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对应银行流水" sheetId="1" r:id="rId1"/>
    <sheet name="有益云 t+1" sheetId="2" r:id="rId2"/>
    <sheet name="有益云t+n" sheetId="3" r:id="rId3"/>
  </sheets>
  <externalReferences>
    <externalReference r:id="rId6"/>
    <externalReference r:id="rId7"/>
  </externalReferenc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<sst xmlns="http://schemas.openxmlformats.org/spreadsheetml/2006/main" count="4425" uniqueCount="1215">
  <si>
    <t>流水号</t>
  </si>
  <si>
    <t>发生时间</t>
  </si>
  <si>
    <t>收入</t>
  </si>
  <si>
    <t>支出</t>
  </si>
  <si>
    <t>交易介质</t>
  </si>
  <si>
    <t>对方账号</t>
  </si>
  <si>
    <t>对方户名</t>
  </si>
  <si>
    <t>交易行所</t>
  </si>
  <si>
    <t>对方开户行联行号</t>
  </si>
  <si>
    <t>对方开户行</t>
  </si>
  <si>
    <t>凭证号</t>
  </si>
  <si>
    <t>用途</t>
  </si>
  <si>
    <t>附言</t>
  </si>
  <si>
    <t>804257111725</t>
  </si>
  <si>
    <t>2026-01-01 03:33:09</t>
  </si>
  <si>
    <t>√</t>
  </si>
  <si>
    <t>-</t>
  </si>
  <si>
    <t>243300133</t>
  </si>
  <si>
    <t>财付通支付科技有限公司</t>
  </si>
  <si>
    <t>广发银行股份有限公司总行运营及流程管理部（核算）</t>
  </si>
  <si>
    <t>49985800</t>
  </si>
  <si>
    <t/>
  </si>
  <si>
    <t>0101_1573639501</t>
  </si>
  <si>
    <t>804739240402</t>
  </si>
  <si>
    <t>2026-01-02 03:28:20</t>
  </si>
  <si>
    <t>0102_1573639501</t>
  </si>
  <si>
    <t>805203837331</t>
  </si>
  <si>
    <t>2026-01-03 03:28:26</t>
  </si>
  <si>
    <t>0103_1573639501</t>
  </si>
  <si>
    <t>805659114922</t>
  </si>
  <si>
    <t>2026-01-04 03:28:20</t>
  </si>
  <si>
    <t>0104_1573639501</t>
  </si>
  <si>
    <t>805559322461</t>
  </si>
  <si>
    <t>2026-01-04 04:46:02</t>
  </si>
  <si>
    <t>17300115631412079640004</t>
  </si>
  <si>
    <t>广发银行股份有限公司</t>
  </si>
  <si>
    <t>173001</t>
  </si>
  <si>
    <t>慧收款商户净额入账（通存通兑）（正金额）</t>
  </si>
  <si>
    <t>30658108699X002，20260103至20260103，2890.00费0.00，其他0.00，广州市番禺区慈善会</t>
  </si>
  <si>
    <t>805559339215</t>
  </si>
  <si>
    <t>2026-01-04 04:47:10</t>
  </si>
  <si>
    <t>30658108699X002，20260101至20260101，5506.00费0.00，其他0.00，广州市番禺区慈善会</t>
  </si>
  <si>
    <t>805559340659</t>
  </si>
  <si>
    <t>2026-01-04 04:47:16</t>
  </si>
  <si>
    <t>30658108699X002，20251231至20251231，23704.30费0.00，其他0.00，广州市番禺区慈善会</t>
  </si>
  <si>
    <t>805559345769</t>
  </si>
  <si>
    <t>2026-01-04 04:47:37</t>
  </si>
  <si>
    <t>30658108699X002，20260102至20260102，7961.50费0.00，其他0.00，广州市番禺区慈善会</t>
  </si>
  <si>
    <t>捐赠id</t>
  </si>
  <si>
    <t>订单id</t>
  </si>
  <si>
    <t>捐赠人</t>
  </si>
  <si>
    <t>联系电话</t>
  </si>
  <si>
    <t>捐赠项目</t>
  </si>
  <si>
    <t>捐赠时间</t>
  </si>
  <si>
    <t>开票时间</t>
  </si>
  <si>
    <t>捐赠金额</t>
  </si>
  <si>
    <t>捐赠方式</t>
  </si>
  <si>
    <t>是否月捐</t>
  </si>
  <si>
    <t>筹款平台</t>
  </si>
  <si>
    <t>支付渠道</t>
  </si>
  <si>
    <t>业务类型</t>
  </si>
  <si>
    <t>项目类型</t>
  </si>
  <si>
    <t>捐赠说明</t>
  </si>
  <si>
    <t>发票号码</t>
  </si>
  <si>
    <t>商户号</t>
  </si>
  <si>
    <t>一起捐Id</t>
  </si>
  <si>
    <t>一起捐标题</t>
  </si>
  <si>
    <t>捐赠人类型</t>
  </si>
  <si>
    <t>发票抬头</t>
  </si>
  <si>
    <t>三方平台ID</t>
  </si>
  <si>
    <t>快递信息</t>
  </si>
  <si>
    <t>176748426401000001</t>
  </si>
  <si>
    <t>爱心人士</t>
  </si>
  <si>
    <t>10000271447</t>
  </si>
  <si>
    <t>善暖番禺慈善救助项目</t>
  </si>
  <si>
    <t>2026/1/4 15:51:18</t>
  </si>
  <si>
    <t>2026/01/04</t>
  </si>
  <si>
    <t>常规捐款</t>
  </si>
  <si>
    <t>否</t>
  </si>
  <si>
    <t>有益云</t>
  </si>
  <si>
    <t>微信</t>
  </si>
  <si>
    <t>项目众筹</t>
  </si>
  <si>
    <t>全部</t>
  </si>
  <si>
    <t>【微信小程序】捐款100元给善暖番禺慈善救助项目，留言：加油</t>
  </si>
  <si>
    <t>8000086572</t>
  </si>
  <si>
    <t>自然人</t>
  </si>
  <si>
    <t>2068263</t>
  </si>
  <si>
    <t>无</t>
  </si>
  <si>
    <t>176747382701000002</t>
  </si>
  <si>
    <t>广州市番禺区石壁区海饮食店</t>
  </si>
  <si>
    <t>10000406890</t>
  </si>
  <si>
    <t>石壁慈善为民助力乡村振兴</t>
  </si>
  <si>
    <t>2026/1/4 12:57:07</t>
  </si>
  <si>
    <t>广州市番禺区石壁区海饮食店消费捐</t>
  </si>
  <si>
    <t>企事业单位</t>
  </si>
  <si>
    <t>176747219801000002</t>
  </si>
  <si>
    <t>广州市番禺区石壁聚友饮食店</t>
  </si>
  <si>
    <t>10000131853</t>
  </si>
  <si>
    <t>2026/1/4 12:29:58</t>
  </si>
  <si>
    <t>广州市番禺区石壁聚友饮食店消费捐</t>
  </si>
  <si>
    <t>176746585701000006</t>
  </si>
  <si>
    <t>广州丰艺文化传播有限公司</t>
  </si>
  <si>
    <t>10000414562</t>
  </si>
  <si>
    <t>桥南街番奥社区社区慈善基金</t>
  </si>
  <si>
    <t>2026/1/4 10:44:17</t>
  </si>
  <si>
    <t>广州丰艺文化传播有限公司消费捐</t>
  </si>
  <si>
    <t>176746585701000002</t>
  </si>
  <si>
    <t>176746525201000002</t>
  </si>
  <si>
    <t>广州米谷书店有限公司</t>
  </si>
  <si>
    <t>10000400276</t>
  </si>
  <si>
    <t>番禺区慈善会文化艺术发展慈善基金</t>
  </si>
  <si>
    <t>2026/1/4 10:34:12</t>
  </si>
  <si>
    <t>广州米谷书店有限公司消费捐</t>
  </si>
  <si>
    <t>8000086472</t>
  </si>
  <si>
    <t>176746291201000002</t>
  </si>
  <si>
    <t>广州觅芳园中医诊所（有限合伙）</t>
  </si>
  <si>
    <t>10000271431</t>
  </si>
  <si>
    <t>何艳芳慈善基金</t>
  </si>
  <si>
    <t>2026/1/4 9:55:12</t>
  </si>
  <si>
    <t>广州觅芳园中医诊所（有限合伙）消费捐</t>
  </si>
  <si>
    <t>8000086473</t>
  </si>
  <si>
    <t>176742235901000002</t>
  </si>
  <si>
    <t>广州市番禺区劲好票务服务中心（个体工商户）</t>
  </si>
  <si>
    <t>10000393407</t>
  </si>
  <si>
    <t>市桥街万丰社区社区慈善基金</t>
  </si>
  <si>
    <t>2026/1/3 22:39:19</t>
  </si>
  <si>
    <t>广州市番禺区劲好票务服务中心（个体工商户）消费捐</t>
  </si>
  <si>
    <t>8000086474</t>
  </si>
  <si>
    <t>176741639401000001</t>
  </si>
  <si>
    <t>盛福珍</t>
  </si>
  <si>
    <t>10000264956</t>
  </si>
  <si>
    <t>2026/1/3 20:59:59</t>
  </si>
  <si>
    <t>【微信小程序】捐款80元给善暖番禺慈善救助项目，留言：加油</t>
  </si>
  <si>
    <t>2068177</t>
  </si>
  <si>
    <t>176738779401000002</t>
  </si>
  <si>
    <t>2026/1/3 13:03:14</t>
  </si>
  <si>
    <t>8000086475</t>
  </si>
  <si>
    <t>176738500401000002</t>
  </si>
  <si>
    <t>2026/1/3 12:16:44</t>
  </si>
  <si>
    <t>8000086476</t>
  </si>
  <si>
    <t>176737962801000001</t>
  </si>
  <si>
    <t>叶聪</t>
  </si>
  <si>
    <t>10000366729</t>
  </si>
  <si>
    <t>小儿脑瘫困难家庭救助项目</t>
  </si>
  <si>
    <t>2026/1/3 10:47:23</t>
  </si>
  <si>
    <t>2026/01/03</t>
  </si>
  <si>
    <t>助残</t>
  </si>
  <si>
    <t>【微信小程序】捐款50元给小儿脑瘫困难家庭救助项目，留言：加油，一起让社会更美好。</t>
  </si>
  <si>
    <t>8000086462</t>
  </si>
  <si>
    <t>2068117</t>
  </si>
  <si>
    <t>176737680501000002</t>
  </si>
  <si>
    <t>2026/1/3 10:00:05</t>
  </si>
  <si>
    <t>8000086477</t>
  </si>
  <si>
    <t>176737477701000002</t>
  </si>
  <si>
    <t>2026/1/3 9:26:17</t>
  </si>
  <si>
    <t>8000086478</t>
  </si>
  <si>
    <t>176731460101000001</t>
  </si>
  <si>
    <t>土包子</t>
  </si>
  <si>
    <t>18928775601</t>
  </si>
  <si>
    <t>深化禺山有爱慈善为民活动——南村镇专场</t>
  </si>
  <si>
    <t>2026/1/2 16:43:27</t>
  </si>
  <si>
    <t>2026/01/02</t>
  </si>
  <si>
    <t>【微信小程序】捐款50元给深化禺山有爱慈善为民活动——南村镇专场，留言：加油</t>
  </si>
  <si>
    <t>8000086454</t>
  </si>
  <si>
    <t>2068078</t>
  </si>
  <si>
    <t>176730230401000001</t>
  </si>
  <si>
    <t>10000427304</t>
  </si>
  <si>
    <t>2026/1/2 13:18:31</t>
  </si>
  <si>
    <t>【微信小程序】捐款20元给善暖番禺慈善救助项目，留言：加油</t>
  </si>
  <si>
    <t>2068063</t>
  </si>
  <si>
    <t>176730108801000003</t>
  </si>
  <si>
    <t>2026/1/2 12:58:08</t>
  </si>
  <si>
    <t>8000086479</t>
  </si>
  <si>
    <t>176729945601000002</t>
  </si>
  <si>
    <t>2026/1/2 12:30:56</t>
  </si>
  <si>
    <t>8000086480</t>
  </si>
  <si>
    <t>176729892901000002</t>
  </si>
  <si>
    <t>2026/1/2 12:22:09</t>
  </si>
  <si>
    <t>8000086481</t>
  </si>
  <si>
    <t>176729633401000002</t>
  </si>
  <si>
    <t>2026/1/2 11:38:54</t>
  </si>
  <si>
    <t>8000086482</t>
  </si>
  <si>
    <t>176729553501000002</t>
  </si>
  <si>
    <t>2026/1/2 11:25:35</t>
  </si>
  <si>
    <t>8000086483</t>
  </si>
  <si>
    <t>176729230401000005</t>
  </si>
  <si>
    <t>2026/1/2 10:31:44</t>
  </si>
  <si>
    <t>8000086484</t>
  </si>
  <si>
    <t>176728939201000001</t>
  </si>
  <si>
    <t>于明川</t>
  </si>
  <si>
    <t>10000260433</t>
  </si>
  <si>
    <t>2026/1/2 9:43:22</t>
  </si>
  <si>
    <t>【微信小程序】捐款100元给善暖番禺慈善救助项目，留言：希望番禺慈善越办越好</t>
  </si>
  <si>
    <t>2067996</t>
  </si>
  <si>
    <t>176728635401000001</t>
  </si>
  <si>
    <t>妹叔</t>
  </si>
  <si>
    <t>13922314283</t>
  </si>
  <si>
    <t>2026/1/2 8:52:45</t>
  </si>
  <si>
    <t>【微信小程序】捐款2000元给善暖番禺慈善救助项目，留言：加油</t>
  </si>
  <si>
    <t>8000086448</t>
  </si>
  <si>
    <t>2067991</t>
  </si>
  <si>
    <t>176724807801000001</t>
  </si>
  <si>
    <t>邵洁仪</t>
  </si>
  <si>
    <t>10000423851</t>
  </si>
  <si>
    <t>2026/1/1 22:14:49</t>
  </si>
  <si>
    <t>【微信小程序】捐款100元给善暖番禺慈善救助项目，留言：5岁小孩</t>
  </si>
  <si>
    <t>2067978</t>
  </si>
  <si>
    <t>176723214601000001</t>
  </si>
  <si>
    <t>zhangyj</t>
  </si>
  <si>
    <t>10000077132</t>
  </si>
  <si>
    <t>深化禺山有爱慈善为民活动</t>
  </si>
  <si>
    <t>2026/1/1 17:49:20</t>
  </si>
  <si>
    <t>【微信小程序】捐款26元给深化禺山有爱慈善为民活动，留言：加油</t>
  </si>
  <si>
    <t>2067948</t>
  </si>
  <si>
    <t>176722312201000001</t>
  </si>
  <si>
    <t>谭女</t>
  </si>
  <si>
    <t>10000426368</t>
  </si>
  <si>
    <t>2026/1/1 15:18:51</t>
  </si>
  <si>
    <t>2026/01/01</t>
  </si>
  <si>
    <t>8000086444</t>
  </si>
  <si>
    <t>2067891</t>
  </si>
  <si>
    <t>176722289701000003</t>
  </si>
  <si>
    <t>区腾玮</t>
  </si>
  <si>
    <t>2026/1/1 15:15:03</t>
  </si>
  <si>
    <t>8000086443</t>
  </si>
  <si>
    <t>2067887</t>
  </si>
  <si>
    <t>176722275401000001</t>
  </si>
  <si>
    <t>梁翠怡</t>
  </si>
  <si>
    <t>2026/1/1 15:12:49</t>
  </si>
  <si>
    <t>8000086442</t>
  </si>
  <si>
    <t>2067885</t>
  </si>
  <si>
    <t>176722144601000005</t>
  </si>
  <si>
    <t>2026/1/1 14:50:46</t>
  </si>
  <si>
    <t>8000086485</t>
  </si>
  <si>
    <t>176721365601000002</t>
  </si>
  <si>
    <t>2026/1/1 12:40:56</t>
  </si>
  <si>
    <t>8000086486</t>
  </si>
  <si>
    <t>176721304701000002</t>
  </si>
  <si>
    <t>2026/1/1 12:30:47</t>
  </si>
  <si>
    <t>8000086487</t>
  </si>
  <si>
    <t>176720732601000002</t>
  </si>
  <si>
    <t>2026/1/1 10:55:26</t>
  </si>
  <si>
    <t>8000086488</t>
  </si>
  <si>
    <t>176720533401000004</t>
  </si>
  <si>
    <t>2026/1/1 10:22:14</t>
  </si>
  <si>
    <t>8000086489</t>
  </si>
  <si>
    <t>176720260701000001</t>
  </si>
  <si>
    <t>温玉婵</t>
  </si>
  <si>
    <t>13543448768</t>
  </si>
  <si>
    <t>2026/1/1 9:36:57</t>
  </si>
  <si>
    <t>【微信小程序】捐款100元给善暖番禺慈善救助项目，留言：黄心怡捐助</t>
  </si>
  <si>
    <t>2067614</t>
  </si>
  <si>
    <t>176716023101000001</t>
  </si>
  <si>
    <t>2025/12/31 21:50:40</t>
  </si>
  <si>
    <t>【微信小程序】捐款100元给善暖番禺慈善救助项目，留言：为番禺行动</t>
  </si>
  <si>
    <t>8000086467</t>
  </si>
  <si>
    <t>2067478</t>
  </si>
  <si>
    <t>176715932701000001</t>
  </si>
  <si>
    <t>王惠妹</t>
  </si>
  <si>
    <t>13640792188</t>
  </si>
  <si>
    <t>2025/12/31 21:35:36</t>
  </si>
  <si>
    <t>【微信小程序】捐款200元给善暖番禺慈善救助项目，留言：加油</t>
  </si>
  <si>
    <t>8000086468</t>
  </si>
  <si>
    <t>2067474</t>
  </si>
  <si>
    <t>176714627001000001</t>
  </si>
  <si>
    <t>麦丹</t>
  </si>
  <si>
    <t>18565453956</t>
  </si>
  <si>
    <t>2025/12/31 17:57:56</t>
  </si>
  <si>
    <t>8000086469</t>
  </si>
  <si>
    <t>2067402</t>
  </si>
  <si>
    <t>176714391301000001</t>
  </si>
  <si>
    <t>张克波</t>
  </si>
  <si>
    <t>13533512282</t>
  </si>
  <si>
    <t>2025/12/31 17:18:44</t>
  </si>
  <si>
    <t>2025/12/31</t>
  </si>
  <si>
    <t>【微信小程序】捐款300元给善暖番禺慈善救助项目，留言：加油</t>
  </si>
  <si>
    <t>8000086415</t>
  </si>
  <si>
    <t>2067367</t>
  </si>
  <si>
    <t>176714378201000001</t>
  </si>
  <si>
    <t>五姑娘</t>
  </si>
  <si>
    <t>13802838717</t>
  </si>
  <si>
    <t>2025/12/31 17:16:32</t>
  </si>
  <si>
    <t>8000086470</t>
  </si>
  <si>
    <t>2067363</t>
  </si>
  <si>
    <t>176714345801000001</t>
  </si>
  <si>
    <t>13560036945</t>
  </si>
  <si>
    <t>番禺区2025年6·30助力乡村振兴活动</t>
  </si>
  <si>
    <t>2025/12/31 17:11:05</t>
  </si>
  <si>
    <t>【微信小程序】捐款0.1元给番禺区2025年6·30助力乡村振兴活动，留言：加油</t>
  </si>
  <si>
    <t>8000086471</t>
  </si>
  <si>
    <t>韦莹莹</t>
  </si>
  <si>
    <t>2067354</t>
  </si>
  <si>
    <t>176714050901000003</t>
  </si>
  <si>
    <t>Ann</t>
  </si>
  <si>
    <t>15013021005</t>
  </si>
  <si>
    <t>2025/12/31 16:21:57</t>
  </si>
  <si>
    <t>8000086340</t>
  </si>
  <si>
    <t>2067300</t>
  </si>
  <si>
    <t>176714042101000025</t>
  </si>
  <si>
    <t>2025/12/31 16:20:29</t>
  </si>
  <si>
    <t>8000086325</t>
  </si>
  <si>
    <t>梁丽儿</t>
  </si>
  <si>
    <t>2067297</t>
  </si>
  <si>
    <t>176713987401000002</t>
  </si>
  <si>
    <t>Lily</t>
  </si>
  <si>
    <t>10000423779</t>
  </si>
  <si>
    <t>2025/12/31 16:11:20</t>
  </si>
  <si>
    <t>8000086324</t>
  </si>
  <si>
    <t>赛轩（广州）贸易有限公司</t>
  </si>
  <si>
    <t>2067285</t>
  </si>
  <si>
    <t>176713971801000001</t>
  </si>
  <si>
    <t>2025/12/31 16:08:44</t>
  </si>
  <si>
    <t>8000086323</t>
  </si>
  <si>
    <t>2067284</t>
  </si>
  <si>
    <t>176713387101000002</t>
  </si>
  <si>
    <t>2025/12/31 14:31:17</t>
  </si>
  <si>
    <t>8000086314</t>
  </si>
  <si>
    <t>吴季同</t>
  </si>
  <si>
    <t>2067216</t>
  </si>
  <si>
    <t>176713245601000002</t>
  </si>
  <si>
    <t>2025/12/31 14:07:36</t>
  </si>
  <si>
    <t>8000086490</t>
  </si>
  <si>
    <t>176712714301000002</t>
  </si>
  <si>
    <t>2025/12/31 12:39:03</t>
  </si>
  <si>
    <t>8000086491</t>
  </si>
  <si>
    <t>176712479601000002</t>
  </si>
  <si>
    <t>2025/12/31 11:59:56</t>
  </si>
  <si>
    <t>8000086493</t>
  </si>
  <si>
    <t>176711935101000002</t>
  </si>
  <si>
    <t>2025/12/31 10:29:11</t>
  </si>
  <si>
    <t>8000086494</t>
  </si>
  <si>
    <t>176711921501000004</t>
  </si>
  <si>
    <t>舒象厚（广州）文化交流有限公司</t>
  </si>
  <si>
    <t>10000412897</t>
  </si>
  <si>
    <t>钟村街祈福新邨社区社区慈善基金</t>
  </si>
  <si>
    <t>2025/12/31 10:26:55</t>
  </si>
  <si>
    <t>舒象厚（广州）文化交流有限公司消费捐</t>
  </si>
  <si>
    <t>8000086495</t>
  </si>
  <si>
    <t>176711811601000002</t>
  </si>
  <si>
    <t>广州市梁仕形体文化传播有限公司</t>
  </si>
  <si>
    <t>10000375404</t>
  </si>
  <si>
    <t>市桥街西涌社区社区慈善基金</t>
  </si>
  <si>
    <t>2025/12/31 10:08:35</t>
  </si>
  <si>
    <t>广州市梁仕形体文化传播有限公司消费捐</t>
  </si>
  <si>
    <t>8000086496</t>
  </si>
  <si>
    <t>176711475701000004</t>
  </si>
  <si>
    <t>2025/12/31 9:12:37</t>
  </si>
  <si>
    <t>8000086497</t>
  </si>
  <si>
    <t>176711297501000001</t>
  </si>
  <si>
    <t>13288602405</t>
  </si>
  <si>
    <t>2025/12/31 8:43:06</t>
  </si>
  <si>
    <t>8000086245</t>
  </si>
  <si>
    <t>陈红</t>
  </si>
  <si>
    <t>2067012</t>
  </si>
  <si>
    <t>176708383801000001</t>
  </si>
  <si>
    <t>周其琼</t>
  </si>
  <si>
    <t>13928781376</t>
  </si>
  <si>
    <t>2025/12/31 0:37:25</t>
  </si>
  <si>
    <t>【微信小程序】捐款100元给善暖番禺慈善救助项目，留言：国泰民安</t>
  </si>
  <si>
    <t>8000086240</t>
  </si>
  <si>
    <t>2066988</t>
  </si>
  <si>
    <t>求和项:捐赠金额</t>
  </si>
  <si>
    <t>汇总</t>
  </si>
  <si>
    <t>总计</t>
  </si>
  <si>
    <t>176748268601000001</t>
  </si>
  <si>
    <t>薛俸宣</t>
  </si>
  <si>
    <t>10000428362</t>
  </si>
  <si>
    <t>东环街东沙村社区慈善基金</t>
  </si>
  <si>
    <t>2026/1/4 15:24:57</t>
  </si>
  <si>
    <t>【GFYH】微信捐款1000元给东环街东沙村社区慈善基金，留言：富棋言晓金属制品有限公司</t>
  </si>
  <si>
    <t>2068258</t>
  </si>
  <si>
    <t>176748167201000001</t>
  </si>
  <si>
    <t>广州市淼森餐饮服务有限公司</t>
  </si>
  <si>
    <t>10000365698</t>
  </si>
  <si>
    <t>2026/1/4 15:08:00</t>
  </si>
  <si>
    <t>【GFYH】微信捐款2000元给东环街东沙村社区慈善基金，留言：东环街东沙村社区基金</t>
  </si>
  <si>
    <t>8000086571</t>
  </si>
  <si>
    <t>2068246</t>
  </si>
  <si>
    <t>176747998401000001</t>
  </si>
  <si>
    <t>广州前河科技有限公司</t>
  </si>
  <si>
    <t>10000428355</t>
  </si>
  <si>
    <t>石碁镇石碁村社区慈善基金</t>
  </si>
  <si>
    <t>2026/1/4 14:39:52</t>
  </si>
  <si>
    <t>【GFYH】微信捐款500元给石碁镇石碁村社区慈善基金，留言：加油</t>
  </si>
  <si>
    <t>8000086570</t>
  </si>
  <si>
    <t>2068241</t>
  </si>
  <si>
    <t>176747673501000001</t>
  </si>
  <si>
    <t>18948930616</t>
  </si>
  <si>
    <t>番禺区慈善会-科蓓慈善基金</t>
  </si>
  <si>
    <t>2026/1/4 13:45:42</t>
  </si>
  <si>
    <t>专项基金</t>
  </si>
  <si>
    <t>【GFYH】微信捐款20元给番禺区慈善会-科蓓慈善基金，留言：加油</t>
  </si>
  <si>
    <t>176747581001000001</t>
  </si>
  <si>
    <t>童星幼儿园</t>
  </si>
  <si>
    <t>10000254289</t>
  </si>
  <si>
    <t>市桥街怡乐社区社区慈善基金</t>
  </si>
  <si>
    <t>2026/1/4 13:30:17</t>
  </si>
  <si>
    <t>【GFYH】微信捐款20元给市桥街怡乐社区社区慈善基金，留言：加油</t>
  </si>
  <si>
    <t>8000086569</t>
  </si>
  <si>
    <t>2068235</t>
  </si>
  <si>
    <t>176747165501000001</t>
  </si>
  <si>
    <t>*^_^*雅韵 </t>
  </si>
  <si>
    <t>13719411614</t>
  </si>
  <si>
    <t>石碁镇海傍村社区慈善基金</t>
  </si>
  <si>
    <t>2026/1/4 12:21:05</t>
  </si>
  <si>
    <t>【GFYH】微信捐款50元给石碁镇海傍村社区慈善基金，留言：加油</t>
  </si>
  <si>
    <t>8000086568</t>
  </si>
  <si>
    <t>2068231</t>
  </si>
  <si>
    <t>176747037201000001</t>
  </si>
  <si>
    <t>广东泰山建设有限公司</t>
  </si>
  <si>
    <t>10000428341</t>
  </si>
  <si>
    <t>2026/1/4 11:59:42</t>
  </si>
  <si>
    <t>【GFYH】微信捐款1000元给石碁镇石碁村社区慈善基金，留言：石碁村敬老活动</t>
  </si>
  <si>
    <t>8000086567</t>
  </si>
  <si>
    <t>2068228</t>
  </si>
  <si>
    <t>176746826001000006</t>
  </si>
  <si>
    <t>广州添彩产业园投资有限公司</t>
  </si>
  <si>
    <t>10000428337</t>
  </si>
  <si>
    <t>2026/1/4 11:24:28</t>
  </si>
  <si>
    <t>【GFYH】微信捐款5000元给石碁镇石碁村社区慈善基金，留言：石碁村敬老捐款</t>
  </si>
  <si>
    <t>8000086505</t>
  </si>
  <si>
    <t>2068223</t>
  </si>
  <si>
    <t>176746649301000001</t>
  </si>
  <si>
    <t>易亚辰</t>
  </si>
  <si>
    <t>13065185827</t>
  </si>
  <si>
    <t>石楼镇江畔社区社区慈善基金</t>
  </si>
  <si>
    <t>2026/1/4 10:54:59</t>
  </si>
  <si>
    <t>【GFYH】微信捐款50元给石楼镇江畔社区社区慈善基金，留言：加油</t>
  </si>
  <si>
    <t>8000086504</t>
  </si>
  <si>
    <t>2068219</t>
  </si>
  <si>
    <t>176746586701000001</t>
  </si>
  <si>
    <t>林妮敏</t>
  </si>
  <si>
    <t>15014293341</t>
  </si>
  <si>
    <t>市桥街西城社区社区慈善基金</t>
  </si>
  <si>
    <t>2026/1/4 10:44:32</t>
  </si>
  <si>
    <t>【GFYH】微信捐款5.25元给市桥街西城社区社区慈善基金，留言：加油</t>
  </si>
  <si>
    <t>2068215</t>
  </si>
  <si>
    <t>176746446601000001</t>
  </si>
  <si>
    <t>潘</t>
  </si>
  <si>
    <t>10000428333</t>
  </si>
  <si>
    <t>石碁镇岐山社区社区慈善基金</t>
  </si>
  <si>
    <t>2026/1/4 10:21:21</t>
  </si>
  <si>
    <t>【GFYH】微信捐款50元给石碁镇岐山社区社区慈善基金，留言：加油</t>
  </si>
  <si>
    <t>2068209</t>
  </si>
  <si>
    <t>176746087001000001</t>
  </si>
  <si>
    <t>杨安捐款</t>
  </si>
  <si>
    <t>10000428329</t>
  </si>
  <si>
    <t>桥南街可逸阳光社区社区慈善基金</t>
  </si>
  <si>
    <t>2026/1/4 9:21:28</t>
  </si>
  <si>
    <t>【GFYH】微信捐款50元给桥南街可逸阳光社区社区慈善基金，留言：杨安捐款</t>
  </si>
  <si>
    <t>2068195</t>
  </si>
  <si>
    <t>176746071301000001</t>
  </si>
  <si>
    <t>温美凤</t>
  </si>
  <si>
    <t>10000289836</t>
  </si>
  <si>
    <t>2026/1/4 9:18:40</t>
  </si>
  <si>
    <t>【GFYH】微信捐款50元给桥南街可逸阳光社区社区慈善基金，留言：温美凤</t>
  </si>
  <si>
    <t>8000086465</t>
  </si>
  <si>
    <t>2068193</t>
  </si>
  <si>
    <t>176740111301000001</t>
  </si>
  <si>
    <t>心盈</t>
  </si>
  <si>
    <t>10000352099</t>
  </si>
  <si>
    <t>2026/1/3 16:45:22</t>
  </si>
  <si>
    <t>8000086464</t>
  </si>
  <si>
    <t>2068161</t>
  </si>
  <si>
    <t>176739878101000001</t>
  </si>
  <si>
    <t>谭培秋</t>
  </si>
  <si>
    <t>13928882233</t>
  </si>
  <si>
    <t>2026/1/3 16:06:27</t>
  </si>
  <si>
    <t>2068156</t>
  </si>
  <si>
    <t>176739448601000001</t>
  </si>
  <si>
    <t>王富强</t>
  </si>
  <si>
    <t>13660730310</t>
  </si>
  <si>
    <t>2026/1/3 14:54:53</t>
  </si>
  <si>
    <t>【GFYH】微信捐款1000元给石碁镇石碁村社区慈善基金，留言：广州晨越电子有限公司</t>
  </si>
  <si>
    <t>2068149</t>
  </si>
  <si>
    <t>176738992201000001</t>
  </si>
  <si>
    <t>10000206818</t>
  </si>
  <si>
    <t>石碁镇大龙社区社区慈善基金</t>
  </si>
  <si>
    <t>2026/1/3 13:38:56</t>
  </si>
  <si>
    <t>【GFYH】微信捐款20元给石碁镇大龙社区社区慈善基金，留言：加油</t>
  </si>
  <si>
    <t>2068135</t>
  </si>
  <si>
    <t>176738547401000002</t>
  </si>
  <si>
    <t>广州市俊塑塑料制品有限公司</t>
  </si>
  <si>
    <t>10000428104</t>
  </si>
  <si>
    <t>2026/1/3 12:24:42</t>
  </si>
  <si>
    <t>【GFYH】微信捐款800元给石碁镇石碁村社区慈善基金，留言：广州市俊塑塑料制品有限公司</t>
  </si>
  <si>
    <t>8000086463</t>
  </si>
  <si>
    <t>2068129</t>
  </si>
  <si>
    <t>176736578401000001</t>
  </si>
  <si>
    <t>19928411646</t>
  </si>
  <si>
    <t>10000427934</t>
  </si>
  <si>
    <t>2026/1/3 6:56:36</t>
  </si>
  <si>
    <t>【GFYH】微信捐款50元给石碁镇大龙社区社区慈善基金，留言：加油</t>
  </si>
  <si>
    <t>8000086461</t>
  </si>
  <si>
    <t>2068108</t>
  </si>
  <si>
    <t>176733626801000001</t>
  </si>
  <si>
    <t>明明</t>
  </si>
  <si>
    <t>13609064373</t>
  </si>
  <si>
    <t>2026/1/2 22:44:38</t>
  </si>
  <si>
    <t>【GFYH】微信捐款50元给市桥街怡乐社区社区慈善基金，留言：加油</t>
  </si>
  <si>
    <t>8000086460</t>
  </si>
  <si>
    <t>2068097</t>
  </si>
  <si>
    <t>176733312701000001</t>
  </si>
  <si>
    <t>叶叶</t>
  </si>
  <si>
    <t>13168804022</t>
  </si>
  <si>
    <t>2026/1/2 21:52:20</t>
  </si>
  <si>
    <t>8000086459</t>
  </si>
  <si>
    <t>2068095</t>
  </si>
  <si>
    <t>176732311301000001</t>
  </si>
  <si>
    <t>胡森</t>
  </si>
  <si>
    <t>10000215122</t>
  </si>
  <si>
    <t>2026/1/2 19:05:31</t>
  </si>
  <si>
    <t>【GFYH】微信捐款1000.00元给石碁镇石碁村社区慈善基金，留言：胡森，自愿每年捐壹仟元做慈善，终我一生。</t>
  </si>
  <si>
    <t>8000086458</t>
  </si>
  <si>
    <t>2068085</t>
  </si>
  <si>
    <t>176731902001000001</t>
  </si>
  <si>
    <t>10000412071</t>
  </si>
  <si>
    <t>2026/1/2 17:57:07</t>
  </si>
  <si>
    <t>8000086457</t>
  </si>
  <si>
    <t>2068082</t>
  </si>
  <si>
    <t>176731800701000003</t>
  </si>
  <si>
    <t>丞</t>
  </si>
  <si>
    <t>15989004560</t>
  </si>
  <si>
    <t>2026/1/2 17:40:18</t>
  </si>
  <si>
    <t>【GFYH】微信捐款3000元给石碁镇石碁村社区慈善基金，留言：石碁村敬老活动</t>
  </si>
  <si>
    <t>8000086456</t>
  </si>
  <si>
    <t>2068081</t>
  </si>
  <si>
    <t>176731731801000001</t>
  </si>
  <si>
    <t>10000089572</t>
  </si>
  <si>
    <t>2026/1/2 17:28:51</t>
  </si>
  <si>
    <t>【GFYH】微信捐款10元给市桥街怡乐社区社区慈善基金，留言：加油</t>
  </si>
  <si>
    <t>8000086455</t>
  </si>
  <si>
    <t>2068080</t>
  </si>
  <si>
    <t>176731185301000001</t>
  </si>
  <si>
    <t>广州市番禺区区石基昌保晟电子厂</t>
  </si>
  <si>
    <t>10000427805</t>
  </si>
  <si>
    <t>2026/1/2 15:57:43</t>
  </si>
  <si>
    <t>【GFYH】微信捐款800元给石碁镇石碁村社区慈善基金，留言：石基镇石基村社区基金使用</t>
  </si>
  <si>
    <t>8000086453</t>
  </si>
  <si>
    <t>广州市番禺区石基昌保晟电子厂</t>
  </si>
  <si>
    <t>2068074</t>
  </si>
  <si>
    <t>176731068501000003</t>
  </si>
  <si>
    <t>廖东云</t>
  </si>
  <si>
    <t>10000290630</t>
  </si>
  <si>
    <t>市桥街先锋社区社区慈善基金</t>
  </si>
  <si>
    <t>2026/1/2 15:38:15</t>
  </si>
  <si>
    <t>【GFYH】微信捐款50元给市桥街先锋社区社区慈善基金，留言：加油</t>
  </si>
  <si>
    <t>8000086452</t>
  </si>
  <si>
    <t>2068073</t>
  </si>
  <si>
    <t>176729572001000001</t>
  </si>
  <si>
    <t>广州顺通杰贸易有限公司</t>
  </si>
  <si>
    <t>10000418938</t>
  </si>
  <si>
    <t>2026/1/2 11:28:52</t>
  </si>
  <si>
    <t>【GFYH】微信捐款3000元给石碁镇石碁村社区慈善基金，留言：石基村敬老捐款</t>
  </si>
  <si>
    <t>8000086451</t>
  </si>
  <si>
    <t>2068027</t>
  </si>
  <si>
    <t>176729032601000001</t>
  </si>
  <si>
    <t>哈哈哈哈哈哈</t>
  </si>
  <si>
    <t>10000427039</t>
  </si>
  <si>
    <t>桥南街南郊村社区慈善基金</t>
  </si>
  <si>
    <t>2026/1/2 9:59:09</t>
  </si>
  <si>
    <t>【GFYH】微信捐款1.5元给桥南街南郊村社区慈善基金，留言：加油</t>
  </si>
  <si>
    <t>8000086450</t>
  </si>
  <si>
    <t>2067998</t>
  </si>
  <si>
    <t>176728745101000001</t>
  </si>
  <si>
    <t>10000426981</t>
  </si>
  <si>
    <t>2026/1/2 9:11:06</t>
  </si>
  <si>
    <t>【GFYH】微信捐款10元给石碁镇大龙社区社区慈善基金，留言：加油</t>
  </si>
  <si>
    <t>8000086449</t>
  </si>
  <si>
    <t>2067992</t>
  </si>
  <si>
    <t>176724616501000001</t>
  </si>
  <si>
    <t>广州尊海投资有限公司</t>
  </si>
  <si>
    <t>10000426966</t>
  </si>
  <si>
    <t>2026/1/1 21:42:53</t>
  </si>
  <si>
    <t>【GFYH】微信捐款1000元给石碁镇石碁村社区慈善基金，留言：加油</t>
  </si>
  <si>
    <t>8000086447</t>
  </si>
  <si>
    <t>2067975</t>
  </si>
  <si>
    <t>176723798001000001</t>
  </si>
  <si>
    <t>李春</t>
  </si>
  <si>
    <t>10000426960</t>
  </si>
  <si>
    <t>2026/1/1 19:26:28</t>
  </si>
  <si>
    <t>【GFYH】微信捐款5元给石碁镇大龙社区社区慈善基金，留言：加油</t>
  </si>
  <si>
    <t>8000086446</t>
  </si>
  <si>
    <t>2067957</t>
  </si>
  <si>
    <t>176722824901000001</t>
  </si>
  <si>
    <t>谭其</t>
  </si>
  <si>
    <t>10000426907</t>
  </si>
  <si>
    <t>2026/1/1 16:44:23</t>
  </si>
  <si>
    <t>【GFYH】微信捐款200元给东环街东沙村社区慈善基金，留言：加油</t>
  </si>
  <si>
    <t>8000086445</t>
  </si>
  <si>
    <t>2067931</t>
  </si>
  <si>
    <t>176721263201000001</t>
  </si>
  <si>
    <t>10000425381</t>
  </si>
  <si>
    <t>2026/1/1 12:24:03</t>
  </si>
  <si>
    <t>8000086441</t>
  </si>
  <si>
    <t>2067787</t>
  </si>
  <si>
    <t>176721115301000001</t>
  </si>
  <si>
    <t>广州市国昌通信工程有限公司</t>
  </si>
  <si>
    <t>10000363874</t>
  </si>
  <si>
    <t>2026/1/1 11:59:25</t>
  </si>
  <si>
    <t>【GFYH】微信捐款4000元给石碁镇石碁村社区慈善基金，留言：石碁村敬老活动</t>
  </si>
  <si>
    <t>8000086440</t>
  </si>
  <si>
    <t>2067771</t>
  </si>
  <si>
    <t>176721094001000001</t>
  </si>
  <si>
    <t>10000425368</t>
  </si>
  <si>
    <t>2026/1/1 11:55:48</t>
  </si>
  <si>
    <t>8000086439</t>
  </si>
  <si>
    <t>2067767</t>
  </si>
  <si>
    <t>176721024001000004</t>
  </si>
  <si>
    <t>高其林</t>
  </si>
  <si>
    <t>10000425342</t>
  </si>
  <si>
    <t>2026/1/1 11:44:09</t>
  </si>
  <si>
    <t>8000086438</t>
  </si>
  <si>
    <t>2067760</t>
  </si>
  <si>
    <t>176720755901000001</t>
  </si>
  <si>
    <t>sunny 🦋</t>
  </si>
  <si>
    <t>13763344720</t>
  </si>
  <si>
    <t>2026/1/1 10:59:34</t>
  </si>
  <si>
    <t>【GFYH】微信捐款3元给石碁镇大龙社区社区慈善基金，留言：加油</t>
  </si>
  <si>
    <t>8000086437</t>
  </si>
  <si>
    <t>2067728</t>
  </si>
  <si>
    <t>176720431201000003</t>
  </si>
  <si>
    <t>10000423672</t>
  </si>
  <si>
    <t>2026/1/1 10:05:21</t>
  </si>
  <si>
    <t>【GFYH】微信捐款2元给石碁镇大龙社区社区慈善基金，留言：加油</t>
  </si>
  <si>
    <t>8000086436</t>
  </si>
  <si>
    <t>2067670</t>
  </si>
  <si>
    <t>176720428401000005</t>
  </si>
  <si>
    <t>10000418189</t>
  </si>
  <si>
    <t>2026/1/1 10:04:55</t>
  </si>
  <si>
    <t>8000086435</t>
  </si>
  <si>
    <t>2067669</t>
  </si>
  <si>
    <t>176720428001000004</t>
  </si>
  <si>
    <t>10000423720</t>
  </si>
  <si>
    <t>2026/1/1 10:04:48</t>
  </si>
  <si>
    <t>8000086434</t>
  </si>
  <si>
    <t>2067668</t>
  </si>
  <si>
    <t>176720426901000001</t>
  </si>
  <si>
    <t>吴美艳</t>
  </si>
  <si>
    <t>10000204220</t>
  </si>
  <si>
    <t>2026/1/1 10:04:36</t>
  </si>
  <si>
    <t>8000086433</t>
  </si>
  <si>
    <t>2067664</t>
  </si>
  <si>
    <t>176720426601000001</t>
  </si>
  <si>
    <t>10000418185</t>
  </si>
  <si>
    <t>2026/1/1 10:04:34</t>
  </si>
  <si>
    <t>8000086432</t>
  </si>
  <si>
    <t>2067662</t>
  </si>
  <si>
    <t>176720425201000001</t>
  </si>
  <si>
    <t>彭彩彬</t>
  </si>
  <si>
    <t>13302203823</t>
  </si>
  <si>
    <t>2026/1/1 10:04:22</t>
  </si>
  <si>
    <t>2067661</t>
  </si>
  <si>
    <t>176720416401000002</t>
  </si>
  <si>
    <t>丽玉</t>
  </si>
  <si>
    <t>10000423694</t>
  </si>
  <si>
    <t>2026/1/1 10:02:51</t>
  </si>
  <si>
    <t>8000086431</t>
  </si>
  <si>
    <t>2067660</t>
  </si>
  <si>
    <t>176720344901000001</t>
  </si>
  <si>
    <t>10000418176</t>
  </si>
  <si>
    <t>2026/1/1 9:50:58</t>
  </si>
  <si>
    <t>8000086430</t>
  </si>
  <si>
    <t>2067644</t>
  </si>
  <si>
    <t>176720333001000001</t>
  </si>
  <si>
    <t>10000204219</t>
  </si>
  <si>
    <t>2026/1/1 9:49:00</t>
  </si>
  <si>
    <t>8000086429</t>
  </si>
  <si>
    <t>2067643</t>
  </si>
  <si>
    <t>176720331301000004</t>
  </si>
  <si>
    <t>10000423708</t>
  </si>
  <si>
    <t>2026/1/1 9:48:43</t>
  </si>
  <si>
    <t>8000086428</t>
  </si>
  <si>
    <t>2067642</t>
  </si>
  <si>
    <t>176720331201000001</t>
  </si>
  <si>
    <t>10000418188</t>
  </si>
  <si>
    <t>2026/1/1 9:48:42</t>
  </si>
  <si>
    <t>2067641</t>
  </si>
  <si>
    <t>176720329501000001</t>
  </si>
  <si>
    <t>黄群英</t>
  </si>
  <si>
    <t>10000423774</t>
  </si>
  <si>
    <t>2026/1/1 9:48:24</t>
  </si>
  <si>
    <t>8000086427</t>
  </si>
  <si>
    <t>2067640</t>
  </si>
  <si>
    <t>176720328101000004</t>
  </si>
  <si>
    <t>10000424327</t>
  </si>
  <si>
    <t>2026/1/1 9:48:09</t>
  </si>
  <si>
    <t>【GFYH】微信捐款1元给石碁镇大龙社区社区慈善基金，留言：爱心</t>
  </si>
  <si>
    <t>8000086426</t>
  </si>
  <si>
    <t>2067639</t>
  </si>
  <si>
    <t>176720324901000002</t>
  </si>
  <si>
    <t>小会</t>
  </si>
  <si>
    <t>18318579110</t>
  </si>
  <si>
    <t>2026/1/1 9:47:43</t>
  </si>
  <si>
    <t>8000086425</t>
  </si>
  <si>
    <t>2067637</t>
  </si>
  <si>
    <t>176720322801000002</t>
  </si>
  <si>
    <t>唐人</t>
  </si>
  <si>
    <t>13622850828</t>
  </si>
  <si>
    <t>2026/1/1 9:47:17</t>
  </si>
  <si>
    <t>【GFYH】微信捐款100元给石碁镇大龙社区社区慈善基金，留言：加油</t>
  </si>
  <si>
    <t>8000086424</t>
  </si>
  <si>
    <t>2067636</t>
  </si>
  <si>
    <t>176716711001000001</t>
  </si>
  <si>
    <t>2025/12/31 23:45:20</t>
  </si>
  <si>
    <t>8000086423</t>
  </si>
  <si>
    <t>2067486</t>
  </si>
  <si>
    <t>176715553301000001</t>
  </si>
  <si>
    <t>6</t>
  </si>
  <si>
    <t>10000421248</t>
  </si>
  <si>
    <t>市桥街沙园社区社区慈善基金</t>
  </si>
  <si>
    <t>2025/12/31 20:32:20</t>
  </si>
  <si>
    <t>【GFYH】微信捐款12.7元给市桥街沙园社区社区慈善基金，留言：加油</t>
  </si>
  <si>
    <t>8000086422</t>
  </si>
  <si>
    <t>2067451</t>
  </si>
  <si>
    <t>176715164901000001</t>
  </si>
  <si>
    <t>10000423849</t>
  </si>
  <si>
    <t>市桥街桥福社区社区慈善基金</t>
  </si>
  <si>
    <t>2025/12/31 19:27:37</t>
  </si>
  <si>
    <t>【GFYH】微信捐款1元给市桥街桥福社区社区慈善基金，留言：加油</t>
  </si>
  <si>
    <t>8000086421</t>
  </si>
  <si>
    <t>2067425</t>
  </si>
  <si>
    <t>176714796101000001</t>
  </si>
  <si>
    <t>龚棱清</t>
  </si>
  <si>
    <t>10000423844</t>
  </si>
  <si>
    <t>市桥街社学社区社区慈善基金</t>
  </si>
  <si>
    <t>2025/12/31 18:26:08</t>
  </si>
  <si>
    <t>【GFYH】微信捐款12元给市桥街社学社区社区慈善基金，留言：加油</t>
  </si>
  <si>
    <t>8000086420</t>
  </si>
  <si>
    <t>2067412</t>
  </si>
  <si>
    <t>176714662101000001</t>
  </si>
  <si>
    <t>马锦明</t>
  </si>
  <si>
    <t>13527771661</t>
  </si>
  <si>
    <t>2025/12/31 18:03:47</t>
  </si>
  <si>
    <t>【GFYH】微信捐款25元给市桥街社学社区社区慈善基金，留言：加油</t>
  </si>
  <si>
    <t>8000086419</t>
  </si>
  <si>
    <t>2067403</t>
  </si>
  <si>
    <t>176714563101000001</t>
  </si>
  <si>
    <t>余晓玲</t>
  </si>
  <si>
    <t>13928736777</t>
  </si>
  <si>
    <t>桥南街新世纪社区社区慈善基金</t>
  </si>
  <si>
    <t>2025/12/31 17:47:27</t>
  </si>
  <si>
    <t>【GFYH】微信捐款50元给桥南街新世纪社区社区慈善基金，留言：加油</t>
  </si>
  <si>
    <t>8000086418</t>
  </si>
  <si>
    <t>2067401</t>
  </si>
  <si>
    <t>176714467201000001</t>
  </si>
  <si>
    <t>10000423838</t>
  </si>
  <si>
    <t>2025/12/31 17:31:21</t>
  </si>
  <si>
    <t>【GFYH】微信捐款2元给市桥街社学社区社区慈善基金，留言：加油</t>
  </si>
  <si>
    <t>8000086416</t>
  </si>
  <si>
    <t>2067392</t>
  </si>
  <si>
    <t>176714346701000006</t>
  </si>
  <si>
    <t>广州大容新材料</t>
  </si>
  <si>
    <t>10000423829</t>
  </si>
  <si>
    <t>2025/12/31 17:11:31</t>
  </si>
  <si>
    <t>【GFYH】微信捐款800元给石碁镇石碁村社区慈善基金，留言：石基村敬老活动</t>
  </si>
  <si>
    <t>8000086414</t>
  </si>
  <si>
    <t>2067355</t>
  </si>
  <si>
    <t>176714258301000001</t>
  </si>
  <si>
    <t>陈友宏</t>
  </si>
  <si>
    <t>13926482348</t>
  </si>
  <si>
    <t>南村镇兴南社区社区慈善基金</t>
  </si>
  <si>
    <t>2025/12/31 16:56:30</t>
  </si>
  <si>
    <t>【GFYH】微信捐款20元给南村镇兴南社区社区慈善基金，留言：加油</t>
  </si>
  <si>
    <t>8000086339</t>
  </si>
  <si>
    <t>2067339</t>
  </si>
  <si>
    <t>176714206001000001</t>
  </si>
  <si>
    <t>18123504750</t>
  </si>
  <si>
    <t>钟村街谢村村社区慈善基金</t>
  </si>
  <si>
    <t>2025/12/31 16:47:51</t>
  </si>
  <si>
    <t>【GFYH】微信捐款5000元给钟村街谢村村社区慈善基金，留言：广州亿立二手车销售有限公司</t>
  </si>
  <si>
    <t>8000086337</t>
  </si>
  <si>
    <t>广州亿立二手车销售有限公司</t>
  </si>
  <si>
    <t>2067328</t>
  </si>
  <si>
    <t>176714154201000001</t>
  </si>
  <si>
    <t>广州添美食宴会有限公司</t>
  </si>
  <si>
    <t>10000358508</t>
  </si>
  <si>
    <t>2025/12/31 16:39:22</t>
  </si>
  <si>
    <t>【GFYH】微信捐款2888元给东环街东沙村社区慈善基金，留言：添美食囍宴敬老款</t>
  </si>
  <si>
    <t>8000086326</t>
  </si>
  <si>
    <t>2067315</t>
  </si>
  <si>
    <t>176714044101000001</t>
  </si>
  <si>
    <t>卫锦媚</t>
  </si>
  <si>
    <t>19925765315</t>
  </si>
  <si>
    <t>2025/12/31 16:20:53</t>
  </si>
  <si>
    <t>【GFYH】微信捐款320元给番禺区慈善会-科蓓慈善基金，留言：加油</t>
  </si>
  <si>
    <t>8000086341</t>
  </si>
  <si>
    <t>176713961701000001</t>
  </si>
  <si>
    <t>10000418160</t>
  </si>
  <si>
    <t>2025/12/31 16:07:03</t>
  </si>
  <si>
    <t>8000086342</t>
  </si>
  <si>
    <t>176713948801000001</t>
  </si>
  <si>
    <t>科</t>
  </si>
  <si>
    <t>13711743907</t>
  </si>
  <si>
    <t>2025/12/31 16:05:04</t>
  </si>
  <si>
    <t>【GFYH】微信捐款2000元给番禺区慈善会-科蓓慈善基金，留言：加油</t>
  </si>
  <si>
    <t>8000086322</t>
  </si>
  <si>
    <t>科蓓未来生活馆钟村店</t>
  </si>
  <si>
    <t>176713923901000001</t>
  </si>
  <si>
    <t>10000414153</t>
  </si>
  <si>
    <t>市桥街德安社区社区慈善基金</t>
  </si>
  <si>
    <t>2025/12/31 16:00:49</t>
  </si>
  <si>
    <t>【GFYH】微信捐款2.00元给市桥街德安社区社区慈善基金，留言：加油</t>
  </si>
  <si>
    <t>8000086321</t>
  </si>
  <si>
    <t>2067275</t>
  </si>
  <si>
    <t>176713883901000001</t>
  </si>
  <si>
    <t>10000423809</t>
  </si>
  <si>
    <t>2025/12/31 15:54:20</t>
  </si>
  <si>
    <t>【GFYH】微信捐款3元给市桥街德安社区社区慈善基金，留言：加油</t>
  </si>
  <si>
    <t>8000086320</t>
  </si>
  <si>
    <t>2067266</t>
  </si>
  <si>
    <t>176713877201000001</t>
  </si>
  <si>
    <t>18688510833</t>
  </si>
  <si>
    <t>2025/12/31 15:53:03</t>
  </si>
  <si>
    <t>【GFYH】微信捐款5000元给番禺区慈善会-科蓓慈善基金，留言：加油</t>
  </si>
  <si>
    <t>8000086319</t>
  </si>
  <si>
    <t>清远市女人之家健康管理服务有限公司</t>
  </si>
  <si>
    <t>176713847801000001</t>
  </si>
  <si>
    <t>10000423804</t>
  </si>
  <si>
    <t>2025/12/31 15:48:05</t>
  </si>
  <si>
    <t>【GFYH】微信捐款5元给市桥街德安社区社区慈善基金，留言：加油</t>
  </si>
  <si>
    <t>8000086343</t>
  </si>
  <si>
    <t>2067262</t>
  </si>
  <si>
    <t>176713834701000001</t>
  </si>
  <si>
    <t>市桥街东丽社区社区慈善基金</t>
  </si>
  <si>
    <t>2025/12/31 15:45:56</t>
  </si>
  <si>
    <t>【GFYH】微信捐款6.5元给市桥街东丽社区社区慈善基金，留言：加油</t>
  </si>
  <si>
    <t>8000086318</t>
  </si>
  <si>
    <t>2067258</t>
  </si>
  <si>
    <t>176713804901000001</t>
  </si>
  <si>
    <t>10000423806</t>
  </si>
  <si>
    <t>市桥街德兴社区社区慈善基金</t>
  </si>
  <si>
    <t>2025/12/31 15:41:06</t>
  </si>
  <si>
    <t>【GFYH】微信捐款1元给市桥街德兴社区社区慈善基金，留言：加油</t>
  </si>
  <si>
    <t>8000086344</t>
  </si>
  <si>
    <t>2067257</t>
  </si>
  <si>
    <t>176713788401000002</t>
  </si>
  <si>
    <t>2025/12/31 15:38:11</t>
  </si>
  <si>
    <t>8000086317</t>
  </si>
  <si>
    <t>2067254</t>
  </si>
  <si>
    <t>176713684301000001</t>
  </si>
  <si>
    <t>10000422155</t>
  </si>
  <si>
    <t>2025/12/31 15:21:02</t>
  </si>
  <si>
    <t>【GFYH】微信捐款0.1元给番禺区慈善会-科蓓慈善基金，留言：加油</t>
  </si>
  <si>
    <t>8000086345</t>
  </si>
  <si>
    <t>176713596501000001</t>
  </si>
  <si>
    <t>韩一冉</t>
  </si>
  <si>
    <t>10000411580</t>
  </si>
  <si>
    <t>2025/12/31 15:06:19</t>
  </si>
  <si>
    <t>【GFYH】微信捐款150元给钟村街祈福新邨社区社区慈善基金，留言：韩一冉</t>
  </si>
  <si>
    <t>8000086316</t>
  </si>
  <si>
    <t>2067242</t>
  </si>
  <si>
    <t>176713445701000001</t>
  </si>
  <si>
    <t>家衍</t>
  </si>
  <si>
    <t>13928806111</t>
  </si>
  <si>
    <t>2025/12/31 14:41:03</t>
  </si>
  <si>
    <t>【GFYH】微信捐款100元给市桥街先锋社区社区慈善基金，留言：加油</t>
  </si>
  <si>
    <t>8000086315</t>
  </si>
  <si>
    <t>2067228</t>
  </si>
  <si>
    <t>176712868801000002</t>
  </si>
  <si>
    <t>2025/12/31 13:04:59</t>
  </si>
  <si>
    <t>8000086346</t>
  </si>
  <si>
    <t>2067206</t>
  </si>
  <si>
    <t>176712865801000001</t>
  </si>
  <si>
    <t>薛睿韬</t>
  </si>
  <si>
    <t>10000421245</t>
  </si>
  <si>
    <t>2025/12/31 13:04:25</t>
  </si>
  <si>
    <t>8000086277</t>
  </si>
  <si>
    <t>2067205</t>
  </si>
  <si>
    <t>176712704201000001</t>
  </si>
  <si>
    <t>番禺区沙湾街象达中学党支部刘海燕</t>
  </si>
  <si>
    <t>10000284072</t>
  </si>
  <si>
    <t>2025/12/31 12:37:30</t>
  </si>
  <si>
    <t>【GFYH】微信捐款50元给桥南街新世纪社区社区慈善基金，留言：刘海燕</t>
  </si>
  <si>
    <t>8000086347</t>
  </si>
  <si>
    <t>2067203</t>
  </si>
  <si>
    <t>176712666101000006</t>
  </si>
  <si>
    <t>广州祺盛工业自动化设备有限公司</t>
  </si>
  <si>
    <t>10000423768</t>
  </si>
  <si>
    <t>2025/12/31 12:31:11</t>
  </si>
  <si>
    <t>【GFYH】微信捐款500元给石碁镇石碁村社区慈善基金，留言：石碁村敬老活动</t>
  </si>
  <si>
    <t>8000086492</t>
  </si>
  <si>
    <t>2067201</t>
  </si>
  <si>
    <t>176712653601000001</t>
  </si>
  <si>
    <t>石慧</t>
  </si>
  <si>
    <t>10000423766</t>
  </si>
  <si>
    <t>2025/12/31 12:29:06</t>
  </si>
  <si>
    <t>8000086348</t>
  </si>
  <si>
    <t>2067200</t>
  </si>
  <si>
    <t>176712612401000001</t>
  </si>
  <si>
    <t>13724836182</t>
  </si>
  <si>
    <t>10000423765</t>
  </si>
  <si>
    <t>2025/12/31 12:22:13</t>
  </si>
  <si>
    <t>【GFYH】微信捐款5000元给石碁镇石碁村社区慈善基金，留言：江少均</t>
  </si>
  <si>
    <t>8000086276</t>
  </si>
  <si>
    <t>2067199</t>
  </si>
  <si>
    <t>176712532901000001</t>
  </si>
  <si>
    <t>梁纯菊</t>
  </si>
  <si>
    <t>10000292581</t>
  </si>
  <si>
    <t>2025/12/31 12:09:03</t>
  </si>
  <si>
    <t>8000086275</t>
  </si>
  <si>
    <t>2067198</t>
  </si>
  <si>
    <t>176712440401000001</t>
  </si>
  <si>
    <t>罗丽</t>
  </si>
  <si>
    <t>18022869799</t>
  </si>
  <si>
    <t>2025/12/31 11:53:30</t>
  </si>
  <si>
    <t>8000086349</t>
  </si>
  <si>
    <t>满天星</t>
  </si>
  <si>
    <t>2067194</t>
  </si>
  <si>
    <t>176712416701000001</t>
  </si>
  <si>
    <t>张敏光</t>
  </si>
  <si>
    <t>10000288240</t>
  </si>
  <si>
    <t>2025/12/31 11:49:35</t>
  </si>
  <si>
    <t>8000086350</t>
  </si>
  <si>
    <t>2067193</t>
  </si>
  <si>
    <t>176712397701000001</t>
  </si>
  <si>
    <t>任碧峰</t>
  </si>
  <si>
    <t>10000423761</t>
  </si>
  <si>
    <t>2025/12/31 11:46:27</t>
  </si>
  <si>
    <t>【GFYH】微信捐款50元给桥南街新世纪社区社区慈善基金，留言：任碧峰</t>
  </si>
  <si>
    <t>8000086351</t>
  </si>
  <si>
    <t>2067190</t>
  </si>
  <si>
    <t>176712389001000001</t>
  </si>
  <si>
    <t>黄艳攀</t>
  </si>
  <si>
    <t>13533318838</t>
  </si>
  <si>
    <t>2025/12/31 11:44:57</t>
  </si>
  <si>
    <t>8000086352</t>
  </si>
  <si>
    <t>2067189</t>
  </si>
  <si>
    <t>176712356601000001</t>
  </si>
  <si>
    <t>10000423760</t>
  </si>
  <si>
    <t>番禺区慈善会-饮食行业慈善基金</t>
  </si>
  <si>
    <t>2025/12/31 11:39:36</t>
  </si>
  <si>
    <t>【GFYH】微信捐款180元给番禺区慈善会-饮食行业慈善基金，留言：广州可缘号茶业有限公司</t>
  </si>
  <si>
    <t>8000086274</t>
  </si>
  <si>
    <t>176712340401000001</t>
  </si>
  <si>
    <t>10000286149</t>
  </si>
  <si>
    <t>桥南街昊龙社区社区慈善基金</t>
  </si>
  <si>
    <t>2025/12/31 11:36:50</t>
  </si>
  <si>
    <t>【GFYH】微信捐款70元给桥南街昊龙社区社区慈善基金，留言：加油</t>
  </si>
  <si>
    <t>8000086273</t>
  </si>
  <si>
    <t>2067180</t>
  </si>
  <si>
    <t>176712299201000001</t>
  </si>
  <si>
    <t>10000423759</t>
  </si>
  <si>
    <t>2025/12/31 11:29:57</t>
  </si>
  <si>
    <t>【GFYH】微信捐款5元给桥南街昊龙社区社区慈善基金，留言：加油</t>
  </si>
  <si>
    <t>8000086272</t>
  </si>
  <si>
    <t>2067175</t>
  </si>
  <si>
    <t>176712298601000001</t>
  </si>
  <si>
    <t>10000423758</t>
  </si>
  <si>
    <t>桥南街蚬涌村社区慈善基金</t>
  </si>
  <si>
    <t>2025/12/31 11:29:54</t>
  </si>
  <si>
    <t>【GFYH】微信捐款5元给桥南街蚬涌村社区慈善基金，留言：加油</t>
  </si>
  <si>
    <t>8000086271</t>
  </si>
  <si>
    <t>2067174</t>
  </si>
  <si>
    <t>176712261601000001</t>
  </si>
  <si>
    <t>10000416212</t>
  </si>
  <si>
    <t>2025/12/31 11:23:43</t>
  </si>
  <si>
    <t>【GFYH】微信捐款10元给桥南街新世纪社区社区慈善基金，留言：加油</t>
  </si>
  <si>
    <t>8000086353</t>
  </si>
  <si>
    <t>2067169</t>
  </si>
  <si>
    <t>176712257201000001</t>
  </si>
  <si>
    <t>10000423756</t>
  </si>
  <si>
    <t>桥南街陈涌村社区慈善基金</t>
  </si>
  <si>
    <t>2025/12/31 11:22:58</t>
  </si>
  <si>
    <t>【GFYH】微信捐款10元给桥南街陈涌村社区慈善基金，留言：加油</t>
  </si>
  <si>
    <t>8000086354</t>
  </si>
  <si>
    <t>2067166</t>
  </si>
  <si>
    <t>176712245401000001</t>
  </si>
  <si>
    <t>10000423693</t>
  </si>
  <si>
    <t>2025/12/31 11:21:00</t>
  </si>
  <si>
    <t>【GFYH】微信捐款4元给桥南街昊龙社区社区慈善基金，留言：加油</t>
  </si>
  <si>
    <t>8000086355</t>
  </si>
  <si>
    <t>2067164</t>
  </si>
  <si>
    <t>176712220301000001</t>
  </si>
  <si>
    <t>10000423755</t>
  </si>
  <si>
    <t>2025/12/31 11:16:52</t>
  </si>
  <si>
    <t>【GFYH】微信捐款10元给桥南街可逸阳光社区社区慈善基金，留言：加油</t>
  </si>
  <si>
    <t>8000086270</t>
  </si>
  <si>
    <t>2067163</t>
  </si>
  <si>
    <t>176712207601000001</t>
  </si>
  <si>
    <t>10000423754</t>
  </si>
  <si>
    <t>桥南街草河村社区慈善基金</t>
  </si>
  <si>
    <t>2025/12/31 11:14:42</t>
  </si>
  <si>
    <t>【GFYH】微信捐款10元给桥南街草河村社区慈善基金，留言：加油</t>
  </si>
  <si>
    <t>8000086269</t>
  </si>
  <si>
    <t>2067162</t>
  </si>
  <si>
    <t>176712195801000001</t>
  </si>
  <si>
    <t>仲月红</t>
  </si>
  <si>
    <t>13922725720</t>
  </si>
  <si>
    <t>2025/12/31 11:12:44</t>
  </si>
  <si>
    <t>8000086356</t>
  </si>
  <si>
    <t>2067161</t>
  </si>
  <si>
    <t>176712130201000001</t>
  </si>
  <si>
    <t>10000423746</t>
  </si>
  <si>
    <t>2025/12/31 11:02:09</t>
  </si>
  <si>
    <t>【GFYH】微信捐款2元给桥南街新世纪社区社区慈善基金，留言：加油</t>
  </si>
  <si>
    <t>8000086268</t>
  </si>
  <si>
    <t>2067156</t>
  </si>
  <si>
    <t>176712093501000001</t>
  </si>
  <si>
    <t>10000423751</t>
  </si>
  <si>
    <t>2025/12/31 10:55:52</t>
  </si>
  <si>
    <t>8000086357</t>
  </si>
  <si>
    <t>2067150</t>
  </si>
  <si>
    <t>176712079601000001</t>
  </si>
  <si>
    <t>炳叔茶馆张炳华</t>
  </si>
  <si>
    <t>10000423749</t>
  </si>
  <si>
    <t>2025/12/31 10:53:26</t>
  </si>
  <si>
    <t>【GFYH】微信捐款180元给番禺区慈善会-饮食行业慈善基金，留言：加油</t>
  </si>
  <si>
    <t>8000086266</t>
  </si>
  <si>
    <t>广州酩酊茶业有限公司</t>
  </si>
  <si>
    <t>176712079401000002</t>
  </si>
  <si>
    <t>10000423748</t>
  </si>
  <si>
    <t>2025/12/31 10:53:23</t>
  </si>
  <si>
    <t>【GFYH】微信捐款20元给桥南街昊龙社区社区慈善基金，留言：加油</t>
  </si>
  <si>
    <t>8000086267</t>
  </si>
  <si>
    <t>2067149</t>
  </si>
  <si>
    <t>176712078001000001</t>
  </si>
  <si>
    <t>心缘</t>
  </si>
  <si>
    <t>18026311181</t>
  </si>
  <si>
    <t>2025/12/31 10:53:07</t>
  </si>
  <si>
    <t>8000086265</t>
  </si>
  <si>
    <t>2067148</t>
  </si>
  <si>
    <t>176712061601000001</t>
  </si>
  <si>
    <t>10000423747</t>
  </si>
  <si>
    <t>2025/12/31 10:50:32</t>
  </si>
  <si>
    <t>【GFYH】微信捐款10元给桥南街蚬涌村社区慈善基金，留言：加油</t>
  </si>
  <si>
    <t>8000086264</t>
  </si>
  <si>
    <t>2067143</t>
  </si>
  <si>
    <t>176712059101000001</t>
  </si>
  <si>
    <t>2025/12/31 10:50:05</t>
  </si>
  <si>
    <t>【GFYH】微信捐款13元给桥南街昊龙社区社区慈善基金，留言：加油</t>
  </si>
  <si>
    <t>8000086263</t>
  </si>
  <si>
    <t>2067141</t>
  </si>
  <si>
    <t>176712058401000001</t>
  </si>
  <si>
    <t>2025/12/31 10:49:55</t>
  </si>
  <si>
    <t>【GFYH】微信捐款12元给桥南街新世纪社区社区慈善基金，留言：加油</t>
  </si>
  <si>
    <t>8000086262</t>
  </si>
  <si>
    <t>2067139</t>
  </si>
  <si>
    <t>176711943701000001</t>
  </si>
  <si>
    <t>10000423719</t>
  </si>
  <si>
    <t>桥南街陇枕社区社区慈善基金</t>
  </si>
  <si>
    <t>2025/12/31 10:30:46</t>
  </si>
  <si>
    <t>【GFYH】微信捐款6元给桥南街陇枕社区社区慈善基金，留言：加油</t>
  </si>
  <si>
    <t>8000086261</t>
  </si>
  <si>
    <t>2067125</t>
  </si>
  <si>
    <t>176711925701000001</t>
  </si>
  <si>
    <t>2025/12/31 10:27:44</t>
  </si>
  <si>
    <t>【GFYH】微信捐款10元给桥南街昊龙社区社区慈善基金，留言：加油</t>
  </si>
  <si>
    <t>8000086259</t>
  </si>
  <si>
    <t>2067122</t>
  </si>
  <si>
    <t>176711922001000002</t>
  </si>
  <si>
    <t>2025/12/31 10:27:12</t>
  </si>
  <si>
    <t>【GFYH】微信捐款10元给桥南街番奥社区社区慈善基金，留言：加油</t>
  </si>
  <si>
    <t>8000086260</t>
  </si>
  <si>
    <t>2067120</t>
  </si>
  <si>
    <t>176711921401000001</t>
  </si>
  <si>
    <t>欧丽霞</t>
  </si>
  <si>
    <t>10000423742</t>
  </si>
  <si>
    <t>2025/12/31 10:27:05</t>
  </si>
  <si>
    <t>8000086258</t>
  </si>
  <si>
    <t>2067119</t>
  </si>
  <si>
    <t>176711838601000001</t>
  </si>
  <si>
    <t>10000288788</t>
  </si>
  <si>
    <t>南村镇华南碧桂园社区社区慈善基金</t>
  </si>
  <si>
    <t>2025/12/31 10:13:11</t>
  </si>
  <si>
    <t>【GFYH】微信捐款50元给南村镇华南碧桂园社区社区慈善基金，留言：加油</t>
  </si>
  <si>
    <t>8000086358</t>
  </si>
  <si>
    <t>2067103</t>
  </si>
  <si>
    <t>176711830601000006</t>
  </si>
  <si>
    <t>10000090158</t>
  </si>
  <si>
    <t>2025/12/31 10:11:57</t>
  </si>
  <si>
    <t>【GFYH】微信捐款50元给钟村街祈福新邨社区社区慈善基金，留言：加油</t>
  </si>
  <si>
    <t>8000086359</t>
  </si>
  <si>
    <t>2067102</t>
  </si>
  <si>
    <t>176711822701000001</t>
  </si>
  <si>
    <t>2025/12/31 10:10:38</t>
  </si>
  <si>
    <t>8000086257</t>
  </si>
  <si>
    <t>2067101</t>
  </si>
  <si>
    <t>176711793801000001</t>
  </si>
  <si>
    <t>2025/12/31 10:05:46</t>
  </si>
  <si>
    <t>【GFYH】微信捐款4元给桥南街番奥社区社区慈善基金，留言：加油</t>
  </si>
  <si>
    <t>8000086360</t>
  </si>
  <si>
    <t>2067097</t>
  </si>
  <si>
    <t>176711786901000001</t>
  </si>
  <si>
    <t>西子</t>
  </si>
  <si>
    <t>10000423716</t>
  </si>
  <si>
    <t>2025/12/31 10:04:41</t>
  </si>
  <si>
    <t>8000086255</t>
  </si>
  <si>
    <t>2067095</t>
  </si>
  <si>
    <t>176711785801000001</t>
  </si>
  <si>
    <t>慈善人员</t>
  </si>
  <si>
    <t>10000253568</t>
  </si>
  <si>
    <t>2025/12/31 10:04:25</t>
  </si>
  <si>
    <t>8000086254</t>
  </si>
  <si>
    <t>2067093</t>
  </si>
  <si>
    <t>176711775101000001</t>
  </si>
  <si>
    <t>10000423714</t>
  </si>
  <si>
    <t>桥南街华荟社区社区慈善基金</t>
  </si>
  <si>
    <t>2025/12/31 10:02:39</t>
  </si>
  <si>
    <t>【GFYH】微信捐款15元给桥南街华荟社区社区慈善基金，留言：加油</t>
  </si>
  <si>
    <t>8000086253</t>
  </si>
  <si>
    <t>2067091</t>
  </si>
  <si>
    <t>176711764501000001</t>
  </si>
  <si>
    <t>2025/12/31 10:00:56</t>
  </si>
  <si>
    <t>8000086361</t>
  </si>
  <si>
    <t>2067089</t>
  </si>
  <si>
    <t>176711750801000001</t>
  </si>
  <si>
    <t>周益</t>
  </si>
  <si>
    <t>15626030320</t>
  </si>
  <si>
    <t>2025/12/31 9:58:34</t>
  </si>
  <si>
    <t>【GFYH】微信捐款50元给桥南街昊龙社区社区慈善基金，留言：加油</t>
  </si>
  <si>
    <t>8000086252</t>
  </si>
  <si>
    <t>2067086</t>
  </si>
  <si>
    <t>176711741201000001</t>
  </si>
  <si>
    <t>10000423710</t>
  </si>
  <si>
    <t>2025/12/31 9:57:01</t>
  </si>
  <si>
    <t>【GFYH】微信捐款5元给桥南街新世纪社区社区慈善基金，留言：加油</t>
  </si>
  <si>
    <t>8000086256</t>
  </si>
  <si>
    <t>2067084</t>
  </si>
  <si>
    <t>176711737701000001</t>
  </si>
  <si>
    <t>2025/12/31 9:56:28</t>
  </si>
  <si>
    <t>8000086251</t>
  </si>
  <si>
    <t>2067083</t>
  </si>
  <si>
    <t>176711729901000002</t>
  </si>
  <si>
    <t>10000423709</t>
  </si>
  <si>
    <t>2025/12/31 9:55:12</t>
  </si>
  <si>
    <t>【GFYH】微信捐款35元给桥南街蚬涌村社区慈善基金，留言：加油</t>
  </si>
  <si>
    <t>8000086362</t>
  </si>
  <si>
    <t>2067081</t>
  </si>
  <si>
    <t>176711702701000001</t>
  </si>
  <si>
    <t>2025/12/31 9:50:39</t>
  </si>
  <si>
    <t>8000086250</t>
  </si>
  <si>
    <t>2067077</t>
  </si>
  <si>
    <t>176711696801000001</t>
  </si>
  <si>
    <t>10000423707</t>
  </si>
  <si>
    <t>2025/12/31 9:49:44</t>
  </si>
  <si>
    <t>8000086249</t>
  </si>
  <si>
    <t>2067076</t>
  </si>
  <si>
    <t>176711672901000001</t>
  </si>
  <si>
    <t>10000423706</t>
  </si>
  <si>
    <t>桥南街华景社区社区慈善基金</t>
  </si>
  <si>
    <t>2025/12/31 9:45:38</t>
  </si>
  <si>
    <t>【GFYH】微信捐款15元给桥南街华景社区社区慈善基金，留言：加油</t>
  </si>
  <si>
    <t>8000086363</t>
  </si>
  <si>
    <t>2067075</t>
  </si>
  <si>
    <t>176711593901000001</t>
  </si>
  <si>
    <t>谭东</t>
  </si>
  <si>
    <t>10000423697</t>
  </si>
  <si>
    <t>2025/12/31 9:32:36</t>
  </si>
  <si>
    <t>【GFYH】微信捐款100元给石碁镇大龙社区社区慈善基金，留言：互助用心❤</t>
  </si>
  <si>
    <t>8000086364</t>
  </si>
  <si>
    <t>2067048</t>
  </si>
  <si>
    <t>176711562901000001</t>
  </si>
  <si>
    <t>10000423696</t>
  </si>
  <si>
    <t>2025/12/31 9:27:21</t>
  </si>
  <si>
    <t>8000086365</t>
  </si>
  <si>
    <t>2067035</t>
  </si>
  <si>
    <t>176711536001000001</t>
  </si>
  <si>
    <t>2025/12/31 9:22:52</t>
  </si>
  <si>
    <t>8000086247</t>
  </si>
  <si>
    <t>2067029</t>
  </si>
  <si>
    <t>176711530201000001</t>
  </si>
  <si>
    <t>2025/12/31 9:21:49</t>
  </si>
  <si>
    <t>8000086248</t>
  </si>
  <si>
    <t>2067028</t>
  </si>
  <si>
    <t>176711500301000001</t>
  </si>
  <si>
    <t>18927516236</t>
  </si>
  <si>
    <t>2025/12/31 9:16:54</t>
  </si>
  <si>
    <t>8000086246</t>
  </si>
  <si>
    <t>2067026</t>
  </si>
  <si>
    <t>176711498401000001</t>
  </si>
  <si>
    <t>向日葵</t>
  </si>
  <si>
    <t>10000423692</t>
  </si>
  <si>
    <t>2025/12/31 9:16:33</t>
  </si>
  <si>
    <t>【GFYH】微信捐款5元给桥南街陈涌村社区慈善基金，留言：加油</t>
  </si>
  <si>
    <t>8000086366</t>
  </si>
  <si>
    <t>2067025</t>
  </si>
  <si>
    <t>176711490301000001</t>
  </si>
  <si>
    <t>罗宾汉</t>
  </si>
  <si>
    <t>13632302414</t>
  </si>
  <si>
    <t>洛浦街广州碧桂园社区社区慈善基金</t>
  </si>
  <si>
    <t>2025/12/31 9:15:10</t>
  </si>
  <si>
    <t>【GFYH】微信捐款50元给洛浦街广州碧桂园社区社区慈善基金，留言：加油</t>
  </si>
  <si>
    <t>8000086367</t>
  </si>
  <si>
    <t>2067023</t>
  </si>
  <si>
    <t>176711405001000001</t>
  </si>
  <si>
    <t>何宪东</t>
  </si>
  <si>
    <t>10000423686</t>
  </si>
  <si>
    <t>2025/12/31 9:01:05</t>
  </si>
  <si>
    <t>8000086244</t>
  </si>
  <si>
    <t>2067015</t>
  </si>
  <si>
    <t>176711318201000001</t>
  </si>
  <si>
    <t>2025/12/31 8:46:40</t>
  </si>
  <si>
    <t>8000086243</t>
  </si>
  <si>
    <t>2067013</t>
  </si>
  <si>
    <t>176711243701000001</t>
  </si>
  <si>
    <t>张苏萌</t>
  </si>
  <si>
    <t>10000288028</t>
  </si>
  <si>
    <t>2025/12/31 8:34:02</t>
  </si>
  <si>
    <t>【GFYH】微信捐款50元给桥南街番奥社区社区慈善基金，留言：加油</t>
  </si>
  <si>
    <t>8000086242</t>
  </si>
  <si>
    <t>2067009</t>
  </si>
  <si>
    <t>176710656201000001</t>
  </si>
  <si>
    <t>陈美君</t>
  </si>
  <si>
    <t>18814109967</t>
  </si>
  <si>
    <t>2025/12/31 6:56:10</t>
  </si>
  <si>
    <t>【GFYH】微信捐款20元给南村镇兴南社区社区慈善基金，留言：希望社区更和谐美好。</t>
  </si>
  <si>
    <t>8000086368</t>
  </si>
  <si>
    <t>2066996</t>
  </si>
  <si>
    <t>176710033801000002</t>
  </si>
  <si>
    <t>陈桂兰</t>
  </si>
  <si>
    <t>10000423681</t>
  </si>
  <si>
    <t>2025/12/31 5:12:30</t>
  </si>
  <si>
    <t>8000086241</t>
  </si>
  <si>
    <t>2066990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</si>
</sst>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5"/>
      <name val="Arial"/>
      <charset val="0"/>
    </font>
    <font>
      <b/>
      <sz val="10"/>
      <color indexed="8"/>
      <name val="Arial"/>
      <family val="2"/>
      <charset val="0"/>
    </font>
    <font>
      <sz val="12"/>
      <name val="宋体"/>
      <charset val="134"/>
    </font>
    <font>
      <sz val="12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/>
    <xf numFmtId="0" fontId="0" fillId="0" borderId="2" xfId="0" applyBorder="1">
      <alignment vertic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43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IYUEN\&#26377;&#30410;&#20113;\2026\&#26377;&#30410;&#20113;1&#26376;&#26126;&#3245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IYUEN\&#26377;&#30410;&#20113;\2026\&#26377;&#30410;&#20113;1&#26376;&#24935;&#25910;&#27454;&#26126;&#3245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</sheetNames>
    <sheetDataSet>
      <sheetData sheetId="0">
        <row r="2">
          <cell r="A2" t="str">
            <v>捐赠id</v>
          </cell>
          <cell r="B2" t="str">
            <v>订单id</v>
          </cell>
          <cell r="C2" t="str">
            <v>捐赠人</v>
          </cell>
          <cell r="D2" t="str">
            <v>联系电话</v>
          </cell>
          <cell r="E2" t="str">
            <v>捐赠项目</v>
          </cell>
          <cell r="F2" t="str">
            <v>捐赠时间</v>
          </cell>
          <cell r="G2" t="str">
            <v>开票时间</v>
          </cell>
          <cell r="H2" t="str">
            <v>捐赠金额</v>
          </cell>
          <cell r="I2" t="str">
            <v>捐赠方式</v>
          </cell>
          <cell r="J2" t="str">
            <v>是否月捐</v>
          </cell>
          <cell r="K2" t="str">
            <v>筹款平台</v>
          </cell>
          <cell r="L2" t="str">
            <v>支付渠道</v>
          </cell>
          <cell r="M2" t="str">
            <v>业务类型</v>
          </cell>
          <cell r="N2" t="str">
            <v>项目类型</v>
          </cell>
          <cell r="O2" t="str">
            <v>捐赠说明</v>
          </cell>
          <cell r="P2" t="str">
            <v>发票号码</v>
          </cell>
          <cell r="Q2" t="str">
            <v>商户号</v>
          </cell>
          <cell r="R2" t="str">
            <v>一起捐Id</v>
          </cell>
          <cell r="S2" t="str">
            <v>一起捐标题</v>
          </cell>
          <cell r="T2" t="str">
            <v>捐赠人类型</v>
          </cell>
          <cell r="U2" t="str">
            <v>发票抬头</v>
          </cell>
          <cell r="V2" t="str">
            <v>三方平台ID</v>
          </cell>
          <cell r="W2" t="str">
            <v>快递信息</v>
          </cell>
        </row>
        <row r="3">
          <cell r="A3" t="str">
            <v>176748426401000001</v>
          </cell>
          <cell r="B3" t="str">
            <v>176748426401000001</v>
          </cell>
          <cell r="C3" t="str">
            <v>爱心人士</v>
          </cell>
          <cell r="D3" t="str">
            <v>10000271447</v>
          </cell>
          <cell r="E3" t="str">
            <v>善暖番禺慈善救助项目</v>
          </cell>
          <cell r="F3" t="str">
            <v>2026/1/4 15:51:18</v>
          </cell>
          <cell r="G3" t="str">
            <v>2026/01/04</v>
          </cell>
          <cell r="H3">
            <v>100</v>
          </cell>
          <cell r="I3" t="str">
            <v>常规捐款</v>
          </cell>
          <cell r="J3" t="str">
            <v>否</v>
          </cell>
          <cell r="K3" t="str">
            <v>有益云</v>
          </cell>
          <cell r="L3" t="str">
            <v>微信</v>
          </cell>
          <cell r="M3" t="str">
            <v>项目众筹</v>
          </cell>
          <cell r="N3" t="str">
            <v>全部</v>
          </cell>
          <cell r="O3" t="str">
            <v>【微信小程序】捐款100元给善暖番禺慈善救助项目，留言：加油</v>
          </cell>
          <cell r="P3" t="str">
            <v>8000086572</v>
          </cell>
          <cell r="Q3" t="str">
            <v/>
          </cell>
          <cell r="R3" t="str">
            <v/>
          </cell>
          <cell r="S3" t="str">
            <v/>
          </cell>
          <cell r="T3" t="str">
            <v>自然人</v>
          </cell>
          <cell r="U3" t="str">
            <v>爱心人士</v>
          </cell>
          <cell r="V3" t="str">
            <v>2068263</v>
          </cell>
          <cell r="W3" t="str">
            <v>无</v>
          </cell>
        </row>
        <row r="4">
          <cell r="A4" t="str">
            <v>176747382701000002</v>
          </cell>
          <cell r="B4" t="str">
            <v>176747382701000002</v>
          </cell>
          <cell r="C4" t="str">
            <v>广州市番禺区石壁区海饮食店</v>
          </cell>
          <cell r="D4" t="str">
            <v>10000406890</v>
          </cell>
          <cell r="E4" t="str">
            <v>石壁慈善为民助力乡村振兴</v>
          </cell>
          <cell r="F4" t="str">
            <v>2026/1/4 12:57:07</v>
          </cell>
          <cell r="G4" t="str">
            <v/>
          </cell>
          <cell r="H4">
            <v>3</v>
          </cell>
          <cell r="I4" t="str">
            <v>常规捐款</v>
          </cell>
          <cell r="J4" t="str">
            <v>否</v>
          </cell>
          <cell r="K4" t="str">
            <v>有益云</v>
          </cell>
          <cell r="L4" t="str">
            <v>微信</v>
          </cell>
          <cell r="M4" t="str">
            <v>项目众筹</v>
          </cell>
          <cell r="N4" t="str">
            <v>全部</v>
          </cell>
          <cell r="O4" t="str">
            <v>广州市番禺区石壁区海饮食店消费捐</v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>企事业单位</v>
          </cell>
          <cell r="U4" t="str">
            <v/>
          </cell>
          <cell r="V4" t="str">
            <v/>
          </cell>
          <cell r="W4" t="str">
            <v/>
          </cell>
        </row>
        <row r="5">
          <cell r="A5" t="str">
            <v>176747219801000002</v>
          </cell>
          <cell r="B5" t="str">
            <v>176747219801000002</v>
          </cell>
          <cell r="C5" t="str">
            <v>广州市番禺区石壁聚友饮食店</v>
          </cell>
          <cell r="D5" t="str">
            <v>10000131853</v>
          </cell>
          <cell r="E5" t="str">
            <v>石壁慈善为民助力乡村振兴</v>
          </cell>
          <cell r="F5" t="str">
            <v>2026/1/4 12:29:58</v>
          </cell>
          <cell r="G5" t="str">
            <v/>
          </cell>
          <cell r="H5">
            <v>8</v>
          </cell>
          <cell r="I5" t="str">
            <v>常规捐款</v>
          </cell>
          <cell r="J5" t="str">
            <v>否</v>
          </cell>
          <cell r="K5" t="str">
            <v>有益云</v>
          </cell>
          <cell r="L5" t="str">
            <v>微信</v>
          </cell>
          <cell r="M5" t="str">
            <v>项目众筹</v>
          </cell>
          <cell r="N5" t="str">
            <v>全部</v>
          </cell>
          <cell r="O5" t="str">
            <v>广州市番禺区石壁聚友饮食店消费捐</v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>企事业单位</v>
          </cell>
          <cell r="U5" t="str">
            <v/>
          </cell>
          <cell r="V5" t="str">
            <v/>
          </cell>
          <cell r="W5" t="str">
            <v/>
          </cell>
        </row>
        <row r="6">
          <cell r="A6" t="str">
            <v>176746585701000006</v>
          </cell>
          <cell r="B6" t="str">
            <v>176746585701000006</v>
          </cell>
          <cell r="C6" t="str">
            <v>广州丰艺文化传播有限公司</v>
          </cell>
          <cell r="D6" t="str">
            <v>10000414562</v>
          </cell>
          <cell r="E6" t="str">
            <v>桥南街番奥社区社区慈善基金</v>
          </cell>
          <cell r="F6" t="str">
            <v>2026/1/4 10:44:17</v>
          </cell>
          <cell r="G6" t="str">
            <v/>
          </cell>
          <cell r="H6">
            <v>1</v>
          </cell>
          <cell r="I6" t="str">
            <v>常规捐款</v>
          </cell>
          <cell r="J6" t="str">
            <v>否</v>
          </cell>
          <cell r="K6" t="str">
            <v>有益云</v>
          </cell>
          <cell r="L6" t="str">
            <v>微信</v>
          </cell>
          <cell r="M6" t="str">
            <v>项目众筹</v>
          </cell>
          <cell r="N6" t="str">
            <v>全部</v>
          </cell>
          <cell r="O6" t="str">
            <v>广州丰艺文化传播有限公司消费捐</v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>企事业单位</v>
          </cell>
          <cell r="U6" t="str">
            <v/>
          </cell>
          <cell r="V6" t="str">
            <v/>
          </cell>
          <cell r="W6" t="str">
            <v/>
          </cell>
        </row>
        <row r="7">
          <cell r="A7" t="str">
            <v>176746585701000002</v>
          </cell>
          <cell r="B7" t="str">
            <v>176746585701000002</v>
          </cell>
          <cell r="C7" t="str">
            <v>广州丰艺文化传播有限公司</v>
          </cell>
          <cell r="D7" t="str">
            <v>10000414562</v>
          </cell>
          <cell r="E7" t="str">
            <v>桥南街番奥社区社区慈善基金</v>
          </cell>
          <cell r="F7" t="str">
            <v>2026/1/4 10:44:17</v>
          </cell>
          <cell r="G7" t="str">
            <v/>
          </cell>
          <cell r="H7">
            <v>2</v>
          </cell>
          <cell r="I7" t="str">
            <v>常规捐款</v>
          </cell>
          <cell r="J7" t="str">
            <v>否</v>
          </cell>
          <cell r="K7" t="str">
            <v>有益云</v>
          </cell>
          <cell r="L7" t="str">
            <v>微信</v>
          </cell>
          <cell r="M7" t="str">
            <v>项目众筹</v>
          </cell>
          <cell r="N7" t="str">
            <v>全部</v>
          </cell>
          <cell r="O7" t="str">
            <v>广州丰艺文化传播有限公司消费捐</v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>企事业单位</v>
          </cell>
          <cell r="U7" t="str">
            <v/>
          </cell>
          <cell r="V7" t="str">
            <v/>
          </cell>
          <cell r="W7" t="str">
            <v/>
          </cell>
        </row>
        <row r="8">
          <cell r="A8" t="str">
            <v>176746525201000002</v>
          </cell>
          <cell r="B8" t="str">
            <v>176746525201000002</v>
          </cell>
          <cell r="C8" t="str">
            <v>广州米谷书店有限公司</v>
          </cell>
          <cell r="D8" t="str">
            <v>10000400276</v>
          </cell>
          <cell r="E8" t="str">
            <v>番禺区慈善会文化艺术发展慈善基金</v>
          </cell>
          <cell r="F8" t="str">
            <v>2026/1/4 10:34:12</v>
          </cell>
          <cell r="G8" t="str">
            <v>2026/01/04</v>
          </cell>
          <cell r="H8">
            <v>0.73</v>
          </cell>
          <cell r="I8" t="str">
            <v>常规捐款</v>
          </cell>
          <cell r="J8" t="str">
            <v>否</v>
          </cell>
          <cell r="K8" t="str">
            <v>有益云</v>
          </cell>
          <cell r="L8" t="str">
            <v>微信</v>
          </cell>
          <cell r="M8" t="str">
            <v>项目众筹</v>
          </cell>
          <cell r="N8" t="str">
            <v>全部</v>
          </cell>
          <cell r="O8" t="str">
            <v>广州米谷书店有限公司消费捐</v>
          </cell>
          <cell r="P8" t="str">
            <v>8000086472</v>
          </cell>
          <cell r="Q8" t="str">
            <v/>
          </cell>
          <cell r="R8" t="str">
            <v/>
          </cell>
          <cell r="S8" t="str">
            <v/>
          </cell>
          <cell r="T8" t="str">
            <v>企事业单位</v>
          </cell>
          <cell r="U8" t="str">
            <v>广州米谷书店有限公司</v>
          </cell>
          <cell r="V8" t="str">
            <v/>
          </cell>
          <cell r="W8" t="str">
            <v/>
          </cell>
        </row>
        <row r="9">
          <cell r="A9" t="str">
            <v>176746291201000002</v>
          </cell>
          <cell r="B9" t="str">
            <v>176746291201000002</v>
          </cell>
          <cell r="C9" t="str">
            <v>广州觅芳园中医诊所（有限合伙）</v>
          </cell>
          <cell r="D9" t="str">
            <v>10000271431</v>
          </cell>
          <cell r="E9" t="str">
            <v>何艳芳慈善基金</v>
          </cell>
          <cell r="F9" t="str">
            <v>2026/1/4 9:55:12</v>
          </cell>
          <cell r="G9" t="str">
            <v>2026/01/04</v>
          </cell>
          <cell r="H9">
            <v>16.96</v>
          </cell>
          <cell r="I9" t="str">
            <v>常规捐款</v>
          </cell>
          <cell r="J9" t="str">
            <v>否</v>
          </cell>
          <cell r="K9" t="str">
            <v>有益云</v>
          </cell>
          <cell r="L9" t="str">
            <v>微信</v>
          </cell>
          <cell r="M9" t="str">
            <v>项目众筹</v>
          </cell>
          <cell r="N9" t="str">
            <v>全部</v>
          </cell>
          <cell r="O9" t="str">
            <v>广州觅芳园中医诊所（有限合伙）消费捐</v>
          </cell>
          <cell r="P9" t="str">
            <v>8000086473</v>
          </cell>
          <cell r="Q9" t="str">
            <v/>
          </cell>
          <cell r="R9" t="str">
            <v/>
          </cell>
          <cell r="S9" t="str">
            <v/>
          </cell>
          <cell r="T9" t="str">
            <v>企事业单位</v>
          </cell>
          <cell r="U9" t="str">
            <v>广州觅芳园中医诊所（有限合伙）</v>
          </cell>
          <cell r="V9" t="str">
            <v/>
          </cell>
          <cell r="W9" t="str">
            <v/>
          </cell>
        </row>
        <row r="10">
          <cell r="A10" t="str">
            <v>176742235901000002</v>
          </cell>
          <cell r="B10" t="str">
            <v>176742235901000002</v>
          </cell>
          <cell r="C10" t="str">
            <v>广州市番禺区劲好票务服务中心（个体工商户）</v>
          </cell>
          <cell r="D10" t="str">
            <v>10000393407</v>
          </cell>
          <cell r="E10" t="str">
            <v>市桥街万丰社区社区慈善基金</v>
          </cell>
          <cell r="F10" t="str">
            <v>2026/1/3 22:39:19</v>
          </cell>
          <cell r="G10" t="str">
            <v>2026/01/04</v>
          </cell>
          <cell r="H10">
            <v>99.99</v>
          </cell>
          <cell r="I10" t="str">
            <v>常规捐款</v>
          </cell>
          <cell r="J10" t="str">
            <v>否</v>
          </cell>
          <cell r="K10" t="str">
            <v>有益云</v>
          </cell>
          <cell r="L10" t="str">
            <v>微信</v>
          </cell>
          <cell r="M10" t="str">
            <v>项目众筹</v>
          </cell>
          <cell r="N10" t="str">
            <v>全部</v>
          </cell>
          <cell r="O10" t="str">
            <v>广州市番禺区劲好票务服务中心（个体工商户）消费捐</v>
          </cell>
          <cell r="P10" t="str">
            <v>8000086474</v>
          </cell>
          <cell r="Q10" t="str">
            <v/>
          </cell>
          <cell r="R10" t="str">
            <v/>
          </cell>
          <cell r="S10" t="str">
            <v/>
          </cell>
          <cell r="T10" t="str">
            <v>企事业单位</v>
          </cell>
          <cell r="U10" t="str">
            <v>广州市番禺区劲好票务服务中心（个体工商户）</v>
          </cell>
          <cell r="V10" t="str">
            <v/>
          </cell>
          <cell r="W10" t="str">
            <v/>
          </cell>
        </row>
        <row r="11">
          <cell r="A11" t="str">
            <v>176741639401000001</v>
          </cell>
          <cell r="B11" t="str">
            <v>176741639401000001</v>
          </cell>
          <cell r="C11" t="str">
            <v>盛福珍</v>
          </cell>
          <cell r="D11" t="str">
            <v>10000264956</v>
          </cell>
          <cell r="E11" t="str">
            <v>善暖番禺慈善救助项目</v>
          </cell>
          <cell r="F11" t="str">
            <v>2026/1/3 20:59:59</v>
          </cell>
          <cell r="G11" t="str">
            <v/>
          </cell>
          <cell r="H11">
            <v>80</v>
          </cell>
          <cell r="I11" t="str">
            <v>常规捐款</v>
          </cell>
          <cell r="J11" t="str">
            <v>否</v>
          </cell>
          <cell r="K11" t="str">
            <v>有益云</v>
          </cell>
          <cell r="L11" t="str">
            <v>微信</v>
          </cell>
          <cell r="M11" t="str">
            <v>项目众筹</v>
          </cell>
          <cell r="N11" t="str">
            <v>全部</v>
          </cell>
          <cell r="O11" t="str">
            <v>【微信小程序】捐款80元给善暖番禺慈善救助项目，留言：加油</v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>自然人</v>
          </cell>
          <cell r="U11" t="str">
            <v/>
          </cell>
          <cell r="V11" t="str">
            <v>2068177</v>
          </cell>
          <cell r="W11" t="str">
            <v>无</v>
          </cell>
        </row>
        <row r="12">
          <cell r="A12" t="str">
            <v>176738779401000002</v>
          </cell>
          <cell r="B12" t="str">
            <v>176738779401000002</v>
          </cell>
          <cell r="C12" t="str">
            <v>广州市番禺区石壁区海饮食店</v>
          </cell>
          <cell r="D12" t="str">
            <v>10000406890</v>
          </cell>
          <cell r="E12" t="str">
            <v>石壁慈善为民助力乡村振兴</v>
          </cell>
          <cell r="F12" t="str">
            <v>2026/1/3 13:03:14</v>
          </cell>
          <cell r="G12" t="str">
            <v>2026/01/04</v>
          </cell>
          <cell r="H12">
            <v>9</v>
          </cell>
          <cell r="I12" t="str">
            <v>常规捐款</v>
          </cell>
          <cell r="J12" t="str">
            <v>否</v>
          </cell>
          <cell r="K12" t="str">
            <v>有益云</v>
          </cell>
          <cell r="L12" t="str">
            <v>微信</v>
          </cell>
          <cell r="M12" t="str">
            <v>项目众筹</v>
          </cell>
          <cell r="N12" t="str">
            <v>全部</v>
          </cell>
          <cell r="O12" t="str">
            <v>广州市番禺区石壁区海饮食店消费捐</v>
          </cell>
          <cell r="P12" t="str">
            <v>8000086475</v>
          </cell>
          <cell r="Q12" t="str">
            <v/>
          </cell>
          <cell r="R12" t="str">
            <v/>
          </cell>
          <cell r="S12" t="str">
            <v/>
          </cell>
          <cell r="T12" t="str">
            <v>企事业单位</v>
          </cell>
          <cell r="U12" t="str">
            <v>广州市番禺区石壁区海饮食店</v>
          </cell>
          <cell r="V12" t="str">
            <v/>
          </cell>
          <cell r="W12" t="str">
            <v/>
          </cell>
        </row>
        <row r="13">
          <cell r="A13" t="str">
            <v>176738500401000002</v>
          </cell>
          <cell r="B13" t="str">
            <v>176738500401000002</v>
          </cell>
          <cell r="C13" t="str">
            <v>广州市番禺区石壁聚友饮食店</v>
          </cell>
          <cell r="D13" t="str">
            <v>10000131853</v>
          </cell>
          <cell r="E13" t="str">
            <v>石壁慈善为民助力乡村振兴</v>
          </cell>
          <cell r="F13" t="str">
            <v>2026/1/3 12:16:44</v>
          </cell>
          <cell r="G13" t="str">
            <v>2026/01/04</v>
          </cell>
          <cell r="H13">
            <v>20</v>
          </cell>
          <cell r="I13" t="str">
            <v>常规捐款</v>
          </cell>
          <cell r="J13" t="str">
            <v>否</v>
          </cell>
          <cell r="K13" t="str">
            <v>有益云</v>
          </cell>
          <cell r="L13" t="str">
            <v>微信</v>
          </cell>
          <cell r="M13" t="str">
            <v>项目众筹</v>
          </cell>
          <cell r="N13" t="str">
            <v>全部</v>
          </cell>
          <cell r="O13" t="str">
            <v>广州市番禺区石壁聚友饮食店消费捐</v>
          </cell>
          <cell r="P13" t="str">
            <v>8000086476</v>
          </cell>
          <cell r="Q13" t="str">
            <v/>
          </cell>
          <cell r="R13" t="str">
            <v/>
          </cell>
          <cell r="S13" t="str">
            <v/>
          </cell>
          <cell r="T13" t="str">
            <v>企事业单位</v>
          </cell>
          <cell r="U13" t="str">
            <v>广州市番禺区石壁聚友饮食店</v>
          </cell>
          <cell r="V13" t="str">
            <v/>
          </cell>
          <cell r="W13" t="str">
            <v/>
          </cell>
        </row>
        <row r="14">
          <cell r="A14" t="str">
            <v>176737962801000001</v>
          </cell>
          <cell r="B14" t="str">
            <v>176737962801000001</v>
          </cell>
          <cell r="C14" t="str">
            <v>叶聪</v>
          </cell>
          <cell r="D14" t="str">
            <v>10000366729</v>
          </cell>
          <cell r="E14" t="str">
            <v>小儿脑瘫困难家庭救助项目</v>
          </cell>
          <cell r="F14" t="str">
            <v>2026/1/3 10:47:23</v>
          </cell>
          <cell r="G14" t="str">
            <v>2026/01/03</v>
          </cell>
          <cell r="H14">
            <v>50</v>
          </cell>
          <cell r="I14" t="str">
            <v>常规捐款</v>
          </cell>
          <cell r="J14" t="str">
            <v>否</v>
          </cell>
          <cell r="K14" t="str">
            <v>有益云</v>
          </cell>
          <cell r="L14" t="str">
            <v>微信</v>
          </cell>
          <cell r="M14" t="str">
            <v>项目众筹</v>
          </cell>
          <cell r="N14" t="str">
            <v>助残</v>
          </cell>
          <cell r="O14" t="str">
            <v>【微信小程序】捐款50元给小儿脑瘫困难家庭救助项目，留言：加油，一起让社会更美好。</v>
          </cell>
          <cell r="P14" t="str">
            <v>8000086462</v>
          </cell>
          <cell r="Q14" t="str">
            <v/>
          </cell>
          <cell r="R14" t="str">
            <v/>
          </cell>
          <cell r="S14" t="str">
            <v/>
          </cell>
          <cell r="T14" t="str">
            <v>自然人</v>
          </cell>
          <cell r="U14" t="str">
            <v>叶聪</v>
          </cell>
          <cell r="V14" t="str">
            <v>2068117</v>
          </cell>
          <cell r="W14" t="str">
            <v>无</v>
          </cell>
        </row>
        <row r="15">
          <cell r="A15" t="str">
            <v>176737680501000002</v>
          </cell>
          <cell r="B15" t="str">
            <v>176737680501000002</v>
          </cell>
          <cell r="C15" t="str">
            <v>广州米谷书店有限公司</v>
          </cell>
          <cell r="D15" t="str">
            <v>10000400276</v>
          </cell>
          <cell r="E15" t="str">
            <v>番禺区慈善会文化艺术发展慈善基金</v>
          </cell>
          <cell r="F15" t="str">
            <v>2026/1/3 10:00:05</v>
          </cell>
          <cell r="G15" t="str">
            <v>2026/01/04</v>
          </cell>
          <cell r="H15">
            <v>0.76</v>
          </cell>
          <cell r="I15" t="str">
            <v>常规捐款</v>
          </cell>
          <cell r="J15" t="str">
            <v>否</v>
          </cell>
          <cell r="K15" t="str">
            <v>有益云</v>
          </cell>
          <cell r="L15" t="str">
            <v>微信</v>
          </cell>
          <cell r="M15" t="str">
            <v>项目众筹</v>
          </cell>
          <cell r="N15" t="str">
            <v>全部</v>
          </cell>
          <cell r="O15" t="str">
            <v>广州米谷书店有限公司消费捐</v>
          </cell>
          <cell r="P15" t="str">
            <v>8000086477</v>
          </cell>
          <cell r="Q15" t="str">
            <v/>
          </cell>
          <cell r="R15" t="str">
            <v/>
          </cell>
          <cell r="S15" t="str">
            <v/>
          </cell>
          <cell r="T15" t="str">
            <v>企事业单位</v>
          </cell>
          <cell r="U15" t="str">
            <v>广州米谷书店有限公司</v>
          </cell>
          <cell r="V15" t="str">
            <v/>
          </cell>
          <cell r="W15" t="str">
            <v/>
          </cell>
        </row>
        <row r="16">
          <cell r="A16" t="str">
            <v>176737477701000002</v>
          </cell>
          <cell r="B16" t="str">
            <v>176737477701000002</v>
          </cell>
          <cell r="C16" t="str">
            <v>广州觅芳园中医诊所（有限合伙）</v>
          </cell>
          <cell r="D16" t="str">
            <v>10000271431</v>
          </cell>
          <cell r="E16" t="str">
            <v>何艳芳慈善基金</v>
          </cell>
          <cell r="F16" t="str">
            <v>2026/1/3 9:26:17</v>
          </cell>
          <cell r="G16" t="str">
            <v>2026/01/04</v>
          </cell>
          <cell r="H16">
            <v>25</v>
          </cell>
          <cell r="I16" t="str">
            <v>常规捐款</v>
          </cell>
          <cell r="J16" t="str">
            <v>否</v>
          </cell>
          <cell r="K16" t="str">
            <v>有益云</v>
          </cell>
          <cell r="L16" t="str">
            <v>微信</v>
          </cell>
          <cell r="M16" t="str">
            <v>项目众筹</v>
          </cell>
          <cell r="N16" t="str">
            <v>全部</v>
          </cell>
          <cell r="O16" t="str">
            <v>广州觅芳园中医诊所（有限合伙）消费捐</v>
          </cell>
          <cell r="P16" t="str">
            <v>8000086478</v>
          </cell>
          <cell r="Q16" t="str">
            <v/>
          </cell>
          <cell r="R16" t="str">
            <v/>
          </cell>
          <cell r="S16" t="str">
            <v/>
          </cell>
          <cell r="T16" t="str">
            <v>企事业单位</v>
          </cell>
          <cell r="U16" t="str">
            <v>广州觅芳园中医诊所（有限合伙）</v>
          </cell>
          <cell r="V16" t="str">
            <v/>
          </cell>
          <cell r="W16" t="str">
            <v/>
          </cell>
        </row>
        <row r="17">
          <cell r="A17" t="str">
            <v>176731460101000001</v>
          </cell>
          <cell r="B17" t="str">
            <v>176731460101000001</v>
          </cell>
          <cell r="C17" t="str">
            <v>土包子</v>
          </cell>
          <cell r="D17" t="str">
            <v>18928775601</v>
          </cell>
          <cell r="E17" t="str">
            <v>深化禺山有爱慈善为民活动——南村镇专场</v>
          </cell>
          <cell r="F17" t="str">
            <v>2026/1/2 16:43:27</v>
          </cell>
          <cell r="G17" t="str">
            <v>2026/01/02</v>
          </cell>
          <cell r="H17">
            <v>50</v>
          </cell>
          <cell r="I17" t="str">
            <v>常规捐款</v>
          </cell>
          <cell r="J17" t="str">
            <v>否</v>
          </cell>
          <cell r="K17" t="str">
            <v>有益云</v>
          </cell>
          <cell r="L17" t="str">
            <v>微信</v>
          </cell>
          <cell r="M17" t="str">
            <v>项目众筹</v>
          </cell>
          <cell r="N17" t="str">
            <v>全部</v>
          </cell>
          <cell r="O17" t="str">
            <v>【微信小程序】捐款50元给深化禺山有爱慈善为民活动——南村镇专场，留言：加油</v>
          </cell>
          <cell r="P17" t="str">
            <v>8000086454</v>
          </cell>
          <cell r="Q17" t="str">
            <v/>
          </cell>
          <cell r="R17" t="str">
            <v/>
          </cell>
          <cell r="S17" t="str">
            <v/>
          </cell>
          <cell r="T17" t="str">
            <v>自然人</v>
          </cell>
          <cell r="U17" t="str">
            <v>爱心人士</v>
          </cell>
          <cell r="V17" t="str">
            <v>2068078</v>
          </cell>
          <cell r="W17" t="str">
            <v>无</v>
          </cell>
        </row>
        <row r="18">
          <cell r="A18" t="str">
            <v>176730230401000001</v>
          </cell>
          <cell r="B18" t="str">
            <v>176730230401000001</v>
          </cell>
          <cell r="C18" t="str">
            <v>爱心人士</v>
          </cell>
          <cell r="D18" t="str">
            <v>10000427304</v>
          </cell>
          <cell r="E18" t="str">
            <v>善暖番禺慈善救助项目</v>
          </cell>
          <cell r="F18" t="str">
            <v>2026/1/2 13:18:31</v>
          </cell>
          <cell r="G18" t="str">
            <v/>
          </cell>
          <cell r="H18">
            <v>20</v>
          </cell>
          <cell r="I18" t="str">
            <v>常规捐款</v>
          </cell>
          <cell r="J18" t="str">
            <v>否</v>
          </cell>
          <cell r="K18" t="str">
            <v>有益云</v>
          </cell>
          <cell r="L18" t="str">
            <v>微信</v>
          </cell>
          <cell r="M18" t="str">
            <v>项目众筹</v>
          </cell>
          <cell r="N18" t="str">
            <v>全部</v>
          </cell>
          <cell r="O18" t="str">
            <v>【微信小程序】捐款20元给善暖番禺慈善救助项目，留言：加油</v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>自然人</v>
          </cell>
          <cell r="U18" t="str">
            <v/>
          </cell>
          <cell r="V18" t="str">
            <v>2068063</v>
          </cell>
          <cell r="W18" t="str">
            <v>无</v>
          </cell>
        </row>
        <row r="19">
          <cell r="A19" t="str">
            <v>176730108801000003</v>
          </cell>
          <cell r="B19" t="str">
            <v>176730108801000003</v>
          </cell>
          <cell r="C19" t="str">
            <v>广州丰艺文化传播有限公司</v>
          </cell>
          <cell r="D19" t="str">
            <v>10000414562</v>
          </cell>
          <cell r="E19" t="str">
            <v>桥南街番奥社区社区慈善基金</v>
          </cell>
          <cell r="F19" t="str">
            <v>2026/1/2 12:58:08</v>
          </cell>
          <cell r="G19" t="str">
            <v>2026/01/04</v>
          </cell>
          <cell r="H19">
            <v>1</v>
          </cell>
          <cell r="I19" t="str">
            <v>常规捐款</v>
          </cell>
          <cell r="J19" t="str">
            <v>否</v>
          </cell>
          <cell r="K19" t="str">
            <v>有益云</v>
          </cell>
          <cell r="L19" t="str">
            <v>微信</v>
          </cell>
          <cell r="M19" t="str">
            <v>项目众筹</v>
          </cell>
          <cell r="N19" t="str">
            <v>全部</v>
          </cell>
          <cell r="O19" t="str">
            <v>广州丰艺文化传播有限公司消费捐</v>
          </cell>
          <cell r="P19" t="str">
            <v>8000086479</v>
          </cell>
          <cell r="Q19" t="str">
            <v/>
          </cell>
          <cell r="R19" t="str">
            <v/>
          </cell>
          <cell r="S19" t="str">
            <v/>
          </cell>
          <cell r="T19" t="str">
            <v>企事业单位</v>
          </cell>
          <cell r="U19" t="str">
            <v>广州丰艺文化传播有限公司</v>
          </cell>
          <cell r="V19" t="str">
            <v/>
          </cell>
          <cell r="W19" t="str">
            <v/>
          </cell>
        </row>
        <row r="20">
          <cell r="A20" t="str">
            <v>176729945601000002</v>
          </cell>
          <cell r="B20" t="str">
            <v>176729945601000002</v>
          </cell>
          <cell r="C20" t="str">
            <v>广州市番禺区石壁聚友饮食店</v>
          </cell>
          <cell r="D20" t="str">
            <v>10000131853</v>
          </cell>
          <cell r="E20" t="str">
            <v>石壁慈善为民助力乡村振兴</v>
          </cell>
          <cell r="F20" t="str">
            <v>2026/1/2 12:30:56</v>
          </cell>
          <cell r="G20" t="str">
            <v>2026/01/04</v>
          </cell>
          <cell r="H20">
            <v>20</v>
          </cell>
          <cell r="I20" t="str">
            <v>常规捐款</v>
          </cell>
          <cell r="J20" t="str">
            <v>否</v>
          </cell>
          <cell r="K20" t="str">
            <v>有益云</v>
          </cell>
          <cell r="L20" t="str">
            <v>微信</v>
          </cell>
          <cell r="M20" t="str">
            <v>项目众筹</v>
          </cell>
          <cell r="N20" t="str">
            <v>全部</v>
          </cell>
          <cell r="O20" t="str">
            <v>广州市番禺区石壁聚友饮食店消费捐</v>
          </cell>
          <cell r="P20" t="str">
            <v>8000086480</v>
          </cell>
          <cell r="Q20" t="str">
            <v/>
          </cell>
          <cell r="R20" t="str">
            <v/>
          </cell>
          <cell r="S20" t="str">
            <v/>
          </cell>
          <cell r="T20" t="str">
            <v>企事业单位</v>
          </cell>
          <cell r="U20" t="str">
            <v>广州市番禺区石壁聚友饮食店</v>
          </cell>
          <cell r="V20" t="str">
            <v/>
          </cell>
          <cell r="W20" t="str">
            <v/>
          </cell>
        </row>
        <row r="21">
          <cell r="A21" t="str">
            <v>176729892901000002</v>
          </cell>
          <cell r="B21" t="str">
            <v>176729892901000002</v>
          </cell>
          <cell r="C21" t="str">
            <v>广州市番禺区劲好票务服务中心（个体工商户）</v>
          </cell>
          <cell r="D21" t="str">
            <v>10000393407</v>
          </cell>
          <cell r="E21" t="str">
            <v>市桥街万丰社区社区慈善基金</v>
          </cell>
          <cell r="F21" t="str">
            <v>2026/1/2 12:22:09</v>
          </cell>
          <cell r="G21" t="str">
            <v>2026/01/04</v>
          </cell>
          <cell r="H21">
            <v>10</v>
          </cell>
          <cell r="I21" t="str">
            <v>常规捐款</v>
          </cell>
          <cell r="J21" t="str">
            <v>否</v>
          </cell>
          <cell r="K21" t="str">
            <v>有益云</v>
          </cell>
          <cell r="L21" t="str">
            <v>微信</v>
          </cell>
          <cell r="M21" t="str">
            <v>项目众筹</v>
          </cell>
          <cell r="N21" t="str">
            <v>全部</v>
          </cell>
          <cell r="O21" t="str">
            <v>广州市番禺区劲好票务服务中心（个体工商户）消费捐</v>
          </cell>
          <cell r="P21" t="str">
            <v>8000086481</v>
          </cell>
          <cell r="Q21" t="str">
            <v/>
          </cell>
          <cell r="R21" t="str">
            <v/>
          </cell>
          <cell r="S21" t="str">
            <v/>
          </cell>
          <cell r="T21" t="str">
            <v>企事业单位</v>
          </cell>
          <cell r="U21" t="str">
            <v>广州市番禺区劲好票务服务中心（个体工商户）</v>
          </cell>
          <cell r="V21" t="str">
            <v/>
          </cell>
          <cell r="W21" t="str">
            <v/>
          </cell>
        </row>
        <row r="22">
          <cell r="A22" t="str">
            <v>176729633401000002</v>
          </cell>
          <cell r="B22" t="str">
            <v>176729633401000002</v>
          </cell>
          <cell r="C22" t="str">
            <v>广州市番禺区石壁区海饮食店</v>
          </cell>
          <cell r="D22" t="str">
            <v>10000406890</v>
          </cell>
          <cell r="E22" t="str">
            <v>石壁慈善为民助力乡村振兴</v>
          </cell>
          <cell r="F22" t="str">
            <v>2026/1/2 11:38:54</v>
          </cell>
          <cell r="G22" t="str">
            <v>2026/01/04</v>
          </cell>
          <cell r="H22">
            <v>16.1</v>
          </cell>
          <cell r="I22" t="str">
            <v>常规捐款</v>
          </cell>
          <cell r="J22" t="str">
            <v>否</v>
          </cell>
          <cell r="K22" t="str">
            <v>有益云</v>
          </cell>
          <cell r="L22" t="str">
            <v>微信</v>
          </cell>
          <cell r="M22" t="str">
            <v>项目众筹</v>
          </cell>
          <cell r="N22" t="str">
            <v>全部</v>
          </cell>
          <cell r="O22" t="str">
            <v>广州市番禺区石壁区海饮食店消费捐</v>
          </cell>
          <cell r="P22" t="str">
            <v>8000086482</v>
          </cell>
          <cell r="Q22" t="str">
            <v/>
          </cell>
          <cell r="R22" t="str">
            <v/>
          </cell>
          <cell r="S22" t="str">
            <v/>
          </cell>
          <cell r="T22" t="str">
            <v>企事业单位</v>
          </cell>
          <cell r="U22" t="str">
            <v>广州市番禺区石壁区海饮食店</v>
          </cell>
          <cell r="V22" t="str">
            <v/>
          </cell>
          <cell r="W22" t="str">
            <v/>
          </cell>
        </row>
        <row r="23">
          <cell r="A23" t="str">
            <v>176729553501000002</v>
          </cell>
          <cell r="B23" t="str">
            <v>176729553501000002</v>
          </cell>
          <cell r="C23" t="str">
            <v>广州觅芳园中医诊所（有限合伙）</v>
          </cell>
          <cell r="D23" t="str">
            <v>10000271431</v>
          </cell>
          <cell r="E23" t="str">
            <v>何艳芳慈善基金</v>
          </cell>
          <cell r="F23" t="str">
            <v>2026/1/2 11:25:35</v>
          </cell>
          <cell r="G23" t="str">
            <v>2026/01/04</v>
          </cell>
          <cell r="H23">
            <v>17</v>
          </cell>
          <cell r="I23" t="str">
            <v>常规捐款</v>
          </cell>
          <cell r="J23" t="str">
            <v>否</v>
          </cell>
          <cell r="K23" t="str">
            <v>有益云</v>
          </cell>
          <cell r="L23" t="str">
            <v>微信</v>
          </cell>
          <cell r="M23" t="str">
            <v>项目众筹</v>
          </cell>
          <cell r="N23" t="str">
            <v>全部</v>
          </cell>
          <cell r="O23" t="str">
            <v>广州觅芳园中医诊所（有限合伙）消费捐</v>
          </cell>
          <cell r="P23" t="str">
            <v>8000086483</v>
          </cell>
          <cell r="Q23" t="str">
            <v/>
          </cell>
          <cell r="R23" t="str">
            <v/>
          </cell>
          <cell r="S23" t="str">
            <v/>
          </cell>
          <cell r="T23" t="str">
            <v>企事业单位</v>
          </cell>
          <cell r="U23" t="str">
            <v>广州觅芳园中医诊所（有限合伙）</v>
          </cell>
          <cell r="V23" t="str">
            <v/>
          </cell>
          <cell r="W23" t="str">
            <v/>
          </cell>
        </row>
        <row r="24">
          <cell r="A24" t="str">
            <v>176729230401000005</v>
          </cell>
          <cell r="B24" t="str">
            <v>176729230401000005</v>
          </cell>
          <cell r="C24" t="str">
            <v>广州米谷书店有限公司</v>
          </cell>
          <cell r="D24" t="str">
            <v>10000400276</v>
          </cell>
          <cell r="E24" t="str">
            <v>番禺区慈善会文化艺术发展慈善基金</v>
          </cell>
          <cell r="F24" t="str">
            <v>2026/1/2 10:31:44</v>
          </cell>
          <cell r="G24" t="str">
            <v>2026/01/04</v>
          </cell>
          <cell r="H24">
            <v>1.84</v>
          </cell>
          <cell r="I24" t="str">
            <v>常规捐款</v>
          </cell>
          <cell r="J24" t="str">
            <v>否</v>
          </cell>
          <cell r="K24" t="str">
            <v>有益云</v>
          </cell>
          <cell r="L24" t="str">
            <v>微信</v>
          </cell>
          <cell r="M24" t="str">
            <v>项目众筹</v>
          </cell>
          <cell r="N24" t="str">
            <v>全部</v>
          </cell>
          <cell r="O24" t="str">
            <v>广州米谷书店有限公司消费捐</v>
          </cell>
          <cell r="P24" t="str">
            <v>8000086484</v>
          </cell>
          <cell r="Q24" t="str">
            <v/>
          </cell>
          <cell r="R24" t="str">
            <v/>
          </cell>
          <cell r="S24" t="str">
            <v/>
          </cell>
          <cell r="T24" t="str">
            <v>企事业单位</v>
          </cell>
          <cell r="U24" t="str">
            <v>广州米谷书店有限公司</v>
          </cell>
          <cell r="V24" t="str">
            <v/>
          </cell>
          <cell r="W24" t="str">
            <v/>
          </cell>
        </row>
        <row r="25">
          <cell r="A25" t="str">
            <v>176728939201000001</v>
          </cell>
          <cell r="B25" t="str">
            <v>176728939201000001</v>
          </cell>
          <cell r="C25" t="str">
            <v>于明川</v>
          </cell>
          <cell r="D25" t="str">
            <v>10000260433</v>
          </cell>
          <cell r="E25" t="str">
            <v>善暖番禺慈善救助项目</v>
          </cell>
          <cell r="F25" t="str">
            <v>2026/1/2 9:43:22</v>
          </cell>
          <cell r="G25" t="str">
            <v/>
          </cell>
          <cell r="H25">
            <v>100</v>
          </cell>
          <cell r="I25" t="str">
            <v>常规捐款</v>
          </cell>
          <cell r="J25" t="str">
            <v>否</v>
          </cell>
          <cell r="K25" t="str">
            <v>有益云</v>
          </cell>
          <cell r="L25" t="str">
            <v>微信</v>
          </cell>
          <cell r="M25" t="str">
            <v>项目众筹</v>
          </cell>
          <cell r="N25" t="str">
            <v>全部</v>
          </cell>
          <cell r="O25" t="str">
            <v>【微信小程序】捐款100元给善暖番禺慈善救助项目，留言：希望番禺慈善越办越好</v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>自然人</v>
          </cell>
          <cell r="U25" t="str">
            <v/>
          </cell>
          <cell r="V25" t="str">
            <v>2067996</v>
          </cell>
          <cell r="W25" t="str">
            <v>无</v>
          </cell>
        </row>
        <row r="26">
          <cell r="A26" t="str">
            <v>176728635401000001</v>
          </cell>
          <cell r="B26" t="str">
            <v>176728635401000001</v>
          </cell>
          <cell r="C26" t="str">
            <v>妹叔</v>
          </cell>
          <cell r="D26" t="str">
            <v>13922314283</v>
          </cell>
          <cell r="E26" t="str">
            <v>善暖番禺慈善救助项目</v>
          </cell>
          <cell r="F26" t="str">
            <v>2026/1/2 8:52:45</v>
          </cell>
          <cell r="G26" t="str">
            <v>2026/01/02</v>
          </cell>
          <cell r="H26">
            <v>2000</v>
          </cell>
          <cell r="I26" t="str">
            <v>常规捐款</v>
          </cell>
          <cell r="J26" t="str">
            <v>否</v>
          </cell>
          <cell r="K26" t="str">
            <v>有益云</v>
          </cell>
          <cell r="L26" t="str">
            <v>微信</v>
          </cell>
          <cell r="M26" t="str">
            <v>项目众筹</v>
          </cell>
          <cell r="N26" t="str">
            <v>全部</v>
          </cell>
          <cell r="O26" t="str">
            <v>【微信小程序】捐款2000元给善暖番禺慈善救助项目，留言：加油</v>
          </cell>
          <cell r="P26" t="str">
            <v>8000086448</v>
          </cell>
          <cell r="Q26" t="str">
            <v/>
          </cell>
          <cell r="R26" t="str">
            <v/>
          </cell>
          <cell r="S26" t="str">
            <v/>
          </cell>
          <cell r="T26" t="str">
            <v>自然人</v>
          </cell>
          <cell r="U26" t="str">
            <v>爱心人士</v>
          </cell>
          <cell r="V26" t="str">
            <v>2067991</v>
          </cell>
          <cell r="W26" t="str">
            <v>无</v>
          </cell>
        </row>
        <row r="27">
          <cell r="A27" t="str">
            <v>176724807801000001</v>
          </cell>
          <cell r="B27" t="str">
            <v>176724807801000001</v>
          </cell>
          <cell r="C27" t="str">
            <v>邵洁仪</v>
          </cell>
          <cell r="D27" t="str">
            <v>10000423851</v>
          </cell>
          <cell r="E27" t="str">
            <v>善暖番禺慈善救助项目</v>
          </cell>
          <cell r="F27" t="str">
            <v>2026/1/1 22:14:49</v>
          </cell>
          <cell r="G27" t="str">
            <v/>
          </cell>
          <cell r="H27">
            <v>100</v>
          </cell>
          <cell r="I27" t="str">
            <v>常规捐款</v>
          </cell>
          <cell r="J27" t="str">
            <v>否</v>
          </cell>
          <cell r="K27" t="str">
            <v>有益云</v>
          </cell>
          <cell r="L27" t="str">
            <v>微信</v>
          </cell>
          <cell r="M27" t="str">
            <v>项目众筹</v>
          </cell>
          <cell r="N27" t="str">
            <v>全部</v>
          </cell>
          <cell r="O27" t="str">
            <v>【微信小程序】捐款100元给善暖番禺慈善救助项目，留言：5岁小孩</v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>自然人</v>
          </cell>
          <cell r="U27" t="str">
            <v/>
          </cell>
          <cell r="V27" t="str">
            <v>2067978</v>
          </cell>
          <cell r="W27" t="str">
            <v>无</v>
          </cell>
        </row>
        <row r="28">
          <cell r="A28" t="str">
            <v>176723214601000001</v>
          </cell>
          <cell r="B28" t="str">
            <v>176723214601000001</v>
          </cell>
          <cell r="C28" t="str">
            <v>zhangyj</v>
          </cell>
          <cell r="D28" t="str">
            <v>10000077132</v>
          </cell>
          <cell r="E28" t="str">
            <v>深化禺山有爱慈善为民活动</v>
          </cell>
          <cell r="F28" t="str">
            <v>2026/1/1 17:49:20</v>
          </cell>
          <cell r="G28" t="str">
            <v/>
          </cell>
          <cell r="H28">
            <v>26</v>
          </cell>
          <cell r="I28" t="str">
            <v>常规捐款</v>
          </cell>
          <cell r="J28" t="str">
            <v>否</v>
          </cell>
          <cell r="K28" t="str">
            <v>有益云</v>
          </cell>
          <cell r="L28" t="str">
            <v>微信</v>
          </cell>
          <cell r="M28" t="str">
            <v>项目众筹</v>
          </cell>
          <cell r="N28" t="str">
            <v>全部</v>
          </cell>
          <cell r="O28" t="str">
            <v>【微信小程序】捐款26元给深化禺山有爱慈善为民活动，留言：加油</v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>自然人</v>
          </cell>
          <cell r="U28" t="str">
            <v/>
          </cell>
          <cell r="V28" t="str">
            <v>2067948</v>
          </cell>
          <cell r="W28" t="str">
            <v>无</v>
          </cell>
        </row>
        <row r="29">
          <cell r="A29" t="str">
            <v>176722312201000001</v>
          </cell>
          <cell r="B29" t="str">
            <v>176722312201000001</v>
          </cell>
          <cell r="C29" t="str">
            <v>谭女</v>
          </cell>
          <cell r="D29" t="str">
            <v>10000426368</v>
          </cell>
          <cell r="E29" t="str">
            <v>善暖番禺慈善救助项目</v>
          </cell>
          <cell r="F29" t="str">
            <v>2026/1/1 15:18:51</v>
          </cell>
          <cell r="G29" t="str">
            <v>2026/01/01</v>
          </cell>
          <cell r="H29">
            <v>20</v>
          </cell>
          <cell r="I29" t="str">
            <v>常规捐款</v>
          </cell>
          <cell r="J29" t="str">
            <v>否</v>
          </cell>
          <cell r="K29" t="str">
            <v>有益云</v>
          </cell>
          <cell r="L29" t="str">
            <v>微信</v>
          </cell>
          <cell r="M29" t="str">
            <v>项目众筹</v>
          </cell>
          <cell r="N29" t="str">
            <v>全部</v>
          </cell>
          <cell r="O29" t="str">
            <v>【微信小程序】捐款20元给善暖番禺慈善救助项目，留言：加油</v>
          </cell>
          <cell r="P29" t="str">
            <v>8000086444</v>
          </cell>
          <cell r="Q29" t="str">
            <v/>
          </cell>
          <cell r="R29" t="str">
            <v/>
          </cell>
          <cell r="S29" t="str">
            <v/>
          </cell>
          <cell r="T29" t="str">
            <v>自然人</v>
          </cell>
          <cell r="U29" t="str">
            <v>爱心人士</v>
          </cell>
          <cell r="V29" t="str">
            <v>2067891</v>
          </cell>
          <cell r="W29" t="str">
            <v>无</v>
          </cell>
        </row>
        <row r="30">
          <cell r="A30" t="str">
            <v>176722289701000003</v>
          </cell>
          <cell r="B30" t="str">
            <v>176722289701000003</v>
          </cell>
          <cell r="C30" t="str">
            <v>区腾玮</v>
          </cell>
          <cell r="D30" t="str">
            <v>10000426368</v>
          </cell>
          <cell r="E30" t="str">
            <v>善暖番禺慈善救助项目</v>
          </cell>
          <cell r="F30" t="str">
            <v>2026/1/1 15:15:03</v>
          </cell>
          <cell r="G30" t="str">
            <v>2026/01/01</v>
          </cell>
          <cell r="H30">
            <v>100</v>
          </cell>
          <cell r="I30" t="str">
            <v>常规捐款</v>
          </cell>
          <cell r="J30" t="str">
            <v>否</v>
          </cell>
          <cell r="K30" t="str">
            <v>有益云</v>
          </cell>
          <cell r="L30" t="str">
            <v>微信</v>
          </cell>
          <cell r="M30" t="str">
            <v>项目众筹</v>
          </cell>
          <cell r="N30" t="str">
            <v>全部</v>
          </cell>
          <cell r="O30" t="str">
            <v>【微信小程序】捐款100元给善暖番禺慈善救助项目，留言：加油</v>
          </cell>
          <cell r="P30" t="str">
            <v>8000086443</v>
          </cell>
          <cell r="Q30" t="str">
            <v/>
          </cell>
          <cell r="R30" t="str">
            <v/>
          </cell>
          <cell r="S30" t="str">
            <v/>
          </cell>
          <cell r="T30" t="str">
            <v>自然人</v>
          </cell>
          <cell r="U30" t="str">
            <v>爱心人士</v>
          </cell>
          <cell r="V30" t="str">
            <v>2067887</v>
          </cell>
          <cell r="W30" t="str">
            <v>无</v>
          </cell>
        </row>
        <row r="31">
          <cell r="A31" t="str">
            <v>176722275401000001</v>
          </cell>
          <cell r="B31" t="str">
            <v>176722275401000001</v>
          </cell>
          <cell r="C31" t="str">
            <v>梁翠怡</v>
          </cell>
          <cell r="D31" t="str">
            <v>10000426368</v>
          </cell>
          <cell r="E31" t="str">
            <v>善暖番禺慈善救助项目</v>
          </cell>
          <cell r="F31" t="str">
            <v>2026/1/1 15:12:49</v>
          </cell>
          <cell r="G31" t="str">
            <v>2026/01/01</v>
          </cell>
          <cell r="H31">
            <v>100</v>
          </cell>
          <cell r="I31" t="str">
            <v>常规捐款</v>
          </cell>
          <cell r="J31" t="str">
            <v>否</v>
          </cell>
          <cell r="K31" t="str">
            <v>有益云</v>
          </cell>
          <cell r="L31" t="str">
            <v>微信</v>
          </cell>
          <cell r="M31" t="str">
            <v>项目众筹</v>
          </cell>
          <cell r="N31" t="str">
            <v>全部</v>
          </cell>
          <cell r="O31" t="str">
            <v>【微信小程序】捐款100元给善暖番禺慈善救助项目，留言：加油</v>
          </cell>
          <cell r="P31" t="str">
            <v>8000086442</v>
          </cell>
          <cell r="Q31" t="str">
            <v/>
          </cell>
          <cell r="R31" t="str">
            <v/>
          </cell>
          <cell r="S31" t="str">
            <v/>
          </cell>
          <cell r="T31" t="str">
            <v>自然人</v>
          </cell>
          <cell r="U31" t="str">
            <v>爱心人士</v>
          </cell>
          <cell r="V31" t="str">
            <v>2067885</v>
          </cell>
          <cell r="W31" t="str">
            <v>无</v>
          </cell>
        </row>
        <row r="32">
          <cell r="A32" t="str">
            <v>176722144601000005</v>
          </cell>
          <cell r="B32" t="str">
            <v>176722144601000005</v>
          </cell>
          <cell r="C32" t="str">
            <v>广州米谷书店有限公司</v>
          </cell>
          <cell r="D32" t="str">
            <v>10000400276</v>
          </cell>
          <cell r="E32" t="str">
            <v>番禺区慈善会文化艺术发展慈善基金</v>
          </cell>
          <cell r="F32" t="str">
            <v>2026/1/1 14:50:46</v>
          </cell>
          <cell r="G32" t="str">
            <v>2026/01/04</v>
          </cell>
          <cell r="H32">
            <v>2.73</v>
          </cell>
          <cell r="I32" t="str">
            <v>常规捐款</v>
          </cell>
          <cell r="J32" t="str">
            <v>否</v>
          </cell>
          <cell r="K32" t="str">
            <v>有益云</v>
          </cell>
          <cell r="L32" t="str">
            <v>微信</v>
          </cell>
          <cell r="M32" t="str">
            <v>项目众筹</v>
          </cell>
          <cell r="N32" t="str">
            <v>全部</v>
          </cell>
          <cell r="O32" t="str">
            <v>广州米谷书店有限公司消费捐</v>
          </cell>
          <cell r="P32" t="str">
            <v>8000086485</v>
          </cell>
          <cell r="Q32" t="str">
            <v/>
          </cell>
          <cell r="R32" t="str">
            <v/>
          </cell>
          <cell r="S32" t="str">
            <v/>
          </cell>
          <cell r="T32" t="str">
            <v>企事业单位</v>
          </cell>
          <cell r="U32" t="str">
            <v>广州米谷书店有限公司</v>
          </cell>
          <cell r="V32" t="str">
            <v/>
          </cell>
          <cell r="W32" t="str">
            <v/>
          </cell>
        </row>
        <row r="33">
          <cell r="A33" t="str">
            <v>176721365601000002</v>
          </cell>
          <cell r="B33" t="str">
            <v>176721365601000002</v>
          </cell>
          <cell r="C33" t="str">
            <v>广州市番禺区石壁聚友饮食店</v>
          </cell>
          <cell r="D33" t="str">
            <v>10000131853</v>
          </cell>
          <cell r="E33" t="str">
            <v>石壁慈善为民助力乡村振兴</v>
          </cell>
          <cell r="F33" t="str">
            <v>2026/1/1 12:40:56</v>
          </cell>
          <cell r="G33" t="str">
            <v>2026/01/04</v>
          </cell>
          <cell r="H33">
            <v>29</v>
          </cell>
          <cell r="I33" t="str">
            <v>常规捐款</v>
          </cell>
          <cell r="J33" t="str">
            <v>否</v>
          </cell>
          <cell r="K33" t="str">
            <v>有益云</v>
          </cell>
          <cell r="L33" t="str">
            <v>微信</v>
          </cell>
          <cell r="M33" t="str">
            <v>项目众筹</v>
          </cell>
          <cell r="N33" t="str">
            <v>全部</v>
          </cell>
          <cell r="O33" t="str">
            <v>广州市番禺区石壁聚友饮食店消费捐</v>
          </cell>
          <cell r="P33" t="str">
            <v>8000086486</v>
          </cell>
          <cell r="Q33" t="str">
            <v/>
          </cell>
          <cell r="R33" t="str">
            <v/>
          </cell>
          <cell r="S33" t="str">
            <v/>
          </cell>
          <cell r="T33" t="str">
            <v>企事业单位</v>
          </cell>
          <cell r="U33" t="str">
            <v>广州市番禺区石壁聚友饮食店</v>
          </cell>
          <cell r="V33" t="str">
            <v/>
          </cell>
          <cell r="W33" t="str">
            <v/>
          </cell>
        </row>
        <row r="34">
          <cell r="A34" t="str">
            <v>176721304701000002</v>
          </cell>
          <cell r="B34" t="str">
            <v>176721304701000002</v>
          </cell>
          <cell r="C34" t="str">
            <v>广州市番禺区石壁区海饮食店</v>
          </cell>
          <cell r="D34" t="str">
            <v>10000406890</v>
          </cell>
          <cell r="E34" t="str">
            <v>石壁慈善为民助力乡村振兴</v>
          </cell>
          <cell r="F34" t="str">
            <v>2026/1/1 12:30:47</v>
          </cell>
          <cell r="G34" t="str">
            <v>2026/01/04</v>
          </cell>
          <cell r="H34">
            <v>13.1</v>
          </cell>
          <cell r="I34" t="str">
            <v>常规捐款</v>
          </cell>
          <cell r="J34" t="str">
            <v>否</v>
          </cell>
          <cell r="K34" t="str">
            <v>有益云</v>
          </cell>
          <cell r="L34" t="str">
            <v>微信</v>
          </cell>
          <cell r="M34" t="str">
            <v>项目众筹</v>
          </cell>
          <cell r="N34" t="str">
            <v>全部</v>
          </cell>
          <cell r="O34" t="str">
            <v>广州市番禺区石壁区海饮食店消费捐</v>
          </cell>
          <cell r="P34" t="str">
            <v>8000086487</v>
          </cell>
          <cell r="Q34" t="str">
            <v/>
          </cell>
          <cell r="R34" t="str">
            <v/>
          </cell>
          <cell r="S34" t="str">
            <v/>
          </cell>
          <cell r="T34" t="str">
            <v>企事业单位</v>
          </cell>
          <cell r="U34" t="str">
            <v>广州市番禺区石壁区海饮食店</v>
          </cell>
          <cell r="V34" t="str">
            <v/>
          </cell>
          <cell r="W34" t="str">
            <v/>
          </cell>
        </row>
        <row r="35">
          <cell r="A35" t="str">
            <v>176720732601000002</v>
          </cell>
          <cell r="B35" t="str">
            <v>176720732601000002</v>
          </cell>
          <cell r="C35" t="str">
            <v>广州丰艺文化传播有限公司</v>
          </cell>
          <cell r="D35" t="str">
            <v>10000414562</v>
          </cell>
          <cell r="E35" t="str">
            <v>桥南街番奥社区社区慈善基金</v>
          </cell>
          <cell r="F35" t="str">
            <v>2026/1/1 10:55:26</v>
          </cell>
          <cell r="G35" t="str">
            <v>2026/01/04</v>
          </cell>
          <cell r="H35">
            <v>1</v>
          </cell>
          <cell r="I35" t="str">
            <v>常规捐款</v>
          </cell>
          <cell r="J35" t="str">
            <v>否</v>
          </cell>
          <cell r="K35" t="str">
            <v>有益云</v>
          </cell>
          <cell r="L35" t="str">
            <v>微信</v>
          </cell>
          <cell r="M35" t="str">
            <v>项目众筹</v>
          </cell>
          <cell r="N35" t="str">
            <v>全部</v>
          </cell>
          <cell r="O35" t="str">
            <v>广州丰艺文化传播有限公司消费捐</v>
          </cell>
          <cell r="P35" t="str">
            <v>8000086488</v>
          </cell>
          <cell r="Q35" t="str">
            <v/>
          </cell>
          <cell r="R35" t="str">
            <v/>
          </cell>
          <cell r="S35" t="str">
            <v/>
          </cell>
          <cell r="T35" t="str">
            <v>企事业单位</v>
          </cell>
          <cell r="U35" t="str">
            <v>广州丰艺文化传播有限公司</v>
          </cell>
          <cell r="V35" t="str">
            <v/>
          </cell>
          <cell r="W35" t="str">
            <v/>
          </cell>
        </row>
        <row r="36">
          <cell r="A36" t="str">
            <v>176720533401000004</v>
          </cell>
          <cell r="B36" t="str">
            <v>176720533401000004</v>
          </cell>
          <cell r="C36" t="str">
            <v>广州觅芳园中医诊所（有限合伙）</v>
          </cell>
          <cell r="D36" t="str">
            <v>10000271431</v>
          </cell>
          <cell r="E36" t="str">
            <v>何艳芳慈善基金</v>
          </cell>
          <cell r="F36" t="str">
            <v>2026/1/1 10:22:14</v>
          </cell>
          <cell r="G36" t="str">
            <v>2026/01/04</v>
          </cell>
          <cell r="H36">
            <v>10</v>
          </cell>
          <cell r="I36" t="str">
            <v>常规捐款</v>
          </cell>
          <cell r="J36" t="str">
            <v>否</v>
          </cell>
          <cell r="K36" t="str">
            <v>有益云</v>
          </cell>
          <cell r="L36" t="str">
            <v>微信</v>
          </cell>
          <cell r="M36" t="str">
            <v>项目众筹</v>
          </cell>
          <cell r="N36" t="str">
            <v>全部</v>
          </cell>
          <cell r="O36" t="str">
            <v>广州觅芳园中医诊所（有限合伙）消费捐</v>
          </cell>
          <cell r="P36" t="str">
            <v>8000086489</v>
          </cell>
          <cell r="Q36" t="str">
            <v/>
          </cell>
          <cell r="R36" t="str">
            <v/>
          </cell>
          <cell r="S36" t="str">
            <v/>
          </cell>
          <cell r="T36" t="str">
            <v>企事业单位</v>
          </cell>
          <cell r="U36" t="str">
            <v>广州觅芳园中医诊所（有限合伙）</v>
          </cell>
          <cell r="V36" t="str">
            <v/>
          </cell>
          <cell r="W36" t="str">
            <v/>
          </cell>
        </row>
        <row r="37">
          <cell r="A37" t="str">
            <v>176720260701000001</v>
          </cell>
          <cell r="B37" t="str">
            <v>176720260701000001</v>
          </cell>
          <cell r="C37" t="str">
            <v>温玉婵</v>
          </cell>
          <cell r="D37" t="str">
            <v>13543448768</v>
          </cell>
          <cell r="E37" t="str">
            <v>善暖番禺慈善救助项目</v>
          </cell>
          <cell r="F37" t="str">
            <v>2026/1/1 9:36:57</v>
          </cell>
          <cell r="G37" t="str">
            <v/>
          </cell>
          <cell r="H37">
            <v>100</v>
          </cell>
          <cell r="I37" t="str">
            <v>常规捐款</v>
          </cell>
          <cell r="J37" t="str">
            <v>否</v>
          </cell>
          <cell r="K37" t="str">
            <v>有益云</v>
          </cell>
          <cell r="L37" t="str">
            <v>微信</v>
          </cell>
          <cell r="M37" t="str">
            <v>项目众筹</v>
          </cell>
          <cell r="N37" t="str">
            <v>全部</v>
          </cell>
          <cell r="O37" t="str">
            <v>【微信小程序】捐款100元给善暖番禺慈善救助项目，留言：黄心怡捐助</v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>自然人</v>
          </cell>
          <cell r="U37" t="str">
            <v/>
          </cell>
          <cell r="V37" t="str">
            <v>2067614</v>
          </cell>
          <cell r="W37" t="str">
            <v>无</v>
          </cell>
        </row>
        <row r="38">
          <cell r="A38" t="str">
            <v>176716023101000001</v>
          </cell>
          <cell r="B38" t="str">
            <v>176716023101000001</v>
          </cell>
          <cell r="C38" t="str">
            <v>邵洁仪</v>
          </cell>
          <cell r="D38" t="str">
            <v>10000423851</v>
          </cell>
          <cell r="E38" t="str">
            <v>善暖番禺慈善救助项目</v>
          </cell>
          <cell r="F38" t="str">
            <v>2025/12/31 21:50:40</v>
          </cell>
          <cell r="G38" t="str">
            <v>2026/01/04</v>
          </cell>
          <cell r="H38">
            <v>100</v>
          </cell>
          <cell r="I38" t="str">
            <v>常规捐款</v>
          </cell>
          <cell r="J38" t="str">
            <v>否</v>
          </cell>
          <cell r="K38" t="str">
            <v>有益云</v>
          </cell>
          <cell r="L38" t="str">
            <v>微信</v>
          </cell>
          <cell r="M38" t="str">
            <v>项目众筹</v>
          </cell>
          <cell r="N38" t="str">
            <v>全部</v>
          </cell>
          <cell r="O38" t="str">
            <v>【微信小程序】捐款100元给善暖番禺慈善救助项目，留言：为番禺行动</v>
          </cell>
          <cell r="P38" t="str">
            <v>8000086467</v>
          </cell>
          <cell r="Q38" t="str">
            <v/>
          </cell>
          <cell r="R38" t="str">
            <v/>
          </cell>
          <cell r="S38" t="str">
            <v/>
          </cell>
          <cell r="T38" t="str">
            <v>自然人</v>
          </cell>
          <cell r="U38" t="str">
            <v>邵洁仪</v>
          </cell>
          <cell r="V38" t="str">
            <v>2067478</v>
          </cell>
          <cell r="W38" t="str">
            <v>无</v>
          </cell>
        </row>
        <row r="39">
          <cell r="A39" t="str">
            <v>176715932701000001</v>
          </cell>
          <cell r="B39" t="str">
            <v>176715932701000001</v>
          </cell>
          <cell r="C39" t="str">
            <v>王惠妹</v>
          </cell>
          <cell r="D39" t="str">
            <v>13640792188</v>
          </cell>
          <cell r="E39" t="str">
            <v>善暖番禺慈善救助项目</v>
          </cell>
          <cell r="F39" t="str">
            <v>2025/12/31 21:35:36</v>
          </cell>
          <cell r="G39" t="str">
            <v>2026/01/04</v>
          </cell>
          <cell r="H39">
            <v>200</v>
          </cell>
          <cell r="I39" t="str">
            <v>常规捐款</v>
          </cell>
          <cell r="J39" t="str">
            <v>否</v>
          </cell>
          <cell r="K39" t="str">
            <v>有益云</v>
          </cell>
          <cell r="L39" t="str">
            <v>微信</v>
          </cell>
          <cell r="M39" t="str">
            <v>项目众筹</v>
          </cell>
          <cell r="N39" t="str">
            <v>全部</v>
          </cell>
          <cell r="O39" t="str">
            <v>【微信小程序】捐款200元给善暖番禺慈善救助项目，留言：加油</v>
          </cell>
          <cell r="P39" t="str">
            <v>8000086468</v>
          </cell>
          <cell r="Q39" t="str">
            <v/>
          </cell>
          <cell r="R39" t="str">
            <v/>
          </cell>
          <cell r="S39" t="str">
            <v/>
          </cell>
          <cell r="T39" t="str">
            <v>自然人</v>
          </cell>
          <cell r="U39" t="str">
            <v>王惠妹</v>
          </cell>
          <cell r="V39" t="str">
            <v>2067474</v>
          </cell>
          <cell r="W39" t="str">
            <v>无</v>
          </cell>
        </row>
        <row r="40">
          <cell r="A40" t="str">
            <v>176714627001000001</v>
          </cell>
          <cell r="B40" t="str">
            <v>176714627001000001</v>
          </cell>
          <cell r="C40" t="str">
            <v>麦丹</v>
          </cell>
          <cell r="D40" t="str">
            <v>18565453956</v>
          </cell>
          <cell r="E40" t="str">
            <v>善暖番禺慈善救助项目</v>
          </cell>
          <cell r="F40" t="str">
            <v>2025/12/31 17:57:56</v>
          </cell>
          <cell r="G40" t="str">
            <v>2026/01/04</v>
          </cell>
          <cell r="H40">
            <v>100</v>
          </cell>
          <cell r="I40" t="str">
            <v>常规捐款</v>
          </cell>
          <cell r="J40" t="str">
            <v>否</v>
          </cell>
          <cell r="K40" t="str">
            <v>有益云</v>
          </cell>
          <cell r="L40" t="str">
            <v>微信</v>
          </cell>
          <cell r="M40" t="str">
            <v>项目众筹</v>
          </cell>
          <cell r="N40" t="str">
            <v>全部</v>
          </cell>
          <cell r="O40" t="str">
            <v>【微信小程序】捐款100元给善暖番禺慈善救助项目，留言：加油</v>
          </cell>
          <cell r="P40" t="str">
            <v>8000086469</v>
          </cell>
          <cell r="Q40" t="str">
            <v/>
          </cell>
          <cell r="R40" t="str">
            <v/>
          </cell>
          <cell r="S40" t="str">
            <v/>
          </cell>
          <cell r="T40" t="str">
            <v>自然人</v>
          </cell>
          <cell r="U40" t="str">
            <v>麦丹</v>
          </cell>
          <cell r="V40" t="str">
            <v>2067402</v>
          </cell>
          <cell r="W40" t="str">
            <v>无</v>
          </cell>
        </row>
        <row r="41">
          <cell r="A41" t="str">
            <v>176714391301000001</v>
          </cell>
          <cell r="B41" t="str">
            <v>176714391301000001</v>
          </cell>
          <cell r="C41" t="str">
            <v>张克波</v>
          </cell>
          <cell r="D41" t="str">
            <v>13533512282</v>
          </cell>
          <cell r="E41" t="str">
            <v>善暖番禺慈善救助项目</v>
          </cell>
          <cell r="F41" t="str">
            <v>2025/12/31 17:18:44</v>
          </cell>
          <cell r="G41" t="str">
            <v>2025/12/31</v>
          </cell>
          <cell r="H41">
            <v>300</v>
          </cell>
          <cell r="I41" t="str">
            <v>常规捐款</v>
          </cell>
          <cell r="J41" t="str">
            <v>否</v>
          </cell>
          <cell r="K41" t="str">
            <v>有益云</v>
          </cell>
          <cell r="L41" t="str">
            <v>微信</v>
          </cell>
          <cell r="M41" t="str">
            <v>项目众筹</v>
          </cell>
          <cell r="N41" t="str">
            <v>全部</v>
          </cell>
          <cell r="O41" t="str">
            <v>【微信小程序】捐款300元给善暖番禺慈善救助项目，留言：加油</v>
          </cell>
          <cell r="P41" t="str">
            <v>8000086415</v>
          </cell>
          <cell r="Q41" t="str">
            <v/>
          </cell>
          <cell r="R41" t="str">
            <v/>
          </cell>
          <cell r="S41" t="str">
            <v/>
          </cell>
          <cell r="T41" t="str">
            <v>自然人</v>
          </cell>
          <cell r="U41" t="str">
            <v>爱心人士</v>
          </cell>
          <cell r="V41" t="str">
            <v>2067367</v>
          </cell>
          <cell r="W41" t="str">
            <v>无</v>
          </cell>
        </row>
        <row r="42">
          <cell r="A42" t="str">
            <v>176714378201000001</v>
          </cell>
          <cell r="B42" t="str">
            <v>176714378201000001</v>
          </cell>
          <cell r="C42" t="str">
            <v>五姑娘</v>
          </cell>
          <cell r="D42" t="str">
            <v>13802838717</v>
          </cell>
          <cell r="E42" t="str">
            <v>善暖番禺慈善救助项目</v>
          </cell>
          <cell r="F42" t="str">
            <v>2025/12/31 17:16:32</v>
          </cell>
          <cell r="G42" t="str">
            <v>2026/01/04</v>
          </cell>
          <cell r="H42">
            <v>200</v>
          </cell>
          <cell r="I42" t="str">
            <v>常规捐款</v>
          </cell>
          <cell r="J42" t="str">
            <v>否</v>
          </cell>
          <cell r="K42" t="str">
            <v>有益云</v>
          </cell>
          <cell r="L42" t="str">
            <v>微信</v>
          </cell>
          <cell r="M42" t="str">
            <v>项目众筹</v>
          </cell>
          <cell r="N42" t="str">
            <v>全部</v>
          </cell>
          <cell r="O42" t="str">
            <v>【微信小程序】捐款200元给善暖番禺慈善救助项目，留言：加油</v>
          </cell>
          <cell r="P42" t="str">
            <v>8000086470</v>
          </cell>
          <cell r="Q42" t="str">
            <v/>
          </cell>
          <cell r="R42" t="str">
            <v/>
          </cell>
          <cell r="S42" t="str">
            <v/>
          </cell>
          <cell r="T42" t="str">
            <v>自然人</v>
          </cell>
          <cell r="U42" t="str">
            <v>五姑娘</v>
          </cell>
          <cell r="V42" t="str">
            <v>2067363</v>
          </cell>
          <cell r="W42" t="str">
            <v>无</v>
          </cell>
        </row>
        <row r="43">
          <cell r="A43" t="str">
            <v>176714345801000001</v>
          </cell>
          <cell r="B43" t="str">
            <v>176714345801000001</v>
          </cell>
          <cell r="C43" t="str">
            <v>爱心人士</v>
          </cell>
          <cell r="D43" t="str">
            <v>13560036945</v>
          </cell>
          <cell r="E43" t="str">
            <v>番禺区2025年6·30助力乡村振兴活动</v>
          </cell>
          <cell r="F43" t="str">
            <v>2025/12/31 17:11:05</v>
          </cell>
          <cell r="G43" t="str">
            <v>2026/01/04</v>
          </cell>
          <cell r="H43">
            <v>0.1</v>
          </cell>
          <cell r="I43" t="str">
            <v>常规捐款</v>
          </cell>
          <cell r="J43" t="str">
            <v>否</v>
          </cell>
          <cell r="K43" t="str">
            <v>有益云</v>
          </cell>
          <cell r="L43" t="str">
            <v>微信</v>
          </cell>
          <cell r="M43" t="str">
            <v>项目众筹</v>
          </cell>
          <cell r="N43" t="str">
            <v>全部</v>
          </cell>
          <cell r="O43" t="str">
            <v>【微信小程序】捐款0.1元给番禺区2025年6·30助力乡村振兴活动，留言：加油</v>
          </cell>
          <cell r="P43" t="str">
            <v>8000086471</v>
          </cell>
          <cell r="Q43" t="str">
            <v/>
          </cell>
          <cell r="R43" t="str">
            <v/>
          </cell>
          <cell r="S43" t="str">
            <v/>
          </cell>
          <cell r="T43" t="str">
            <v>自然人</v>
          </cell>
          <cell r="U43" t="str">
            <v>韦莹莹</v>
          </cell>
          <cell r="V43" t="str">
            <v>2067354</v>
          </cell>
          <cell r="W43" t="str">
            <v>无</v>
          </cell>
        </row>
        <row r="44">
          <cell r="A44" t="str">
            <v>176714050901000003</v>
          </cell>
          <cell r="B44" t="str">
            <v>176714050901000003</v>
          </cell>
          <cell r="C44" t="str">
            <v>Ann</v>
          </cell>
          <cell r="D44" t="str">
            <v>15013021005</v>
          </cell>
          <cell r="E44" t="str">
            <v>善暖番禺慈善救助项目</v>
          </cell>
          <cell r="F44" t="str">
            <v>2025/12/31 16:21:57</v>
          </cell>
          <cell r="G44" t="str">
            <v>2025/12/31</v>
          </cell>
          <cell r="H44">
            <v>100</v>
          </cell>
          <cell r="I44" t="str">
            <v>常规捐款</v>
          </cell>
          <cell r="J44" t="str">
            <v>否</v>
          </cell>
          <cell r="K44" t="str">
            <v>有益云</v>
          </cell>
          <cell r="L44" t="str">
            <v>微信</v>
          </cell>
          <cell r="M44" t="str">
            <v>项目众筹</v>
          </cell>
          <cell r="N44" t="str">
            <v>全部</v>
          </cell>
          <cell r="O44" t="str">
            <v>【微信小程序】捐款100元给善暖番禺慈善救助项目，留言：加油</v>
          </cell>
          <cell r="P44" t="str">
            <v>8000086340</v>
          </cell>
          <cell r="Q44" t="str">
            <v/>
          </cell>
          <cell r="R44" t="str">
            <v/>
          </cell>
          <cell r="S44" t="str">
            <v/>
          </cell>
          <cell r="T44" t="str">
            <v>自然人</v>
          </cell>
          <cell r="U44" t="str">
            <v>爱心人士</v>
          </cell>
          <cell r="V44" t="str">
            <v>2067300</v>
          </cell>
          <cell r="W44" t="str">
            <v>无</v>
          </cell>
        </row>
        <row r="45">
          <cell r="A45" t="str">
            <v>176714042101000025</v>
          </cell>
          <cell r="B45" t="str">
            <v>176714042101000025</v>
          </cell>
          <cell r="C45" t="str">
            <v>Ann</v>
          </cell>
          <cell r="D45" t="str">
            <v>15013021005</v>
          </cell>
          <cell r="E45" t="str">
            <v>善暖番禺慈善救助项目</v>
          </cell>
          <cell r="F45" t="str">
            <v>2025/12/31 16:20:29</v>
          </cell>
          <cell r="G45" t="str">
            <v>2025/12/31</v>
          </cell>
          <cell r="H45">
            <v>100</v>
          </cell>
          <cell r="I45" t="str">
            <v>常规捐款</v>
          </cell>
          <cell r="J45" t="str">
            <v>否</v>
          </cell>
          <cell r="K45" t="str">
            <v>有益云</v>
          </cell>
          <cell r="L45" t="str">
            <v>微信</v>
          </cell>
          <cell r="M45" t="str">
            <v>项目众筹</v>
          </cell>
          <cell r="N45" t="str">
            <v>全部</v>
          </cell>
          <cell r="O45" t="str">
            <v>【微信小程序】捐款100元给善暖番禺慈善救助项目，留言：加油</v>
          </cell>
          <cell r="P45" t="str">
            <v>8000086325</v>
          </cell>
          <cell r="Q45" t="str">
            <v/>
          </cell>
          <cell r="R45" t="str">
            <v/>
          </cell>
          <cell r="S45" t="str">
            <v/>
          </cell>
          <cell r="T45" t="str">
            <v>自然人</v>
          </cell>
          <cell r="U45" t="str">
            <v>梁丽儿</v>
          </cell>
          <cell r="V45" t="str">
            <v>2067297</v>
          </cell>
          <cell r="W45" t="str">
            <v>无</v>
          </cell>
        </row>
        <row r="46">
          <cell r="A46" t="str">
            <v>176713987401000002</v>
          </cell>
          <cell r="B46" t="str">
            <v>176713987401000002</v>
          </cell>
          <cell r="C46" t="str">
            <v>Lily</v>
          </cell>
          <cell r="D46" t="str">
            <v>10000423779</v>
          </cell>
          <cell r="E46" t="str">
            <v>善暖番禺慈善救助项目</v>
          </cell>
          <cell r="F46" t="str">
            <v>2025/12/31 16:11:20</v>
          </cell>
          <cell r="G46" t="str">
            <v>2025/12/31</v>
          </cell>
          <cell r="H46">
            <v>100</v>
          </cell>
          <cell r="I46" t="str">
            <v>常规捐款</v>
          </cell>
          <cell r="J46" t="str">
            <v>否</v>
          </cell>
          <cell r="K46" t="str">
            <v>有益云</v>
          </cell>
          <cell r="L46" t="str">
            <v>微信</v>
          </cell>
          <cell r="M46" t="str">
            <v>项目众筹</v>
          </cell>
          <cell r="N46" t="str">
            <v>全部</v>
          </cell>
          <cell r="O46" t="str">
            <v>【微信小程序】捐款100元给善暖番禺慈善救助项目，留言：加油</v>
          </cell>
          <cell r="P46" t="str">
            <v>8000086324</v>
          </cell>
          <cell r="Q46" t="str">
            <v/>
          </cell>
          <cell r="R46" t="str">
            <v/>
          </cell>
          <cell r="S46" t="str">
            <v/>
          </cell>
          <cell r="T46" t="str">
            <v>自然人</v>
          </cell>
          <cell r="U46" t="str">
            <v>赛轩（广州）贸易有限公司</v>
          </cell>
          <cell r="V46" t="str">
            <v>2067285</v>
          </cell>
          <cell r="W46" t="str">
            <v>无</v>
          </cell>
        </row>
        <row r="47">
          <cell r="A47" t="str">
            <v>176713971801000001</v>
          </cell>
          <cell r="B47" t="str">
            <v>176713971801000001</v>
          </cell>
          <cell r="C47" t="str">
            <v>Lily</v>
          </cell>
          <cell r="D47" t="str">
            <v>10000423779</v>
          </cell>
          <cell r="E47" t="str">
            <v>善暖番禺慈善救助项目</v>
          </cell>
          <cell r="F47" t="str">
            <v>2025/12/31 16:08:44</v>
          </cell>
          <cell r="G47" t="str">
            <v>2025/12/31</v>
          </cell>
          <cell r="H47">
            <v>100</v>
          </cell>
          <cell r="I47" t="str">
            <v>常规捐款</v>
          </cell>
          <cell r="J47" t="str">
            <v>否</v>
          </cell>
          <cell r="K47" t="str">
            <v>有益云</v>
          </cell>
          <cell r="L47" t="str">
            <v>微信</v>
          </cell>
          <cell r="M47" t="str">
            <v>项目众筹</v>
          </cell>
          <cell r="N47" t="str">
            <v>全部</v>
          </cell>
          <cell r="O47" t="str">
            <v>【微信小程序】捐款100元给善暖番禺慈善救助项目，留言：加油</v>
          </cell>
          <cell r="P47" t="str">
            <v>8000086323</v>
          </cell>
          <cell r="Q47" t="str">
            <v/>
          </cell>
          <cell r="R47" t="str">
            <v/>
          </cell>
          <cell r="S47" t="str">
            <v/>
          </cell>
          <cell r="T47" t="str">
            <v>自然人</v>
          </cell>
          <cell r="U47" t="str">
            <v>赛轩（广州）贸易有限公司</v>
          </cell>
          <cell r="V47" t="str">
            <v>2067284</v>
          </cell>
          <cell r="W47" t="str">
            <v>无</v>
          </cell>
        </row>
        <row r="48">
          <cell r="A48" t="str">
            <v>176713387101000002</v>
          </cell>
          <cell r="B48" t="str">
            <v>176713387101000002</v>
          </cell>
          <cell r="C48" t="str">
            <v>盛福珍</v>
          </cell>
          <cell r="D48" t="str">
            <v>10000264956</v>
          </cell>
          <cell r="E48" t="str">
            <v>善暖番禺慈善救助项目</v>
          </cell>
          <cell r="F48" t="str">
            <v>2025/12/31 14:31:17</v>
          </cell>
          <cell r="G48" t="str">
            <v>2025/12/31</v>
          </cell>
          <cell r="H48">
            <v>20</v>
          </cell>
          <cell r="I48" t="str">
            <v>常规捐款</v>
          </cell>
          <cell r="J48" t="str">
            <v>否</v>
          </cell>
          <cell r="K48" t="str">
            <v>有益云</v>
          </cell>
          <cell r="L48" t="str">
            <v>微信</v>
          </cell>
          <cell r="M48" t="str">
            <v>项目众筹</v>
          </cell>
          <cell r="N48" t="str">
            <v>全部</v>
          </cell>
          <cell r="O48" t="str">
            <v>【微信小程序】捐款20元给善暖番禺慈善救助项目，留言：加油</v>
          </cell>
          <cell r="P48" t="str">
            <v>8000086314</v>
          </cell>
          <cell r="Q48" t="str">
            <v/>
          </cell>
          <cell r="R48" t="str">
            <v/>
          </cell>
          <cell r="S48" t="str">
            <v/>
          </cell>
          <cell r="T48" t="str">
            <v>自然人</v>
          </cell>
          <cell r="U48" t="str">
            <v>吴季同</v>
          </cell>
          <cell r="V48" t="str">
            <v>2067216</v>
          </cell>
          <cell r="W48" t="str">
            <v>无</v>
          </cell>
        </row>
        <row r="49">
          <cell r="A49" t="str">
            <v>176713245601000002</v>
          </cell>
          <cell r="B49" t="str">
            <v>176713245601000002</v>
          </cell>
          <cell r="C49" t="str">
            <v>广州米谷书店有限公司</v>
          </cell>
          <cell r="D49" t="str">
            <v>10000400276</v>
          </cell>
          <cell r="E49" t="str">
            <v>番禺区慈善会文化艺术发展慈善基金</v>
          </cell>
          <cell r="F49" t="str">
            <v>2025/12/31 14:07:36</v>
          </cell>
          <cell r="G49" t="str">
            <v>2026/01/04</v>
          </cell>
          <cell r="H49">
            <v>0.5</v>
          </cell>
          <cell r="I49" t="str">
            <v>常规捐款</v>
          </cell>
          <cell r="J49" t="str">
            <v>否</v>
          </cell>
          <cell r="K49" t="str">
            <v>有益云</v>
          </cell>
          <cell r="L49" t="str">
            <v>微信</v>
          </cell>
          <cell r="M49" t="str">
            <v>项目众筹</v>
          </cell>
          <cell r="N49" t="str">
            <v>全部</v>
          </cell>
          <cell r="O49" t="str">
            <v>广州米谷书店有限公司消费捐</v>
          </cell>
          <cell r="P49" t="str">
            <v>8000086490</v>
          </cell>
          <cell r="Q49" t="str">
            <v/>
          </cell>
          <cell r="R49" t="str">
            <v/>
          </cell>
          <cell r="S49" t="str">
            <v/>
          </cell>
          <cell r="T49" t="str">
            <v>企事业单位</v>
          </cell>
          <cell r="U49" t="str">
            <v>广州米谷书店有限公司</v>
          </cell>
          <cell r="V49" t="str">
            <v/>
          </cell>
          <cell r="W49" t="str">
            <v/>
          </cell>
        </row>
        <row r="50">
          <cell r="A50" t="str">
            <v>176712714301000002</v>
          </cell>
          <cell r="B50" t="str">
            <v>176712714301000002</v>
          </cell>
          <cell r="C50" t="str">
            <v>广州市番禺区石壁聚友饮食店</v>
          </cell>
          <cell r="D50" t="str">
            <v>10000131853</v>
          </cell>
          <cell r="E50" t="str">
            <v>石壁慈善为民助力乡村振兴</v>
          </cell>
          <cell r="F50" t="str">
            <v>2025/12/31 12:39:03</v>
          </cell>
          <cell r="G50" t="str">
            <v>2026/01/04</v>
          </cell>
          <cell r="H50">
            <v>18.15</v>
          </cell>
          <cell r="I50" t="str">
            <v>常规捐款</v>
          </cell>
          <cell r="J50" t="str">
            <v>否</v>
          </cell>
          <cell r="K50" t="str">
            <v>有益云</v>
          </cell>
          <cell r="L50" t="str">
            <v>微信</v>
          </cell>
          <cell r="M50" t="str">
            <v>项目众筹</v>
          </cell>
          <cell r="N50" t="str">
            <v>全部</v>
          </cell>
          <cell r="O50" t="str">
            <v>广州市番禺区石壁聚友饮食店消费捐</v>
          </cell>
          <cell r="P50" t="str">
            <v>8000086491</v>
          </cell>
          <cell r="Q50" t="str">
            <v/>
          </cell>
          <cell r="R50" t="str">
            <v/>
          </cell>
          <cell r="S50" t="str">
            <v/>
          </cell>
          <cell r="T50" t="str">
            <v>企事业单位</v>
          </cell>
          <cell r="U50" t="str">
            <v>广州市番禺区石壁聚友饮食店</v>
          </cell>
          <cell r="V50" t="str">
            <v/>
          </cell>
          <cell r="W50" t="str">
            <v/>
          </cell>
        </row>
        <row r="51">
          <cell r="A51" t="str">
            <v>176712479601000002</v>
          </cell>
          <cell r="B51" t="str">
            <v>176712479601000002</v>
          </cell>
          <cell r="C51" t="str">
            <v>广州市番禺区石壁区海饮食店</v>
          </cell>
          <cell r="D51" t="str">
            <v>10000406890</v>
          </cell>
          <cell r="E51" t="str">
            <v>石壁慈善为民助力乡村振兴</v>
          </cell>
          <cell r="F51" t="str">
            <v>2025/12/31 11:59:56</v>
          </cell>
          <cell r="G51" t="str">
            <v>2026/01/04</v>
          </cell>
          <cell r="H51">
            <v>8.3</v>
          </cell>
          <cell r="I51" t="str">
            <v>常规捐款</v>
          </cell>
          <cell r="J51" t="str">
            <v>否</v>
          </cell>
          <cell r="K51" t="str">
            <v>有益云</v>
          </cell>
          <cell r="L51" t="str">
            <v>微信</v>
          </cell>
          <cell r="M51" t="str">
            <v>项目众筹</v>
          </cell>
          <cell r="N51" t="str">
            <v>全部</v>
          </cell>
          <cell r="O51" t="str">
            <v>广州市番禺区石壁区海饮食店消费捐</v>
          </cell>
          <cell r="P51" t="str">
            <v>8000086493</v>
          </cell>
          <cell r="Q51" t="str">
            <v/>
          </cell>
          <cell r="R51" t="str">
            <v/>
          </cell>
          <cell r="S51" t="str">
            <v/>
          </cell>
          <cell r="T51" t="str">
            <v>企事业单位</v>
          </cell>
          <cell r="U51" t="str">
            <v>广州市番禺区石壁区海饮食店</v>
          </cell>
          <cell r="V51" t="str">
            <v/>
          </cell>
          <cell r="W51" t="str">
            <v/>
          </cell>
        </row>
        <row r="52">
          <cell r="A52" t="str">
            <v>176711935101000002</v>
          </cell>
          <cell r="B52" t="str">
            <v>176711935101000002</v>
          </cell>
          <cell r="C52" t="str">
            <v>广州市番禺区劲好票务服务中心（个体工商户）</v>
          </cell>
          <cell r="D52" t="str">
            <v>10000393407</v>
          </cell>
          <cell r="E52" t="str">
            <v>市桥街万丰社区社区慈善基金</v>
          </cell>
          <cell r="F52" t="str">
            <v>2025/12/31 10:29:11</v>
          </cell>
          <cell r="G52" t="str">
            <v>2026/01/04</v>
          </cell>
          <cell r="H52">
            <v>24.97</v>
          </cell>
          <cell r="I52" t="str">
            <v>常规捐款</v>
          </cell>
          <cell r="J52" t="str">
            <v>否</v>
          </cell>
          <cell r="K52" t="str">
            <v>有益云</v>
          </cell>
          <cell r="L52" t="str">
            <v>微信</v>
          </cell>
          <cell r="M52" t="str">
            <v>项目众筹</v>
          </cell>
          <cell r="N52" t="str">
            <v>全部</v>
          </cell>
          <cell r="O52" t="str">
            <v>广州市番禺区劲好票务服务中心（个体工商户）消费捐</v>
          </cell>
          <cell r="P52" t="str">
            <v>8000086494</v>
          </cell>
          <cell r="Q52" t="str">
            <v/>
          </cell>
          <cell r="R52" t="str">
            <v/>
          </cell>
          <cell r="S52" t="str">
            <v/>
          </cell>
          <cell r="T52" t="str">
            <v>企事业单位</v>
          </cell>
          <cell r="U52" t="str">
            <v>广州市番禺区劲好票务服务中心（个体工商户）</v>
          </cell>
          <cell r="V52" t="str">
            <v/>
          </cell>
          <cell r="W52" t="str">
            <v/>
          </cell>
        </row>
        <row r="53">
          <cell r="A53" t="str">
            <v>176711921501000004</v>
          </cell>
          <cell r="B53" t="str">
            <v>176711921501000004</v>
          </cell>
          <cell r="C53" t="str">
            <v>舒象厚（广州）文化交流有限公司</v>
          </cell>
          <cell r="D53" t="str">
            <v>10000412897</v>
          </cell>
          <cell r="E53" t="str">
            <v>钟村街祈福新邨社区社区慈善基金</v>
          </cell>
          <cell r="F53" t="str">
            <v>2025/12/31 10:26:55</v>
          </cell>
          <cell r="G53" t="str">
            <v>2026/01/04</v>
          </cell>
          <cell r="H53">
            <v>144</v>
          </cell>
          <cell r="I53" t="str">
            <v>常规捐款</v>
          </cell>
          <cell r="J53" t="str">
            <v>否</v>
          </cell>
          <cell r="K53" t="str">
            <v>有益云</v>
          </cell>
          <cell r="L53" t="str">
            <v>微信</v>
          </cell>
          <cell r="M53" t="str">
            <v>项目众筹</v>
          </cell>
          <cell r="N53" t="str">
            <v>全部</v>
          </cell>
          <cell r="O53" t="str">
            <v>舒象厚（广州）文化交流有限公司消费捐</v>
          </cell>
          <cell r="P53" t="str">
            <v>8000086495</v>
          </cell>
          <cell r="Q53" t="str">
            <v/>
          </cell>
          <cell r="R53" t="str">
            <v/>
          </cell>
          <cell r="S53" t="str">
            <v/>
          </cell>
          <cell r="T53" t="str">
            <v>企事业单位</v>
          </cell>
          <cell r="U53" t="str">
            <v>舒象厚（广州）文化交流有限公司</v>
          </cell>
          <cell r="V53" t="str">
            <v/>
          </cell>
          <cell r="W53" t="str">
            <v/>
          </cell>
        </row>
        <row r="54">
          <cell r="A54" t="str">
            <v>176711811601000002</v>
          </cell>
          <cell r="B54" t="str">
            <v>176711811601000002</v>
          </cell>
          <cell r="C54" t="str">
            <v>广州市梁仕形体文化传播有限公司</v>
          </cell>
          <cell r="D54" t="str">
            <v>10000375404</v>
          </cell>
          <cell r="E54" t="str">
            <v>市桥街西涌社区社区慈善基金</v>
          </cell>
          <cell r="F54" t="str">
            <v>2025/12/31 10:08:35</v>
          </cell>
          <cell r="G54" t="str">
            <v>2026/01/04</v>
          </cell>
          <cell r="H54">
            <v>0.18</v>
          </cell>
          <cell r="I54" t="str">
            <v>常规捐款</v>
          </cell>
          <cell r="J54" t="str">
            <v>否</v>
          </cell>
          <cell r="K54" t="str">
            <v>有益云</v>
          </cell>
          <cell r="L54" t="str">
            <v>微信</v>
          </cell>
          <cell r="M54" t="str">
            <v>项目众筹</v>
          </cell>
          <cell r="N54" t="str">
            <v>全部</v>
          </cell>
          <cell r="O54" t="str">
            <v>广州市梁仕形体文化传播有限公司消费捐</v>
          </cell>
          <cell r="P54" t="str">
            <v>8000086496</v>
          </cell>
          <cell r="Q54" t="str">
            <v/>
          </cell>
          <cell r="R54" t="str">
            <v/>
          </cell>
          <cell r="S54" t="str">
            <v/>
          </cell>
          <cell r="T54" t="str">
            <v>企事业单位</v>
          </cell>
          <cell r="U54" t="str">
            <v>广州市梁仕形体文化传播有限公司</v>
          </cell>
          <cell r="V54" t="str">
            <v/>
          </cell>
          <cell r="W54" t="str">
            <v/>
          </cell>
        </row>
        <row r="55">
          <cell r="A55" t="str">
            <v>176711475701000004</v>
          </cell>
          <cell r="B55" t="str">
            <v>176711475701000004</v>
          </cell>
          <cell r="C55" t="str">
            <v>广州觅芳园中医诊所（有限合伙）</v>
          </cell>
          <cell r="D55" t="str">
            <v>10000271431</v>
          </cell>
          <cell r="E55" t="str">
            <v>何艳芳慈善基金</v>
          </cell>
          <cell r="F55" t="str">
            <v>2025/12/31 9:12:37</v>
          </cell>
          <cell r="G55" t="str">
            <v>2026/01/04</v>
          </cell>
          <cell r="H55">
            <v>31</v>
          </cell>
          <cell r="I55" t="str">
            <v>常规捐款</v>
          </cell>
          <cell r="J55" t="str">
            <v>否</v>
          </cell>
          <cell r="K55" t="str">
            <v>有益云</v>
          </cell>
          <cell r="L55" t="str">
            <v>微信</v>
          </cell>
          <cell r="M55" t="str">
            <v>项目众筹</v>
          </cell>
          <cell r="N55" t="str">
            <v>全部</v>
          </cell>
          <cell r="O55" t="str">
            <v>广州觅芳园中医诊所（有限合伙）消费捐</v>
          </cell>
          <cell r="P55" t="str">
            <v>8000086497</v>
          </cell>
          <cell r="Q55" t="str">
            <v/>
          </cell>
          <cell r="R55" t="str">
            <v/>
          </cell>
          <cell r="S55" t="str">
            <v/>
          </cell>
          <cell r="T55" t="str">
            <v>企事业单位</v>
          </cell>
          <cell r="U55" t="str">
            <v>广州觅芳园中医诊所（有限合伙）</v>
          </cell>
          <cell r="V55" t="str">
            <v/>
          </cell>
          <cell r="W55" t="str">
            <v/>
          </cell>
        </row>
        <row r="56">
          <cell r="A56" t="str">
            <v>176711297501000001</v>
          </cell>
          <cell r="B56" t="str">
            <v>176711297501000001</v>
          </cell>
          <cell r="C56" t="str">
            <v>爱心人士</v>
          </cell>
          <cell r="D56" t="str">
            <v>13288602405</v>
          </cell>
          <cell r="E56" t="str">
            <v>善暖番禺慈善救助项目</v>
          </cell>
          <cell r="F56" t="str">
            <v>2025/12/31 8:43:06</v>
          </cell>
          <cell r="G56" t="str">
            <v>2025/12/31</v>
          </cell>
          <cell r="H56">
            <v>20</v>
          </cell>
          <cell r="I56" t="str">
            <v>常规捐款</v>
          </cell>
          <cell r="J56" t="str">
            <v>否</v>
          </cell>
          <cell r="K56" t="str">
            <v>有益云</v>
          </cell>
          <cell r="L56" t="str">
            <v>微信</v>
          </cell>
          <cell r="M56" t="str">
            <v>项目众筹</v>
          </cell>
          <cell r="N56" t="str">
            <v>全部</v>
          </cell>
          <cell r="O56" t="str">
            <v>【微信小程序】捐款20元给善暖番禺慈善救助项目，留言：加油</v>
          </cell>
          <cell r="P56" t="str">
            <v>8000086245</v>
          </cell>
          <cell r="Q56" t="str">
            <v/>
          </cell>
          <cell r="R56" t="str">
            <v/>
          </cell>
          <cell r="S56" t="str">
            <v/>
          </cell>
          <cell r="T56" t="str">
            <v>自然人</v>
          </cell>
          <cell r="U56" t="str">
            <v>陈红</v>
          </cell>
          <cell r="V56" t="str">
            <v>2067012</v>
          </cell>
          <cell r="W56" t="str">
            <v>无</v>
          </cell>
        </row>
        <row r="57">
          <cell r="A57" t="str">
            <v>176708383801000001</v>
          </cell>
          <cell r="B57" t="str">
            <v>176708383801000001</v>
          </cell>
          <cell r="C57" t="str">
            <v>周其琼</v>
          </cell>
          <cell r="D57" t="str">
            <v>13928781376</v>
          </cell>
          <cell r="E57" t="str">
            <v>善暖番禺慈善救助项目</v>
          </cell>
          <cell r="F57" t="str">
            <v>2025/12/31 0:37:25</v>
          </cell>
          <cell r="G57" t="str">
            <v>2025/12/31</v>
          </cell>
          <cell r="H57">
            <v>100</v>
          </cell>
          <cell r="I57" t="str">
            <v>常规捐款</v>
          </cell>
          <cell r="J57" t="str">
            <v>否</v>
          </cell>
          <cell r="K57" t="str">
            <v>有益云</v>
          </cell>
          <cell r="L57" t="str">
            <v>微信</v>
          </cell>
          <cell r="M57" t="str">
            <v>项目众筹</v>
          </cell>
          <cell r="N57" t="str">
            <v>全部</v>
          </cell>
          <cell r="O57" t="str">
            <v>【微信小程序】捐款100元给善暖番禺慈善救助项目，留言：国泰民安</v>
          </cell>
          <cell r="P57" t="str">
            <v>8000086240</v>
          </cell>
          <cell r="Q57" t="str">
            <v/>
          </cell>
          <cell r="R57" t="str">
            <v/>
          </cell>
          <cell r="S57" t="str">
            <v/>
          </cell>
          <cell r="T57" t="str">
            <v>自然人</v>
          </cell>
          <cell r="U57" t="str">
            <v>爱心人士</v>
          </cell>
          <cell r="V57" t="str">
            <v>2066988</v>
          </cell>
          <cell r="W57" t="str">
            <v>无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捐赠id</v>
          </cell>
          <cell r="B2" t="str">
            <v>订单id</v>
          </cell>
          <cell r="C2" t="str">
            <v>捐赠人</v>
          </cell>
          <cell r="D2" t="str">
            <v>联系电话</v>
          </cell>
          <cell r="E2" t="str">
            <v>捐赠项目</v>
          </cell>
          <cell r="F2" t="str">
            <v>捐赠时间</v>
          </cell>
          <cell r="G2" t="str">
            <v>开票时间</v>
          </cell>
          <cell r="H2" t="str">
            <v>捐赠金额</v>
          </cell>
          <cell r="I2" t="str">
            <v>捐赠方式</v>
          </cell>
          <cell r="J2" t="str">
            <v>是否月捐</v>
          </cell>
          <cell r="K2" t="str">
            <v>筹款平台</v>
          </cell>
          <cell r="L2" t="str">
            <v>支付渠道</v>
          </cell>
          <cell r="M2" t="str">
            <v>业务类型</v>
          </cell>
          <cell r="N2" t="str">
            <v>项目类型</v>
          </cell>
          <cell r="O2" t="str">
            <v>捐赠说明</v>
          </cell>
          <cell r="P2" t="str">
            <v>发票号码</v>
          </cell>
          <cell r="Q2" t="str">
            <v>商户号</v>
          </cell>
          <cell r="R2" t="str">
            <v>一起捐Id</v>
          </cell>
          <cell r="S2" t="str">
            <v>一起捐标题</v>
          </cell>
          <cell r="T2" t="str">
            <v>捐赠人类型</v>
          </cell>
          <cell r="U2" t="str">
            <v>发票抬头</v>
          </cell>
          <cell r="V2" t="str">
            <v>三方平台ID</v>
          </cell>
          <cell r="W2" t="str">
            <v>快递信息</v>
          </cell>
        </row>
        <row r="3">
          <cell r="A3" t="str">
            <v>176748268601000001</v>
          </cell>
          <cell r="B3" t="str">
            <v>176748268601000001</v>
          </cell>
          <cell r="C3" t="str">
            <v>薛俸宣</v>
          </cell>
          <cell r="D3" t="str">
            <v>10000428362</v>
          </cell>
          <cell r="E3" t="str">
            <v>东环街东沙村社区慈善基金</v>
          </cell>
          <cell r="F3" t="str">
            <v>2026/1/4 15:24:57</v>
          </cell>
          <cell r="G3" t="str">
            <v/>
          </cell>
          <cell r="H3">
            <v>1000</v>
          </cell>
          <cell r="I3" t="str">
            <v>常规捐款</v>
          </cell>
          <cell r="J3" t="str">
            <v>否</v>
          </cell>
          <cell r="K3" t="str">
            <v>有益云</v>
          </cell>
          <cell r="L3" t="str">
            <v>微信</v>
          </cell>
          <cell r="M3" t="str">
            <v>项目众筹</v>
          </cell>
          <cell r="N3" t="str">
            <v>全部</v>
          </cell>
          <cell r="O3" t="str">
            <v>【GFYH】微信捐款1000元给东环街东沙村社区慈善基金，留言：富棋言晓金属制品有限公司</v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>自然人</v>
          </cell>
          <cell r="U3" t="str">
            <v/>
          </cell>
          <cell r="V3" t="str">
            <v>2068258</v>
          </cell>
          <cell r="W3" t="str">
            <v>无</v>
          </cell>
        </row>
        <row r="4">
          <cell r="A4" t="str">
            <v>176748167201000001</v>
          </cell>
          <cell r="B4" t="str">
            <v>176748167201000001</v>
          </cell>
          <cell r="C4" t="str">
            <v>广州市淼森餐饮服务有限公司</v>
          </cell>
          <cell r="D4" t="str">
            <v>10000365698</v>
          </cell>
          <cell r="E4" t="str">
            <v>东环街东沙村社区慈善基金</v>
          </cell>
          <cell r="F4" t="str">
            <v>2026/1/4 15:08:00</v>
          </cell>
          <cell r="G4" t="str">
            <v>2026/01/04</v>
          </cell>
          <cell r="H4">
            <v>2000</v>
          </cell>
          <cell r="I4" t="str">
            <v>常规捐款</v>
          </cell>
          <cell r="J4" t="str">
            <v>否</v>
          </cell>
          <cell r="K4" t="str">
            <v>有益云</v>
          </cell>
          <cell r="L4" t="str">
            <v>微信</v>
          </cell>
          <cell r="M4" t="str">
            <v>项目众筹</v>
          </cell>
          <cell r="N4" t="str">
            <v>全部</v>
          </cell>
          <cell r="O4" t="str">
            <v>【GFYH】微信捐款2000元给东环街东沙村社区慈善基金，留言：东环街东沙村社区基金</v>
          </cell>
          <cell r="P4" t="str">
            <v>8000086571</v>
          </cell>
          <cell r="Q4" t="str">
            <v/>
          </cell>
          <cell r="R4" t="str">
            <v/>
          </cell>
          <cell r="S4" t="str">
            <v/>
          </cell>
          <cell r="T4" t="str">
            <v>企事业单位</v>
          </cell>
          <cell r="U4" t="str">
            <v>广州市淼森餐饮服务有限公司</v>
          </cell>
          <cell r="V4" t="str">
            <v>2068246</v>
          </cell>
          <cell r="W4" t="str">
            <v>无</v>
          </cell>
        </row>
        <row r="5">
          <cell r="A5" t="str">
            <v>176747998401000001</v>
          </cell>
          <cell r="B5" t="str">
            <v>176747998401000001</v>
          </cell>
          <cell r="C5" t="str">
            <v>广州前河科技有限公司</v>
          </cell>
          <cell r="D5" t="str">
            <v>10000428355</v>
          </cell>
          <cell r="E5" t="str">
            <v>石碁镇石碁村社区慈善基金</v>
          </cell>
          <cell r="F5" t="str">
            <v>2026/1/4 14:39:52</v>
          </cell>
          <cell r="G5" t="str">
            <v>2026/01/04</v>
          </cell>
          <cell r="H5">
            <v>500</v>
          </cell>
          <cell r="I5" t="str">
            <v>常规捐款</v>
          </cell>
          <cell r="J5" t="str">
            <v>否</v>
          </cell>
          <cell r="K5" t="str">
            <v>有益云</v>
          </cell>
          <cell r="L5" t="str">
            <v>微信</v>
          </cell>
          <cell r="M5" t="str">
            <v>项目众筹</v>
          </cell>
          <cell r="N5" t="str">
            <v>全部</v>
          </cell>
          <cell r="O5" t="str">
            <v>【GFYH】微信捐款500元给石碁镇石碁村社区慈善基金，留言：加油</v>
          </cell>
          <cell r="P5" t="str">
            <v>8000086570</v>
          </cell>
          <cell r="Q5" t="str">
            <v/>
          </cell>
          <cell r="R5" t="str">
            <v/>
          </cell>
          <cell r="S5" t="str">
            <v/>
          </cell>
          <cell r="T5" t="str">
            <v>企事业单位</v>
          </cell>
          <cell r="U5" t="str">
            <v>广州前河科技有限公司</v>
          </cell>
          <cell r="V5" t="str">
            <v>2068241</v>
          </cell>
          <cell r="W5" t="str">
            <v>无</v>
          </cell>
        </row>
        <row r="6">
          <cell r="A6" t="str">
            <v>176747673501000001</v>
          </cell>
          <cell r="B6" t="str">
            <v>176747673501000001</v>
          </cell>
          <cell r="C6" t="str">
            <v>爱心人士</v>
          </cell>
          <cell r="D6" t="str">
            <v>18948930616</v>
          </cell>
          <cell r="E6" t="str">
            <v>番禺区慈善会-科蓓慈善基金</v>
          </cell>
          <cell r="F6" t="str">
            <v>2026/1/4 13:45:42</v>
          </cell>
          <cell r="G6" t="str">
            <v/>
          </cell>
          <cell r="H6">
            <v>20</v>
          </cell>
          <cell r="I6" t="str">
            <v>常规捐款</v>
          </cell>
          <cell r="J6" t="str">
            <v>否</v>
          </cell>
          <cell r="K6" t="str">
            <v>有益云</v>
          </cell>
          <cell r="L6" t="str">
            <v>微信</v>
          </cell>
          <cell r="M6" t="str">
            <v>专项基金</v>
          </cell>
          <cell r="N6" t="str">
            <v>全部</v>
          </cell>
          <cell r="O6" t="str">
            <v>【GFYH】微信捐款20元给番禺区慈善会-科蓓慈善基金，留言：加油</v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>自然人</v>
          </cell>
          <cell r="U6" t="str">
            <v/>
          </cell>
          <cell r="V6" t="str">
            <v/>
          </cell>
          <cell r="W6" t="str">
            <v>无</v>
          </cell>
        </row>
        <row r="7">
          <cell r="A7" t="str">
            <v>176747581001000001</v>
          </cell>
          <cell r="B7" t="str">
            <v>176747581001000001</v>
          </cell>
          <cell r="C7" t="str">
            <v>童星幼儿园</v>
          </cell>
          <cell r="D7" t="str">
            <v>10000254289</v>
          </cell>
          <cell r="E7" t="str">
            <v>市桥街怡乐社区社区慈善基金</v>
          </cell>
          <cell r="F7" t="str">
            <v>2026/1/4 13:30:17</v>
          </cell>
          <cell r="G7" t="str">
            <v>2026/01/04</v>
          </cell>
          <cell r="H7">
            <v>20</v>
          </cell>
          <cell r="I7" t="str">
            <v>常规捐款</v>
          </cell>
          <cell r="J7" t="str">
            <v>否</v>
          </cell>
          <cell r="K7" t="str">
            <v>有益云</v>
          </cell>
          <cell r="L7" t="str">
            <v>微信</v>
          </cell>
          <cell r="M7" t="str">
            <v>项目众筹</v>
          </cell>
          <cell r="N7" t="str">
            <v>全部</v>
          </cell>
          <cell r="O7" t="str">
            <v>【GFYH】微信捐款20元给市桥街怡乐社区社区慈善基金，留言：加油</v>
          </cell>
          <cell r="P7" t="str">
            <v>8000086569</v>
          </cell>
          <cell r="Q7" t="str">
            <v/>
          </cell>
          <cell r="R7" t="str">
            <v/>
          </cell>
          <cell r="S7" t="str">
            <v/>
          </cell>
          <cell r="T7" t="str">
            <v>自然人</v>
          </cell>
          <cell r="U7" t="str">
            <v>爱心人士</v>
          </cell>
          <cell r="V7" t="str">
            <v>2068235</v>
          </cell>
          <cell r="W7" t="str">
            <v>无</v>
          </cell>
        </row>
        <row r="8">
          <cell r="A8" t="str">
            <v>176747165501000001</v>
          </cell>
          <cell r="B8" t="str">
            <v>176747165501000001</v>
          </cell>
          <cell r="C8" t="str">
            <v>*^_^*雅韵 </v>
          </cell>
          <cell r="D8" t="str">
            <v>13719411614</v>
          </cell>
          <cell r="E8" t="str">
            <v>石碁镇海傍村社区慈善基金</v>
          </cell>
          <cell r="F8" t="str">
            <v>2026/1/4 12:21:05</v>
          </cell>
          <cell r="G8" t="str">
            <v>2026/01/04</v>
          </cell>
          <cell r="H8">
            <v>50</v>
          </cell>
          <cell r="I8" t="str">
            <v>常规捐款</v>
          </cell>
          <cell r="J8" t="str">
            <v>否</v>
          </cell>
          <cell r="K8" t="str">
            <v>有益云</v>
          </cell>
          <cell r="L8" t="str">
            <v>微信</v>
          </cell>
          <cell r="M8" t="str">
            <v>项目众筹</v>
          </cell>
          <cell r="N8" t="str">
            <v>全部</v>
          </cell>
          <cell r="O8" t="str">
            <v>【GFYH】微信捐款50元给石碁镇海傍村社区慈善基金，留言：加油</v>
          </cell>
          <cell r="P8" t="str">
            <v>8000086568</v>
          </cell>
          <cell r="Q8" t="str">
            <v/>
          </cell>
          <cell r="R8" t="str">
            <v/>
          </cell>
          <cell r="S8" t="str">
            <v/>
          </cell>
          <cell r="T8" t="str">
            <v>自然人</v>
          </cell>
          <cell r="U8" t="str">
            <v>爱心人士</v>
          </cell>
          <cell r="V8" t="str">
            <v>2068231</v>
          </cell>
          <cell r="W8" t="str">
            <v>无</v>
          </cell>
        </row>
        <row r="9">
          <cell r="A9" t="str">
            <v>176747037201000001</v>
          </cell>
          <cell r="B9" t="str">
            <v>176747037201000001</v>
          </cell>
          <cell r="C9" t="str">
            <v>广东泰山建设有限公司</v>
          </cell>
          <cell r="D9" t="str">
            <v>10000428341</v>
          </cell>
          <cell r="E9" t="str">
            <v>石碁镇石碁村社区慈善基金</v>
          </cell>
          <cell r="F9" t="str">
            <v>2026/1/4 11:59:42</v>
          </cell>
          <cell r="G9" t="str">
            <v>2026/01/04</v>
          </cell>
          <cell r="H9">
            <v>1000</v>
          </cell>
          <cell r="I9" t="str">
            <v>常规捐款</v>
          </cell>
          <cell r="J9" t="str">
            <v>否</v>
          </cell>
          <cell r="K9" t="str">
            <v>有益云</v>
          </cell>
          <cell r="L9" t="str">
            <v>微信</v>
          </cell>
          <cell r="M9" t="str">
            <v>项目众筹</v>
          </cell>
          <cell r="N9" t="str">
            <v>全部</v>
          </cell>
          <cell r="O9" t="str">
            <v>【GFYH】微信捐款1000元给石碁镇石碁村社区慈善基金，留言：石碁村敬老活动</v>
          </cell>
          <cell r="P9" t="str">
            <v>8000086567</v>
          </cell>
          <cell r="Q9" t="str">
            <v/>
          </cell>
          <cell r="R9" t="str">
            <v/>
          </cell>
          <cell r="S9" t="str">
            <v/>
          </cell>
          <cell r="T9" t="str">
            <v>自然人</v>
          </cell>
          <cell r="U9" t="str">
            <v>广东泰山建设有限公司</v>
          </cell>
          <cell r="V9" t="str">
            <v>2068228</v>
          </cell>
          <cell r="W9" t="str">
            <v>无</v>
          </cell>
        </row>
        <row r="10">
          <cell r="A10" t="str">
            <v>176746826001000006</v>
          </cell>
          <cell r="B10" t="str">
            <v>176746826001000006</v>
          </cell>
          <cell r="C10" t="str">
            <v>广州添彩产业园投资有限公司</v>
          </cell>
          <cell r="D10" t="str">
            <v>10000428337</v>
          </cell>
          <cell r="E10" t="str">
            <v>石碁镇石碁村社区慈善基金</v>
          </cell>
          <cell r="F10" t="str">
            <v>2026/1/4 11:24:28</v>
          </cell>
          <cell r="G10" t="str">
            <v>2026/01/04</v>
          </cell>
          <cell r="H10">
            <v>5000</v>
          </cell>
          <cell r="I10" t="str">
            <v>常规捐款</v>
          </cell>
          <cell r="J10" t="str">
            <v>否</v>
          </cell>
          <cell r="K10" t="str">
            <v>有益云</v>
          </cell>
          <cell r="L10" t="str">
            <v>微信</v>
          </cell>
          <cell r="M10" t="str">
            <v>项目众筹</v>
          </cell>
          <cell r="N10" t="str">
            <v>全部</v>
          </cell>
          <cell r="O10" t="str">
            <v>【GFYH】微信捐款5000元给石碁镇石碁村社区慈善基金，留言：石碁村敬老捐款</v>
          </cell>
          <cell r="P10" t="str">
            <v>8000086505</v>
          </cell>
          <cell r="Q10" t="str">
            <v/>
          </cell>
          <cell r="R10" t="str">
            <v/>
          </cell>
          <cell r="S10" t="str">
            <v/>
          </cell>
          <cell r="T10" t="str">
            <v>企事业单位</v>
          </cell>
          <cell r="U10" t="str">
            <v>广州添彩产业园投资有限公司</v>
          </cell>
          <cell r="V10" t="str">
            <v>2068223</v>
          </cell>
          <cell r="W10" t="str">
            <v>无</v>
          </cell>
        </row>
        <row r="11">
          <cell r="A11" t="str">
            <v>176746649301000001</v>
          </cell>
          <cell r="B11" t="str">
            <v>176746649301000001</v>
          </cell>
          <cell r="C11" t="str">
            <v>易亚辰</v>
          </cell>
          <cell r="D11" t="str">
            <v>13065185827</v>
          </cell>
          <cell r="E11" t="str">
            <v>石楼镇江畔社区社区慈善基金</v>
          </cell>
          <cell r="F11" t="str">
            <v>2026/1/4 10:54:59</v>
          </cell>
          <cell r="G11" t="str">
            <v>2026/01/04</v>
          </cell>
          <cell r="H11">
            <v>50</v>
          </cell>
          <cell r="I11" t="str">
            <v>常规捐款</v>
          </cell>
          <cell r="J11" t="str">
            <v>否</v>
          </cell>
          <cell r="K11" t="str">
            <v>有益云</v>
          </cell>
          <cell r="L11" t="str">
            <v>微信</v>
          </cell>
          <cell r="M11" t="str">
            <v>项目众筹</v>
          </cell>
          <cell r="N11" t="str">
            <v>全部</v>
          </cell>
          <cell r="O11" t="str">
            <v>【GFYH】微信捐款50元给石楼镇江畔社区社区慈善基金，留言：加油</v>
          </cell>
          <cell r="P11" t="str">
            <v>8000086504</v>
          </cell>
          <cell r="Q11" t="str">
            <v/>
          </cell>
          <cell r="R11" t="str">
            <v/>
          </cell>
          <cell r="S11" t="str">
            <v/>
          </cell>
          <cell r="T11" t="str">
            <v>自然人</v>
          </cell>
          <cell r="U11" t="str">
            <v>爱心人士</v>
          </cell>
          <cell r="V11" t="str">
            <v>2068219</v>
          </cell>
          <cell r="W11" t="str">
            <v>无</v>
          </cell>
        </row>
        <row r="12">
          <cell r="A12" t="str">
            <v>176746586701000001</v>
          </cell>
          <cell r="B12" t="str">
            <v>176746586701000001</v>
          </cell>
          <cell r="C12" t="str">
            <v>林妮敏</v>
          </cell>
          <cell r="D12" t="str">
            <v>15014293341</v>
          </cell>
          <cell r="E12" t="str">
            <v>市桥街西城社区社区慈善基金</v>
          </cell>
          <cell r="F12" t="str">
            <v>2026/1/4 10:44:32</v>
          </cell>
          <cell r="G12" t="str">
            <v/>
          </cell>
          <cell r="H12">
            <v>5.25</v>
          </cell>
          <cell r="I12" t="str">
            <v>常规捐款</v>
          </cell>
          <cell r="J12" t="str">
            <v>否</v>
          </cell>
          <cell r="K12" t="str">
            <v>有益云</v>
          </cell>
          <cell r="L12" t="str">
            <v>微信</v>
          </cell>
          <cell r="M12" t="str">
            <v>项目众筹</v>
          </cell>
          <cell r="N12" t="str">
            <v>全部</v>
          </cell>
          <cell r="O12" t="str">
            <v>【GFYH】微信捐款5.25元给市桥街西城社区社区慈善基金，留言：加油</v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>自然人</v>
          </cell>
          <cell r="U12" t="str">
            <v/>
          </cell>
          <cell r="V12" t="str">
            <v>2068215</v>
          </cell>
          <cell r="W12" t="str">
            <v>无</v>
          </cell>
        </row>
        <row r="13">
          <cell r="A13" t="str">
            <v>176746446601000001</v>
          </cell>
          <cell r="B13" t="str">
            <v>176746446601000001</v>
          </cell>
          <cell r="C13" t="str">
            <v>潘</v>
          </cell>
          <cell r="D13" t="str">
            <v>10000428333</v>
          </cell>
          <cell r="E13" t="str">
            <v>石碁镇岐山社区社区慈善基金</v>
          </cell>
          <cell r="F13" t="str">
            <v>2026/1/4 10:21:21</v>
          </cell>
          <cell r="G13" t="str">
            <v/>
          </cell>
          <cell r="H13">
            <v>50</v>
          </cell>
          <cell r="I13" t="str">
            <v>常规捐款</v>
          </cell>
          <cell r="J13" t="str">
            <v>否</v>
          </cell>
          <cell r="K13" t="str">
            <v>有益云</v>
          </cell>
          <cell r="L13" t="str">
            <v>微信</v>
          </cell>
          <cell r="M13" t="str">
            <v>项目众筹</v>
          </cell>
          <cell r="N13" t="str">
            <v>全部</v>
          </cell>
          <cell r="O13" t="str">
            <v>【GFYH】微信捐款50元给石碁镇岐山社区社区慈善基金，留言：加油</v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>自然人</v>
          </cell>
          <cell r="U13" t="str">
            <v/>
          </cell>
          <cell r="V13" t="str">
            <v>2068209</v>
          </cell>
          <cell r="W13" t="str">
            <v>无</v>
          </cell>
        </row>
        <row r="14">
          <cell r="A14" t="str">
            <v>176746087001000001</v>
          </cell>
          <cell r="B14" t="str">
            <v>176746087001000001</v>
          </cell>
          <cell r="C14" t="str">
            <v>杨安捐款</v>
          </cell>
          <cell r="D14" t="str">
            <v>10000428329</v>
          </cell>
          <cell r="E14" t="str">
            <v>桥南街可逸阳光社区社区慈善基金</v>
          </cell>
          <cell r="F14" t="str">
            <v>2026/1/4 9:21:28</v>
          </cell>
          <cell r="G14" t="str">
            <v/>
          </cell>
          <cell r="H14">
            <v>50</v>
          </cell>
          <cell r="I14" t="str">
            <v>常规捐款</v>
          </cell>
          <cell r="J14" t="str">
            <v>否</v>
          </cell>
          <cell r="K14" t="str">
            <v>有益云</v>
          </cell>
          <cell r="L14" t="str">
            <v>微信</v>
          </cell>
          <cell r="M14" t="str">
            <v>项目众筹</v>
          </cell>
          <cell r="N14" t="str">
            <v>全部</v>
          </cell>
          <cell r="O14" t="str">
            <v>【GFYH】微信捐款50元给桥南街可逸阳光社区社区慈善基金，留言：杨安捐款</v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>自然人</v>
          </cell>
          <cell r="U14" t="str">
            <v/>
          </cell>
          <cell r="V14" t="str">
            <v>2068195</v>
          </cell>
          <cell r="W14" t="str">
            <v>无</v>
          </cell>
        </row>
        <row r="15">
          <cell r="A15" t="str">
            <v>176746071301000001</v>
          </cell>
          <cell r="B15" t="str">
            <v>176746071301000001</v>
          </cell>
          <cell r="C15" t="str">
            <v>温美凤</v>
          </cell>
          <cell r="D15" t="str">
            <v>10000289836</v>
          </cell>
          <cell r="E15" t="str">
            <v>桥南街可逸阳光社区社区慈善基金</v>
          </cell>
          <cell r="F15" t="str">
            <v>2026/1/4 9:18:40</v>
          </cell>
          <cell r="G15" t="str">
            <v>2026/01/04</v>
          </cell>
          <cell r="H15">
            <v>50</v>
          </cell>
          <cell r="I15" t="str">
            <v>常规捐款</v>
          </cell>
          <cell r="J15" t="str">
            <v>否</v>
          </cell>
          <cell r="K15" t="str">
            <v>有益云</v>
          </cell>
          <cell r="L15" t="str">
            <v>微信</v>
          </cell>
          <cell r="M15" t="str">
            <v>项目众筹</v>
          </cell>
          <cell r="N15" t="str">
            <v>全部</v>
          </cell>
          <cell r="O15" t="str">
            <v>【GFYH】微信捐款50元给桥南街可逸阳光社区社区慈善基金，留言：温美凤</v>
          </cell>
          <cell r="P15" t="str">
            <v>8000086465</v>
          </cell>
          <cell r="Q15" t="str">
            <v/>
          </cell>
          <cell r="R15" t="str">
            <v/>
          </cell>
          <cell r="S15" t="str">
            <v/>
          </cell>
          <cell r="T15" t="str">
            <v>自然人</v>
          </cell>
          <cell r="U15" t="str">
            <v>爱心人士</v>
          </cell>
          <cell r="V15" t="str">
            <v>2068193</v>
          </cell>
          <cell r="W15" t="str">
            <v>无</v>
          </cell>
        </row>
        <row r="16">
          <cell r="A16" t="str">
            <v>176740111301000001</v>
          </cell>
          <cell r="B16" t="str">
            <v>176740111301000001</v>
          </cell>
          <cell r="C16" t="str">
            <v>心盈</v>
          </cell>
          <cell r="D16" t="str">
            <v>10000352099</v>
          </cell>
          <cell r="E16" t="str">
            <v>市桥街怡乐社区社区慈善基金</v>
          </cell>
          <cell r="F16" t="str">
            <v>2026/1/3 16:45:22</v>
          </cell>
          <cell r="G16" t="str">
            <v>2026/01/03</v>
          </cell>
          <cell r="H16">
            <v>20</v>
          </cell>
          <cell r="I16" t="str">
            <v>常规捐款</v>
          </cell>
          <cell r="J16" t="str">
            <v>否</v>
          </cell>
          <cell r="K16" t="str">
            <v>有益云</v>
          </cell>
          <cell r="L16" t="str">
            <v>微信</v>
          </cell>
          <cell r="M16" t="str">
            <v>项目众筹</v>
          </cell>
          <cell r="N16" t="str">
            <v>全部</v>
          </cell>
          <cell r="O16" t="str">
            <v>【GFYH】微信捐款20元给市桥街怡乐社区社区慈善基金，留言：加油</v>
          </cell>
          <cell r="P16" t="str">
            <v>8000086464</v>
          </cell>
          <cell r="Q16" t="str">
            <v/>
          </cell>
          <cell r="R16" t="str">
            <v/>
          </cell>
          <cell r="S16" t="str">
            <v/>
          </cell>
          <cell r="T16" t="str">
            <v>自然人</v>
          </cell>
          <cell r="U16" t="str">
            <v>爱心人士</v>
          </cell>
          <cell r="V16" t="str">
            <v>2068161</v>
          </cell>
          <cell r="W16" t="str">
            <v>无</v>
          </cell>
        </row>
        <row r="17">
          <cell r="A17" t="str">
            <v>176739878101000001</v>
          </cell>
          <cell r="B17" t="str">
            <v>176739878101000001</v>
          </cell>
          <cell r="C17" t="str">
            <v>谭培秋</v>
          </cell>
          <cell r="D17" t="str">
            <v>13928882233</v>
          </cell>
          <cell r="E17" t="str">
            <v>石碁镇石碁村社区慈善基金</v>
          </cell>
          <cell r="F17" t="str">
            <v>2026/1/3 16:06:27</v>
          </cell>
          <cell r="G17" t="str">
            <v/>
          </cell>
          <cell r="H17">
            <v>1000</v>
          </cell>
          <cell r="I17" t="str">
            <v>常规捐款</v>
          </cell>
          <cell r="J17" t="str">
            <v>否</v>
          </cell>
          <cell r="K17" t="str">
            <v>有益云</v>
          </cell>
          <cell r="L17" t="str">
            <v>微信</v>
          </cell>
          <cell r="M17" t="str">
            <v>项目众筹</v>
          </cell>
          <cell r="N17" t="str">
            <v>全部</v>
          </cell>
          <cell r="O17" t="str">
            <v>【GFYH】微信捐款1000元给石碁镇石碁村社区慈善基金，留言：石碁村敬老活动</v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>自然人</v>
          </cell>
          <cell r="U17" t="str">
            <v/>
          </cell>
          <cell r="V17" t="str">
            <v>2068156</v>
          </cell>
          <cell r="W17" t="str">
            <v>无</v>
          </cell>
        </row>
        <row r="18">
          <cell r="A18" t="str">
            <v>176739448601000001</v>
          </cell>
          <cell r="B18" t="str">
            <v>176739448601000001</v>
          </cell>
          <cell r="C18" t="str">
            <v>王富强</v>
          </cell>
          <cell r="D18" t="str">
            <v>13660730310</v>
          </cell>
          <cell r="E18" t="str">
            <v>石碁镇石碁村社区慈善基金</v>
          </cell>
          <cell r="F18" t="str">
            <v>2026/1/3 14:54:53</v>
          </cell>
          <cell r="G18" t="str">
            <v/>
          </cell>
          <cell r="H18">
            <v>1000</v>
          </cell>
          <cell r="I18" t="str">
            <v>常规捐款</v>
          </cell>
          <cell r="J18" t="str">
            <v>否</v>
          </cell>
          <cell r="K18" t="str">
            <v>有益云</v>
          </cell>
          <cell r="L18" t="str">
            <v>微信</v>
          </cell>
          <cell r="M18" t="str">
            <v>项目众筹</v>
          </cell>
          <cell r="N18" t="str">
            <v>全部</v>
          </cell>
          <cell r="O18" t="str">
            <v>【GFYH】微信捐款1000元给石碁镇石碁村社区慈善基金，留言：广州晨越电子有限公司</v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>自然人</v>
          </cell>
          <cell r="U18" t="str">
            <v/>
          </cell>
          <cell r="V18" t="str">
            <v>2068149</v>
          </cell>
          <cell r="W18" t="str">
            <v>无</v>
          </cell>
        </row>
        <row r="19">
          <cell r="A19" t="str">
            <v>176738992201000001</v>
          </cell>
          <cell r="B19" t="str">
            <v>176738992201000001</v>
          </cell>
          <cell r="C19" t="str">
            <v>爱心人士</v>
          </cell>
          <cell r="D19" t="str">
            <v>10000206818</v>
          </cell>
          <cell r="E19" t="str">
            <v>石碁镇大龙社区社区慈善基金</v>
          </cell>
          <cell r="F19" t="str">
            <v>2026/1/3 13:38:56</v>
          </cell>
          <cell r="G19" t="str">
            <v/>
          </cell>
          <cell r="H19">
            <v>20</v>
          </cell>
          <cell r="I19" t="str">
            <v>常规捐款</v>
          </cell>
          <cell r="J19" t="str">
            <v>否</v>
          </cell>
          <cell r="K19" t="str">
            <v>有益云</v>
          </cell>
          <cell r="L19" t="str">
            <v>微信</v>
          </cell>
          <cell r="M19" t="str">
            <v>项目众筹</v>
          </cell>
          <cell r="N19" t="str">
            <v>全部</v>
          </cell>
          <cell r="O19" t="str">
            <v>【GFYH】微信捐款20元给石碁镇大龙社区社区慈善基金，留言：加油</v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>自然人</v>
          </cell>
          <cell r="U19" t="str">
            <v/>
          </cell>
          <cell r="V19" t="str">
            <v>2068135</v>
          </cell>
          <cell r="W19" t="str">
            <v>无</v>
          </cell>
        </row>
        <row r="20">
          <cell r="A20" t="str">
            <v>176738547401000002</v>
          </cell>
          <cell r="B20" t="str">
            <v>176738547401000002</v>
          </cell>
          <cell r="C20" t="str">
            <v>广州市俊塑塑料制品有限公司</v>
          </cell>
          <cell r="D20" t="str">
            <v>10000428104</v>
          </cell>
          <cell r="E20" t="str">
            <v>石碁镇石碁村社区慈善基金</v>
          </cell>
          <cell r="F20" t="str">
            <v>2026/1/3 12:24:42</v>
          </cell>
          <cell r="G20" t="str">
            <v>2026/01/03</v>
          </cell>
          <cell r="H20">
            <v>800</v>
          </cell>
          <cell r="I20" t="str">
            <v>常规捐款</v>
          </cell>
          <cell r="J20" t="str">
            <v>否</v>
          </cell>
          <cell r="K20" t="str">
            <v>有益云</v>
          </cell>
          <cell r="L20" t="str">
            <v>微信</v>
          </cell>
          <cell r="M20" t="str">
            <v>项目众筹</v>
          </cell>
          <cell r="N20" t="str">
            <v>全部</v>
          </cell>
          <cell r="O20" t="str">
            <v>【GFYH】微信捐款800元给石碁镇石碁村社区慈善基金，留言：广州市俊塑塑料制品有限公司</v>
          </cell>
          <cell r="P20" t="str">
            <v>8000086463</v>
          </cell>
          <cell r="Q20" t="str">
            <v/>
          </cell>
          <cell r="R20" t="str">
            <v/>
          </cell>
          <cell r="S20" t="str">
            <v/>
          </cell>
          <cell r="T20" t="str">
            <v>自然人</v>
          </cell>
          <cell r="U20" t="str">
            <v>爱心人士</v>
          </cell>
          <cell r="V20" t="str">
            <v>2068129</v>
          </cell>
          <cell r="W20" t="str">
            <v>无</v>
          </cell>
        </row>
        <row r="21">
          <cell r="A21" t="str">
            <v>176736578401000001</v>
          </cell>
          <cell r="B21" t="str">
            <v>176736578401000001</v>
          </cell>
          <cell r="C21" t="str">
            <v>19928411646</v>
          </cell>
          <cell r="D21" t="str">
            <v>10000427934</v>
          </cell>
          <cell r="E21" t="str">
            <v>石碁镇大龙社区社区慈善基金</v>
          </cell>
          <cell r="F21" t="str">
            <v>2026/1/3 6:56:36</v>
          </cell>
          <cell r="G21" t="str">
            <v>2026/01/03</v>
          </cell>
          <cell r="H21">
            <v>50</v>
          </cell>
          <cell r="I21" t="str">
            <v>常规捐款</v>
          </cell>
          <cell r="J21" t="str">
            <v>否</v>
          </cell>
          <cell r="K21" t="str">
            <v>有益云</v>
          </cell>
          <cell r="L21" t="str">
            <v>微信</v>
          </cell>
          <cell r="M21" t="str">
            <v>项目众筹</v>
          </cell>
          <cell r="N21" t="str">
            <v>全部</v>
          </cell>
          <cell r="O21" t="str">
            <v>【GFYH】微信捐款50元给石碁镇大龙社区社区慈善基金，留言：加油</v>
          </cell>
          <cell r="P21" t="str">
            <v>8000086461</v>
          </cell>
          <cell r="Q21" t="str">
            <v/>
          </cell>
          <cell r="R21" t="str">
            <v/>
          </cell>
          <cell r="S21" t="str">
            <v/>
          </cell>
          <cell r="T21" t="str">
            <v>自然人</v>
          </cell>
          <cell r="U21" t="str">
            <v>爱心人士</v>
          </cell>
          <cell r="V21" t="str">
            <v>2068108</v>
          </cell>
          <cell r="W21" t="str">
            <v>无</v>
          </cell>
        </row>
        <row r="22">
          <cell r="A22" t="str">
            <v>176733626801000001</v>
          </cell>
          <cell r="B22" t="str">
            <v>176733626801000001</v>
          </cell>
          <cell r="C22" t="str">
            <v>明明</v>
          </cell>
          <cell r="D22" t="str">
            <v>13609064373</v>
          </cell>
          <cell r="E22" t="str">
            <v>市桥街怡乐社区社区慈善基金</v>
          </cell>
          <cell r="F22" t="str">
            <v>2026/1/2 22:44:38</v>
          </cell>
          <cell r="G22" t="str">
            <v>2026/01/02</v>
          </cell>
          <cell r="H22">
            <v>50</v>
          </cell>
          <cell r="I22" t="str">
            <v>常规捐款</v>
          </cell>
          <cell r="J22" t="str">
            <v>否</v>
          </cell>
          <cell r="K22" t="str">
            <v>有益云</v>
          </cell>
          <cell r="L22" t="str">
            <v>微信</v>
          </cell>
          <cell r="M22" t="str">
            <v>项目众筹</v>
          </cell>
          <cell r="N22" t="str">
            <v>全部</v>
          </cell>
          <cell r="O22" t="str">
            <v>【GFYH】微信捐款50元给市桥街怡乐社区社区慈善基金，留言：加油</v>
          </cell>
          <cell r="P22" t="str">
            <v>8000086460</v>
          </cell>
          <cell r="Q22" t="str">
            <v/>
          </cell>
          <cell r="R22" t="str">
            <v/>
          </cell>
          <cell r="S22" t="str">
            <v/>
          </cell>
          <cell r="T22" t="str">
            <v>自然人</v>
          </cell>
          <cell r="U22" t="str">
            <v>爱心人士</v>
          </cell>
          <cell r="V22" t="str">
            <v>2068097</v>
          </cell>
          <cell r="W22" t="str">
            <v>无</v>
          </cell>
        </row>
        <row r="23">
          <cell r="A23" t="str">
            <v>176733312701000001</v>
          </cell>
          <cell r="B23" t="str">
            <v>176733312701000001</v>
          </cell>
          <cell r="C23" t="str">
            <v>叶叶</v>
          </cell>
          <cell r="D23" t="str">
            <v>13168804022</v>
          </cell>
          <cell r="E23" t="str">
            <v>市桥街怡乐社区社区慈善基金</v>
          </cell>
          <cell r="F23" t="str">
            <v>2026/1/2 21:52:20</v>
          </cell>
          <cell r="G23" t="str">
            <v>2026/01/02</v>
          </cell>
          <cell r="H23">
            <v>20</v>
          </cell>
          <cell r="I23" t="str">
            <v>常规捐款</v>
          </cell>
          <cell r="J23" t="str">
            <v>否</v>
          </cell>
          <cell r="K23" t="str">
            <v>有益云</v>
          </cell>
          <cell r="L23" t="str">
            <v>微信</v>
          </cell>
          <cell r="M23" t="str">
            <v>项目众筹</v>
          </cell>
          <cell r="N23" t="str">
            <v>全部</v>
          </cell>
          <cell r="O23" t="str">
            <v>【GFYH】微信捐款20元给市桥街怡乐社区社区慈善基金，留言：加油</v>
          </cell>
          <cell r="P23" t="str">
            <v>8000086459</v>
          </cell>
          <cell r="Q23" t="str">
            <v/>
          </cell>
          <cell r="R23" t="str">
            <v/>
          </cell>
          <cell r="S23" t="str">
            <v/>
          </cell>
          <cell r="T23" t="str">
            <v>自然人</v>
          </cell>
          <cell r="U23" t="str">
            <v>爱心人士</v>
          </cell>
          <cell r="V23" t="str">
            <v>2068095</v>
          </cell>
          <cell r="W23" t="str">
            <v>无</v>
          </cell>
        </row>
        <row r="24">
          <cell r="A24" t="str">
            <v>176732311301000001</v>
          </cell>
          <cell r="B24" t="str">
            <v>176732311301000001</v>
          </cell>
          <cell r="C24" t="str">
            <v>胡森</v>
          </cell>
          <cell r="D24" t="str">
            <v>10000215122</v>
          </cell>
          <cell r="E24" t="str">
            <v>石碁镇石碁村社区慈善基金</v>
          </cell>
          <cell r="F24" t="str">
            <v>2026/1/2 19:05:31</v>
          </cell>
          <cell r="G24" t="str">
            <v>2026/01/02</v>
          </cell>
          <cell r="H24">
            <v>1000</v>
          </cell>
          <cell r="I24" t="str">
            <v>常规捐款</v>
          </cell>
          <cell r="J24" t="str">
            <v>否</v>
          </cell>
          <cell r="K24" t="str">
            <v>有益云</v>
          </cell>
          <cell r="L24" t="str">
            <v>微信</v>
          </cell>
          <cell r="M24" t="str">
            <v>项目众筹</v>
          </cell>
          <cell r="N24" t="str">
            <v>全部</v>
          </cell>
          <cell r="O24" t="str">
            <v>【GFYH】微信捐款1000.00元给石碁镇石碁村社区慈善基金，留言：胡森，自愿每年捐壹仟元做慈善，终我一生。</v>
          </cell>
          <cell r="P24" t="str">
            <v>8000086458</v>
          </cell>
          <cell r="Q24" t="str">
            <v/>
          </cell>
          <cell r="R24" t="str">
            <v/>
          </cell>
          <cell r="S24" t="str">
            <v/>
          </cell>
          <cell r="T24" t="str">
            <v>自然人</v>
          </cell>
          <cell r="U24" t="str">
            <v>胡森</v>
          </cell>
          <cell r="V24" t="str">
            <v>2068085</v>
          </cell>
          <cell r="W24" t="str">
            <v>无</v>
          </cell>
        </row>
        <row r="25">
          <cell r="A25" t="str">
            <v>176731902001000001</v>
          </cell>
          <cell r="B25" t="str">
            <v>176731902001000001</v>
          </cell>
          <cell r="C25" t="str">
            <v>爱心人士</v>
          </cell>
          <cell r="D25" t="str">
            <v>10000412071</v>
          </cell>
          <cell r="E25" t="str">
            <v>市桥街怡乐社区社区慈善基金</v>
          </cell>
          <cell r="F25" t="str">
            <v>2026/1/2 17:57:07</v>
          </cell>
          <cell r="G25" t="str">
            <v>2026/01/02</v>
          </cell>
          <cell r="H25">
            <v>20</v>
          </cell>
          <cell r="I25" t="str">
            <v>常规捐款</v>
          </cell>
          <cell r="J25" t="str">
            <v>否</v>
          </cell>
          <cell r="K25" t="str">
            <v>有益云</v>
          </cell>
          <cell r="L25" t="str">
            <v>微信</v>
          </cell>
          <cell r="M25" t="str">
            <v>项目众筹</v>
          </cell>
          <cell r="N25" t="str">
            <v>全部</v>
          </cell>
          <cell r="O25" t="str">
            <v>【GFYH】微信捐款20元给市桥街怡乐社区社区慈善基金，留言：加油</v>
          </cell>
          <cell r="P25" t="str">
            <v>8000086457</v>
          </cell>
          <cell r="Q25" t="str">
            <v/>
          </cell>
          <cell r="R25" t="str">
            <v/>
          </cell>
          <cell r="S25" t="str">
            <v/>
          </cell>
          <cell r="T25" t="str">
            <v>自然人</v>
          </cell>
          <cell r="U25" t="str">
            <v>爱心人士</v>
          </cell>
          <cell r="V25" t="str">
            <v>2068082</v>
          </cell>
          <cell r="W25" t="str">
            <v>无</v>
          </cell>
        </row>
        <row r="26">
          <cell r="A26" t="str">
            <v>176731800701000003</v>
          </cell>
          <cell r="B26" t="str">
            <v>176731800701000003</v>
          </cell>
          <cell r="C26" t="str">
            <v>丞</v>
          </cell>
          <cell r="D26" t="str">
            <v>15989004560</v>
          </cell>
          <cell r="E26" t="str">
            <v>石碁镇石碁村社区慈善基金</v>
          </cell>
          <cell r="F26" t="str">
            <v>2026/1/2 17:40:18</v>
          </cell>
          <cell r="G26" t="str">
            <v>2026/01/02</v>
          </cell>
          <cell r="H26">
            <v>3000</v>
          </cell>
          <cell r="I26" t="str">
            <v>常规捐款</v>
          </cell>
          <cell r="J26" t="str">
            <v>否</v>
          </cell>
          <cell r="K26" t="str">
            <v>有益云</v>
          </cell>
          <cell r="L26" t="str">
            <v>微信</v>
          </cell>
          <cell r="M26" t="str">
            <v>项目众筹</v>
          </cell>
          <cell r="N26" t="str">
            <v>全部</v>
          </cell>
          <cell r="O26" t="str">
            <v>【GFYH】微信捐款3000元给石碁镇石碁村社区慈善基金，留言：石碁村敬老活动</v>
          </cell>
          <cell r="P26" t="str">
            <v>8000086456</v>
          </cell>
          <cell r="Q26" t="str">
            <v/>
          </cell>
          <cell r="R26" t="str">
            <v/>
          </cell>
          <cell r="S26" t="str">
            <v/>
          </cell>
          <cell r="T26" t="str">
            <v>自然人</v>
          </cell>
          <cell r="U26" t="str">
            <v>爱心人士</v>
          </cell>
          <cell r="V26" t="str">
            <v>2068081</v>
          </cell>
          <cell r="W26" t="str">
            <v>无</v>
          </cell>
        </row>
        <row r="27">
          <cell r="A27" t="str">
            <v>176731731801000001</v>
          </cell>
          <cell r="B27" t="str">
            <v>176731731801000001</v>
          </cell>
          <cell r="C27" t="str">
            <v>爱心人士</v>
          </cell>
          <cell r="D27" t="str">
            <v>10000089572</v>
          </cell>
          <cell r="E27" t="str">
            <v>市桥街怡乐社区社区慈善基金</v>
          </cell>
          <cell r="F27" t="str">
            <v>2026/1/2 17:28:51</v>
          </cell>
          <cell r="G27" t="str">
            <v>2026/01/02</v>
          </cell>
          <cell r="H27">
            <v>10</v>
          </cell>
          <cell r="I27" t="str">
            <v>常规捐款</v>
          </cell>
          <cell r="J27" t="str">
            <v>否</v>
          </cell>
          <cell r="K27" t="str">
            <v>有益云</v>
          </cell>
          <cell r="L27" t="str">
            <v>微信</v>
          </cell>
          <cell r="M27" t="str">
            <v>项目众筹</v>
          </cell>
          <cell r="N27" t="str">
            <v>全部</v>
          </cell>
          <cell r="O27" t="str">
            <v>【GFYH】微信捐款10元给市桥街怡乐社区社区慈善基金，留言：加油</v>
          </cell>
          <cell r="P27" t="str">
            <v>8000086455</v>
          </cell>
          <cell r="Q27" t="str">
            <v/>
          </cell>
          <cell r="R27" t="str">
            <v/>
          </cell>
          <cell r="S27" t="str">
            <v/>
          </cell>
          <cell r="T27" t="str">
            <v>自然人</v>
          </cell>
          <cell r="U27" t="str">
            <v>爱心人士</v>
          </cell>
          <cell r="V27" t="str">
            <v>2068080</v>
          </cell>
          <cell r="W27" t="str">
            <v>无</v>
          </cell>
        </row>
        <row r="28">
          <cell r="A28" t="str">
            <v>176731185301000001</v>
          </cell>
          <cell r="B28" t="str">
            <v>176731185301000001</v>
          </cell>
          <cell r="C28" t="str">
            <v>广州市番禺区区石基昌保晟电子厂</v>
          </cell>
          <cell r="D28" t="str">
            <v>10000427805</v>
          </cell>
          <cell r="E28" t="str">
            <v>石碁镇石碁村社区慈善基金</v>
          </cell>
          <cell r="F28" t="str">
            <v>2026/1/2 15:57:43</v>
          </cell>
          <cell r="G28" t="str">
            <v>2026/01/02</v>
          </cell>
          <cell r="H28">
            <v>800</v>
          </cell>
          <cell r="I28" t="str">
            <v>常规捐款</v>
          </cell>
          <cell r="J28" t="str">
            <v>否</v>
          </cell>
          <cell r="K28" t="str">
            <v>有益云</v>
          </cell>
          <cell r="L28" t="str">
            <v>微信</v>
          </cell>
          <cell r="M28" t="str">
            <v>项目众筹</v>
          </cell>
          <cell r="N28" t="str">
            <v>全部</v>
          </cell>
          <cell r="O28" t="str">
            <v>【GFYH】微信捐款800元给石碁镇石碁村社区慈善基金，留言：石基镇石基村社区基金使用</v>
          </cell>
          <cell r="P28" t="str">
            <v>8000086453</v>
          </cell>
          <cell r="Q28" t="str">
            <v/>
          </cell>
          <cell r="R28" t="str">
            <v/>
          </cell>
          <cell r="S28" t="str">
            <v/>
          </cell>
          <cell r="T28" t="str">
            <v>企事业单位</v>
          </cell>
          <cell r="U28" t="str">
            <v>广州市番禺区石基昌保晟电子厂</v>
          </cell>
          <cell r="V28" t="str">
            <v>2068074</v>
          </cell>
          <cell r="W28" t="str">
            <v>无</v>
          </cell>
        </row>
        <row r="29">
          <cell r="A29" t="str">
            <v>176731068501000003</v>
          </cell>
          <cell r="B29" t="str">
            <v>176731068501000003</v>
          </cell>
          <cell r="C29" t="str">
            <v>廖东云</v>
          </cell>
          <cell r="D29" t="str">
            <v>10000290630</v>
          </cell>
          <cell r="E29" t="str">
            <v>市桥街先锋社区社区慈善基金</v>
          </cell>
          <cell r="F29" t="str">
            <v>2026/1/2 15:38:15</v>
          </cell>
          <cell r="G29" t="str">
            <v>2026/01/02</v>
          </cell>
          <cell r="H29">
            <v>50</v>
          </cell>
          <cell r="I29" t="str">
            <v>常规捐款</v>
          </cell>
          <cell r="J29" t="str">
            <v>否</v>
          </cell>
          <cell r="K29" t="str">
            <v>有益云</v>
          </cell>
          <cell r="L29" t="str">
            <v>微信</v>
          </cell>
          <cell r="M29" t="str">
            <v>项目众筹</v>
          </cell>
          <cell r="N29" t="str">
            <v>全部</v>
          </cell>
          <cell r="O29" t="str">
            <v>【GFYH】微信捐款50元给市桥街先锋社区社区慈善基金，留言：加油</v>
          </cell>
          <cell r="P29" t="str">
            <v>8000086452</v>
          </cell>
          <cell r="Q29" t="str">
            <v/>
          </cell>
          <cell r="R29" t="str">
            <v/>
          </cell>
          <cell r="S29" t="str">
            <v/>
          </cell>
          <cell r="T29" t="str">
            <v>自然人</v>
          </cell>
          <cell r="U29" t="str">
            <v>爱心人士</v>
          </cell>
          <cell r="V29" t="str">
            <v>2068073</v>
          </cell>
          <cell r="W29" t="str">
            <v>无</v>
          </cell>
        </row>
        <row r="30">
          <cell r="A30" t="str">
            <v>176729572001000001</v>
          </cell>
          <cell r="B30" t="str">
            <v>176729572001000001</v>
          </cell>
          <cell r="C30" t="str">
            <v>广州顺通杰贸易有限公司</v>
          </cell>
          <cell r="D30" t="str">
            <v>10000418938</v>
          </cell>
          <cell r="E30" t="str">
            <v>石碁镇石碁村社区慈善基金</v>
          </cell>
          <cell r="F30" t="str">
            <v>2026/1/2 11:28:52</v>
          </cell>
          <cell r="G30" t="str">
            <v>2026/01/02</v>
          </cell>
          <cell r="H30">
            <v>3000</v>
          </cell>
          <cell r="I30" t="str">
            <v>常规捐款</v>
          </cell>
          <cell r="J30" t="str">
            <v>否</v>
          </cell>
          <cell r="K30" t="str">
            <v>有益云</v>
          </cell>
          <cell r="L30" t="str">
            <v>微信</v>
          </cell>
          <cell r="M30" t="str">
            <v>项目众筹</v>
          </cell>
          <cell r="N30" t="str">
            <v>全部</v>
          </cell>
          <cell r="O30" t="str">
            <v>【GFYH】微信捐款3000元给石碁镇石碁村社区慈善基金，留言：石基村敬老捐款</v>
          </cell>
          <cell r="P30" t="str">
            <v>8000086451</v>
          </cell>
          <cell r="Q30" t="str">
            <v/>
          </cell>
          <cell r="R30" t="str">
            <v/>
          </cell>
          <cell r="S30" t="str">
            <v/>
          </cell>
          <cell r="T30" t="str">
            <v>企事业单位</v>
          </cell>
          <cell r="U30" t="str">
            <v>广州顺通杰贸易有限公司</v>
          </cell>
          <cell r="V30" t="str">
            <v>2068027</v>
          </cell>
          <cell r="W30" t="str">
            <v>无</v>
          </cell>
        </row>
        <row r="31">
          <cell r="A31" t="str">
            <v>176729032601000001</v>
          </cell>
          <cell r="B31" t="str">
            <v>176729032601000001</v>
          </cell>
          <cell r="C31" t="str">
            <v>哈哈哈哈哈哈</v>
          </cell>
          <cell r="D31" t="str">
            <v>10000427039</v>
          </cell>
          <cell r="E31" t="str">
            <v>桥南街南郊村社区慈善基金</v>
          </cell>
          <cell r="F31" t="str">
            <v>2026/1/2 9:59:09</v>
          </cell>
          <cell r="G31" t="str">
            <v>2026/01/02</v>
          </cell>
          <cell r="H31">
            <v>1.5</v>
          </cell>
          <cell r="I31" t="str">
            <v>常规捐款</v>
          </cell>
          <cell r="J31" t="str">
            <v>否</v>
          </cell>
          <cell r="K31" t="str">
            <v>有益云</v>
          </cell>
          <cell r="L31" t="str">
            <v>微信</v>
          </cell>
          <cell r="M31" t="str">
            <v>项目众筹</v>
          </cell>
          <cell r="N31" t="str">
            <v>全部</v>
          </cell>
          <cell r="O31" t="str">
            <v>【GFYH】微信捐款1.5元给桥南街南郊村社区慈善基金，留言：加油</v>
          </cell>
          <cell r="P31" t="str">
            <v>8000086450</v>
          </cell>
          <cell r="Q31" t="str">
            <v/>
          </cell>
          <cell r="R31" t="str">
            <v/>
          </cell>
          <cell r="S31" t="str">
            <v/>
          </cell>
          <cell r="T31" t="str">
            <v>自然人</v>
          </cell>
          <cell r="U31" t="str">
            <v>爱心人士</v>
          </cell>
          <cell r="V31" t="str">
            <v>2067998</v>
          </cell>
          <cell r="W31" t="str">
            <v>无</v>
          </cell>
        </row>
        <row r="32">
          <cell r="A32" t="str">
            <v>176728745101000001</v>
          </cell>
          <cell r="B32" t="str">
            <v>176728745101000001</v>
          </cell>
          <cell r="C32" t="str">
            <v>爱心人士</v>
          </cell>
          <cell r="D32" t="str">
            <v>10000426981</v>
          </cell>
          <cell r="E32" t="str">
            <v>石碁镇大龙社区社区慈善基金</v>
          </cell>
          <cell r="F32" t="str">
            <v>2026/1/2 9:11:06</v>
          </cell>
          <cell r="G32" t="str">
            <v>2026/01/02</v>
          </cell>
          <cell r="H32">
            <v>10</v>
          </cell>
          <cell r="I32" t="str">
            <v>常规捐款</v>
          </cell>
          <cell r="J32" t="str">
            <v>否</v>
          </cell>
          <cell r="K32" t="str">
            <v>有益云</v>
          </cell>
          <cell r="L32" t="str">
            <v>微信</v>
          </cell>
          <cell r="M32" t="str">
            <v>项目众筹</v>
          </cell>
          <cell r="N32" t="str">
            <v>全部</v>
          </cell>
          <cell r="O32" t="str">
            <v>【GFYH】微信捐款10元给石碁镇大龙社区社区慈善基金，留言：加油</v>
          </cell>
          <cell r="P32" t="str">
            <v>8000086449</v>
          </cell>
          <cell r="Q32" t="str">
            <v/>
          </cell>
          <cell r="R32" t="str">
            <v/>
          </cell>
          <cell r="S32" t="str">
            <v/>
          </cell>
          <cell r="T32" t="str">
            <v>自然人</v>
          </cell>
          <cell r="U32" t="str">
            <v>爱心人士</v>
          </cell>
          <cell r="V32" t="str">
            <v>2067992</v>
          </cell>
          <cell r="W32" t="str">
            <v>无</v>
          </cell>
        </row>
        <row r="33">
          <cell r="A33" t="str">
            <v>176724616501000001</v>
          </cell>
          <cell r="B33" t="str">
            <v>176724616501000001</v>
          </cell>
          <cell r="C33" t="str">
            <v>广州尊海投资有限公司</v>
          </cell>
          <cell r="D33" t="str">
            <v>10000426966</v>
          </cell>
          <cell r="E33" t="str">
            <v>石碁镇石碁村社区慈善基金</v>
          </cell>
          <cell r="F33" t="str">
            <v>2026/1/1 21:42:53</v>
          </cell>
          <cell r="G33" t="str">
            <v>2026/01/01</v>
          </cell>
          <cell r="H33">
            <v>1000</v>
          </cell>
          <cell r="I33" t="str">
            <v>常规捐款</v>
          </cell>
          <cell r="J33" t="str">
            <v>否</v>
          </cell>
          <cell r="K33" t="str">
            <v>有益云</v>
          </cell>
          <cell r="L33" t="str">
            <v>微信</v>
          </cell>
          <cell r="M33" t="str">
            <v>项目众筹</v>
          </cell>
          <cell r="N33" t="str">
            <v>全部</v>
          </cell>
          <cell r="O33" t="str">
            <v>【GFYH】微信捐款1000元给石碁镇石碁村社区慈善基金，留言：加油</v>
          </cell>
          <cell r="P33" t="str">
            <v>8000086447</v>
          </cell>
          <cell r="Q33" t="str">
            <v/>
          </cell>
          <cell r="R33" t="str">
            <v/>
          </cell>
          <cell r="S33" t="str">
            <v/>
          </cell>
          <cell r="T33" t="str">
            <v>企事业单位</v>
          </cell>
          <cell r="U33" t="str">
            <v>广州尊海投资有限公司</v>
          </cell>
          <cell r="V33" t="str">
            <v>2067975</v>
          </cell>
          <cell r="W33" t="str">
            <v>无</v>
          </cell>
        </row>
        <row r="34">
          <cell r="A34" t="str">
            <v>176723798001000001</v>
          </cell>
          <cell r="B34" t="str">
            <v>176723798001000001</v>
          </cell>
          <cell r="C34" t="str">
            <v>李春</v>
          </cell>
          <cell r="D34" t="str">
            <v>10000426960</v>
          </cell>
          <cell r="E34" t="str">
            <v>石碁镇大龙社区社区慈善基金</v>
          </cell>
          <cell r="F34" t="str">
            <v>2026/1/1 19:26:28</v>
          </cell>
          <cell r="G34" t="str">
            <v>2026/01/01</v>
          </cell>
          <cell r="H34">
            <v>5</v>
          </cell>
          <cell r="I34" t="str">
            <v>常规捐款</v>
          </cell>
          <cell r="J34" t="str">
            <v>否</v>
          </cell>
          <cell r="K34" t="str">
            <v>有益云</v>
          </cell>
          <cell r="L34" t="str">
            <v>微信</v>
          </cell>
          <cell r="M34" t="str">
            <v>项目众筹</v>
          </cell>
          <cell r="N34" t="str">
            <v>全部</v>
          </cell>
          <cell r="O34" t="str">
            <v>【GFYH】微信捐款5元给石碁镇大龙社区社区慈善基金，留言：加油</v>
          </cell>
          <cell r="P34" t="str">
            <v>8000086446</v>
          </cell>
          <cell r="Q34" t="str">
            <v/>
          </cell>
          <cell r="R34" t="str">
            <v/>
          </cell>
          <cell r="S34" t="str">
            <v/>
          </cell>
          <cell r="T34" t="str">
            <v>自然人</v>
          </cell>
          <cell r="U34" t="str">
            <v>爱心人士</v>
          </cell>
          <cell r="V34" t="str">
            <v>2067957</v>
          </cell>
          <cell r="W34" t="str">
            <v>无</v>
          </cell>
        </row>
        <row r="35">
          <cell r="A35" t="str">
            <v>176722824901000001</v>
          </cell>
          <cell r="B35" t="str">
            <v>176722824901000001</v>
          </cell>
          <cell r="C35" t="str">
            <v>谭其</v>
          </cell>
          <cell r="D35" t="str">
            <v>10000426907</v>
          </cell>
          <cell r="E35" t="str">
            <v>东环街东沙村社区慈善基金</v>
          </cell>
          <cell r="F35" t="str">
            <v>2026/1/1 16:44:23</v>
          </cell>
          <cell r="G35" t="str">
            <v>2026/01/01</v>
          </cell>
          <cell r="H35">
            <v>200</v>
          </cell>
          <cell r="I35" t="str">
            <v>常规捐款</v>
          </cell>
          <cell r="J35" t="str">
            <v>否</v>
          </cell>
          <cell r="K35" t="str">
            <v>有益云</v>
          </cell>
          <cell r="L35" t="str">
            <v>微信</v>
          </cell>
          <cell r="M35" t="str">
            <v>项目众筹</v>
          </cell>
          <cell r="N35" t="str">
            <v>全部</v>
          </cell>
          <cell r="O35" t="str">
            <v>【GFYH】微信捐款200元给东环街东沙村社区慈善基金，留言：加油</v>
          </cell>
          <cell r="P35" t="str">
            <v>8000086445</v>
          </cell>
          <cell r="Q35" t="str">
            <v/>
          </cell>
          <cell r="R35" t="str">
            <v/>
          </cell>
          <cell r="S35" t="str">
            <v/>
          </cell>
          <cell r="T35" t="str">
            <v>自然人</v>
          </cell>
          <cell r="U35" t="str">
            <v>爱心人士</v>
          </cell>
          <cell r="V35" t="str">
            <v>2067931</v>
          </cell>
          <cell r="W35" t="str">
            <v>无</v>
          </cell>
        </row>
        <row r="36">
          <cell r="A36" t="str">
            <v>176721263201000001</v>
          </cell>
          <cell r="B36" t="str">
            <v>176721263201000001</v>
          </cell>
          <cell r="C36" t="str">
            <v>爱心人士</v>
          </cell>
          <cell r="D36" t="str">
            <v>10000425381</v>
          </cell>
          <cell r="E36" t="str">
            <v>石碁镇大龙社区社区慈善基金</v>
          </cell>
          <cell r="F36" t="str">
            <v>2026/1/1 12:24:03</v>
          </cell>
          <cell r="G36" t="str">
            <v>2026/01/01</v>
          </cell>
          <cell r="H36">
            <v>20</v>
          </cell>
          <cell r="I36" t="str">
            <v>常规捐款</v>
          </cell>
          <cell r="J36" t="str">
            <v>否</v>
          </cell>
          <cell r="K36" t="str">
            <v>有益云</v>
          </cell>
          <cell r="L36" t="str">
            <v>微信</v>
          </cell>
          <cell r="M36" t="str">
            <v>项目众筹</v>
          </cell>
          <cell r="N36" t="str">
            <v>全部</v>
          </cell>
          <cell r="O36" t="str">
            <v>【GFYH】微信捐款20元给石碁镇大龙社区社区慈善基金，留言：加油</v>
          </cell>
          <cell r="P36" t="str">
            <v>8000086441</v>
          </cell>
          <cell r="Q36" t="str">
            <v/>
          </cell>
          <cell r="R36" t="str">
            <v/>
          </cell>
          <cell r="S36" t="str">
            <v/>
          </cell>
          <cell r="T36" t="str">
            <v>自然人</v>
          </cell>
          <cell r="U36" t="str">
            <v>爱心人士</v>
          </cell>
          <cell r="V36" t="str">
            <v>2067787</v>
          </cell>
          <cell r="W36" t="str">
            <v>无</v>
          </cell>
        </row>
        <row r="37">
          <cell r="A37" t="str">
            <v>176721115301000001</v>
          </cell>
          <cell r="B37" t="str">
            <v>176721115301000001</v>
          </cell>
          <cell r="C37" t="str">
            <v>广州市国昌通信工程有限公司</v>
          </cell>
          <cell r="D37" t="str">
            <v>10000363874</v>
          </cell>
          <cell r="E37" t="str">
            <v>石碁镇石碁村社区慈善基金</v>
          </cell>
          <cell r="F37" t="str">
            <v>2026/1/1 11:59:25</v>
          </cell>
          <cell r="G37" t="str">
            <v>2026/01/01</v>
          </cell>
          <cell r="H37">
            <v>4000</v>
          </cell>
          <cell r="I37" t="str">
            <v>常规捐款</v>
          </cell>
          <cell r="J37" t="str">
            <v>否</v>
          </cell>
          <cell r="K37" t="str">
            <v>有益云</v>
          </cell>
          <cell r="L37" t="str">
            <v>微信</v>
          </cell>
          <cell r="M37" t="str">
            <v>项目众筹</v>
          </cell>
          <cell r="N37" t="str">
            <v>全部</v>
          </cell>
          <cell r="O37" t="str">
            <v>【GFYH】微信捐款4000元给石碁镇石碁村社区慈善基金，留言：石碁村敬老活动</v>
          </cell>
          <cell r="P37" t="str">
            <v>8000086440</v>
          </cell>
          <cell r="Q37" t="str">
            <v/>
          </cell>
          <cell r="R37" t="str">
            <v/>
          </cell>
          <cell r="S37" t="str">
            <v/>
          </cell>
          <cell r="T37" t="str">
            <v>企事业单位</v>
          </cell>
          <cell r="U37" t="str">
            <v>广州市国昌通信工程有限公司</v>
          </cell>
          <cell r="V37" t="str">
            <v>2067771</v>
          </cell>
          <cell r="W37" t="str">
            <v>无</v>
          </cell>
        </row>
        <row r="38">
          <cell r="A38" t="str">
            <v>176721094001000001</v>
          </cell>
          <cell r="B38" t="str">
            <v>176721094001000001</v>
          </cell>
          <cell r="C38" t="str">
            <v>爱心人士</v>
          </cell>
          <cell r="D38" t="str">
            <v>10000425368</v>
          </cell>
          <cell r="E38" t="str">
            <v>石碁镇大龙社区社区慈善基金</v>
          </cell>
          <cell r="F38" t="str">
            <v>2026/1/1 11:55:48</v>
          </cell>
          <cell r="G38" t="str">
            <v>2026/01/01</v>
          </cell>
          <cell r="H38">
            <v>50</v>
          </cell>
          <cell r="I38" t="str">
            <v>常规捐款</v>
          </cell>
          <cell r="J38" t="str">
            <v>否</v>
          </cell>
          <cell r="K38" t="str">
            <v>有益云</v>
          </cell>
          <cell r="L38" t="str">
            <v>微信</v>
          </cell>
          <cell r="M38" t="str">
            <v>项目众筹</v>
          </cell>
          <cell r="N38" t="str">
            <v>全部</v>
          </cell>
          <cell r="O38" t="str">
            <v>【GFYH】微信捐款50元给石碁镇大龙社区社区慈善基金，留言：加油</v>
          </cell>
          <cell r="P38" t="str">
            <v>8000086439</v>
          </cell>
          <cell r="Q38" t="str">
            <v/>
          </cell>
          <cell r="R38" t="str">
            <v/>
          </cell>
          <cell r="S38" t="str">
            <v/>
          </cell>
          <cell r="T38" t="str">
            <v>自然人</v>
          </cell>
          <cell r="U38" t="str">
            <v>爱心人士</v>
          </cell>
          <cell r="V38" t="str">
            <v>2067767</v>
          </cell>
          <cell r="W38" t="str">
            <v>无</v>
          </cell>
        </row>
        <row r="39">
          <cell r="A39" t="str">
            <v>176721024001000004</v>
          </cell>
          <cell r="B39" t="str">
            <v>176721024001000004</v>
          </cell>
          <cell r="C39" t="str">
            <v>高其林</v>
          </cell>
          <cell r="D39" t="str">
            <v>10000425342</v>
          </cell>
          <cell r="E39" t="str">
            <v>石碁镇大龙社区社区慈善基金</v>
          </cell>
          <cell r="F39" t="str">
            <v>2026/1/1 11:44:09</v>
          </cell>
          <cell r="G39" t="str">
            <v>2026/01/01</v>
          </cell>
          <cell r="H39">
            <v>50</v>
          </cell>
          <cell r="I39" t="str">
            <v>常规捐款</v>
          </cell>
          <cell r="J39" t="str">
            <v>否</v>
          </cell>
          <cell r="K39" t="str">
            <v>有益云</v>
          </cell>
          <cell r="L39" t="str">
            <v>微信</v>
          </cell>
          <cell r="M39" t="str">
            <v>项目众筹</v>
          </cell>
          <cell r="N39" t="str">
            <v>全部</v>
          </cell>
          <cell r="O39" t="str">
            <v>【GFYH】微信捐款50元给石碁镇大龙社区社区慈善基金，留言：加油</v>
          </cell>
          <cell r="P39" t="str">
            <v>8000086438</v>
          </cell>
          <cell r="Q39" t="str">
            <v/>
          </cell>
          <cell r="R39" t="str">
            <v/>
          </cell>
          <cell r="S39" t="str">
            <v/>
          </cell>
          <cell r="T39" t="str">
            <v>自然人</v>
          </cell>
          <cell r="U39" t="str">
            <v>爱心人士</v>
          </cell>
          <cell r="V39" t="str">
            <v>2067760</v>
          </cell>
          <cell r="W39" t="str">
            <v>无</v>
          </cell>
        </row>
        <row r="40">
          <cell r="A40" t="str">
            <v>176720755901000001</v>
          </cell>
          <cell r="B40" t="str">
            <v>176720755901000001</v>
          </cell>
          <cell r="C40" t="str">
            <v>sunny 🦋</v>
          </cell>
          <cell r="D40" t="str">
            <v>13763344720</v>
          </cell>
          <cell r="E40" t="str">
            <v>石碁镇大龙社区社区慈善基金</v>
          </cell>
          <cell r="F40" t="str">
            <v>2026/1/1 10:59:34</v>
          </cell>
          <cell r="G40" t="str">
            <v>2026/01/01</v>
          </cell>
          <cell r="H40">
            <v>3</v>
          </cell>
          <cell r="I40" t="str">
            <v>常规捐款</v>
          </cell>
          <cell r="J40" t="str">
            <v>否</v>
          </cell>
          <cell r="K40" t="str">
            <v>有益云</v>
          </cell>
          <cell r="L40" t="str">
            <v>微信</v>
          </cell>
          <cell r="M40" t="str">
            <v>项目众筹</v>
          </cell>
          <cell r="N40" t="str">
            <v>全部</v>
          </cell>
          <cell r="O40" t="str">
            <v>【GFYH】微信捐款3元给石碁镇大龙社区社区慈善基金，留言：加油</v>
          </cell>
          <cell r="P40" t="str">
            <v>8000086437</v>
          </cell>
          <cell r="Q40" t="str">
            <v/>
          </cell>
          <cell r="R40" t="str">
            <v/>
          </cell>
          <cell r="S40" t="str">
            <v/>
          </cell>
          <cell r="T40" t="str">
            <v>自然人</v>
          </cell>
          <cell r="U40" t="str">
            <v>爱心人士</v>
          </cell>
          <cell r="V40" t="str">
            <v>2067728</v>
          </cell>
          <cell r="W40" t="str">
            <v>无</v>
          </cell>
        </row>
        <row r="41">
          <cell r="A41" t="str">
            <v>176720431201000003</v>
          </cell>
          <cell r="B41" t="str">
            <v>176720431201000003</v>
          </cell>
          <cell r="C41" t="str">
            <v>爱心人士</v>
          </cell>
          <cell r="D41" t="str">
            <v>10000423672</v>
          </cell>
          <cell r="E41" t="str">
            <v>石碁镇大龙社区社区慈善基金</v>
          </cell>
          <cell r="F41" t="str">
            <v>2026/1/1 10:05:21</v>
          </cell>
          <cell r="G41" t="str">
            <v>2026/01/01</v>
          </cell>
          <cell r="H41">
            <v>2</v>
          </cell>
          <cell r="I41" t="str">
            <v>常规捐款</v>
          </cell>
          <cell r="J41" t="str">
            <v>否</v>
          </cell>
          <cell r="K41" t="str">
            <v>有益云</v>
          </cell>
          <cell r="L41" t="str">
            <v>微信</v>
          </cell>
          <cell r="M41" t="str">
            <v>项目众筹</v>
          </cell>
          <cell r="N41" t="str">
            <v>全部</v>
          </cell>
          <cell r="O41" t="str">
            <v>【GFYH】微信捐款2元给石碁镇大龙社区社区慈善基金，留言：加油</v>
          </cell>
          <cell r="P41" t="str">
            <v>8000086436</v>
          </cell>
          <cell r="Q41" t="str">
            <v/>
          </cell>
          <cell r="R41" t="str">
            <v/>
          </cell>
          <cell r="S41" t="str">
            <v/>
          </cell>
          <cell r="T41" t="str">
            <v>自然人</v>
          </cell>
          <cell r="U41" t="str">
            <v>爱心人士</v>
          </cell>
          <cell r="V41" t="str">
            <v>2067670</v>
          </cell>
          <cell r="W41" t="str">
            <v>无</v>
          </cell>
        </row>
        <row r="42">
          <cell r="A42" t="str">
            <v>176720428401000005</v>
          </cell>
          <cell r="B42" t="str">
            <v>176720428401000005</v>
          </cell>
          <cell r="C42" t="str">
            <v>爱心人士</v>
          </cell>
          <cell r="D42" t="str">
            <v>10000418189</v>
          </cell>
          <cell r="E42" t="str">
            <v>石碁镇大龙社区社区慈善基金</v>
          </cell>
          <cell r="F42" t="str">
            <v>2026/1/1 10:04:55</v>
          </cell>
          <cell r="G42" t="str">
            <v>2026/01/01</v>
          </cell>
          <cell r="H42">
            <v>2</v>
          </cell>
          <cell r="I42" t="str">
            <v>常规捐款</v>
          </cell>
          <cell r="J42" t="str">
            <v>否</v>
          </cell>
          <cell r="K42" t="str">
            <v>有益云</v>
          </cell>
          <cell r="L42" t="str">
            <v>微信</v>
          </cell>
          <cell r="M42" t="str">
            <v>项目众筹</v>
          </cell>
          <cell r="N42" t="str">
            <v>全部</v>
          </cell>
          <cell r="O42" t="str">
            <v>【GFYH】微信捐款2元给石碁镇大龙社区社区慈善基金，留言：加油</v>
          </cell>
          <cell r="P42" t="str">
            <v>8000086435</v>
          </cell>
          <cell r="Q42" t="str">
            <v/>
          </cell>
          <cell r="R42" t="str">
            <v/>
          </cell>
          <cell r="S42" t="str">
            <v/>
          </cell>
          <cell r="T42" t="str">
            <v>自然人</v>
          </cell>
          <cell r="U42" t="str">
            <v>爱心人士</v>
          </cell>
          <cell r="V42" t="str">
            <v>2067669</v>
          </cell>
          <cell r="W42" t="str">
            <v>无</v>
          </cell>
        </row>
        <row r="43">
          <cell r="A43" t="str">
            <v>176720428001000004</v>
          </cell>
          <cell r="B43" t="str">
            <v>176720428001000004</v>
          </cell>
          <cell r="C43" t="str">
            <v>爱心人士</v>
          </cell>
          <cell r="D43" t="str">
            <v>10000423720</v>
          </cell>
          <cell r="E43" t="str">
            <v>石碁镇大龙社区社区慈善基金</v>
          </cell>
          <cell r="F43" t="str">
            <v>2026/1/1 10:04:48</v>
          </cell>
          <cell r="G43" t="str">
            <v>2026/01/01</v>
          </cell>
          <cell r="H43">
            <v>2</v>
          </cell>
          <cell r="I43" t="str">
            <v>常规捐款</v>
          </cell>
          <cell r="J43" t="str">
            <v>否</v>
          </cell>
          <cell r="K43" t="str">
            <v>有益云</v>
          </cell>
          <cell r="L43" t="str">
            <v>微信</v>
          </cell>
          <cell r="M43" t="str">
            <v>项目众筹</v>
          </cell>
          <cell r="N43" t="str">
            <v>全部</v>
          </cell>
          <cell r="O43" t="str">
            <v>【GFYH】微信捐款2元给石碁镇大龙社区社区慈善基金，留言：加油</v>
          </cell>
          <cell r="P43" t="str">
            <v>8000086434</v>
          </cell>
          <cell r="Q43" t="str">
            <v/>
          </cell>
          <cell r="R43" t="str">
            <v/>
          </cell>
          <cell r="S43" t="str">
            <v/>
          </cell>
          <cell r="T43" t="str">
            <v>自然人</v>
          </cell>
          <cell r="U43" t="str">
            <v>爱心人士</v>
          </cell>
          <cell r="V43" t="str">
            <v>2067668</v>
          </cell>
          <cell r="W43" t="str">
            <v>无</v>
          </cell>
        </row>
        <row r="44">
          <cell r="A44" t="str">
            <v>176720426901000001</v>
          </cell>
          <cell r="B44" t="str">
            <v>176720426901000001</v>
          </cell>
          <cell r="C44" t="str">
            <v>吴美艳</v>
          </cell>
          <cell r="D44" t="str">
            <v>10000204220</v>
          </cell>
          <cell r="E44" t="str">
            <v>石碁镇大龙社区社区慈善基金</v>
          </cell>
          <cell r="F44" t="str">
            <v>2026/1/1 10:04:36</v>
          </cell>
          <cell r="G44" t="str">
            <v>2026/01/01</v>
          </cell>
          <cell r="H44">
            <v>2</v>
          </cell>
          <cell r="I44" t="str">
            <v>常规捐款</v>
          </cell>
          <cell r="J44" t="str">
            <v>否</v>
          </cell>
          <cell r="K44" t="str">
            <v>有益云</v>
          </cell>
          <cell r="L44" t="str">
            <v>微信</v>
          </cell>
          <cell r="M44" t="str">
            <v>项目众筹</v>
          </cell>
          <cell r="N44" t="str">
            <v>全部</v>
          </cell>
          <cell r="O44" t="str">
            <v>【GFYH】微信捐款2元给石碁镇大龙社区社区慈善基金，留言：加油</v>
          </cell>
          <cell r="P44" t="str">
            <v>8000086433</v>
          </cell>
          <cell r="Q44" t="str">
            <v/>
          </cell>
          <cell r="R44" t="str">
            <v/>
          </cell>
          <cell r="S44" t="str">
            <v/>
          </cell>
          <cell r="T44" t="str">
            <v>自然人</v>
          </cell>
          <cell r="U44" t="str">
            <v>爱心人士</v>
          </cell>
          <cell r="V44" t="str">
            <v>2067664</v>
          </cell>
          <cell r="W44" t="str">
            <v>无</v>
          </cell>
        </row>
        <row r="45">
          <cell r="A45" t="str">
            <v>176720426601000001</v>
          </cell>
          <cell r="B45" t="str">
            <v>176720426601000001</v>
          </cell>
          <cell r="C45" t="str">
            <v>爱心人士</v>
          </cell>
          <cell r="D45" t="str">
            <v>10000418185</v>
          </cell>
          <cell r="E45" t="str">
            <v>石碁镇大龙社区社区慈善基金</v>
          </cell>
          <cell r="F45" t="str">
            <v>2026/1/1 10:04:34</v>
          </cell>
          <cell r="G45" t="str">
            <v>2026/01/01</v>
          </cell>
          <cell r="H45">
            <v>5</v>
          </cell>
          <cell r="I45" t="str">
            <v>常规捐款</v>
          </cell>
          <cell r="J45" t="str">
            <v>否</v>
          </cell>
          <cell r="K45" t="str">
            <v>有益云</v>
          </cell>
          <cell r="L45" t="str">
            <v>微信</v>
          </cell>
          <cell r="M45" t="str">
            <v>项目众筹</v>
          </cell>
          <cell r="N45" t="str">
            <v>全部</v>
          </cell>
          <cell r="O45" t="str">
            <v>【GFYH】微信捐款5元给石碁镇大龙社区社区慈善基金，留言：加油</v>
          </cell>
          <cell r="P45" t="str">
            <v>8000086432</v>
          </cell>
          <cell r="Q45" t="str">
            <v/>
          </cell>
          <cell r="R45" t="str">
            <v/>
          </cell>
          <cell r="S45" t="str">
            <v/>
          </cell>
          <cell r="T45" t="str">
            <v>自然人</v>
          </cell>
          <cell r="U45" t="str">
            <v>爱心人士</v>
          </cell>
          <cell r="V45" t="str">
            <v>2067662</v>
          </cell>
          <cell r="W45" t="str">
            <v>无</v>
          </cell>
        </row>
        <row r="46">
          <cell r="A46" t="str">
            <v>176720425201000001</v>
          </cell>
          <cell r="B46" t="str">
            <v>176720425201000001</v>
          </cell>
          <cell r="C46" t="str">
            <v>彭彩彬</v>
          </cell>
          <cell r="D46" t="str">
            <v>13302203823</v>
          </cell>
          <cell r="E46" t="str">
            <v>石碁镇大龙社区社区慈善基金</v>
          </cell>
          <cell r="F46" t="str">
            <v>2026/1/1 10:04:22</v>
          </cell>
          <cell r="G46" t="str">
            <v/>
          </cell>
          <cell r="H46">
            <v>2</v>
          </cell>
          <cell r="I46" t="str">
            <v>常规捐款</v>
          </cell>
          <cell r="J46" t="str">
            <v>否</v>
          </cell>
          <cell r="K46" t="str">
            <v>有益云</v>
          </cell>
          <cell r="L46" t="str">
            <v>微信</v>
          </cell>
          <cell r="M46" t="str">
            <v>项目众筹</v>
          </cell>
          <cell r="N46" t="str">
            <v>全部</v>
          </cell>
          <cell r="O46" t="str">
            <v>【GFYH】微信捐款2元给石碁镇大龙社区社区慈善基金，留言：加油</v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>自然人</v>
          </cell>
          <cell r="U46" t="str">
            <v/>
          </cell>
          <cell r="V46" t="str">
            <v>2067661</v>
          </cell>
          <cell r="W46" t="str">
            <v>无</v>
          </cell>
        </row>
        <row r="47">
          <cell r="A47" t="str">
            <v>176720416401000002</v>
          </cell>
          <cell r="B47" t="str">
            <v>176720416401000002</v>
          </cell>
          <cell r="C47" t="str">
            <v>丽玉</v>
          </cell>
          <cell r="D47" t="str">
            <v>10000423694</v>
          </cell>
          <cell r="E47" t="str">
            <v>石碁镇大龙社区社区慈善基金</v>
          </cell>
          <cell r="F47" t="str">
            <v>2026/1/1 10:02:51</v>
          </cell>
          <cell r="G47" t="str">
            <v>2026/01/01</v>
          </cell>
          <cell r="H47">
            <v>20</v>
          </cell>
          <cell r="I47" t="str">
            <v>常规捐款</v>
          </cell>
          <cell r="J47" t="str">
            <v>否</v>
          </cell>
          <cell r="K47" t="str">
            <v>有益云</v>
          </cell>
          <cell r="L47" t="str">
            <v>微信</v>
          </cell>
          <cell r="M47" t="str">
            <v>项目众筹</v>
          </cell>
          <cell r="N47" t="str">
            <v>全部</v>
          </cell>
          <cell r="O47" t="str">
            <v>【GFYH】微信捐款20元给石碁镇大龙社区社区慈善基金，留言：加油</v>
          </cell>
          <cell r="P47" t="str">
            <v>8000086431</v>
          </cell>
          <cell r="Q47" t="str">
            <v/>
          </cell>
          <cell r="R47" t="str">
            <v/>
          </cell>
          <cell r="S47" t="str">
            <v/>
          </cell>
          <cell r="T47" t="str">
            <v>自然人</v>
          </cell>
          <cell r="U47" t="str">
            <v>爱心人士</v>
          </cell>
          <cell r="V47" t="str">
            <v>2067660</v>
          </cell>
          <cell r="W47" t="str">
            <v>无</v>
          </cell>
        </row>
        <row r="48">
          <cell r="A48" t="str">
            <v>176720344901000001</v>
          </cell>
          <cell r="B48" t="str">
            <v>176720344901000001</v>
          </cell>
          <cell r="C48" t="str">
            <v>爱心人士</v>
          </cell>
          <cell r="D48" t="str">
            <v>10000418176</v>
          </cell>
          <cell r="E48" t="str">
            <v>石碁镇大龙社区社区慈善基金</v>
          </cell>
          <cell r="F48" t="str">
            <v>2026/1/1 9:50:58</v>
          </cell>
          <cell r="G48" t="str">
            <v>2026/01/01</v>
          </cell>
          <cell r="H48">
            <v>5</v>
          </cell>
          <cell r="I48" t="str">
            <v>常规捐款</v>
          </cell>
          <cell r="J48" t="str">
            <v>否</v>
          </cell>
          <cell r="K48" t="str">
            <v>有益云</v>
          </cell>
          <cell r="L48" t="str">
            <v>微信</v>
          </cell>
          <cell r="M48" t="str">
            <v>项目众筹</v>
          </cell>
          <cell r="N48" t="str">
            <v>全部</v>
          </cell>
          <cell r="O48" t="str">
            <v>【GFYH】微信捐款5元给石碁镇大龙社区社区慈善基金，留言：加油</v>
          </cell>
          <cell r="P48" t="str">
            <v>8000086430</v>
          </cell>
          <cell r="Q48" t="str">
            <v/>
          </cell>
          <cell r="R48" t="str">
            <v/>
          </cell>
          <cell r="S48" t="str">
            <v/>
          </cell>
          <cell r="T48" t="str">
            <v>自然人</v>
          </cell>
          <cell r="U48" t="str">
            <v>爱心人士</v>
          </cell>
          <cell r="V48" t="str">
            <v>2067644</v>
          </cell>
          <cell r="W48" t="str">
            <v>无</v>
          </cell>
        </row>
        <row r="49">
          <cell r="A49" t="str">
            <v>176720333001000001</v>
          </cell>
          <cell r="B49" t="str">
            <v>176720333001000001</v>
          </cell>
          <cell r="C49" t="str">
            <v>爱心人士</v>
          </cell>
          <cell r="D49" t="str">
            <v>10000204219</v>
          </cell>
          <cell r="E49" t="str">
            <v>石碁镇大龙社区社区慈善基金</v>
          </cell>
          <cell r="F49" t="str">
            <v>2026/1/1 9:49:00</v>
          </cell>
          <cell r="G49" t="str">
            <v>2026/01/01</v>
          </cell>
          <cell r="H49">
            <v>2</v>
          </cell>
          <cell r="I49" t="str">
            <v>常规捐款</v>
          </cell>
          <cell r="J49" t="str">
            <v>否</v>
          </cell>
          <cell r="K49" t="str">
            <v>有益云</v>
          </cell>
          <cell r="L49" t="str">
            <v>微信</v>
          </cell>
          <cell r="M49" t="str">
            <v>项目众筹</v>
          </cell>
          <cell r="N49" t="str">
            <v>全部</v>
          </cell>
          <cell r="O49" t="str">
            <v>【GFYH】微信捐款2元给石碁镇大龙社区社区慈善基金，留言：加油</v>
          </cell>
          <cell r="P49" t="str">
            <v>8000086429</v>
          </cell>
          <cell r="Q49" t="str">
            <v/>
          </cell>
          <cell r="R49" t="str">
            <v/>
          </cell>
          <cell r="S49" t="str">
            <v/>
          </cell>
          <cell r="T49" t="str">
            <v>自然人</v>
          </cell>
          <cell r="U49" t="str">
            <v>爱心人士</v>
          </cell>
          <cell r="V49" t="str">
            <v>2067643</v>
          </cell>
          <cell r="W49" t="str">
            <v>无</v>
          </cell>
        </row>
        <row r="50">
          <cell r="A50" t="str">
            <v>176720331301000004</v>
          </cell>
          <cell r="B50" t="str">
            <v>176720331301000004</v>
          </cell>
          <cell r="C50" t="str">
            <v>爱心人士</v>
          </cell>
          <cell r="D50" t="str">
            <v>10000423708</v>
          </cell>
          <cell r="E50" t="str">
            <v>石碁镇大龙社区社区慈善基金</v>
          </cell>
          <cell r="F50" t="str">
            <v>2026/1/1 9:48:43</v>
          </cell>
          <cell r="G50" t="str">
            <v>2026/01/01</v>
          </cell>
          <cell r="H50">
            <v>5</v>
          </cell>
          <cell r="I50" t="str">
            <v>常规捐款</v>
          </cell>
          <cell r="J50" t="str">
            <v>否</v>
          </cell>
          <cell r="K50" t="str">
            <v>有益云</v>
          </cell>
          <cell r="L50" t="str">
            <v>微信</v>
          </cell>
          <cell r="M50" t="str">
            <v>项目众筹</v>
          </cell>
          <cell r="N50" t="str">
            <v>全部</v>
          </cell>
          <cell r="O50" t="str">
            <v>【GFYH】微信捐款5元给石碁镇大龙社区社区慈善基金，留言：加油</v>
          </cell>
          <cell r="P50" t="str">
            <v>8000086428</v>
          </cell>
          <cell r="Q50" t="str">
            <v/>
          </cell>
          <cell r="R50" t="str">
            <v/>
          </cell>
          <cell r="S50" t="str">
            <v/>
          </cell>
          <cell r="T50" t="str">
            <v>自然人</v>
          </cell>
          <cell r="U50" t="str">
            <v>爱心人士</v>
          </cell>
          <cell r="V50" t="str">
            <v>2067642</v>
          </cell>
          <cell r="W50" t="str">
            <v>无</v>
          </cell>
        </row>
        <row r="51">
          <cell r="A51" t="str">
            <v>176720331201000001</v>
          </cell>
          <cell r="B51" t="str">
            <v>176720331201000001</v>
          </cell>
          <cell r="C51" t="str">
            <v>爱心人士</v>
          </cell>
          <cell r="D51" t="str">
            <v>10000418188</v>
          </cell>
          <cell r="E51" t="str">
            <v>石碁镇大龙社区社区慈善基金</v>
          </cell>
          <cell r="F51" t="str">
            <v>2026/1/1 9:48:42</v>
          </cell>
          <cell r="G51" t="str">
            <v/>
          </cell>
          <cell r="H51">
            <v>5</v>
          </cell>
          <cell r="I51" t="str">
            <v>常规捐款</v>
          </cell>
          <cell r="J51" t="str">
            <v>否</v>
          </cell>
          <cell r="K51" t="str">
            <v>有益云</v>
          </cell>
          <cell r="L51" t="str">
            <v>微信</v>
          </cell>
          <cell r="M51" t="str">
            <v>项目众筹</v>
          </cell>
          <cell r="N51" t="str">
            <v>全部</v>
          </cell>
          <cell r="O51" t="str">
            <v>【GFYH】微信捐款5元给石碁镇大龙社区社区慈善基金，留言：加油</v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>自然人</v>
          </cell>
          <cell r="U51" t="str">
            <v/>
          </cell>
          <cell r="V51" t="str">
            <v>2067641</v>
          </cell>
          <cell r="W51" t="str">
            <v>无</v>
          </cell>
        </row>
        <row r="52">
          <cell r="A52" t="str">
            <v>176720329501000001</v>
          </cell>
          <cell r="B52" t="str">
            <v>176720329501000001</v>
          </cell>
          <cell r="C52" t="str">
            <v>黄群英</v>
          </cell>
          <cell r="D52" t="str">
            <v>10000423774</v>
          </cell>
          <cell r="E52" t="str">
            <v>石碁镇大龙社区社区慈善基金</v>
          </cell>
          <cell r="F52" t="str">
            <v>2026/1/1 9:48:24</v>
          </cell>
          <cell r="G52" t="str">
            <v>2026/01/01</v>
          </cell>
          <cell r="H52">
            <v>5</v>
          </cell>
          <cell r="I52" t="str">
            <v>常规捐款</v>
          </cell>
          <cell r="J52" t="str">
            <v>否</v>
          </cell>
          <cell r="K52" t="str">
            <v>有益云</v>
          </cell>
          <cell r="L52" t="str">
            <v>微信</v>
          </cell>
          <cell r="M52" t="str">
            <v>项目众筹</v>
          </cell>
          <cell r="N52" t="str">
            <v>全部</v>
          </cell>
          <cell r="O52" t="str">
            <v>【GFYH】微信捐款5元给石碁镇大龙社区社区慈善基金，留言：加油</v>
          </cell>
          <cell r="P52" t="str">
            <v>8000086427</v>
          </cell>
          <cell r="Q52" t="str">
            <v/>
          </cell>
          <cell r="R52" t="str">
            <v/>
          </cell>
          <cell r="S52" t="str">
            <v/>
          </cell>
          <cell r="T52" t="str">
            <v>自然人</v>
          </cell>
          <cell r="U52" t="str">
            <v>爱心人士</v>
          </cell>
          <cell r="V52" t="str">
            <v>2067640</v>
          </cell>
          <cell r="W52" t="str">
            <v>无</v>
          </cell>
        </row>
        <row r="53">
          <cell r="A53" t="str">
            <v>176720328101000004</v>
          </cell>
          <cell r="B53" t="str">
            <v>176720328101000004</v>
          </cell>
          <cell r="C53" t="str">
            <v>爱心人士</v>
          </cell>
          <cell r="D53" t="str">
            <v>10000424327</v>
          </cell>
          <cell r="E53" t="str">
            <v>石碁镇大龙社区社区慈善基金</v>
          </cell>
          <cell r="F53" t="str">
            <v>2026/1/1 9:48:09</v>
          </cell>
          <cell r="G53" t="str">
            <v>2026/01/01</v>
          </cell>
          <cell r="H53">
            <v>1</v>
          </cell>
          <cell r="I53" t="str">
            <v>常规捐款</v>
          </cell>
          <cell r="J53" t="str">
            <v>否</v>
          </cell>
          <cell r="K53" t="str">
            <v>有益云</v>
          </cell>
          <cell r="L53" t="str">
            <v>微信</v>
          </cell>
          <cell r="M53" t="str">
            <v>项目众筹</v>
          </cell>
          <cell r="N53" t="str">
            <v>全部</v>
          </cell>
          <cell r="O53" t="str">
            <v>【GFYH】微信捐款1元给石碁镇大龙社区社区慈善基金，留言：爱心</v>
          </cell>
          <cell r="P53" t="str">
            <v>8000086426</v>
          </cell>
          <cell r="Q53" t="str">
            <v/>
          </cell>
          <cell r="R53" t="str">
            <v/>
          </cell>
          <cell r="S53" t="str">
            <v/>
          </cell>
          <cell r="T53" t="str">
            <v>自然人</v>
          </cell>
          <cell r="U53" t="str">
            <v>爱心人士</v>
          </cell>
          <cell r="V53" t="str">
            <v>2067639</v>
          </cell>
          <cell r="W53" t="str">
            <v>无</v>
          </cell>
        </row>
        <row r="54">
          <cell r="A54" t="str">
            <v>176720324901000002</v>
          </cell>
          <cell r="B54" t="str">
            <v>176720324901000002</v>
          </cell>
          <cell r="C54" t="str">
            <v>小会</v>
          </cell>
          <cell r="D54" t="str">
            <v>18318579110</v>
          </cell>
          <cell r="E54" t="str">
            <v>石碁镇大龙社区社区慈善基金</v>
          </cell>
          <cell r="F54" t="str">
            <v>2026/1/1 9:47:43</v>
          </cell>
          <cell r="G54" t="str">
            <v>2026/01/01</v>
          </cell>
          <cell r="H54">
            <v>20</v>
          </cell>
          <cell r="I54" t="str">
            <v>常规捐款</v>
          </cell>
          <cell r="J54" t="str">
            <v>否</v>
          </cell>
          <cell r="K54" t="str">
            <v>有益云</v>
          </cell>
          <cell r="L54" t="str">
            <v>微信</v>
          </cell>
          <cell r="M54" t="str">
            <v>项目众筹</v>
          </cell>
          <cell r="N54" t="str">
            <v>全部</v>
          </cell>
          <cell r="O54" t="str">
            <v>【GFYH】微信捐款20元给石碁镇大龙社区社区慈善基金，留言：加油</v>
          </cell>
          <cell r="P54" t="str">
            <v>8000086425</v>
          </cell>
          <cell r="Q54" t="str">
            <v/>
          </cell>
          <cell r="R54" t="str">
            <v/>
          </cell>
          <cell r="S54" t="str">
            <v/>
          </cell>
          <cell r="T54" t="str">
            <v>自然人</v>
          </cell>
          <cell r="U54" t="str">
            <v>爱心人士</v>
          </cell>
          <cell r="V54" t="str">
            <v>2067637</v>
          </cell>
          <cell r="W54" t="str">
            <v>无</v>
          </cell>
        </row>
        <row r="55">
          <cell r="A55" t="str">
            <v>176720322801000002</v>
          </cell>
          <cell r="B55" t="str">
            <v>176720322801000002</v>
          </cell>
          <cell r="C55" t="str">
            <v>唐人</v>
          </cell>
          <cell r="D55" t="str">
            <v>13622850828</v>
          </cell>
          <cell r="E55" t="str">
            <v>石碁镇大龙社区社区慈善基金</v>
          </cell>
          <cell r="F55" t="str">
            <v>2026/1/1 9:47:17</v>
          </cell>
          <cell r="G55" t="str">
            <v>2026/01/01</v>
          </cell>
          <cell r="H55">
            <v>100</v>
          </cell>
          <cell r="I55" t="str">
            <v>常规捐款</v>
          </cell>
          <cell r="J55" t="str">
            <v>否</v>
          </cell>
          <cell r="K55" t="str">
            <v>有益云</v>
          </cell>
          <cell r="L55" t="str">
            <v>微信</v>
          </cell>
          <cell r="M55" t="str">
            <v>项目众筹</v>
          </cell>
          <cell r="N55" t="str">
            <v>全部</v>
          </cell>
          <cell r="O55" t="str">
            <v>【GFYH】微信捐款100元给石碁镇大龙社区社区慈善基金，留言：加油</v>
          </cell>
          <cell r="P55" t="str">
            <v>8000086424</v>
          </cell>
          <cell r="Q55" t="str">
            <v/>
          </cell>
          <cell r="R55" t="str">
            <v/>
          </cell>
          <cell r="S55" t="str">
            <v/>
          </cell>
          <cell r="T55" t="str">
            <v>自然人</v>
          </cell>
          <cell r="U55" t="str">
            <v>爱心人士</v>
          </cell>
          <cell r="V55" t="str">
            <v>2067636</v>
          </cell>
          <cell r="W55" t="str">
            <v>无</v>
          </cell>
        </row>
        <row r="56">
          <cell r="A56" t="str">
            <v>176716711001000001</v>
          </cell>
          <cell r="B56" t="str">
            <v>176716711001000001</v>
          </cell>
          <cell r="C56" t="str">
            <v>唐人</v>
          </cell>
          <cell r="D56" t="str">
            <v>13622850828</v>
          </cell>
          <cell r="E56" t="str">
            <v>石碁镇大龙社区社区慈善基金</v>
          </cell>
          <cell r="F56" t="str">
            <v>2025/12/31 23:45:20</v>
          </cell>
          <cell r="G56" t="str">
            <v>2025/12/31</v>
          </cell>
          <cell r="H56">
            <v>100</v>
          </cell>
          <cell r="I56" t="str">
            <v>常规捐款</v>
          </cell>
          <cell r="J56" t="str">
            <v>否</v>
          </cell>
          <cell r="K56" t="str">
            <v>有益云</v>
          </cell>
          <cell r="L56" t="str">
            <v>微信</v>
          </cell>
          <cell r="M56" t="str">
            <v>项目众筹</v>
          </cell>
          <cell r="N56" t="str">
            <v>全部</v>
          </cell>
          <cell r="O56" t="str">
            <v>【GFYH】微信捐款100元给石碁镇大龙社区社区慈善基金，留言：加油</v>
          </cell>
          <cell r="P56" t="str">
            <v>8000086423</v>
          </cell>
          <cell r="Q56" t="str">
            <v/>
          </cell>
          <cell r="R56" t="str">
            <v/>
          </cell>
          <cell r="S56" t="str">
            <v/>
          </cell>
          <cell r="T56" t="str">
            <v>自然人</v>
          </cell>
          <cell r="U56" t="str">
            <v>爱心人士</v>
          </cell>
          <cell r="V56" t="str">
            <v>2067486</v>
          </cell>
          <cell r="W56" t="str">
            <v>无</v>
          </cell>
        </row>
        <row r="57">
          <cell r="A57" t="str">
            <v>176715553301000001</v>
          </cell>
          <cell r="B57" t="str">
            <v>176715553301000001</v>
          </cell>
          <cell r="C57" t="str">
            <v>6</v>
          </cell>
          <cell r="D57" t="str">
            <v>10000421248</v>
          </cell>
          <cell r="E57" t="str">
            <v>市桥街沙园社区社区慈善基金</v>
          </cell>
          <cell r="F57" t="str">
            <v>2025/12/31 20:32:20</v>
          </cell>
          <cell r="G57" t="str">
            <v>2025/12/31</v>
          </cell>
          <cell r="H57">
            <v>12.7</v>
          </cell>
          <cell r="I57" t="str">
            <v>常规捐款</v>
          </cell>
          <cell r="J57" t="str">
            <v>否</v>
          </cell>
          <cell r="K57" t="str">
            <v>有益云</v>
          </cell>
          <cell r="L57" t="str">
            <v>微信</v>
          </cell>
          <cell r="M57" t="str">
            <v>项目众筹</v>
          </cell>
          <cell r="N57" t="str">
            <v>全部</v>
          </cell>
          <cell r="O57" t="str">
            <v>【GFYH】微信捐款12.7元给市桥街沙园社区社区慈善基金，留言：加油</v>
          </cell>
          <cell r="P57" t="str">
            <v>8000086422</v>
          </cell>
          <cell r="Q57" t="str">
            <v/>
          </cell>
          <cell r="R57" t="str">
            <v/>
          </cell>
          <cell r="S57" t="str">
            <v/>
          </cell>
          <cell r="T57" t="str">
            <v>自然人</v>
          </cell>
          <cell r="U57" t="str">
            <v>爱心人士</v>
          </cell>
          <cell r="V57" t="str">
            <v>2067451</v>
          </cell>
          <cell r="W57" t="str">
            <v>无</v>
          </cell>
        </row>
        <row r="58">
          <cell r="A58" t="str">
            <v>176715164901000001</v>
          </cell>
          <cell r="B58" t="str">
            <v>176715164901000001</v>
          </cell>
          <cell r="C58" t="str">
            <v>爱心人士</v>
          </cell>
          <cell r="D58" t="str">
            <v>10000423849</v>
          </cell>
          <cell r="E58" t="str">
            <v>市桥街桥福社区社区慈善基金</v>
          </cell>
          <cell r="F58" t="str">
            <v>2025/12/31 19:27:37</v>
          </cell>
          <cell r="G58" t="str">
            <v>2025/12/31</v>
          </cell>
          <cell r="H58">
            <v>1</v>
          </cell>
          <cell r="I58" t="str">
            <v>常规捐款</v>
          </cell>
          <cell r="J58" t="str">
            <v>否</v>
          </cell>
          <cell r="K58" t="str">
            <v>有益云</v>
          </cell>
          <cell r="L58" t="str">
            <v>微信</v>
          </cell>
          <cell r="M58" t="str">
            <v>项目众筹</v>
          </cell>
          <cell r="N58" t="str">
            <v>全部</v>
          </cell>
          <cell r="O58" t="str">
            <v>【GFYH】微信捐款1元给市桥街桥福社区社区慈善基金，留言：加油</v>
          </cell>
          <cell r="P58" t="str">
            <v>8000086421</v>
          </cell>
          <cell r="Q58" t="str">
            <v/>
          </cell>
          <cell r="R58" t="str">
            <v/>
          </cell>
          <cell r="S58" t="str">
            <v/>
          </cell>
          <cell r="T58" t="str">
            <v>自然人</v>
          </cell>
          <cell r="U58" t="str">
            <v>爱心人士</v>
          </cell>
          <cell r="V58" t="str">
            <v>2067425</v>
          </cell>
          <cell r="W58" t="str">
            <v>无</v>
          </cell>
        </row>
        <row r="59">
          <cell r="A59" t="str">
            <v>176714796101000001</v>
          </cell>
          <cell r="B59" t="str">
            <v>176714796101000001</v>
          </cell>
          <cell r="C59" t="str">
            <v>龚棱清</v>
          </cell>
          <cell r="D59" t="str">
            <v>10000423844</v>
          </cell>
          <cell r="E59" t="str">
            <v>市桥街社学社区社区慈善基金</v>
          </cell>
          <cell r="F59" t="str">
            <v>2025/12/31 18:26:08</v>
          </cell>
          <cell r="G59" t="str">
            <v>2025/12/31</v>
          </cell>
          <cell r="H59">
            <v>12</v>
          </cell>
          <cell r="I59" t="str">
            <v>常规捐款</v>
          </cell>
          <cell r="J59" t="str">
            <v>否</v>
          </cell>
          <cell r="K59" t="str">
            <v>有益云</v>
          </cell>
          <cell r="L59" t="str">
            <v>微信</v>
          </cell>
          <cell r="M59" t="str">
            <v>项目众筹</v>
          </cell>
          <cell r="N59" t="str">
            <v>全部</v>
          </cell>
          <cell r="O59" t="str">
            <v>【GFYH】微信捐款12元给市桥街社学社区社区慈善基金，留言：加油</v>
          </cell>
          <cell r="P59" t="str">
            <v>8000086420</v>
          </cell>
          <cell r="Q59" t="str">
            <v/>
          </cell>
          <cell r="R59" t="str">
            <v/>
          </cell>
          <cell r="S59" t="str">
            <v/>
          </cell>
          <cell r="T59" t="str">
            <v>自然人</v>
          </cell>
          <cell r="U59" t="str">
            <v>爱心人士</v>
          </cell>
          <cell r="V59" t="str">
            <v>2067412</v>
          </cell>
          <cell r="W59" t="str">
            <v>无</v>
          </cell>
        </row>
        <row r="60">
          <cell r="A60" t="str">
            <v>176714662101000001</v>
          </cell>
          <cell r="B60" t="str">
            <v>176714662101000001</v>
          </cell>
          <cell r="C60" t="str">
            <v>马锦明</v>
          </cell>
          <cell r="D60" t="str">
            <v>13527771661</v>
          </cell>
          <cell r="E60" t="str">
            <v>市桥街社学社区社区慈善基金</v>
          </cell>
          <cell r="F60" t="str">
            <v>2025/12/31 18:03:47</v>
          </cell>
          <cell r="G60" t="str">
            <v>2025/12/31</v>
          </cell>
          <cell r="H60">
            <v>25</v>
          </cell>
          <cell r="I60" t="str">
            <v>常规捐款</v>
          </cell>
          <cell r="J60" t="str">
            <v>否</v>
          </cell>
          <cell r="K60" t="str">
            <v>有益云</v>
          </cell>
          <cell r="L60" t="str">
            <v>微信</v>
          </cell>
          <cell r="M60" t="str">
            <v>项目众筹</v>
          </cell>
          <cell r="N60" t="str">
            <v>全部</v>
          </cell>
          <cell r="O60" t="str">
            <v>【GFYH】微信捐款25元给市桥街社学社区社区慈善基金，留言：加油</v>
          </cell>
          <cell r="P60" t="str">
            <v>8000086419</v>
          </cell>
          <cell r="Q60" t="str">
            <v/>
          </cell>
          <cell r="R60" t="str">
            <v/>
          </cell>
          <cell r="S60" t="str">
            <v/>
          </cell>
          <cell r="T60" t="str">
            <v>自然人</v>
          </cell>
          <cell r="U60" t="str">
            <v>爱心人士</v>
          </cell>
          <cell r="V60" t="str">
            <v>2067403</v>
          </cell>
          <cell r="W60" t="str">
            <v>无</v>
          </cell>
        </row>
        <row r="61">
          <cell r="A61" t="str">
            <v>176714563101000001</v>
          </cell>
          <cell r="B61" t="str">
            <v>176714563101000001</v>
          </cell>
          <cell r="C61" t="str">
            <v>余晓玲</v>
          </cell>
          <cell r="D61" t="str">
            <v>13928736777</v>
          </cell>
          <cell r="E61" t="str">
            <v>桥南街新世纪社区社区慈善基金</v>
          </cell>
          <cell r="F61" t="str">
            <v>2025/12/31 17:47:27</v>
          </cell>
          <cell r="G61" t="str">
            <v>2025/12/31</v>
          </cell>
          <cell r="H61">
            <v>50</v>
          </cell>
          <cell r="I61" t="str">
            <v>常规捐款</v>
          </cell>
          <cell r="J61" t="str">
            <v>否</v>
          </cell>
          <cell r="K61" t="str">
            <v>有益云</v>
          </cell>
          <cell r="L61" t="str">
            <v>微信</v>
          </cell>
          <cell r="M61" t="str">
            <v>项目众筹</v>
          </cell>
          <cell r="N61" t="str">
            <v>全部</v>
          </cell>
          <cell r="O61" t="str">
            <v>【GFYH】微信捐款50元给桥南街新世纪社区社区慈善基金，留言：加油</v>
          </cell>
          <cell r="P61" t="str">
            <v>8000086418</v>
          </cell>
          <cell r="Q61" t="str">
            <v/>
          </cell>
          <cell r="R61" t="str">
            <v/>
          </cell>
          <cell r="S61" t="str">
            <v/>
          </cell>
          <cell r="T61" t="str">
            <v>自然人</v>
          </cell>
          <cell r="U61" t="str">
            <v>余晓玲</v>
          </cell>
          <cell r="V61" t="str">
            <v>2067401</v>
          </cell>
          <cell r="W61" t="str">
            <v>无</v>
          </cell>
        </row>
        <row r="62">
          <cell r="A62" t="str">
            <v>176714467201000001</v>
          </cell>
          <cell r="B62" t="str">
            <v>176714467201000001</v>
          </cell>
          <cell r="C62" t="str">
            <v>爱心人士</v>
          </cell>
          <cell r="D62" t="str">
            <v>10000423838</v>
          </cell>
          <cell r="E62" t="str">
            <v>市桥街社学社区社区慈善基金</v>
          </cell>
          <cell r="F62" t="str">
            <v>2025/12/31 17:31:21</v>
          </cell>
          <cell r="G62" t="str">
            <v>2025/12/31</v>
          </cell>
          <cell r="H62">
            <v>2</v>
          </cell>
          <cell r="I62" t="str">
            <v>常规捐款</v>
          </cell>
          <cell r="J62" t="str">
            <v>否</v>
          </cell>
          <cell r="K62" t="str">
            <v>有益云</v>
          </cell>
          <cell r="L62" t="str">
            <v>微信</v>
          </cell>
          <cell r="M62" t="str">
            <v>项目众筹</v>
          </cell>
          <cell r="N62" t="str">
            <v>全部</v>
          </cell>
          <cell r="O62" t="str">
            <v>【GFYH】微信捐款2元给市桥街社学社区社区慈善基金，留言：加油</v>
          </cell>
          <cell r="P62" t="str">
            <v>8000086416</v>
          </cell>
          <cell r="Q62" t="str">
            <v/>
          </cell>
          <cell r="R62" t="str">
            <v/>
          </cell>
          <cell r="S62" t="str">
            <v/>
          </cell>
          <cell r="T62" t="str">
            <v>自然人</v>
          </cell>
          <cell r="U62" t="str">
            <v>爱心人士</v>
          </cell>
          <cell r="V62" t="str">
            <v>2067392</v>
          </cell>
          <cell r="W62" t="str">
            <v>无</v>
          </cell>
        </row>
        <row r="63">
          <cell r="A63" t="str">
            <v>176714346701000006</v>
          </cell>
          <cell r="B63" t="str">
            <v>176714346701000006</v>
          </cell>
          <cell r="C63" t="str">
            <v>广州大容新材料</v>
          </cell>
          <cell r="D63" t="str">
            <v>10000423829</v>
          </cell>
          <cell r="E63" t="str">
            <v>石碁镇石碁村社区慈善基金</v>
          </cell>
          <cell r="F63" t="str">
            <v>2025/12/31 17:11:31</v>
          </cell>
          <cell r="G63" t="str">
            <v>2025/12/31</v>
          </cell>
          <cell r="H63">
            <v>800</v>
          </cell>
          <cell r="I63" t="str">
            <v>常规捐款</v>
          </cell>
          <cell r="J63" t="str">
            <v>否</v>
          </cell>
          <cell r="K63" t="str">
            <v>有益云</v>
          </cell>
          <cell r="L63" t="str">
            <v>微信</v>
          </cell>
          <cell r="M63" t="str">
            <v>项目众筹</v>
          </cell>
          <cell r="N63" t="str">
            <v>全部</v>
          </cell>
          <cell r="O63" t="str">
            <v>【GFYH】微信捐款800元给石碁镇石碁村社区慈善基金，留言：石基村敬老活动</v>
          </cell>
          <cell r="P63" t="str">
            <v>8000086414</v>
          </cell>
          <cell r="Q63" t="str">
            <v/>
          </cell>
          <cell r="R63" t="str">
            <v/>
          </cell>
          <cell r="S63" t="str">
            <v/>
          </cell>
          <cell r="T63" t="str">
            <v>自然人</v>
          </cell>
          <cell r="U63" t="str">
            <v>爱心人士</v>
          </cell>
          <cell r="V63" t="str">
            <v>2067355</v>
          </cell>
          <cell r="W63" t="str">
            <v>无</v>
          </cell>
        </row>
        <row r="64">
          <cell r="A64" t="str">
            <v>176714258301000001</v>
          </cell>
          <cell r="B64" t="str">
            <v>176714258301000001</v>
          </cell>
          <cell r="C64" t="str">
            <v>陈友宏</v>
          </cell>
          <cell r="D64" t="str">
            <v>13926482348</v>
          </cell>
          <cell r="E64" t="str">
            <v>南村镇兴南社区社区慈善基金</v>
          </cell>
          <cell r="F64" t="str">
            <v>2025/12/31 16:56:30</v>
          </cell>
          <cell r="G64" t="str">
            <v>2025/12/31</v>
          </cell>
          <cell r="H64">
            <v>20</v>
          </cell>
          <cell r="I64" t="str">
            <v>常规捐款</v>
          </cell>
          <cell r="J64" t="str">
            <v>否</v>
          </cell>
          <cell r="K64" t="str">
            <v>有益云</v>
          </cell>
          <cell r="L64" t="str">
            <v>微信</v>
          </cell>
          <cell r="M64" t="str">
            <v>项目众筹</v>
          </cell>
          <cell r="N64" t="str">
            <v>全部</v>
          </cell>
          <cell r="O64" t="str">
            <v>【GFYH】微信捐款20元给南村镇兴南社区社区慈善基金，留言：加油</v>
          </cell>
          <cell r="P64" t="str">
            <v>8000086339</v>
          </cell>
          <cell r="Q64" t="str">
            <v/>
          </cell>
          <cell r="R64" t="str">
            <v/>
          </cell>
          <cell r="S64" t="str">
            <v/>
          </cell>
          <cell r="T64" t="str">
            <v>自然人</v>
          </cell>
          <cell r="U64" t="str">
            <v>爱心人士</v>
          </cell>
          <cell r="V64" t="str">
            <v>2067339</v>
          </cell>
          <cell r="W64" t="str">
            <v>无</v>
          </cell>
        </row>
        <row r="65">
          <cell r="A65" t="str">
            <v>176714206001000001</v>
          </cell>
          <cell r="B65" t="str">
            <v>176714206001000001</v>
          </cell>
          <cell r="C65" t="str">
            <v>爱心人士</v>
          </cell>
          <cell r="D65" t="str">
            <v>18123504750</v>
          </cell>
          <cell r="E65" t="str">
            <v>钟村街谢村村社区慈善基金</v>
          </cell>
          <cell r="F65" t="str">
            <v>2025/12/31 16:47:51</v>
          </cell>
          <cell r="G65" t="str">
            <v>2025/12/31</v>
          </cell>
          <cell r="H65">
            <v>5000</v>
          </cell>
          <cell r="I65" t="str">
            <v>常规捐款</v>
          </cell>
          <cell r="J65" t="str">
            <v>否</v>
          </cell>
          <cell r="K65" t="str">
            <v>有益云</v>
          </cell>
          <cell r="L65" t="str">
            <v>微信</v>
          </cell>
          <cell r="M65" t="str">
            <v>项目众筹</v>
          </cell>
          <cell r="N65" t="str">
            <v>全部</v>
          </cell>
          <cell r="O65" t="str">
            <v>【GFYH】微信捐款5000元给钟村街谢村村社区慈善基金，留言：广州亿立二手车销售有限公司</v>
          </cell>
          <cell r="P65" t="str">
            <v>8000086337</v>
          </cell>
          <cell r="Q65" t="str">
            <v/>
          </cell>
          <cell r="R65" t="str">
            <v/>
          </cell>
          <cell r="S65" t="str">
            <v/>
          </cell>
          <cell r="T65" t="str">
            <v>自然人</v>
          </cell>
          <cell r="U65" t="str">
            <v>广州亿立二手车销售有限公司</v>
          </cell>
          <cell r="V65" t="str">
            <v>2067328</v>
          </cell>
          <cell r="W65" t="str">
            <v>无</v>
          </cell>
        </row>
        <row r="66">
          <cell r="A66" t="str">
            <v>176714154201000001</v>
          </cell>
          <cell r="B66" t="str">
            <v>176714154201000001</v>
          </cell>
          <cell r="C66" t="str">
            <v>广州添美食宴会有限公司</v>
          </cell>
          <cell r="D66" t="str">
            <v>10000358508</v>
          </cell>
          <cell r="E66" t="str">
            <v>东环街东沙村社区慈善基金</v>
          </cell>
          <cell r="F66" t="str">
            <v>2025/12/31 16:39:22</v>
          </cell>
          <cell r="G66" t="str">
            <v>2025/12/31</v>
          </cell>
          <cell r="H66">
            <v>2888</v>
          </cell>
          <cell r="I66" t="str">
            <v>常规捐款</v>
          </cell>
          <cell r="J66" t="str">
            <v>否</v>
          </cell>
          <cell r="K66" t="str">
            <v>有益云</v>
          </cell>
          <cell r="L66" t="str">
            <v>微信</v>
          </cell>
          <cell r="M66" t="str">
            <v>项目众筹</v>
          </cell>
          <cell r="N66" t="str">
            <v>全部</v>
          </cell>
          <cell r="O66" t="str">
            <v>【GFYH】微信捐款2888元给东环街东沙村社区慈善基金，留言：添美食囍宴敬老款</v>
          </cell>
          <cell r="P66" t="str">
            <v>8000086326</v>
          </cell>
          <cell r="Q66" t="str">
            <v/>
          </cell>
          <cell r="R66" t="str">
            <v/>
          </cell>
          <cell r="S66" t="str">
            <v/>
          </cell>
          <cell r="T66" t="str">
            <v>企事业单位</v>
          </cell>
          <cell r="U66" t="str">
            <v>广州添美食宴会有限公司</v>
          </cell>
          <cell r="V66" t="str">
            <v>2067315</v>
          </cell>
          <cell r="W66" t="str">
            <v>无</v>
          </cell>
        </row>
        <row r="67">
          <cell r="A67" t="str">
            <v>176714044101000001</v>
          </cell>
          <cell r="B67" t="str">
            <v>176714044101000001</v>
          </cell>
          <cell r="C67" t="str">
            <v>卫锦媚</v>
          </cell>
          <cell r="D67" t="str">
            <v>19925765315</v>
          </cell>
          <cell r="E67" t="str">
            <v>番禺区慈善会-科蓓慈善基金</v>
          </cell>
          <cell r="F67" t="str">
            <v>2025/12/31 16:20:53</v>
          </cell>
          <cell r="G67" t="str">
            <v>2025/12/31</v>
          </cell>
          <cell r="H67">
            <v>320</v>
          </cell>
          <cell r="I67" t="str">
            <v>常规捐款</v>
          </cell>
          <cell r="J67" t="str">
            <v>否</v>
          </cell>
          <cell r="K67" t="str">
            <v>有益云</v>
          </cell>
          <cell r="L67" t="str">
            <v>微信</v>
          </cell>
          <cell r="M67" t="str">
            <v>专项基金</v>
          </cell>
          <cell r="N67" t="str">
            <v>全部</v>
          </cell>
          <cell r="O67" t="str">
            <v>【GFYH】微信捐款320元给番禺区慈善会-科蓓慈善基金，留言：加油</v>
          </cell>
          <cell r="P67" t="str">
            <v>8000086341</v>
          </cell>
          <cell r="Q67" t="str">
            <v/>
          </cell>
          <cell r="R67" t="str">
            <v/>
          </cell>
          <cell r="S67" t="str">
            <v/>
          </cell>
          <cell r="T67" t="str">
            <v>自然人</v>
          </cell>
          <cell r="U67" t="str">
            <v>卫锦媚</v>
          </cell>
          <cell r="V67" t="str">
            <v/>
          </cell>
          <cell r="W67" t="str">
            <v>无</v>
          </cell>
        </row>
        <row r="68">
          <cell r="A68" t="str">
            <v>176713961701000001</v>
          </cell>
          <cell r="B68" t="str">
            <v>176713961701000001</v>
          </cell>
          <cell r="C68" t="str">
            <v>爱心人士</v>
          </cell>
          <cell r="D68" t="str">
            <v>10000418160</v>
          </cell>
          <cell r="E68" t="str">
            <v>番禺区慈善会-科蓓慈善基金</v>
          </cell>
          <cell r="F68" t="str">
            <v>2025/12/31 16:07:03</v>
          </cell>
          <cell r="G68" t="str">
            <v>2025/12/31</v>
          </cell>
          <cell r="H68">
            <v>20</v>
          </cell>
          <cell r="I68" t="str">
            <v>常规捐款</v>
          </cell>
          <cell r="J68" t="str">
            <v>否</v>
          </cell>
          <cell r="K68" t="str">
            <v>有益云</v>
          </cell>
          <cell r="L68" t="str">
            <v>微信</v>
          </cell>
          <cell r="M68" t="str">
            <v>专项基金</v>
          </cell>
          <cell r="N68" t="str">
            <v>全部</v>
          </cell>
          <cell r="O68" t="str">
            <v>【GFYH】微信捐款20元给番禺区慈善会-科蓓慈善基金，留言：加油</v>
          </cell>
          <cell r="P68" t="str">
            <v>8000086342</v>
          </cell>
          <cell r="Q68" t="str">
            <v/>
          </cell>
          <cell r="R68" t="str">
            <v/>
          </cell>
          <cell r="S68" t="str">
            <v/>
          </cell>
          <cell r="T68" t="str">
            <v>自然人</v>
          </cell>
          <cell r="U68" t="str">
            <v>爱心人士</v>
          </cell>
          <cell r="V68" t="str">
            <v/>
          </cell>
          <cell r="W68" t="str">
            <v>无</v>
          </cell>
        </row>
        <row r="69">
          <cell r="A69" t="str">
            <v>176713948801000001</v>
          </cell>
          <cell r="B69" t="str">
            <v>176713948801000001</v>
          </cell>
          <cell r="C69" t="str">
            <v>科</v>
          </cell>
          <cell r="D69" t="str">
            <v>13711743907</v>
          </cell>
          <cell r="E69" t="str">
            <v>番禺区慈善会-科蓓慈善基金</v>
          </cell>
          <cell r="F69" t="str">
            <v>2025/12/31 16:05:04</v>
          </cell>
          <cell r="G69" t="str">
            <v>2025/12/31</v>
          </cell>
          <cell r="H69">
            <v>2000</v>
          </cell>
          <cell r="I69" t="str">
            <v>常规捐款</v>
          </cell>
          <cell r="J69" t="str">
            <v>否</v>
          </cell>
          <cell r="K69" t="str">
            <v>有益云</v>
          </cell>
          <cell r="L69" t="str">
            <v>微信</v>
          </cell>
          <cell r="M69" t="str">
            <v>专项基金</v>
          </cell>
          <cell r="N69" t="str">
            <v>全部</v>
          </cell>
          <cell r="O69" t="str">
            <v>【GFYH】微信捐款2000元给番禺区慈善会-科蓓慈善基金，留言：加油</v>
          </cell>
          <cell r="P69" t="str">
            <v>8000086322</v>
          </cell>
          <cell r="Q69" t="str">
            <v/>
          </cell>
          <cell r="R69" t="str">
            <v/>
          </cell>
          <cell r="S69" t="str">
            <v/>
          </cell>
          <cell r="T69" t="str">
            <v>自然人</v>
          </cell>
          <cell r="U69" t="str">
            <v>科蓓未来生活馆钟村店</v>
          </cell>
          <cell r="V69" t="str">
            <v/>
          </cell>
          <cell r="W69" t="str">
            <v>无</v>
          </cell>
        </row>
        <row r="70">
          <cell r="A70" t="str">
            <v>176713923901000001</v>
          </cell>
          <cell r="B70" t="str">
            <v>176713923901000001</v>
          </cell>
          <cell r="C70" t="str">
            <v>爱心人士</v>
          </cell>
          <cell r="D70" t="str">
            <v>10000414153</v>
          </cell>
          <cell r="E70" t="str">
            <v>市桥街德安社区社区慈善基金</v>
          </cell>
          <cell r="F70" t="str">
            <v>2025/12/31 16:00:49</v>
          </cell>
          <cell r="G70" t="str">
            <v>2025/12/31</v>
          </cell>
          <cell r="H70">
            <v>2</v>
          </cell>
          <cell r="I70" t="str">
            <v>常规捐款</v>
          </cell>
          <cell r="J70" t="str">
            <v>否</v>
          </cell>
          <cell r="K70" t="str">
            <v>有益云</v>
          </cell>
          <cell r="L70" t="str">
            <v>微信</v>
          </cell>
          <cell r="M70" t="str">
            <v>项目众筹</v>
          </cell>
          <cell r="N70" t="str">
            <v>全部</v>
          </cell>
          <cell r="O70" t="str">
            <v>【GFYH】微信捐款2.00元给市桥街德安社区社区慈善基金，留言：加油</v>
          </cell>
          <cell r="P70" t="str">
            <v>8000086321</v>
          </cell>
          <cell r="Q70" t="str">
            <v/>
          </cell>
          <cell r="R70" t="str">
            <v/>
          </cell>
          <cell r="S70" t="str">
            <v/>
          </cell>
          <cell r="T70" t="str">
            <v>自然人</v>
          </cell>
          <cell r="U70" t="str">
            <v>爱心人士</v>
          </cell>
          <cell r="V70" t="str">
            <v>2067275</v>
          </cell>
          <cell r="W70" t="str">
            <v>无</v>
          </cell>
        </row>
        <row r="71">
          <cell r="A71" t="str">
            <v>176713883901000001</v>
          </cell>
          <cell r="B71" t="str">
            <v>176713883901000001</v>
          </cell>
          <cell r="C71" t="str">
            <v>爱心人士</v>
          </cell>
          <cell r="D71" t="str">
            <v>10000423809</v>
          </cell>
          <cell r="E71" t="str">
            <v>市桥街德安社区社区慈善基金</v>
          </cell>
          <cell r="F71" t="str">
            <v>2025/12/31 15:54:20</v>
          </cell>
          <cell r="G71" t="str">
            <v>2025/12/31</v>
          </cell>
          <cell r="H71">
            <v>3</v>
          </cell>
          <cell r="I71" t="str">
            <v>常规捐款</v>
          </cell>
          <cell r="J71" t="str">
            <v>否</v>
          </cell>
          <cell r="K71" t="str">
            <v>有益云</v>
          </cell>
          <cell r="L71" t="str">
            <v>微信</v>
          </cell>
          <cell r="M71" t="str">
            <v>项目众筹</v>
          </cell>
          <cell r="N71" t="str">
            <v>全部</v>
          </cell>
          <cell r="O71" t="str">
            <v>【GFYH】微信捐款3元给市桥街德安社区社区慈善基金，留言：加油</v>
          </cell>
          <cell r="P71" t="str">
            <v>8000086320</v>
          </cell>
          <cell r="Q71" t="str">
            <v/>
          </cell>
          <cell r="R71" t="str">
            <v/>
          </cell>
          <cell r="S71" t="str">
            <v/>
          </cell>
          <cell r="T71" t="str">
            <v>自然人</v>
          </cell>
          <cell r="U71" t="str">
            <v>爱心人士</v>
          </cell>
          <cell r="V71" t="str">
            <v>2067266</v>
          </cell>
          <cell r="W71" t="str">
            <v>无</v>
          </cell>
        </row>
        <row r="72">
          <cell r="A72" t="str">
            <v>176713877201000001</v>
          </cell>
          <cell r="B72" t="str">
            <v>176713877201000001</v>
          </cell>
          <cell r="C72" t="str">
            <v>爱心人士</v>
          </cell>
          <cell r="D72" t="str">
            <v>18688510833</v>
          </cell>
          <cell r="E72" t="str">
            <v>番禺区慈善会-科蓓慈善基金</v>
          </cell>
          <cell r="F72" t="str">
            <v>2025/12/31 15:53:03</v>
          </cell>
          <cell r="G72" t="str">
            <v>2025/12/31</v>
          </cell>
          <cell r="H72">
            <v>5000</v>
          </cell>
          <cell r="I72" t="str">
            <v>常规捐款</v>
          </cell>
          <cell r="J72" t="str">
            <v>否</v>
          </cell>
          <cell r="K72" t="str">
            <v>有益云</v>
          </cell>
          <cell r="L72" t="str">
            <v>微信</v>
          </cell>
          <cell r="M72" t="str">
            <v>专项基金</v>
          </cell>
          <cell r="N72" t="str">
            <v>全部</v>
          </cell>
          <cell r="O72" t="str">
            <v>【GFYH】微信捐款5000元给番禺区慈善会-科蓓慈善基金，留言：加油</v>
          </cell>
          <cell r="P72" t="str">
            <v>8000086319</v>
          </cell>
          <cell r="Q72" t="str">
            <v/>
          </cell>
          <cell r="R72" t="str">
            <v/>
          </cell>
          <cell r="S72" t="str">
            <v/>
          </cell>
          <cell r="T72" t="str">
            <v>自然人</v>
          </cell>
          <cell r="U72" t="str">
            <v>清远市女人之家健康管理服务有限公司</v>
          </cell>
          <cell r="V72" t="str">
            <v/>
          </cell>
          <cell r="W72" t="str">
            <v>无</v>
          </cell>
        </row>
        <row r="73">
          <cell r="A73" t="str">
            <v>176713847801000001</v>
          </cell>
          <cell r="B73" t="str">
            <v>176713847801000001</v>
          </cell>
          <cell r="C73" t="str">
            <v>爱心人士</v>
          </cell>
          <cell r="D73" t="str">
            <v>10000423804</v>
          </cell>
          <cell r="E73" t="str">
            <v>市桥街德安社区社区慈善基金</v>
          </cell>
          <cell r="F73" t="str">
            <v>2025/12/31 15:48:05</v>
          </cell>
          <cell r="G73" t="str">
            <v>2025/12/31</v>
          </cell>
          <cell r="H73">
            <v>5</v>
          </cell>
          <cell r="I73" t="str">
            <v>常规捐款</v>
          </cell>
          <cell r="J73" t="str">
            <v>否</v>
          </cell>
          <cell r="K73" t="str">
            <v>有益云</v>
          </cell>
          <cell r="L73" t="str">
            <v>微信</v>
          </cell>
          <cell r="M73" t="str">
            <v>项目众筹</v>
          </cell>
          <cell r="N73" t="str">
            <v>全部</v>
          </cell>
          <cell r="O73" t="str">
            <v>【GFYH】微信捐款5元给市桥街德安社区社区慈善基金，留言：加油</v>
          </cell>
          <cell r="P73" t="str">
            <v>8000086343</v>
          </cell>
          <cell r="Q73" t="str">
            <v/>
          </cell>
          <cell r="R73" t="str">
            <v/>
          </cell>
          <cell r="S73" t="str">
            <v/>
          </cell>
          <cell r="T73" t="str">
            <v>自然人</v>
          </cell>
          <cell r="U73" t="str">
            <v>爱心人士</v>
          </cell>
          <cell r="V73" t="str">
            <v>2067262</v>
          </cell>
          <cell r="W73" t="str">
            <v>无</v>
          </cell>
        </row>
        <row r="74">
          <cell r="A74" t="str">
            <v>176713834701000001</v>
          </cell>
          <cell r="B74" t="str">
            <v>176713834701000001</v>
          </cell>
          <cell r="C74" t="str">
            <v>爱心人士</v>
          </cell>
          <cell r="D74" t="str">
            <v>10000423804</v>
          </cell>
          <cell r="E74" t="str">
            <v>市桥街东丽社区社区慈善基金</v>
          </cell>
          <cell r="F74" t="str">
            <v>2025/12/31 15:45:56</v>
          </cell>
          <cell r="G74" t="str">
            <v>2025/12/31</v>
          </cell>
          <cell r="H74">
            <v>6.5</v>
          </cell>
          <cell r="I74" t="str">
            <v>常规捐款</v>
          </cell>
          <cell r="J74" t="str">
            <v>否</v>
          </cell>
          <cell r="K74" t="str">
            <v>有益云</v>
          </cell>
          <cell r="L74" t="str">
            <v>微信</v>
          </cell>
          <cell r="M74" t="str">
            <v>项目众筹</v>
          </cell>
          <cell r="N74" t="str">
            <v>全部</v>
          </cell>
          <cell r="O74" t="str">
            <v>【GFYH】微信捐款6.5元给市桥街东丽社区社区慈善基金，留言：加油</v>
          </cell>
          <cell r="P74" t="str">
            <v>8000086318</v>
          </cell>
          <cell r="Q74" t="str">
            <v/>
          </cell>
          <cell r="R74" t="str">
            <v/>
          </cell>
          <cell r="S74" t="str">
            <v/>
          </cell>
          <cell r="T74" t="str">
            <v>自然人</v>
          </cell>
          <cell r="U74" t="str">
            <v>爱心人士</v>
          </cell>
          <cell r="V74" t="str">
            <v>2067258</v>
          </cell>
          <cell r="W74" t="str">
            <v>无</v>
          </cell>
        </row>
        <row r="75">
          <cell r="A75" t="str">
            <v>176713804901000001</v>
          </cell>
          <cell r="B75" t="str">
            <v>176713804901000001</v>
          </cell>
          <cell r="C75" t="str">
            <v>爱心人士</v>
          </cell>
          <cell r="D75" t="str">
            <v>10000423806</v>
          </cell>
          <cell r="E75" t="str">
            <v>市桥街德兴社区社区慈善基金</v>
          </cell>
          <cell r="F75" t="str">
            <v>2025/12/31 15:41:06</v>
          </cell>
          <cell r="G75" t="str">
            <v>2025/12/31</v>
          </cell>
          <cell r="H75">
            <v>1</v>
          </cell>
          <cell r="I75" t="str">
            <v>常规捐款</v>
          </cell>
          <cell r="J75" t="str">
            <v>否</v>
          </cell>
          <cell r="K75" t="str">
            <v>有益云</v>
          </cell>
          <cell r="L75" t="str">
            <v>微信</v>
          </cell>
          <cell r="M75" t="str">
            <v>项目众筹</v>
          </cell>
          <cell r="N75" t="str">
            <v>全部</v>
          </cell>
          <cell r="O75" t="str">
            <v>【GFYH】微信捐款1元给市桥街德兴社区社区慈善基金，留言：加油</v>
          </cell>
          <cell r="P75" t="str">
            <v>8000086344</v>
          </cell>
          <cell r="Q75" t="str">
            <v/>
          </cell>
          <cell r="R75" t="str">
            <v/>
          </cell>
          <cell r="S75" t="str">
            <v/>
          </cell>
          <cell r="T75" t="str">
            <v>自然人</v>
          </cell>
          <cell r="U75" t="str">
            <v>爱心人士</v>
          </cell>
          <cell r="V75" t="str">
            <v>2067257</v>
          </cell>
          <cell r="W75" t="str">
            <v>无</v>
          </cell>
        </row>
        <row r="76">
          <cell r="A76" t="str">
            <v>176713788401000002</v>
          </cell>
          <cell r="B76" t="str">
            <v>176713788401000002</v>
          </cell>
          <cell r="C76" t="str">
            <v>爱心人士</v>
          </cell>
          <cell r="D76" t="str">
            <v>10000423804</v>
          </cell>
          <cell r="E76" t="str">
            <v>市桥街德兴社区社区慈善基金</v>
          </cell>
          <cell r="F76" t="str">
            <v>2025/12/31 15:38:11</v>
          </cell>
          <cell r="G76" t="str">
            <v>2025/12/31</v>
          </cell>
          <cell r="H76">
            <v>1</v>
          </cell>
          <cell r="I76" t="str">
            <v>常规捐款</v>
          </cell>
          <cell r="J76" t="str">
            <v>否</v>
          </cell>
          <cell r="K76" t="str">
            <v>有益云</v>
          </cell>
          <cell r="L76" t="str">
            <v>微信</v>
          </cell>
          <cell r="M76" t="str">
            <v>项目众筹</v>
          </cell>
          <cell r="N76" t="str">
            <v>全部</v>
          </cell>
          <cell r="O76" t="str">
            <v>【GFYH】微信捐款1元给市桥街德兴社区社区慈善基金，留言：加油</v>
          </cell>
          <cell r="P76" t="str">
            <v>8000086317</v>
          </cell>
          <cell r="Q76" t="str">
            <v/>
          </cell>
          <cell r="R76" t="str">
            <v/>
          </cell>
          <cell r="S76" t="str">
            <v/>
          </cell>
          <cell r="T76" t="str">
            <v>自然人</v>
          </cell>
          <cell r="U76" t="str">
            <v>爱心人士</v>
          </cell>
          <cell r="V76" t="str">
            <v>2067254</v>
          </cell>
          <cell r="W76" t="str">
            <v>无</v>
          </cell>
        </row>
        <row r="77">
          <cell r="A77" t="str">
            <v>176713684301000001</v>
          </cell>
          <cell r="B77" t="str">
            <v>176713684301000001</v>
          </cell>
          <cell r="C77" t="str">
            <v>爱心人士</v>
          </cell>
          <cell r="D77" t="str">
            <v>10000422155</v>
          </cell>
          <cell r="E77" t="str">
            <v>番禺区慈善会-科蓓慈善基金</v>
          </cell>
          <cell r="F77" t="str">
            <v>2025/12/31 15:21:02</v>
          </cell>
          <cell r="G77" t="str">
            <v>2025/12/31</v>
          </cell>
          <cell r="H77">
            <v>0.1</v>
          </cell>
          <cell r="I77" t="str">
            <v>常规捐款</v>
          </cell>
          <cell r="J77" t="str">
            <v>否</v>
          </cell>
          <cell r="K77" t="str">
            <v>有益云</v>
          </cell>
          <cell r="L77" t="str">
            <v>微信</v>
          </cell>
          <cell r="M77" t="str">
            <v>专项基金</v>
          </cell>
          <cell r="N77" t="str">
            <v>全部</v>
          </cell>
          <cell r="O77" t="str">
            <v>【GFYH】微信捐款0.1元给番禺区慈善会-科蓓慈善基金，留言：加油</v>
          </cell>
          <cell r="P77" t="str">
            <v>8000086345</v>
          </cell>
          <cell r="Q77" t="str">
            <v/>
          </cell>
          <cell r="R77" t="str">
            <v/>
          </cell>
          <cell r="S77" t="str">
            <v/>
          </cell>
          <cell r="T77" t="str">
            <v>自然人</v>
          </cell>
          <cell r="U77" t="str">
            <v>爱心人士</v>
          </cell>
          <cell r="V77" t="str">
            <v/>
          </cell>
          <cell r="W77" t="str">
            <v>无</v>
          </cell>
        </row>
        <row r="78">
          <cell r="A78" t="str">
            <v>176713596501000001</v>
          </cell>
          <cell r="B78" t="str">
            <v>176713596501000001</v>
          </cell>
          <cell r="C78" t="str">
            <v>韩一冉</v>
          </cell>
          <cell r="D78" t="str">
            <v>10000411580</v>
          </cell>
          <cell r="E78" t="str">
            <v>钟村街祈福新邨社区社区慈善基金</v>
          </cell>
          <cell r="F78" t="str">
            <v>2025/12/31 15:06:19</v>
          </cell>
          <cell r="G78" t="str">
            <v>2025/12/31</v>
          </cell>
          <cell r="H78">
            <v>150</v>
          </cell>
          <cell r="I78" t="str">
            <v>常规捐款</v>
          </cell>
          <cell r="J78" t="str">
            <v>否</v>
          </cell>
          <cell r="K78" t="str">
            <v>有益云</v>
          </cell>
          <cell r="L78" t="str">
            <v>微信</v>
          </cell>
          <cell r="M78" t="str">
            <v>项目众筹</v>
          </cell>
          <cell r="N78" t="str">
            <v>全部</v>
          </cell>
          <cell r="O78" t="str">
            <v>【GFYH】微信捐款150元给钟村街祈福新邨社区社区慈善基金，留言：韩一冉</v>
          </cell>
          <cell r="P78" t="str">
            <v>8000086316</v>
          </cell>
          <cell r="Q78" t="str">
            <v/>
          </cell>
          <cell r="R78" t="str">
            <v/>
          </cell>
          <cell r="S78" t="str">
            <v/>
          </cell>
          <cell r="T78" t="str">
            <v>自然人</v>
          </cell>
          <cell r="U78" t="str">
            <v>爱心人士</v>
          </cell>
          <cell r="V78" t="str">
            <v>2067242</v>
          </cell>
          <cell r="W78" t="str">
            <v>无</v>
          </cell>
        </row>
        <row r="79">
          <cell r="A79" t="str">
            <v>176713445701000001</v>
          </cell>
          <cell r="B79" t="str">
            <v>176713445701000001</v>
          </cell>
          <cell r="C79" t="str">
            <v>家衍</v>
          </cell>
          <cell r="D79" t="str">
            <v>13928806111</v>
          </cell>
          <cell r="E79" t="str">
            <v>市桥街先锋社区社区慈善基金</v>
          </cell>
          <cell r="F79" t="str">
            <v>2025/12/31 14:41:03</v>
          </cell>
          <cell r="G79" t="str">
            <v>2025/12/31</v>
          </cell>
          <cell r="H79">
            <v>100</v>
          </cell>
          <cell r="I79" t="str">
            <v>常规捐款</v>
          </cell>
          <cell r="J79" t="str">
            <v>否</v>
          </cell>
          <cell r="K79" t="str">
            <v>有益云</v>
          </cell>
          <cell r="L79" t="str">
            <v>微信</v>
          </cell>
          <cell r="M79" t="str">
            <v>项目众筹</v>
          </cell>
          <cell r="N79" t="str">
            <v>全部</v>
          </cell>
          <cell r="O79" t="str">
            <v>【GFYH】微信捐款100元给市桥街先锋社区社区慈善基金，留言：加油</v>
          </cell>
          <cell r="P79" t="str">
            <v>8000086315</v>
          </cell>
          <cell r="Q79" t="str">
            <v/>
          </cell>
          <cell r="R79" t="str">
            <v/>
          </cell>
          <cell r="S79" t="str">
            <v/>
          </cell>
          <cell r="T79" t="str">
            <v>自然人</v>
          </cell>
          <cell r="U79" t="str">
            <v>爱心人士</v>
          </cell>
          <cell r="V79" t="str">
            <v>2067228</v>
          </cell>
          <cell r="W79" t="str">
            <v>无</v>
          </cell>
        </row>
        <row r="80">
          <cell r="A80" t="str">
            <v>176712868801000002</v>
          </cell>
          <cell r="B80" t="str">
            <v>176712868801000002</v>
          </cell>
          <cell r="C80" t="str">
            <v>黄群英</v>
          </cell>
          <cell r="D80" t="str">
            <v>10000423774</v>
          </cell>
          <cell r="E80" t="str">
            <v>石碁镇大龙社区社区慈善基金</v>
          </cell>
          <cell r="F80" t="str">
            <v>2025/12/31 13:04:59</v>
          </cell>
          <cell r="G80" t="str">
            <v>2025/12/31</v>
          </cell>
          <cell r="H80">
            <v>10</v>
          </cell>
          <cell r="I80" t="str">
            <v>常规捐款</v>
          </cell>
          <cell r="J80" t="str">
            <v>否</v>
          </cell>
          <cell r="K80" t="str">
            <v>有益云</v>
          </cell>
          <cell r="L80" t="str">
            <v>微信</v>
          </cell>
          <cell r="M80" t="str">
            <v>项目众筹</v>
          </cell>
          <cell r="N80" t="str">
            <v>全部</v>
          </cell>
          <cell r="O80" t="str">
            <v>【GFYH】微信捐款10元给石碁镇大龙社区社区慈善基金，留言：加油</v>
          </cell>
          <cell r="P80" t="str">
            <v>8000086346</v>
          </cell>
          <cell r="Q80" t="str">
            <v/>
          </cell>
          <cell r="R80" t="str">
            <v/>
          </cell>
          <cell r="S80" t="str">
            <v/>
          </cell>
          <cell r="T80" t="str">
            <v>自然人</v>
          </cell>
          <cell r="U80" t="str">
            <v>黄群英</v>
          </cell>
          <cell r="V80" t="str">
            <v>2067206</v>
          </cell>
          <cell r="W80" t="str">
            <v>无</v>
          </cell>
        </row>
        <row r="81">
          <cell r="A81" t="str">
            <v>176712865801000001</v>
          </cell>
          <cell r="B81" t="str">
            <v>176712865801000001</v>
          </cell>
          <cell r="C81" t="str">
            <v>薛睿韬</v>
          </cell>
          <cell r="D81" t="str">
            <v>10000421245</v>
          </cell>
          <cell r="E81" t="str">
            <v>桥南街新世纪社区社区慈善基金</v>
          </cell>
          <cell r="F81" t="str">
            <v>2025/12/31 13:04:25</v>
          </cell>
          <cell r="G81" t="str">
            <v>2025/12/31</v>
          </cell>
          <cell r="H81">
            <v>50</v>
          </cell>
          <cell r="I81" t="str">
            <v>常规捐款</v>
          </cell>
          <cell r="J81" t="str">
            <v>否</v>
          </cell>
          <cell r="K81" t="str">
            <v>有益云</v>
          </cell>
          <cell r="L81" t="str">
            <v>微信</v>
          </cell>
          <cell r="M81" t="str">
            <v>项目众筹</v>
          </cell>
          <cell r="N81" t="str">
            <v>全部</v>
          </cell>
          <cell r="O81" t="str">
            <v>【GFYH】微信捐款50元给桥南街新世纪社区社区慈善基金，留言：加油</v>
          </cell>
          <cell r="P81" t="str">
            <v>8000086277</v>
          </cell>
          <cell r="Q81" t="str">
            <v/>
          </cell>
          <cell r="R81" t="str">
            <v/>
          </cell>
          <cell r="S81" t="str">
            <v/>
          </cell>
          <cell r="T81" t="str">
            <v>自然人</v>
          </cell>
          <cell r="U81" t="str">
            <v>爱心人士</v>
          </cell>
          <cell r="V81" t="str">
            <v>2067205</v>
          </cell>
          <cell r="W81" t="str">
            <v>无</v>
          </cell>
        </row>
        <row r="82">
          <cell r="A82" t="str">
            <v>176712704201000001</v>
          </cell>
          <cell r="B82" t="str">
            <v>176712704201000001</v>
          </cell>
          <cell r="C82" t="str">
            <v>番禺区沙湾街象达中学党支部刘海燕</v>
          </cell>
          <cell r="D82" t="str">
            <v>10000284072</v>
          </cell>
          <cell r="E82" t="str">
            <v>桥南街新世纪社区社区慈善基金</v>
          </cell>
          <cell r="F82" t="str">
            <v>2025/12/31 12:37:30</v>
          </cell>
          <cell r="G82" t="str">
            <v>2025/12/31</v>
          </cell>
          <cell r="H82">
            <v>50</v>
          </cell>
          <cell r="I82" t="str">
            <v>常规捐款</v>
          </cell>
          <cell r="J82" t="str">
            <v>否</v>
          </cell>
          <cell r="K82" t="str">
            <v>有益云</v>
          </cell>
          <cell r="L82" t="str">
            <v>微信</v>
          </cell>
          <cell r="M82" t="str">
            <v>项目众筹</v>
          </cell>
          <cell r="N82" t="str">
            <v>全部</v>
          </cell>
          <cell r="O82" t="str">
            <v>【GFYH】微信捐款50元给桥南街新世纪社区社区慈善基金，留言：刘海燕</v>
          </cell>
          <cell r="P82" t="str">
            <v>8000086347</v>
          </cell>
          <cell r="Q82" t="str">
            <v/>
          </cell>
          <cell r="R82" t="str">
            <v/>
          </cell>
          <cell r="S82" t="str">
            <v/>
          </cell>
          <cell r="T82" t="str">
            <v>自然人</v>
          </cell>
          <cell r="U82" t="str">
            <v>番禺区沙湾街象达中学党支部刘海燕</v>
          </cell>
          <cell r="V82" t="str">
            <v>2067203</v>
          </cell>
          <cell r="W82" t="str">
            <v>无</v>
          </cell>
        </row>
        <row r="83">
          <cell r="A83" t="str">
            <v>176712666101000006</v>
          </cell>
          <cell r="B83" t="str">
            <v>176712666101000006</v>
          </cell>
          <cell r="C83" t="str">
            <v>广州祺盛工业自动化设备有限公司</v>
          </cell>
          <cell r="D83" t="str">
            <v>10000423768</v>
          </cell>
          <cell r="E83" t="str">
            <v>石碁镇石碁村社区慈善基金</v>
          </cell>
          <cell r="F83" t="str">
            <v>2025/12/31 12:31:11</v>
          </cell>
          <cell r="G83" t="str">
            <v>2026/01/04</v>
          </cell>
          <cell r="H83">
            <v>500</v>
          </cell>
          <cell r="I83" t="str">
            <v>常规捐款</v>
          </cell>
          <cell r="J83" t="str">
            <v>否</v>
          </cell>
          <cell r="K83" t="str">
            <v>有益云</v>
          </cell>
          <cell r="L83" t="str">
            <v>微信</v>
          </cell>
          <cell r="M83" t="str">
            <v>项目众筹</v>
          </cell>
          <cell r="N83" t="str">
            <v>全部</v>
          </cell>
          <cell r="O83" t="str">
            <v>【GFYH】微信捐款500元给石碁镇石碁村社区慈善基金，留言：石碁村敬老活动</v>
          </cell>
          <cell r="P83" t="str">
            <v>8000086492</v>
          </cell>
          <cell r="Q83" t="str">
            <v/>
          </cell>
          <cell r="R83" t="str">
            <v/>
          </cell>
          <cell r="S83" t="str">
            <v/>
          </cell>
          <cell r="T83" t="str">
            <v>企事业单位</v>
          </cell>
          <cell r="U83" t="str">
            <v>广州祺盛工业自动化设备有限公司</v>
          </cell>
          <cell r="V83" t="str">
            <v>2067201</v>
          </cell>
          <cell r="W83" t="str">
            <v>无</v>
          </cell>
        </row>
        <row r="84">
          <cell r="A84" t="str">
            <v>176712653601000001</v>
          </cell>
          <cell r="B84" t="str">
            <v>176712653601000001</v>
          </cell>
          <cell r="C84" t="str">
            <v>石慧</v>
          </cell>
          <cell r="D84" t="str">
            <v>10000423766</v>
          </cell>
          <cell r="E84" t="str">
            <v>桥南街新世纪社区社区慈善基金</v>
          </cell>
          <cell r="F84" t="str">
            <v>2025/12/31 12:29:06</v>
          </cell>
          <cell r="G84" t="str">
            <v>2025/12/31</v>
          </cell>
          <cell r="H84">
            <v>50</v>
          </cell>
          <cell r="I84" t="str">
            <v>常规捐款</v>
          </cell>
          <cell r="J84" t="str">
            <v>否</v>
          </cell>
          <cell r="K84" t="str">
            <v>有益云</v>
          </cell>
          <cell r="L84" t="str">
            <v>微信</v>
          </cell>
          <cell r="M84" t="str">
            <v>项目众筹</v>
          </cell>
          <cell r="N84" t="str">
            <v>全部</v>
          </cell>
          <cell r="O84" t="str">
            <v>【GFYH】微信捐款50元给桥南街新世纪社区社区慈善基金，留言：加油</v>
          </cell>
          <cell r="P84" t="str">
            <v>8000086348</v>
          </cell>
          <cell r="Q84" t="str">
            <v/>
          </cell>
          <cell r="R84" t="str">
            <v/>
          </cell>
          <cell r="S84" t="str">
            <v/>
          </cell>
          <cell r="T84" t="str">
            <v>自然人</v>
          </cell>
          <cell r="U84" t="str">
            <v>石慧</v>
          </cell>
          <cell r="V84" t="str">
            <v>2067200</v>
          </cell>
          <cell r="W84" t="str">
            <v>无</v>
          </cell>
        </row>
        <row r="85">
          <cell r="A85" t="str">
            <v>176712612401000001</v>
          </cell>
          <cell r="B85" t="str">
            <v>176712612401000001</v>
          </cell>
          <cell r="C85" t="str">
            <v>13724836182</v>
          </cell>
          <cell r="D85" t="str">
            <v>10000423765</v>
          </cell>
          <cell r="E85" t="str">
            <v>石碁镇石碁村社区慈善基金</v>
          </cell>
          <cell r="F85" t="str">
            <v>2025/12/31 12:22:13</v>
          </cell>
          <cell r="G85" t="str">
            <v>2025/12/31</v>
          </cell>
          <cell r="H85">
            <v>5000</v>
          </cell>
          <cell r="I85" t="str">
            <v>常规捐款</v>
          </cell>
          <cell r="J85" t="str">
            <v>否</v>
          </cell>
          <cell r="K85" t="str">
            <v>有益云</v>
          </cell>
          <cell r="L85" t="str">
            <v>微信</v>
          </cell>
          <cell r="M85" t="str">
            <v>项目众筹</v>
          </cell>
          <cell r="N85" t="str">
            <v>全部</v>
          </cell>
          <cell r="O85" t="str">
            <v>【GFYH】微信捐款5000元给石碁镇石碁村社区慈善基金，留言：江少均</v>
          </cell>
          <cell r="P85" t="str">
            <v>8000086276</v>
          </cell>
          <cell r="Q85" t="str">
            <v/>
          </cell>
          <cell r="R85" t="str">
            <v/>
          </cell>
          <cell r="S85" t="str">
            <v/>
          </cell>
          <cell r="T85" t="str">
            <v>自然人</v>
          </cell>
          <cell r="U85" t="str">
            <v>爱心人士</v>
          </cell>
          <cell r="V85" t="str">
            <v>2067199</v>
          </cell>
          <cell r="W85" t="str">
            <v>无</v>
          </cell>
        </row>
        <row r="86">
          <cell r="A86" t="str">
            <v>176712532901000001</v>
          </cell>
          <cell r="B86" t="str">
            <v>176712532901000001</v>
          </cell>
          <cell r="C86" t="str">
            <v>梁纯菊</v>
          </cell>
          <cell r="D86" t="str">
            <v>10000292581</v>
          </cell>
          <cell r="E86" t="str">
            <v>石碁镇大龙社区社区慈善基金</v>
          </cell>
          <cell r="F86" t="str">
            <v>2025/12/31 12:09:03</v>
          </cell>
          <cell r="G86" t="str">
            <v>2025/12/31</v>
          </cell>
          <cell r="H86">
            <v>20</v>
          </cell>
          <cell r="I86" t="str">
            <v>常规捐款</v>
          </cell>
          <cell r="J86" t="str">
            <v>否</v>
          </cell>
          <cell r="K86" t="str">
            <v>有益云</v>
          </cell>
          <cell r="L86" t="str">
            <v>微信</v>
          </cell>
          <cell r="M86" t="str">
            <v>项目众筹</v>
          </cell>
          <cell r="N86" t="str">
            <v>全部</v>
          </cell>
          <cell r="O86" t="str">
            <v>【GFYH】微信捐款20元给石碁镇大龙社区社区慈善基金，留言：加油</v>
          </cell>
          <cell r="P86" t="str">
            <v>8000086275</v>
          </cell>
          <cell r="Q86" t="str">
            <v/>
          </cell>
          <cell r="R86" t="str">
            <v/>
          </cell>
          <cell r="S86" t="str">
            <v/>
          </cell>
          <cell r="T86" t="str">
            <v>自然人</v>
          </cell>
          <cell r="U86" t="str">
            <v>爱心人士</v>
          </cell>
          <cell r="V86" t="str">
            <v>2067198</v>
          </cell>
          <cell r="W86" t="str">
            <v>无</v>
          </cell>
        </row>
        <row r="87">
          <cell r="A87" t="str">
            <v>176712440401000001</v>
          </cell>
          <cell r="B87" t="str">
            <v>176712440401000001</v>
          </cell>
          <cell r="C87" t="str">
            <v>罗丽</v>
          </cell>
          <cell r="D87" t="str">
            <v>18022869799</v>
          </cell>
          <cell r="E87" t="str">
            <v>桥南街新世纪社区社区慈善基金</v>
          </cell>
          <cell r="F87" t="str">
            <v>2025/12/31 11:53:30</v>
          </cell>
          <cell r="G87" t="str">
            <v>2025/12/31</v>
          </cell>
          <cell r="H87">
            <v>50</v>
          </cell>
          <cell r="I87" t="str">
            <v>常规捐款</v>
          </cell>
          <cell r="J87" t="str">
            <v>否</v>
          </cell>
          <cell r="K87" t="str">
            <v>有益云</v>
          </cell>
          <cell r="L87" t="str">
            <v>微信</v>
          </cell>
          <cell r="M87" t="str">
            <v>项目众筹</v>
          </cell>
          <cell r="N87" t="str">
            <v>全部</v>
          </cell>
          <cell r="O87" t="str">
            <v>【GFYH】微信捐款50元给桥南街新世纪社区社区慈善基金，留言：加油</v>
          </cell>
          <cell r="P87" t="str">
            <v>8000086349</v>
          </cell>
          <cell r="Q87" t="str">
            <v/>
          </cell>
          <cell r="R87" t="str">
            <v/>
          </cell>
          <cell r="S87" t="str">
            <v/>
          </cell>
          <cell r="T87" t="str">
            <v>自然人</v>
          </cell>
          <cell r="U87" t="str">
            <v>满天星</v>
          </cell>
          <cell r="V87" t="str">
            <v>2067194</v>
          </cell>
          <cell r="W87" t="str">
            <v>无</v>
          </cell>
        </row>
        <row r="88">
          <cell r="A88" t="str">
            <v>176712416701000001</v>
          </cell>
          <cell r="B88" t="str">
            <v>176712416701000001</v>
          </cell>
          <cell r="C88" t="str">
            <v>张敏光</v>
          </cell>
          <cell r="D88" t="str">
            <v>10000288240</v>
          </cell>
          <cell r="E88" t="str">
            <v>桥南街新世纪社区社区慈善基金</v>
          </cell>
          <cell r="F88" t="str">
            <v>2025/12/31 11:49:35</v>
          </cell>
          <cell r="G88" t="str">
            <v>2025/12/31</v>
          </cell>
          <cell r="H88">
            <v>50</v>
          </cell>
          <cell r="I88" t="str">
            <v>常规捐款</v>
          </cell>
          <cell r="J88" t="str">
            <v>否</v>
          </cell>
          <cell r="K88" t="str">
            <v>有益云</v>
          </cell>
          <cell r="L88" t="str">
            <v>微信</v>
          </cell>
          <cell r="M88" t="str">
            <v>项目众筹</v>
          </cell>
          <cell r="N88" t="str">
            <v>全部</v>
          </cell>
          <cell r="O88" t="str">
            <v>【GFYH】微信捐款50元给桥南街新世纪社区社区慈善基金，留言：加油</v>
          </cell>
          <cell r="P88" t="str">
            <v>8000086350</v>
          </cell>
          <cell r="Q88" t="str">
            <v/>
          </cell>
          <cell r="R88" t="str">
            <v/>
          </cell>
          <cell r="S88" t="str">
            <v/>
          </cell>
          <cell r="T88" t="str">
            <v>自然人</v>
          </cell>
          <cell r="U88" t="str">
            <v>张敏光</v>
          </cell>
          <cell r="V88" t="str">
            <v>2067193</v>
          </cell>
          <cell r="W88" t="str">
            <v>无</v>
          </cell>
        </row>
        <row r="89">
          <cell r="A89" t="str">
            <v>176712397701000001</v>
          </cell>
          <cell r="B89" t="str">
            <v>176712397701000001</v>
          </cell>
          <cell r="C89" t="str">
            <v>任碧峰</v>
          </cell>
          <cell r="D89" t="str">
            <v>10000423761</v>
          </cell>
          <cell r="E89" t="str">
            <v>桥南街新世纪社区社区慈善基金</v>
          </cell>
          <cell r="F89" t="str">
            <v>2025/12/31 11:46:27</v>
          </cell>
          <cell r="G89" t="str">
            <v>2025/12/31</v>
          </cell>
          <cell r="H89">
            <v>50</v>
          </cell>
          <cell r="I89" t="str">
            <v>常规捐款</v>
          </cell>
          <cell r="J89" t="str">
            <v>否</v>
          </cell>
          <cell r="K89" t="str">
            <v>有益云</v>
          </cell>
          <cell r="L89" t="str">
            <v>微信</v>
          </cell>
          <cell r="M89" t="str">
            <v>项目众筹</v>
          </cell>
          <cell r="N89" t="str">
            <v>全部</v>
          </cell>
          <cell r="O89" t="str">
            <v>【GFYH】微信捐款50元给桥南街新世纪社区社区慈善基金，留言：任碧峰</v>
          </cell>
          <cell r="P89" t="str">
            <v>8000086351</v>
          </cell>
          <cell r="Q89" t="str">
            <v/>
          </cell>
          <cell r="R89" t="str">
            <v/>
          </cell>
          <cell r="S89" t="str">
            <v/>
          </cell>
          <cell r="T89" t="str">
            <v>自然人</v>
          </cell>
          <cell r="U89" t="str">
            <v>任碧峰</v>
          </cell>
          <cell r="V89" t="str">
            <v>2067190</v>
          </cell>
          <cell r="W89" t="str">
            <v>无</v>
          </cell>
        </row>
        <row r="90">
          <cell r="A90" t="str">
            <v>176712389001000001</v>
          </cell>
          <cell r="B90" t="str">
            <v>176712389001000001</v>
          </cell>
          <cell r="C90" t="str">
            <v>黄艳攀</v>
          </cell>
          <cell r="D90" t="str">
            <v>13533318838</v>
          </cell>
          <cell r="E90" t="str">
            <v>桥南街新世纪社区社区慈善基金</v>
          </cell>
          <cell r="F90" t="str">
            <v>2025/12/31 11:44:57</v>
          </cell>
          <cell r="G90" t="str">
            <v>2025/12/31</v>
          </cell>
          <cell r="H90">
            <v>50</v>
          </cell>
          <cell r="I90" t="str">
            <v>常规捐款</v>
          </cell>
          <cell r="J90" t="str">
            <v>否</v>
          </cell>
          <cell r="K90" t="str">
            <v>有益云</v>
          </cell>
          <cell r="L90" t="str">
            <v>微信</v>
          </cell>
          <cell r="M90" t="str">
            <v>项目众筹</v>
          </cell>
          <cell r="N90" t="str">
            <v>全部</v>
          </cell>
          <cell r="O90" t="str">
            <v>【GFYH】微信捐款50元给桥南街新世纪社区社区慈善基金，留言：加油</v>
          </cell>
          <cell r="P90" t="str">
            <v>8000086352</v>
          </cell>
          <cell r="Q90" t="str">
            <v/>
          </cell>
          <cell r="R90" t="str">
            <v/>
          </cell>
          <cell r="S90" t="str">
            <v/>
          </cell>
          <cell r="T90" t="str">
            <v>自然人</v>
          </cell>
          <cell r="U90" t="str">
            <v>爱心人士</v>
          </cell>
          <cell r="V90" t="str">
            <v>2067189</v>
          </cell>
          <cell r="W90" t="str">
            <v>无</v>
          </cell>
        </row>
        <row r="91">
          <cell r="A91" t="str">
            <v>176712356601000001</v>
          </cell>
          <cell r="B91" t="str">
            <v>176712356601000001</v>
          </cell>
          <cell r="C91" t="str">
            <v>爱心人士</v>
          </cell>
          <cell r="D91" t="str">
            <v>10000423760</v>
          </cell>
          <cell r="E91" t="str">
            <v>番禺区慈善会-饮食行业慈善基金</v>
          </cell>
          <cell r="F91" t="str">
            <v>2025/12/31 11:39:36</v>
          </cell>
          <cell r="G91" t="str">
            <v>2025/12/31</v>
          </cell>
          <cell r="H91">
            <v>180</v>
          </cell>
          <cell r="I91" t="str">
            <v>常规捐款</v>
          </cell>
          <cell r="J91" t="str">
            <v>否</v>
          </cell>
          <cell r="K91" t="str">
            <v>有益云</v>
          </cell>
          <cell r="L91" t="str">
            <v>微信</v>
          </cell>
          <cell r="M91" t="str">
            <v>专项基金</v>
          </cell>
          <cell r="N91" t="str">
            <v>全部</v>
          </cell>
          <cell r="O91" t="str">
            <v>【GFYH】微信捐款180元给番禺区慈善会-饮食行业慈善基金，留言：广州可缘号茶业有限公司</v>
          </cell>
          <cell r="P91" t="str">
            <v>8000086274</v>
          </cell>
          <cell r="Q91" t="str">
            <v/>
          </cell>
          <cell r="R91" t="str">
            <v/>
          </cell>
          <cell r="S91" t="str">
            <v/>
          </cell>
          <cell r="T91" t="str">
            <v>自然人</v>
          </cell>
          <cell r="U91" t="str">
            <v>爱心人士</v>
          </cell>
          <cell r="V91" t="str">
            <v/>
          </cell>
          <cell r="W91" t="str">
            <v>无</v>
          </cell>
        </row>
        <row r="92">
          <cell r="A92" t="str">
            <v>176712340401000001</v>
          </cell>
          <cell r="B92" t="str">
            <v>176712340401000001</v>
          </cell>
          <cell r="C92" t="str">
            <v>爱心人士</v>
          </cell>
          <cell r="D92" t="str">
            <v>10000286149</v>
          </cell>
          <cell r="E92" t="str">
            <v>桥南街昊龙社区社区慈善基金</v>
          </cell>
          <cell r="F92" t="str">
            <v>2025/12/31 11:36:50</v>
          </cell>
          <cell r="G92" t="str">
            <v>2025/12/31</v>
          </cell>
          <cell r="H92">
            <v>70</v>
          </cell>
          <cell r="I92" t="str">
            <v>常规捐款</v>
          </cell>
          <cell r="J92" t="str">
            <v>否</v>
          </cell>
          <cell r="K92" t="str">
            <v>有益云</v>
          </cell>
          <cell r="L92" t="str">
            <v>微信</v>
          </cell>
          <cell r="M92" t="str">
            <v>项目众筹</v>
          </cell>
          <cell r="N92" t="str">
            <v>全部</v>
          </cell>
          <cell r="O92" t="str">
            <v>【GFYH】微信捐款70元给桥南街昊龙社区社区慈善基金，留言：加油</v>
          </cell>
          <cell r="P92" t="str">
            <v>8000086273</v>
          </cell>
          <cell r="Q92" t="str">
            <v/>
          </cell>
          <cell r="R92" t="str">
            <v/>
          </cell>
          <cell r="S92" t="str">
            <v/>
          </cell>
          <cell r="T92" t="str">
            <v>自然人</v>
          </cell>
          <cell r="U92" t="str">
            <v>爱心人士</v>
          </cell>
          <cell r="V92" t="str">
            <v>2067180</v>
          </cell>
          <cell r="W92" t="str">
            <v>无</v>
          </cell>
        </row>
        <row r="93">
          <cell r="A93" t="str">
            <v>176712299201000001</v>
          </cell>
          <cell r="B93" t="str">
            <v>176712299201000001</v>
          </cell>
          <cell r="C93" t="str">
            <v>爱心人士</v>
          </cell>
          <cell r="D93" t="str">
            <v>10000423759</v>
          </cell>
          <cell r="E93" t="str">
            <v>桥南街昊龙社区社区慈善基金</v>
          </cell>
          <cell r="F93" t="str">
            <v>2025/12/31 11:29:57</v>
          </cell>
          <cell r="G93" t="str">
            <v>2025/12/31</v>
          </cell>
          <cell r="H93">
            <v>5</v>
          </cell>
          <cell r="I93" t="str">
            <v>常规捐款</v>
          </cell>
          <cell r="J93" t="str">
            <v>否</v>
          </cell>
          <cell r="K93" t="str">
            <v>有益云</v>
          </cell>
          <cell r="L93" t="str">
            <v>微信</v>
          </cell>
          <cell r="M93" t="str">
            <v>项目众筹</v>
          </cell>
          <cell r="N93" t="str">
            <v>全部</v>
          </cell>
          <cell r="O93" t="str">
            <v>【GFYH】微信捐款5元给桥南街昊龙社区社区慈善基金，留言：加油</v>
          </cell>
          <cell r="P93" t="str">
            <v>8000086272</v>
          </cell>
          <cell r="Q93" t="str">
            <v/>
          </cell>
          <cell r="R93" t="str">
            <v/>
          </cell>
          <cell r="S93" t="str">
            <v/>
          </cell>
          <cell r="T93" t="str">
            <v>自然人</v>
          </cell>
          <cell r="U93" t="str">
            <v>爱心人士</v>
          </cell>
          <cell r="V93" t="str">
            <v>2067175</v>
          </cell>
          <cell r="W93" t="str">
            <v>无</v>
          </cell>
        </row>
        <row r="94">
          <cell r="A94" t="str">
            <v>176712298601000001</v>
          </cell>
          <cell r="B94" t="str">
            <v>176712298601000001</v>
          </cell>
          <cell r="C94" t="str">
            <v>爱心人士</v>
          </cell>
          <cell r="D94" t="str">
            <v>10000423758</v>
          </cell>
          <cell r="E94" t="str">
            <v>桥南街蚬涌村社区慈善基金</v>
          </cell>
          <cell r="F94" t="str">
            <v>2025/12/31 11:29:54</v>
          </cell>
          <cell r="G94" t="str">
            <v>2025/12/31</v>
          </cell>
          <cell r="H94">
            <v>5</v>
          </cell>
          <cell r="I94" t="str">
            <v>常规捐款</v>
          </cell>
          <cell r="J94" t="str">
            <v>否</v>
          </cell>
          <cell r="K94" t="str">
            <v>有益云</v>
          </cell>
          <cell r="L94" t="str">
            <v>微信</v>
          </cell>
          <cell r="M94" t="str">
            <v>项目众筹</v>
          </cell>
          <cell r="N94" t="str">
            <v>全部</v>
          </cell>
          <cell r="O94" t="str">
            <v>【GFYH】微信捐款5元给桥南街蚬涌村社区慈善基金，留言：加油</v>
          </cell>
          <cell r="P94" t="str">
            <v>8000086271</v>
          </cell>
          <cell r="Q94" t="str">
            <v/>
          </cell>
          <cell r="R94" t="str">
            <v/>
          </cell>
          <cell r="S94" t="str">
            <v/>
          </cell>
          <cell r="T94" t="str">
            <v>自然人</v>
          </cell>
          <cell r="U94" t="str">
            <v>爱心人士</v>
          </cell>
          <cell r="V94" t="str">
            <v>2067174</v>
          </cell>
          <cell r="W94" t="str">
            <v>无</v>
          </cell>
        </row>
        <row r="95">
          <cell r="A95" t="str">
            <v>176712261601000001</v>
          </cell>
          <cell r="B95" t="str">
            <v>176712261601000001</v>
          </cell>
          <cell r="C95" t="str">
            <v>爱心人士</v>
          </cell>
          <cell r="D95" t="str">
            <v>10000416212</v>
          </cell>
          <cell r="E95" t="str">
            <v>桥南街新世纪社区社区慈善基金</v>
          </cell>
          <cell r="F95" t="str">
            <v>2025/12/31 11:23:43</v>
          </cell>
          <cell r="G95" t="str">
            <v>2025/12/31</v>
          </cell>
          <cell r="H95">
            <v>10</v>
          </cell>
          <cell r="I95" t="str">
            <v>常规捐款</v>
          </cell>
          <cell r="J95" t="str">
            <v>否</v>
          </cell>
          <cell r="K95" t="str">
            <v>有益云</v>
          </cell>
          <cell r="L95" t="str">
            <v>微信</v>
          </cell>
          <cell r="M95" t="str">
            <v>项目众筹</v>
          </cell>
          <cell r="N95" t="str">
            <v>全部</v>
          </cell>
          <cell r="O95" t="str">
            <v>【GFYH】微信捐款10元给桥南街新世纪社区社区慈善基金，留言：加油</v>
          </cell>
          <cell r="P95" t="str">
            <v>8000086353</v>
          </cell>
          <cell r="Q95" t="str">
            <v/>
          </cell>
          <cell r="R95" t="str">
            <v/>
          </cell>
          <cell r="S95" t="str">
            <v/>
          </cell>
          <cell r="T95" t="str">
            <v>自然人</v>
          </cell>
          <cell r="U95" t="str">
            <v>爱心人士</v>
          </cell>
          <cell r="V95" t="str">
            <v>2067169</v>
          </cell>
          <cell r="W95" t="str">
            <v>无</v>
          </cell>
        </row>
        <row r="96">
          <cell r="A96" t="str">
            <v>176712257201000001</v>
          </cell>
          <cell r="B96" t="str">
            <v>176712257201000001</v>
          </cell>
          <cell r="C96" t="str">
            <v>爱心人士</v>
          </cell>
          <cell r="D96" t="str">
            <v>10000423756</v>
          </cell>
          <cell r="E96" t="str">
            <v>桥南街陈涌村社区慈善基金</v>
          </cell>
          <cell r="F96" t="str">
            <v>2025/12/31 11:22:58</v>
          </cell>
          <cell r="G96" t="str">
            <v>2025/12/31</v>
          </cell>
          <cell r="H96">
            <v>10</v>
          </cell>
          <cell r="I96" t="str">
            <v>常规捐款</v>
          </cell>
          <cell r="J96" t="str">
            <v>否</v>
          </cell>
          <cell r="K96" t="str">
            <v>有益云</v>
          </cell>
          <cell r="L96" t="str">
            <v>微信</v>
          </cell>
          <cell r="M96" t="str">
            <v>项目众筹</v>
          </cell>
          <cell r="N96" t="str">
            <v>全部</v>
          </cell>
          <cell r="O96" t="str">
            <v>【GFYH】微信捐款10元给桥南街陈涌村社区慈善基金，留言：加油</v>
          </cell>
          <cell r="P96" t="str">
            <v>8000086354</v>
          </cell>
          <cell r="Q96" t="str">
            <v/>
          </cell>
          <cell r="R96" t="str">
            <v/>
          </cell>
          <cell r="S96" t="str">
            <v/>
          </cell>
          <cell r="T96" t="str">
            <v>自然人</v>
          </cell>
          <cell r="U96" t="str">
            <v>爱心人士</v>
          </cell>
          <cell r="V96" t="str">
            <v>2067166</v>
          </cell>
          <cell r="W96" t="str">
            <v>无</v>
          </cell>
        </row>
        <row r="97">
          <cell r="A97" t="str">
            <v>176712245401000001</v>
          </cell>
          <cell r="B97" t="str">
            <v>176712245401000001</v>
          </cell>
          <cell r="C97" t="str">
            <v>爱心人士</v>
          </cell>
          <cell r="D97" t="str">
            <v>10000423693</v>
          </cell>
          <cell r="E97" t="str">
            <v>桥南街昊龙社区社区慈善基金</v>
          </cell>
          <cell r="F97" t="str">
            <v>2025/12/31 11:21:00</v>
          </cell>
          <cell r="G97" t="str">
            <v>2025/12/31</v>
          </cell>
          <cell r="H97">
            <v>4</v>
          </cell>
          <cell r="I97" t="str">
            <v>常规捐款</v>
          </cell>
          <cell r="J97" t="str">
            <v>否</v>
          </cell>
          <cell r="K97" t="str">
            <v>有益云</v>
          </cell>
          <cell r="L97" t="str">
            <v>微信</v>
          </cell>
          <cell r="M97" t="str">
            <v>项目众筹</v>
          </cell>
          <cell r="N97" t="str">
            <v>全部</v>
          </cell>
          <cell r="O97" t="str">
            <v>【GFYH】微信捐款4元给桥南街昊龙社区社区慈善基金，留言：加油</v>
          </cell>
          <cell r="P97" t="str">
            <v>8000086355</v>
          </cell>
          <cell r="Q97" t="str">
            <v/>
          </cell>
          <cell r="R97" t="str">
            <v/>
          </cell>
          <cell r="S97" t="str">
            <v/>
          </cell>
          <cell r="T97" t="str">
            <v>自然人</v>
          </cell>
          <cell r="U97" t="str">
            <v>爱心人士</v>
          </cell>
          <cell r="V97" t="str">
            <v>2067164</v>
          </cell>
          <cell r="W97" t="str">
            <v>无</v>
          </cell>
        </row>
        <row r="98">
          <cell r="A98" t="str">
            <v>176712220301000001</v>
          </cell>
          <cell r="B98" t="str">
            <v>176712220301000001</v>
          </cell>
          <cell r="C98" t="str">
            <v>爱心人士</v>
          </cell>
          <cell r="D98" t="str">
            <v>10000423755</v>
          </cell>
          <cell r="E98" t="str">
            <v>桥南街可逸阳光社区社区慈善基金</v>
          </cell>
          <cell r="F98" t="str">
            <v>2025/12/31 11:16:52</v>
          </cell>
          <cell r="G98" t="str">
            <v>2025/12/31</v>
          </cell>
          <cell r="H98">
            <v>10</v>
          </cell>
          <cell r="I98" t="str">
            <v>常规捐款</v>
          </cell>
          <cell r="J98" t="str">
            <v>否</v>
          </cell>
          <cell r="K98" t="str">
            <v>有益云</v>
          </cell>
          <cell r="L98" t="str">
            <v>微信</v>
          </cell>
          <cell r="M98" t="str">
            <v>项目众筹</v>
          </cell>
          <cell r="N98" t="str">
            <v>全部</v>
          </cell>
          <cell r="O98" t="str">
            <v>【GFYH】微信捐款10元给桥南街可逸阳光社区社区慈善基金，留言：加油</v>
          </cell>
          <cell r="P98" t="str">
            <v>8000086270</v>
          </cell>
          <cell r="Q98" t="str">
            <v/>
          </cell>
          <cell r="R98" t="str">
            <v/>
          </cell>
          <cell r="S98" t="str">
            <v/>
          </cell>
          <cell r="T98" t="str">
            <v>自然人</v>
          </cell>
          <cell r="U98" t="str">
            <v>爱心人士</v>
          </cell>
          <cell r="V98" t="str">
            <v>2067163</v>
          </cell>
          <cell r="W98" t="str">
            <v>无</v>
          </cell>
        </row>
        <row r="99">
          <cell r="A99" t="str">
            <v>176712207601000001</v>
          </cell>
          <cell r="B99" t="str">
            <v>176712207601000001</v>
          </cell>
          <cell r="C99" t="str">
            <v>爱心人士</v>
          </cell>
          <cell r="D99" t="str">
            <v>10000423754</v>
          </cell>
          <cell r="E99" t="str">
            <v>桥南街草河村社区慈善基金</v>
          </cell>
          <cell r="F99" t="str">
            <v>2025/12/31 11:14:42</v>
          </cell>
          <cell r="G99" t="str">
            <v>2025/12/31</v>
          </cell>
          <cell r="H99">
            <v>10</v>
          </cell>
          <cell r="I99" t="str">
            <v>常规捐款</v>
          </cell>
          <cell r="J99" t="str">
            <v>否</v>
          </cell>
          <cell r="K99" t="str">
            <v>有益云</v>
          </cell>
          <cell r="L99" t="str">
            <v>微信</v>
          </cell>
          <cell r="M99" t="str">
            <v>项目众筹</v>
          </cell>
          <cell r="N99" t="str">
            <v>全部</v>
          </cell>
          <cell r="O99" t="str">
            <v>【GFYH】微信捐款10元给桥南街草河村社区慈善基金，留言：加油</v>
          </cell>
          <cell r="P99" t="str">
            <v>8000086269</v>
          </cell>
          <cell r="Q99" t="str">
            <v/>
          </cell>
          <cell r="R99" t="str">
            <v/>
          </cell>
          <cell r="S99" t="str">
            <v/>
          </cell>
          <cell r="T99" t="str">
            <v>自然人</v>
          </cell>
          <cell r="U99" t="str">
            <v>爱心人士</v>
          </cell>
          <cell r="V99" t="str">
            <v>2067162</v>
          </cell>
          <cell r="W99" t="str">
            <v>无</v>
          </cell>
        </row>
        <row r="100">
          <cell r="A100" t="str">
            <v>176712195801000001</v>
          </cell>
          <cell r="B100" t="str">
            <v>176712195801000001</v>
          </cell>
          <cell r="C100" t="str">
            <v>仲月红</v>
          </cell>
          <cell r="D100" t="str">
            <v>13922725720</v>
          </cell>
          <cell r="E100" t="str">
            <v>桥南街蚬涌村社区慈善基金</v>
          </cell>
          <cell r="F100" t="str">
            <v>2025/12/31 11:12:44</v>
          </cell>
          <cell r="G100" t="str">
            <v>2025/12/31</v>
          </cell>
          <cell r="H100">
            <v>5</v>
          </cell>
          <cell r="I100" t="str">
            <v>常规捐款</v>
          </cell>
          <cell r="J100" t="str">
            <v>否</v>
          </cell>
          <cell r="K100" t="str">
            <v>有益云</v>
          </cell>
          <cell r="L100" t="str">
            <v>微信</v>
          </cell>
          <cell r="M100" t="str">
            <v>项目众筹</v>
          </cell>
          <cell r="N100" t="str">
            <v>全部</v>
          </cell>
          <cell r="O100" t="str">
            <v>【GFYH】微信捐款5元给桥南街蚬涌村社区慈善基金，留言：加油</v>
          </cell>
          <cell r="P100" t="str">
            <v>8000086356</v>
          </cell>
          <cell r="Q100" t="str">
            <v/>
          </cell>
          <cell r="R100" t="str">
            <v/>
          </cell>
          <cell r="S100" t="str">
            <v/>
          </cell>
          <cell r="T100" t="str">
            <v>自然人</v>
          </cell>
          <cell r="U100" t="str">
            <v>仲月红</v>
          </cell>
          <cell r="V100" t="str">
            <v>2067161</v>
          </cell>
          <cell r="W100" t="str">
            <v>无</v>
          </cell>
        </row>
        <row r="101">
          <cell r="A101" t="str">
            <v>176712130201000001</v>
          </cell>
          <cell r="B101" t="str">
            <v>176712130201000001</v>
          </cell>
          <cell r="C101" t="str">
            <v>爱心人士</v>
          </cell>
          <cell r="D101" t="str">
            <v>10000423746</v>
          </cell>
          <cell r="E101" t="str">
            <v>桥南街新世纪社区社区慈善基金</v>
          </cell>
          <cell r="F101" t="str">
            <v>2025/12/31 11:02:09</v>
          </cell>
          <cell r="G101" t="str">
            <v>2025/12/31</v>
          </cell>
          <cell r="H101">
            <v>2</v>
          </cell>
          <cell r="I101" t="str">
            <v>常规捐款</v>
          </cell>
          <cell r="J101" t="str">
            <v>否</v>
          </cell>
          <cell r="K101" t="str">
            <v>有益云</v>
          </cell>
          <cell r="L101" t="str">
            <v>微信</v>
          </cell>
          <cell r="M101" t="str">
            <v>项目众筹</v>
          </cell>
          <cell r="N101" t="str">
            <v>全部</v>
          </cell>
          <cell r="O101" t="str">
            <v>【GFYH】微信捐款2元给桥南街新世纪社区社区慈善基金，留言：加油</v>
          </cell>
          <cell r="P101" t="str">
            <v>8000086268</v>
          </cell>
          <cell r="Q101" t="str">
            <v/>
          </cell>
          <cell r="R101" t="str">
            <v/>
          </cell>
          <cell r="S101" t="str">
            <v/>
          </cell>
          <cell r="T101" t="str">
            <v>自然人</v>
          </cell>
          <cell r="U101" t="str">
            <v>爱心人士</v>
          </cell>
          <cell r="V101" t="str">
            <v>2067156</v>
          </cell>
          <cell r="W101" t="str">
            <v>无</v>
          </cell>
        </row>
        <row r="102">
          <cell r="A102" t="str">
            <v>176712093501000001</v>
          </cell>
          <cell r="B102" t="str">
            <v>176712093501000001</v>
          </cell>
          <cell r="C102" t="str">
            <v>爱心人士</v>
          </cell>
          <cell r="D102" t="str">
            <v>10000423751</v>
          </cell>
          <cell r="E102" t="str">
            <v>桥南街昊龙社区社区慈善基金</v>
          </cell>
          <cell r="F102" t="str">
            <v>2025/12/31 10:55:52</v>
          </cell>
          <cell r="G102" t="str">
            <v>2025/12/31</v>
          </cell>
          <cell r="H102">
            <v>5</v>
          </cell>
          <cell r="I102" t="str">
            <v>常规捐款</v>
          </cell>
          <cell r="J102" t="str">
            <v>否</v>
          </cell>
          <cell r="K102" t="str">
            <v>有益云</v>
          </cell>
          <cell r="L102" t="str">
            <v>微信</v>
          </cell>
          <cell r="M102" t="str">
            <v>项目众筹</v>
          </cell>
          <cell r="N102" t="str">
            <v>全部</v>
          </cell>
          <cell r="O102" t="str">
            <v>【GFYH】微信捐款5元给桥南街昊龙社区社区慈善基金，留言：加油</v>
          </cell>
          <cell r="P102" t="str">
            <v>8000086357</v>
          </cell>
          <cell r="Q102" t="str">
            <v/>
          </cell>
          <cell r="R102" t="str">
            <v/>
          </cell>
          <cell r="S102" t="str">
            <v/>
          </cell>
          <cell r="T102" t="str">
            <v>自然人</v>
          </cell>
          <cell r="U102" t="str">
            <v>爱心人士</v>
          </cell>
          <cell r="V102" t="str">
            <v>2067150</v>
          </cell>
          <cell r="W102" t="str">
            <v>无</v>
          </cell>
        </row>
        <row r="103">
          <cell r="A103" t="str">
            <v>176712079601000001</v>
          </cell>
          <cell r="B103" t="str">
            <v>176712079601000001</v>
          </cell>
          <cell r="C103" t="str">
            <v>炳叔茶馆张炳华</v>
          </cell>
          <cell r="D103" t="str">
            <v>10000423749</v>
          </cell>
          <cell r="E103" t="str">
            <v>番禺区慈善会-饮食行业慈善基金</v>
          </cell>
          <cell r="F103" t="str">
            <v>2025/12/31 10:53:26</v>
          </cell>
          <cell r="G103" t="str">
            <v>2025/12/31</v>
          </cell>
          <cell r="H103">
            <v>180</v>
          </cell>
          <cell r="I103" t="str">
            <v>常规捐款</v>
          </cell>
          <cell r="J103" t="str">
            <v>否</v>
          </cell>
          <cell r="K103" t="str">
            <v>有益云</v>
          </cell>
          <cell r="L103" t="str">
            <v>微信</v>
          </cell>
          <cell r="M103" t="str">
            <v>专项基金</v>
          </cell>
          <cell r="N103" t="str">
            <v>全部</v>
          </cell>
          <cell r="O103" t="str">
            <v>【GFYH】微信捐款180元给番禺区慈善会-饮食行业慈善基金，留言：加油</v>
          </cell>
          <cell r="P103" t="str">
            <v>8000086266</v>
          </cell>
          <cell r="Q103" t="str">
            <v/>
          </cell>
          <cell r="R103" t="str">
            <v/>
          </cell>
          <cell r="S103" t="str">
            <v/>
          </cell>
          <cell r="T103" t="str">
            <v>自然人</v>
          </cell>
          <cell r="U103" t="str">
            <v>广州酩酊茶业有限公司</v>
          </cell>
          <cell r="V103" t="str">
            <v/>
          </cell>
          <cell r="W103" t="str">
            <v>无</v>
          </cell>
        </row>
        <row r="104">
          <cell r="A104" t="str">
            <v>176712079401000002</v>
          </cell>
          <cell r="B104" t="str">
            <v>176712079401000002</v>
          </cell>
          <cell r="C104" t="str">
            <v>爱心人士</v>
          </cell>
          <cell r="D104" t="str">
            <v>10000423748</v>
          </cell>
          <cell r="E104" t="str">
            <v>桥南街昊龙社区社区慈善基金</v>
          </cell>
          <cell r="F104" t="str">
            <v>2025/12/31 10:53:23</v>
          </cell>
          <cell r="G104" t="str">
            <v>2025/12/31</v>
          </cell>
          <cell r="H104">
            <v>20</v>
          </cell>
          <cell r="I104" t="str">
            <v>常规捐款</v>
          </cell>
          <cell r="J104" t="str">
            <v>否</v>
          </cell>
          <cell r="K104" t="str">
            <v>有益云</v>
          </cell>
          <cell r="L104" t="str">
            <v>微信</v>
          </cell>
          <cell r="M104" t="str">
            <v>项目众筹</v>
          </cell>
          <cell r="N104" t="str">
            <v>全部</v>
          </cell>
          <cell r="O104" t="str">
            <v>【GFYH】微信捐款20元给桥南街昊龙社区社区慈善基金，留言：加油</v>
          </cell>
          <cell r="P104" t="str">
            <v>8000086267</v>
          </cell>
          <cell r="Q104" t="str">
            <v/>
          </cell>
          <cell r="R104" t="str">
            <v/>
          </cell>
          <cell r="S104" t="str">
            <v/>
          </cell>
          <cell r="T104" t="str">
            <v>自然人</v>
          </cell>
          <cell r="U104" t="str">
            <v>爱心人士</v>
          </cell>
          <cell r="V104" t="str">
            <v>2067149</v>
          </cell>
          <cell r="W104" t="str">
            <v>无</v>
          </cell>
        </row>
        <row r="105">
          <cell r="A105" t="str">
            <v>176712078001000001</v>
          </cell>
          <cell r="B105" t="str">
            <v>176712078001000001</v>
          </cell>
          <cell r="C105" t="str">
            <v>心缘</v>
          </cell>
          <cell r="D105" t="str">
            <v>18026311181</v>
          </cell>
          <cell r="E105" t="str">
            <v>桥南街昊龙社区社区慈善基金</v>
          </cell>
          <cell r="F105" t="str">
            <v>2025/12/31 10:53:07</v>
          </cell>
          <cell r="G105" t="str">
            <v>2025/12/31</v>
          </cell>
          <cell r="H105">
            <v>5</v>
          </cell>
          <cell r="I105" t="str">
            <v>常规捐款</v>
          </cell>
          <cell r="J105" t="str">
            <v>否</v>
          </cell>
          <cell r="K105" t="str">
            <v>有益云</v>
          </cell>
          <cell r="L105" t="str">
            <v>微信</v>
          </cell>
          <cell r="M105" t="str">
            <v>项目众筹</v>
          </cell>
          <cell r="N105" t="str">
            <v>全部</v>
          </cell>
          <cell r="O105" t="str">
            <v>【GFYH】微信捐款5元给桥南街昊龙社区社区慈善基金，留言：加油</v>
          </cell>
          <cell r="P105" t="str">
            <v>8000086265</v>
          </cell>
          <cell r="Q105" t="str">
            <v/>
          </cell>
          <cell r="R105" t="str">
            <v/>
          </cell>
          <cell r="S105" t="str">
            <v/>
          </cell>
          <cell r="T105" t="str">
            <v>自然人</v>
          </cell>
          <cell r="U105" t="str">
            <v>爱心人士</v>
          </cell>
          <cell r="V105" t="str">
            <v>2067148</v>
          </cell>
          <cell r="W105" t="str">
            <v>无</v>
          </cell>
        </row>
        <row r="106">
          <cell r="A106" t="str">
            <v>176712061601000001</v>
          </cell>
          <cell r="B106" t="str">
            <v>176712061601000001</v>
          </cell>
          <cell r="C106" t="str">
            <v>爱心人士</v>
          </cell>
          <cell r="D106" t="str">
            <v>10000423747</v>
          </cell>
          <cell r="E106" t="str">
            <v>桥南街蚬涌村社区慈善基金</v>
          </cell>
          <cell r="F106" t="str">
            <v>2025/12/31 10:50:32</v>
          </cell>
          <cell r="G106" t="str">
            <v>2025/12/31</v>
          </cell>
          <cell r="H106">
            <v>10</v>
          </cell>
          <cell r="I106" t="str">
            <v>常规捐款</v>
          </cell>
          <cell r="J106" t="str">
            <v>否</v>
          </cell>
          <cell r="K106" t="str">
            <v>有益云</v>
          </cell>
          <cell r="L106" t="str">
            <v>微信</v>
          </cell>
          <cell r="M106" t="str">
            <v>项目众筹</v>
          </cell>
          <cell r="N106" t="str">
            <v>全部</v>
          </cell>
          <cell r="O106" t="str">
            <v>【GFYH】微信捐款10元给桥南街蚬涌村社区慈善基金，留言：加油</v>
          </cell>
          <cell r="P106" t="str">
            <v>8000086264</v>
          </cell>
          <cell r="Q106" t="str">
            <v/>
          </cell>
          <cell r="R106" t="str">
            <v/>
          </cell>
          <cell r="S106" t="str">
            <v/>
          </cell>
          <cell r="T106" t="str">
            <v>自然人</v>
          </cell>
          <cell r="U106" t="str">
            <v>爱心人士</v>
          </cell>
          <cell r="V106" t="str">
            <v>2067143</v>
          </cell>
          <cell r="W106" t="str">
            <v>无</v>
          </cell>
        </row>
        <row r="107">
          <cell r="A107" t="str">
            <v>176712059101000001</v>
          </cell>
          <cell r="B107" t="str">
            <v>176712059101000001</v>
          </cell>
          <cell r="C107" t="str">
            <v>心缘</v>
          </cell>
          <cell r="D107" t="str">
            <v>18026311181</v>
          </cell>
          <cell r="E107" t="str">
            <v>桥南街昊龙社区社区慈善基金</v>
          </cell>
          <cell r="F107" t="str">
            <v>2025/12/31 10:50:05</v>
          </cell>
          <cell r="G107" t="str">
            <v>2025/12/31</v>
          </cell>
          <cell r="H107">
            <v>13</v>
          </cell>
          <cell r="I107" t="str">
            <v>常规捐款</v>
          </cell>
          <cell r="J107" t="str">
            <v>否</v>
          </cell>
          <cell r="K107" t="str">
            <v>有益云</v>
          </cell>
          <cell r="L107" t="str">
            <v>微信</v>
          </cell>
          <cell r="M107" t="str">
            <v>项目众筹</v>
          </cell>
          <cell r="N107" t="str">
            <v>全部</v>
          </cell>
          <cell r="O107" t="str">
            <v>【GFYH】微信捐款13元给桥南街昊龙社区社区慈善基金，留言：加油</v>
          </cell>
          <cell r="P107" t="str">
            <v>8000086263</v>
          </cell>
          <cell r="Q107" t="str">
            <v/>
          </cell>
          <cell r="R107" t="str">
            <v/>
          </cell>
          <cell r="S107" t="str">
            <v/>
          </cell>
          <cell r="T107" t="str">
            <v>自然人</v>
          </cell>
          <cell r="U107" t="str">
            <v>爱心人士</v>
          </cell>
          <cell r="V107" t="str">
            <v>2067141</v>
          </cell>
          <cell r="W107" t="str">
            <v>无</v>
          </cell>
        </row>
        <row r="108">
          <cell r="A108" t="str">
            <v>176712058401000001</v>
          </cell>
          <cell r="B108" t="str">
            <v>176712058401000001</v>
          </cell>
          <cell r="C108" t="str">
            <v>爱心人士</v>
          </cell>
          <cell r="D108" t="str">
            <v>10000423746</v>
          </cell>
          <cell r="E108" t="str">
            <v>桥南街新世纪社区社区慈善基金</v>
          </cell>
          <cell r="F108" t="str">
            <v>2025/12/31 10:49:55</v>
          </cell>
          <cell r="G108" t="str">
            <v>2025/12/31</v>
          </cell>
          <cell r="H108">
            <v>12</v>
          </cell>
          <cell r="I108" t="str">
            <v>常规捐款</v>
          </cell>
          <cell r="J108" t="str">
            <v>否</v>
          </cell>
          <cell r="K108" t="str">
            <v>有益云</v>
          </cell>
          <cell r="L108" t="str">
            <v>微信</v>
          </cell>
          <cell r="M108" t="str">
            <v>项目众筹</v>
          </cell>
          <cell r="N108" t="str">
            <v>全部</v>
          </cell>
          <cell r="O108" t="str">
            <v>【GFYH】微信捐款12元给桥南街新世纪社区社区慈善基金，留言：加油</v>
          </cell>
          <cell r="P108" t="str">
            <v>8000086262</v>
          </cell>
          <cell r="Q108" t="str">
            <v/>
          </cell>
          <cell r="R108" t="str">
            <v/>
          </cell>
          <cell r="S108" t="str">
            <v/>
          </cell>
          <cell r="T108" t="str">
            <v>自然人</v>
          </cell>
          <cell r="U108" t="str">
            <v>爱心人士</v>
          </cell>
          <cell r="V108" t="str">
            <v>2067139</v>
          </cell>
          <cell r="W108" t="str">
            <v>无</v>
          </cell>
        </row>
        <row r="109">
          <cell r="A109" t="str">
            <v>176711943701000001</v>
          </cell>
          <cell r="B109" t="str">
            <v>176711943701000001</v>
          </cell>
          <cell r="C109" t="str">
            <v>爱心人士</v>
          </cell>
          <cell r="D109" t="str">
            <v>10000423719</v>
          </cell>
          <cell r="E109" t="str">
            <v>桥南街陇枕社区社区慈善基金</v>
          </cell>
          <cell r="F109" t="str">
            <v>2025/12/31 10:30:46</v>
          </cell>
          <cell r="G109" t="str">
            <v>2025/12/31</v>
          </cell>
          <cell r="H109">
            <v>6</v>
          </cell>
          <cell r="I109" t="str">
            <v>常规捐款</v>
          </cell>
          <cell r="J109" t="str">
            <v>否</v>
          </cell>
          <cell r="K109" t="str">
            <v>有益云</v>
          </cell>
          <cell r="L109" t="str">
            <v>微信</v>
          </cell>
          <cell r="M109" t="str">
            <v>项目众筹</v>
          </cell>
          <cell r="N109" t="str">
            <v>全部</v>
          </cell>
          <cell r="O109" t="str">
            <v>【GFYH】微信捐款6元给桥南街陇枕社区社区慈善基金，留言：加油</v>
          </cell>
          <cell r="P109" t="str">
            <v>8000086261</v>
          </cell>
          <cell r="Q109" t="str">
            <v/>
          </cell>
          <cell r="R109" t="str">
            <v/>
          </cell>
          <cell r="S109" t="str">
            <v/>
          </cell>
          <cell r="T109" t="str">
            <v>自然人</v>
          </cell>
          <cell r="U109" t="str">
            <v>爱心人士</v>
          </cell>
          <cell r="V109" t="str">
            <v>2067125</v>
          </cell>
          <cell r="W109" t="str">
            <v>无</v>
          </cell>
        </row>
        <row r="110">
          <cell r="A110" t="str">
            <v>176711925701000001</v>
          </cell>
          <cell r="B110" t="str">
            <v>176711925701000001</v>
          </cell>
          <cell r="C110" t="str">
            <v>心缘</v>
          </cell>
          <cell r="D110" t="str">
            <v>18026311181</v>
          </cell>
          <cell r="E110" t="str">
            <v>桥南街昊龙社区社区慈善基金</v>
          </cell>
          <cell r="F110" t="str">
            <v>2025/12/31 10:27:44</v>
          </cell>
          <cell r="G110" t="str">
            <v>2025/12/31</v>
          </cell>
          <cell r="H110">
            <v>10</v>
          </cell>
          <cell r="I110" t="str">
            <v>常规捐款</v>
          </cell>
          <cell r="J110" t="str">
            <v>否</v>
          </cell>
          <cell r="K110" t="str">
            <v>有益云</v>
          </cell>
          <cell r="L110" t="str">
            <v>微信</v>
          </cell>
          <cell r="M110" t="str">
            <v>项目众筹</v>
          </cell>
          <cell r="N110" t="str">
            <v>全部</v>
          </cell>
          <cell r="O110" t="str">
            <v>【GFYH】微信捐款10元给桥南街昊龙社区社区慈善基金，留言：加油</v>
          </cell>
          <cell r="P110" t="str">
            <v>8000086259</v>
          </cell>
          <cell r="Q110" t="str">
            <v/>
          </cell>
          <cell r="R110" t="str">
            <v/>
          </cell>
          <cell r="S110" t="str">
            <v/>
          </cell>
          <cell r="T110" t="str">
            <v>自然人</v>
          </cell>
          <cell r="U110" t="str">
            <v>爱心人士</v>
          </cell>
          <cell r="V110" t="str">
            <v>2067122</v>
          </cell>
          <cell r="W110" t="str">
            <v>无</v>
          </cell>
        </row>
        <row r="111">
          <cell r="A111" t="str">
            <v>176711922001000002</v>
          </cell>
          <cell r="B111" t="str">
            <v>176711922001000002</v>
          </cell>
          <cell r="C111" t="str">
            <v>爱心人士</v>
          </cell>
          <cell r="D111" t="str">
            <v>10000423719</v>
          </cell>
          <cell r="E111" t="str">
            <v>桥南街番奥社区社区慈善基金</v>
          </cell>
          <cell r="F111" t="str">
            <v>2025/12/31 10:27:12</v>
          </cell>
          <cell r="G111" t="str">
            <v>2025/12/31</v>
          </cell>
          <cell r="H111">
            <v>10</v>
          </cell>
          <cell r="I111" t="str">
            <v>常规捐款</v>
          </cell>
          <cell r="J111" t="str">
            <v>否</v>
          </cell>
          <cell r="K111" t="str">
            <v>有益云</v>
          </cell>
          <cell r="L111" t="str">
            <v>微信</v>
          </cell>
          <cell r="M111" t="str">
            <v>项目众筹</v>
          </cell>
          <cell r="N111" t="str">
            <v>全部</v>
          </cell>
          <cell r="O111" t="str">
            <v>【GFYH】微信捐款10元给桥南街番奥社区社区慈善基金，留言：加油</v>
          </cell>
          <cell r="P111" t="str">
            <v>8000086260</v>
          </cell>
          <cell r="Q111" t="str">
            <v/>
          </cell>
          <cell r="R111" t="str">
            <v/>
          </cell>
          <cell r="S111" t="str">
            <v/>
          </cell>
          <cell r="T111" t="str">
            <v>自然人</v>
          </cell>
          <cell r="U111" t="str">
            <v>爱心人士</v>
          </cell>
          <cell r="V111" t="str">
            <v>2067120</v>
          </cell>
          <cell r="W111" t="str">
            <v>无</v>
          </cell>
        </row>
        <row r="112">
          <cell r="A112" t="str">
            <v>176711921401000001</v>
          </cell>
          <cell r="B112" t="str">
            <v>176711921401000001</v>
          </cell>
          <cell r="C112" t="str">
            <v>欧丽霞</v>
          </cell>
          <cell r="D112" t="str">
            <v>10000423742</v>
          </cell>
          <cell r="E112" t="str">
            <v>石碁镇大龙社区社区慈善基金</v>
          </cell>
          <cell r="F112" t="str">
            <v>2025/12/31 10:27:05</v>
          </cell>
          <cell r="G112" t="str">
            <v>2025/12/31</v>
          </cell>
          <cell r="H112">
            <v>10</v>
          </cell>
          <cell r="I112" t="str">
            <v>常规捐款</v>
          </cell>
          <cell r="J112" t="str">
            <v>否</v>
          </cell>
          <cell r="K112" t="str">
            <v>有益云</v>
          </cell>
          <cell r="L112" t="str">
            <v>微信</v>
          </cell>
          <cell r="M112" t="str">
            <v>项目众筹</v>
          </cell>
          <cell r="N112" t="str">
            <v>全部</v>
          </cell>
          <cell r="O112" t="str">
            <v>【GFYH】微信捐款10元给石碁镇大龙社区社区慈善基金，留言：加油</v>
          </cell>
          <cell r="P112" t="str">
            <v>8000086258</v>
          </cell>
          <cell r="Q112" t="str">
            <v/>
          </cell>
          <cell r="R112" t="str">
            <v/>
          </cell>
          <cell r="S112" t="str">
            <v/>
          </cell>
          <cell r="T112" t="str">
            <v>自然人</v>
          </cell>
          <cell r="U112" t="str">
            <v>爱心人士</v>
          </cell>
          <cell r="V112" t="str">
            <v>2067119</v>
          </cell>
          <cell r="W112" t="str">
            <v>无</v>
          </cell>
        </row>
        <row r="113">
          <cell r="A113" t="str">
            <v>176711838601000001</v>
          </cell>
          <cell r="B113" t="str">
            <v>176711838601000001</v>
          </cell>
          <cell r="C113" t="str">
            <v>爱心人士</v>
          </cell>
          <cell r="D113" t="str">
            <v>10000288788</v>
          </cell>
          <cell r="E113" t="str">
            <v>南村镇华南碧桂园社区社区慈善基金</v>
          </cell>
          <cell r="F113" t="str">
            <v>2025/12/31 10:13:11</v>
          </cell>
          <cell r="G113" t="str">
            <v>2025/12/31</v>
          </cell>
          <cell r="H113">
            <v>50</v>
          </cell>
          <cell r="I113" t="str">
            <v>常规捐款</v>
          </cell>
          <cell r="J113" t="str">
            <v>否</v>
          </cell>
          <cell r="K113" t="str">
            <v>有益云</v>
          </cell>
          <cell r="L113" t="str">
            <v>微信</v>
          </cell>
          <cell r="M113" t="str">
            <v>项目众筹</v>
          </cell>
          <cell r="N113" t="str">
            <v>全部</v>
          </cell>
          <cell r="O113" t="str">
            <v>【GFYH】微信捐款50元给南村镇华南碧桂园社区社区慈善基金，留言：加油</v>
          </cell>
          <cell r="P113" t="str">
            <v>8000086358</v>
          </cell>
          <cell r="Q113" t="str">
            <v/>
          </cell>
          <cell r="R113" t="str">
            <v/>
          </cell>
          <cell r="S113" t="str">
            <v/>
          </cell>
          <cell r="T113" t="str">
            <v>自然人</v>
          </cell>
          <cell r="U113" t="str">
            <v>爱心人士</v>
          </cell>
          <cell r="V113" t="str">
            <v>2067103</v>
          </cell>
          <cell r="W113" t="str">
            <v>无</v>
          </cell>
        </row>
        <row r="114">
          <cell r="A114" t="str">
            <v>176711830601000006</v>
          </cell>
          <cell r="B114" t="str">
            <v>176711830601000006</v>
          </cell>
          <cell r="C114" t="str">
            <v>爱心人士</v>
          </cell>
          <cell r="D114" t="str">
            <v>10000090158</v>
          </cell>
          <cell r="E114" t="str">
            <v>钟村街祈福新邨社区社区慈善基金</v>
          </cell>
          <cell r="F114" t="str">
            <v>2025/12/31 10:11:57</v>
          </cell>
          <cell r="G114" t="str">
            <v>2025/12/31</v>
          </cell>
          <cell r="H114">
            <v>50</v>
          </cell>
          <cell r="I114" t="str">
            <v>常规捐款</v>
          </cell>
          <cell r="J114" t="str">
            <v>否</v>
          </cell>
          <cell r="K114" t="str">
            <v>有益云</v>
          </cell>
          <cell r="L114" t="str">
            <v>微信</v>
          </cell>
          <cell r="M114" t="str">
            <v>项目众筹</v>
          </cell>
          <cell r="N114" t="str">
            <v>全部</v>
          </cell>
          <cell r="O114" t="str">
            <v>【GFYH】微信捐款50元给钟村街祈福新邨社区社区慈善基金，留言：加油</v>
          </cell>
          <cell r="P114" t="str">
            <v>8000086359</v>
          </cell>
          <cell r="Q114" t="str">
            <v/>
          </cell>
          <cell r="R114" t="str">
            <v/>
          </cell>
          <cell r="S114" t="str">
            <v/>
          </cell>
          <cell r="T114" t="str">
            <v>自然人</v>
          </cell>
          <cell r="U114" t="str">
            <v>爱心人士</v>
          </cell>
          <cell r="V114" t="str">
            <v>2067102</v>
          </cell>
          <cell r="W114" t="str">
            <v>无</v>
          </cell>
        </row>
        <row r="115">
          <cell r="A115" t="str">
            <v>176711822701000001</v>
          </cell>
          <cell r="B115" t="str">
            <v>176711822701000001</v>
          </cell>
          <cell r="C115" t="str">
            <v>爱心人士</v>
          </cell>
          <cell r="D115" t="str">
            <v>10000423720</v>
          </cell>
          <cell r="E115" t="str">
            <v>石碁镇大龙社区社区慈善基金</v>
          </cell>
          <cell r="F115" t="str">
            <v>2025/12/31 10:10:38</v>
          </cell>
          <cell r="G115" t="str">
            <v>2025/12/31</v>
          </cell>
          <cell r="H115">
            <v>10</v>
          </cell>
          <cell r="I115" t="str">
            <v>常规捐款</v>
          </cell>
          <cell r="J115" t="str">
            <v>否</v>
          </cell>
          <cell r="K115" t="str">
            <v>有益云</v>
          </cell>
          <cell r="L115" t="str">
            <v>微信</v>
          </cell>
          <cell r="M115" t="str">
            <v>项目众筹</v>
          </cell>
          <cell r="N115" t="str">
            <v>全部</v>
          </cell>
          <cell r="O115" t="str">
            <v>【GFYH】微信捐款10元给石碁镇大龙社区社区慈善基金，留言：加油</v>
          </cell>
          <cell r="P115" t="str">
            <v>8000086257</v>
          </cell>
          <cell r="Q115" t="str">
            <v/>
          </cell>
          <cell r="R115" t="str">
            <v/>
          </cell>
          <cell r="S115" t="str">
            <v/>
          </cell>
          <cell r="T115" t="str">
            <v>自然人</v>
          </cell>
          <cell r="U115" t="str">
            <v>爱心人士</v>
          </cell>
          <cell r="V115" t="str">
            <v>2067101</v>
          </cell>
          <cell r="W115" t="str">
            <v>无</v>
          </cell>
        </row>
        <row r="116">
          <cell r="A116" t="str">
            <v>176711793801000001</v>
          </cell>
          <cell r="B116" t="str">
            <v>176711793801000001</v>
          </cell>
          <cell r="C116" t="str">
            <v>爱心人士</v>
          </cell>
          <cell r="D116" t="str">
            <v>10000423719</v>
          </cell>
          <cell r="E116" t="str">
            <v>桥南街番奥社区社区慈善基金</v>
          </cell>
          <cell r="F116" t="str">
            <v>2025/12/31 10:05:46</v>
          </cell>
          <cell r="G116" t="str">
            <v>2025/12/31</v>
          </cell>
          <cell r="H116">
            <v>4</v>
          </cell>
          <cell r="I116" t="str">
            <v>常规捐款</v>
          </cell>
          <cell r="J116" t="str">
            <v>否</v>
          </cell>
          <cell r="K116" t="str">
            <v>有益云</v>
          </cell>
          <cell r="L116" t="str">
            <v>微信</v>
          </cell>
          <cell r="M116" t="str">
            <v>项目众筹</v>
          </cell>
          <cell r="N116" t="str">
            <v>全部</v>
          </cell>
          <cell r="O116" t="str">
            <v>【GFYH】微信捐款4元给桥南街番奥社区社区慈善基金，留言：加油</v>
          </cell>
          <cell r="P116" t="str">
            <v>8000086360</v>
          </cell>
          <cell r="Q116" t="str">
            <v/>
          </cell>
          <cell r="R116" t="str">
            <v/>
          </cell>
          <cell r="S116" t="str">
            <v/>
          </cell>
          <cell r="T116" t="str">
            <v>自然人</v>
          </cell>
          <cell r="U116" t="str">
            <v>爱心人士</v>
          </cell>
          <cell r="V116" t="str">
            <v>2067097</v>
          </cell>
          <cell r="W116" t="str">
            <v>无</v>
          </cell>
        </row>
        <row r="117">
          <cell r="A117" t="str">
            <v>176711786901000001</v>
          </cell>
          <cell r="B117" t="str">
            <v>176711786901000001</v>
          </cell>
          <cell r="C117" t="str">
            <v>西子</v>
          </cell>
          <cell r="D117" t="str">
            <v>10000423716</v>
          </cell>
          <cell r="E117" t="str">
            <v>石碁镇大龙社区社区慈善基金</v>
          </cell>
          <cell r="F117" t="str">
            <v>2025/12/31 10:04:41</v>
          </cell>
          <cell r="G117" t="str">
            <v>2025/12/31</v>
          </cell>
          <cell r="H117">
            <v>20</v>
          </cell>
          <cell r="I117" t="str">
            <v>常规捐款</v>
          </cell>
          <cell r="J117" t="str">
            <v>否</v>
          </cell>
          <cell r="K117" t="str">
            <v>有益云</v>
          </cell>
          <cell r="L117" t="str">
            <v>微信</v>
          </cell>
          <cell r="M117" t="str">
            <v>项目众筹</v>
          </cell>
          <cell r="N117" t="str">
            <v>全部</v>
          </cell>
          <cell r="O117" t="str">
            <v>【GFYH】微信捐款20元给石碁镇大龙社区社区慈善基金，留言：加油</v>
          </cell>
          <cell r="P117" t="str">
            <v>8000086255</v>
          </cell>
          <cell r="Q117" t="str">
            <v/>
          </cell>
          <cell r="R117" t="str">
            <v/>
          </cell>
          <cell r="S117" t="str">
            <v/>
          </cell>
          <cell r="T117" t="str">
            <v>自然人</v>
          </cell>
          <cell r="U117" t="str">
            <v>爱心人士</v>
          </cell>
          <cell r="V117" t="str">
            <v>2067095</v>
          </cell>
          <cell r="W117" t="str">
            <v>无</v>
          </cell>
        </row>
        <row r="118">
          <cell r="A118" t="str">
            <v>176711785801000001</v>
          </cell>
          <cell r="B118" t="str">
            <v>176711785801000001</v>
          </cell>
          <cell r="C118" t="str">
            <v>慈善人员</v>
          </cell>
          <cell r="D118" t="str">
            <v>10000253568</v>
          </cell>
          <cell r="E118" t="str">
            <v>石碁镇大龙社区社区慈善基金</v>
          </cell>
          <cell r="F118" t="str">
            <v>2025/12/31 10:04:25</v>
          </cell>
          <cell r="G118" t="str">
            <v>2025/12/31</v>
          </cell>
          <cell r="H118">
            <v>10</v>
          </cell>
          <cell r="I118" t="str">
            <v>常规捐款</v>
          </cell>
          <cell r="J118" t="str">
            <v>否</v>
          </cell>
          <cell r="K118" t="str">
            <v>有益云</v>
          </cell>
          <cell r="L118" t="str">
            <v>微信</v>
          </cell>
          <cell r="M118" t="str">
            <v>项目众筹</v>
          </cell>
          <cell r="N118" t="str">
            <v>全部</v>
          </cell>
          <cell r="O118" t="str">
            <v>【GFYH】微信捐款10元给石碁镇大龙社区社区慈善基金，留言：加油</v>
          </cell>
          <cell r="P118" t="str">
            <v>8000086254</v>
          </cell>
          <cell r="Q118" t="str">
            <v/>
          </cell>
          <cell r="R118" t="str">
            <v/>
          </cell>
          <cell r="S118" t="str">
            <v/>
          </cell>
          <cell r="T118" t="str">
            <v>自然人</v>
          </cell>
          <cell r="U118" t="str">
            <v>爱心人士</v>
          </cell>
          <cell r="V118" t="str">
            <v>2067093</v>
          </cell>
          <cell r="W118" t="str">
            <v>无</v>
          </cell>
        </row>
        <row r="119">
          <cell r="A119" t="str">
            <v>176711775101000001</v>
          </cell>
          <cell r="B119" t="str">
            <v>176711775101000001</v>
          </cell>
          <cell r="C119" t="str">
            <v>爱心人士</v>
          </cell>
          <cell r="D119" t="str">
            <v>10000423714</v>
          </cell>
          <cell r="E119" t="str">
            <v>桥南街华荟社区社区慈善基金</v>
          </cell>
          <cell r="F119" t="str">
            <v>2025/12/31 10:02:39</v>
          </cell>
          <cell r="G119" t="str">
            <v>2025/12/31</v>
          </cell>
          <cell r="H119">
            <v>15</v>
          </cell>
          <cell r="I119" t="str">
            <v>常规捐款</v>
          </cell>
          <cell r="J119" t="str">
            <v>否</v>
          </cell>
          <cell r="K119" t="str">
            <v>有益云</v>
          </cell>
          <cell r="L119" t="str">
            <v>微信</v>
          </cell>
          <cell r="M119" t="str">
            <v>项目众筹</v>
          </cell>
          <cell r="N119" t="str">
            <v>全部</v>
          </cell>
          <cell r="O119" t="str">
            <v>【GFYH】微信捐款15元给桥南街华荟社区社区慈善基金，留言：加油</v>
          </cell>
          <cell r="P119" t="str">
            <v>8000086253</v>
          </cell>
          <cell r="Q119" t="str">
            <v/>
          </cell>
          <cell r="R119" t="str">
            <v/>
          </cell>
          <cell r="S119" t="str">
            <v/>
          </cell>
          <cell r="T119" t="str">
            <v>自然人</v>
          </cell>
          <cell r="U119" t="str">
            <v>爱心人士</v>
          </cell>
          <cell r="V119" t="str">
            <v>2067091</v>
          </cell>
          <cell r="W119" t="str">
            <v>无</v>
          </cell>
        </row>
        <row r="120">
          <cell r="A120" t="str">
            <v>176711764501000001</v>
          </cell>
          <cell r="B120" t="str">
            <v>176711764501000001</v>
          </cell>
          <cell r="C120" t="str">
            <v>爱心人士</v>
          </cell>
          <cell r="D120" t="str">
            <v>10000418188</v>
          </cell>
          <cell r="E120" t="str">
            <v>石碁镇大龙社区社区慈善基金</v>
          </cell>
          <cell r="F120" t="str">
            <v>2025/12/31 10:00:56</v>
          </cell>
          <cell r="G120" t="str">
            <v>2025/12/31</v>
          </cell>
          <cell r="H120">
            <v>5</v>
          </cell>
          <cell r="I120" t="str">
            <v>常规捐款</v>
          </cell>
          <cell r="J120" t="str">
            <v>否</v>
          </cell>
          <cell r="K120" t="str">
            <v>有益云</v>
          </cell>
          <cell r="L120" t="str">
            <v>微信</v>
          </cell>
          <cell r="M120" t="str">
            <v>项目众筹</v>
          </cell>
          <cell r="N120" t="str">
            <v>全部</v>
          </cell>
          <cell r="O120" t="str">
            <v>【GFYH】微信捐款5元给石碁镇大龙社区社区慈善基金，留言：加油</v>
          </cell>
          <cell r="P120" t="str">
            <v>8000086361</v>
          </cell>
          <cell r="Q120" t="str">
            <v/>
          </cell>
          <cell r="R120" t="str">
            <v/>
          </cell>
          <cell r="S120" t="str">
            <v/>
          </cell>
          <cell r="T120" t="str">
            <v>自然人</v>
          </cell>
          <cell r="U120" t="str">
            <v>爱心人士</v>
          </cell>
          <cell r="V120" t="str">
            <v>2067089</v>
          </cell>
          <cell r="W120" t="str">
            <v>无</v>
          </cell>
        </row>
        <row r="121">
          <cell r="A121" t="str">
            <v>176711750801000001</v>
          </cell>
          <cell r="B121" t="str">
            <v>176711750801000001</v>
          </cell>
          <cell r="C121" t="str">
            <v>周益</v>
          </cell>
          <cell r="D121" t="str">
            <v>15626030320</v>
          </cell>
          <cell r="E121" t="str">
            <v>桥南街昊龙社区社区慈善基金</v>
          </cell>
          <cell r="F121" t="str">
            <v>2025/12/31 9:58:34</v>
          </cell>
          <cell r="G121" t="str">
            <v>2025/12/31</v>
          </cell>
          <cell r="H121">
            <v>50</v>
          </cell>
          <cell r="I121" t="str">
            <v>常规捐款</v>
          </cell>
          <cell r="J121" t="str">
            <v>否</v>
          </cell>
          <cell r="K121" t="str">
            <v>有益云</v>
          </cell>
          <cell r="L121" t="str">
            <v>微信</v>
          </cell>
          <cell r="M121" t="str">
            <v>项目众筹</v>
          </cell>
          <cell r="N121" t="str">
            <v>全部</v>
          </cell>
          <cell r="O121" t="str">
            <v>【GFYH】微信捐款50元给桥南街昊龙社区社区慈善基金，留言：加油</v>
          </cell>
          <cell r="P121" t="str">
            <v>8000086252</v>
          </cell>
          <cell r="Q121" t="str">
            <v/>
          </cell>
          <cell r="R121" t="str">
            <v/>
          </cell>
          <cell r="S121" t="str">
            <v/>
          </cell>
          <cell r="T121" t="str">
            <v>自然人</v>
          </cell>
          <cell r="U121" t="str">
            <v>爱心人士</v>
          </cell>
          <cell r="V121" t="str">
            <v>2067086</v>
          </cell>
          <cell r="W121" t="str">
            <v>无</v>
          </cell>
        </row>
        <row r="122">
          <cell r="A122" t="str">
            <v>176711741201000001</v>
          </cell>
          <cell r="B122" t="str">
            <v>176711741201000001</v>
          </cell>
          <cell r="C122" t="str">
            <v>爱心人士</v>
          </cell>
          <cell r="D122" t="str">
            <v>10000423710</v>
          </cell>
          <cell r="E122" t="str">
            <v>桥南街新世纪社区社区慈善基金</v>
          </cell>
          <cell r="F122" t="str">
            <v>2025/12/31 9:57:01</v>
          </cell>
          <cell r="G122" t="str">
            <v>2025/12/31</v>
          </cell>
          <cell r="H122">
            <v>5</v>
          </cell>
          <cell r="I122" t="str">
            <v>常规捐款</v>
          </cell>
          <cell r="J122" t="str">
            <v>否</v>
          </cell>
          <cell r="K122" t="str">
            <v>有益云</v>
          </cell>
          <cell r="L122" t="str">
            <v>微信</v>
          </cell>
          <cell r="M122" t="str">
            <v>项目众筹</v>
          </cell>
          <cell r="N122" t="str">
            <v>全部</v>
          </cell>
          <cell r="O122" t="str">
            <v>【GFYH】微信捐款5元给桥南街新世纪社区社区慈善基金，留言：加油</v>
          </cell>
          <cell r="P122" t="str">
            <v>8000086256</v>
          </cell>
          <cell r="Q122" t="str">
            <v/>
          </cell>
          <cell r="R122" t="str">
            <v/>
          </cell>
          <cell r="S122" t="str">
            <v/>
          </cell>
          <cell r="T122" t="str">
            <v>自然人</v>
          </cell>
          <cell r="U122" t="str">
            <v>爱心人士</v>
          </cell>
          <cell r="V122" t="str">
            <v>2067084</v>
          </cell>
          <cell r="W122" t="str">
            <v>无</v>
          </cell>
        </row>
        <row r="123">
          <cell r="A123" t="str">
            <v>176711737701000001</v>
          </cell>
          <cell r="B123" t="str">
            <v>176711737701000001</v>
          </cell>
          <cell r="C123" t="str">
            <v>彭彩彬</v>
          </cell>
          <cell r="D123" t="str">
            <v>13302203823</v>
          </cell>
          <cell r="E123" t="str">
            <v>石碁镇大龙社区社区慈善基金</v>
          </cell>
          <cell r="F123" t="str">
            <v>2025/12/31 9:56:28</v>
          </cell>
          <cell r="G123" t="str">
            <v>2025/12/31</v>
          </cell>
          <cell r="H123">
            <v>20</v>
          </cell>
          <cell r="I123" t="str">
            <v>常规捐款</v>
          </cell>
          <cell r="J123" t="str">
            <v>否</v>
          </cell>
          <cell r="K123" t="str">
            <v>有益云</v>
          </cell>
          <cell r="L123" t="str">
            <v>微信</v>
          </cell>
          <cell r="M123" t="str">
            <v>项目众筹</v>
          </cell>
          <cell r="N123" t="str">
            <v>全部</v>
          </cell>
          <cell r="O123" t="str">
            <v>【GFYH】微信捐款20元给石碁镇大龙社区社区慈善基金，留言：加油</v>
          </cell>
          <cell r="P123" t="str">
            <v>8000086251</v>
          </cell>
          <cell r="Q123" t="str">
            <v/>
          </cell>
          <cell r="R123" t="str">
            <v/>
          </cell>
          <cell r="S123" t="str">
            <v/>
          </cell>
          <cell r="T123" t="str">
            <v>自然人</v>
          </cell>
          <cell r="U123" t="str">
            <v>爱心人士</v>
          </cell>
          <cell r="V123" t="str">
            <v>2067083</v>
          </cell>
          <cell r="W123" t="str">
            <v>无</v>
          </cell>
        </row>
        <row r="124">
          <cell r="A124" t="str">
            <v>176711729901000002</v>
          </cell>
          <cell r="B124" t="str">
            <v>176711729901000002</v>
          </cell>
          <cell r="C124" t="str">
            <v>爱心人士</v>
          </cell>
          <cell r="D124" t="str">
            <v>10000423709</v>
          </cell>
          <cell r="E124" t="str">
            <v>桥南街蚬涌村社区慈善基金</v>
          </cell>
          <cell r="F124" t="str">
            <v>2025/12/31 9:55:12</v>
          </cell>
          <cell r="G124" t="str">
            <v>2025/12/31</v>
          </cell>
          <cell r="H124">
            <v>35</v>
          </cell>
          <cell r="I124" t="str">
            <v>常规捐款</v>
          </cell>
          <cell r="J124" t="str">
            <v>否</v>
          </cell>
          <cell r="K124" t="str">
            <v>有益云</v>
          </cell>
          <cell r="L124" t="str">
            <v>微信</v>
          </cell>
          <cell r="M124" t="str">
            <v>项目众筹</v>
          </cell>
          <cell r="N124" t="str">
            <v>全部</v>
          </cell>
          <cell r="O124" t="str">
            <v>【GFYH】微信捐款35元给桥南街蚬涌村社区慈善基金，留言：加油</v>
          </cell>
          <cell r="P124" t="str">
            <v>8000086362</v>
          </cell>
          <cell r="Q124" t="str">
            <v/>
          </cell>
          <cell r="R124" t="str">
            <v/>
          </cell>
          <cell r="S124" t="str">
            <v/>
          </cell>
          <cell r="T124" t="str">
            <v>自然人</v>
          </cell>
          <cell r="U124" t="str">
            <v>爱心人士</v>
          </cell>
          <cell r="V124" t="str">
            <v>2067081</v>
          </cell>
          <cell r="W124" t="str">
            <v>无</v>
          </cell>
        </row>
        <row r="125">
          <cell r="A125" t="str">
            <v>176711702701000001</v>
          </cell>
          <cell r="B125" t="str">
            <v>176711702701000001</v>
          </cell>
          <cell r="C125" t="str">
            <v>爱心人士</v>
          </cell>
          <cell r="D125" t="str">
            <v>10000423708</v>
          </cell>
          <cell r="E125" t="str">
            <v>石碁镇大龙社区社区慈善基金</v>
          </cell>
          <cell r="F125" t="str">
            <v>2025/12/31 9:50:39</v>
          </cell>
          <cell r="G125" t="str">
            <v>2025/12/31</v>
          </cell>
          <cell r="H125">
            <v>10</v>
          </cell>
          <cell r="I125" t="str">
            <v>常规捐款</v>
          </cell>
          <cell r="J125" t="str">
            <v>否</v>
          </cell>
          <cell r="K125" t="str">
            <v>有益云</v>
          </cell>
          <cell r="L125" t="str">
            <v>微信</v>
          </cell>
          <cell r="M125" t="str">
            <v>项目众筹</v>
          </cell>
          <cell r="N125" t="str">
            <v>全部</v>
          </cell>
          <cell r="O125" t="str">
            <v>【GFYH】微信捐款10元给石碁镇大龙社区社区慈善基金，留言：加油</v>
          </cell>
          <cell r="P125" t="str">
            <v>8000086250</v>
          </cell>
          <cell r="Q125" t="str">
            <v/>
          </cell>
          <cell r="R125" t="str">
            <v/>
          </cell>
          <cell r="S125" t="str">
            <v/>
          </cell>
          <cell r="T125" t="str">
            <v>自然人</v>
          </cell>
          <cell r="U125" t="str">
            <v>爱心人士</v>
          </cell>
          <cell r="V125" t="str">
            <v>2067077</v>
          </cell>
          <cell r="W125" t="str">
            <v>无</v>
          </cell>
        </row>
        <row r="126">
          <cell r="A126" t="str">
            <v>176711696801000001</v>
          </cell>
          <cell r="B126" t="str">
            <v>176711696801000001</v>
          </cell>
          <cell r="C126" t="str">
            <v>爱心人士</v>
          </cell>
          <cell r="D126" t="str">
            <v>10000423707</v>
          </cell>
          <cell r="E126" t="str">
            <v>石碁镇大龙社区社区慈善基金</v>
          </cell>
          <cell r="F126" t="str">
            <v>2025/12/31 9:49:44</v>
          </cell>
          <cell r="G126" t="str">
            <v>2025/12/31</v>
          </cell>
          <cell r="H126">
            <v>10</v>
          </cell>
          <cell r="I126" t="str">
            <v>常规捐款</v>
          </cell>
          <cell r="J126" t="str">
            <v>否</v>
          </cell>
          <cell r="K126" t="str">
            <v>有益云</v>
          </cell>
          <cell r="L126" t="str">
            <v>微信</v>
          </cell>
          <cell r="M126" t="str">
            <v>项目众筹</v>
          </cell>
          <cell r="N126" t="str">
            <v>全部</v>
          </cell>
          <cell r="O126" t="str">
            <v>【GFYH】微信捐款10元给石碁镇大龙社区社区慈善基金，留言：加油</v>
          </cell>
          <cell r="P126" t="str">
            <v>8000086249</v>
          </cell>
          <cell r="Q126" t="str">
            <v/>
          </cell>
          <cell r="R126" t="str">
            <v/>
          </cell>
          <cell r="S126" t="str">
            <v/>
          </cell>
          <cell r="T126" t="str">
            <v>自然人</v>
          </cell>
          <cell r="U126" t="str">
            <v>爱心人士</v>
          </cell>
          <cell r="V126" t="str">
            <v>2067076</v>
          </cell>
          <cell r="W126" t="str">
            <v>无</v>
          </cell>
        </row>
        <row r="127">
          <cell r="A127" t="str">
            <v>176711672901000001</v>
          </cell>
          <cell r="B127" t="str">
            <v>176711672901000001</v>
          </cell>
          <cell r="C127" t="str">
            <v>爱心人士</v>
          </cell>
          <cell r="D127" t="str">
            <v>10000423706</v>
          </cell>
          <cell r="E127" t="str">
            <v>桥南街华景社区社区慈善基金</v>
          </cell>
          <cell r="F127" t="str">
            <v>2025/12/31 9:45:38</v>
          </cell>
          <cell r="G127" t="str">
            <v>2025/12/31</v>
          </cell>
          <cell r="H127">
            <v>15</v>
          </cell>
          <cell r="I127" t="str">
            <v>常规捐款</v>
          </cell>
          <cell r="J127" t="str">
            <v>否</v>
          </cell>
          <cell r="K127" t="str">
            <v>有益云</v>
          </cell>
          <cell r="L127" t="str">
            <v>微信</v>
          </cell>
          <cell r="M127" t="str">
            <v>项目众筹</v>
          </cell>
          <cell r="N127" t="str">
            <v>全部</v>
          </cell>
          <cell r="O127" t="str">
            <v>【GFYH】微信捐款15元给桥南街华景社区社区慈善基金，留言：加油</v>
          </cell>
          <cell r="P127" t="str">
            <v>8000086363</v>
          </cell>
          <cell r="Q127" t="str">
            <v/>
          </cell>
          <cell r="R127" t="str">
            <v/>
          </cell>
          <cell r="S127" t="str">
            <v/>
          </cell>
          <cell r="T127" t="str">
            <v>自然人</v>
          </cell>
          <cell r="U127" t="str">
            <v>爱心人士</v>
          </cell>
          <cell r="V127" t="str">
            <v>2067075</v>
          </cell>
          <cell r="W127" t="str">
            <v>无</v>
          </cell>
        </row>
        <row r="128">
          <cell r="A128" t="str">
            <v>176711593901000001</v>
          </cell>
          <cell r="B128" t="str">
            <v>176711593901000001</v>
          </cell>
          <cell r="C128" t="str">
            <v>谭东</v>
          </cell>
          <cell r="D128" t="str">
            <v>10000423697</v>
          </cell>
          <cell r="E128" t="str">
            <v>石碁镇大龙社区社区慈善基金</v>
          </cell>
          <cell r="F128" t="str">
            <v>2025/12/31 9:32:36</v>
          </cell>
          <cell r="G128" t="str">
            <v>2025/12/31</v>
          </cell>
          <cell r="H128">
            <v>100</v>
          </cell>
          <cell r="I128" t="str">
            <v>常规捐款</v>
          </cell>
          <cell r="J128" t="str">
            <v>否</v>
          </cell>
          <cell r="K128" t="str">
            <v>有益云</v>
          </cell>
          <cell r="L128" t="str">
            <v>微信</v>
          </cell>
          <cell r="M128" t="str">
            <v>项目众筹</v>
          </cell>
          <cell r="N128" t="str">
            <v>全部</v>
          </cell>
          <cell r="O128" t="str">
            <v>【GFYH】微信捐款100元给石碁镇大龙社区社区慈善基金，留言：互助用心❤</v>
          </cell>
          <cell r="P128" t="str">
            <v>8000086364</v>
          </cell>
          <cell r="Q128" t="str">
            <v/>
          </cell>
          <cell r="R128" t="str">
            <v/>
          </cell>
          <cell r="S128" t="str">
            <v/>
          </cell>
          <cell r="T128" t="str">
            <v>自然人</v>
          </cell>
          <cell r="U128" t="str">
            <v>谭东</v>
          </cell>
          <cell r="V128" t="str">
            <v>2067048</v>
          </cell>
          <cell r="W128" t="str">
            <v>无</v>
          </cell>
        </row>
        <row r="129">
          <cell r="A129" t="str">
            <v>176711562901000001</v>
          </cell>
          <cell r="B129" t="str">
            <v>176711562901000001</v>
          </cell>
          <cell r="C129" t="str">
            <v>爱心人士</v>
          </cell>
          <cell r="D129" t="str">
            <v>10000423696</v>
          </cell>
          <cell r="E129" t="str">
            <v>石碁镇大龙社区社区慈善基金</v>
          </cell>
          <cell r="F129" t="str">
            <v>2025/12/31 9:27:21</v>
          </cell>
          <cell r="G129" t="str">
            <v>2025/12/31</v>
          </cell>
          <cell r="H129">
            <v>100</v>
          </cell>
          <cell r="I129" t="str">
            <v>常规捐款</v>
          </cell>
          <cell r="J129" t="str">
            <v>否</v>
          </cell>
          <cell r="K129" t="str">
            <v>有益云</v>
          </cell>
          <cell r="L129" t="str">
            <v>微信</v>
          </cell>
          <cell r="M129" t="str">
            <v>项目众筹</v>
          </cell>
          <cell r="N129" t="str">
            <v>全部</v>
          </cell>
          <cell r="O129" t="str">
            <v>【GFYH】微信捐款100元给石碁镇大龙社区社区慈善基金，留言：加油</v>
          </cell>
          <cell r="P129" t="str">
            <v>8000086365</v>
          </cell>
          <cell r="Q129" t="str">
            <v/>
          </cell>
          <cell r="R129" t="str">
            <v/>
          </cell>
          <cell r="S129" t="str">
            <v/>
          </cell>
          <cell r="T129" t="str">
            <v>自然人</v>
          </cell>
          <cell r="U129" t="str">
            <v>爱心人士</v>
          </cell>
          <cell r="V129" t="str">
            <v>2067035</v>
          </cell>
          <cell r="W129" t="str">
            <v>无</v>
          </cell>
        </row>
        <row r="130">
          <cell r="A130" t="str">
            <v>176711536001000001</v>
          </cell>
          <cell r="B130" t="str">
            <v>176711536001000001</v>
          </cell>
          <cell r="C130" t="str">
            <v>丽玉</v>
          </cell>
          <cell r="D130" t="str">
            <v>10000423694</v>
          </cell>
          <cell r="E130" t="str">
            <v>石碁镇大龙社区社区慈善基金</v>
          </cell>
          <cell r="F130" t="str">
            <v>2025/12/31 9:22:52</v>
          </cell>
          <cell r="G130" t="str">
            <v>2025/12/31</v>
          </cell>
          <cell r="H130">
            <v>20</v>
          </cell>
          <cell r="I130" t="str">
            <v>常规捐款</v>
          </cell>
          <cell r="J130" t="str">
            <v>否</v>
          </cell>
          <cell r="K130" t="str">
            <v>有益云</v>
          </cell>
          <cell r="L130" t="str">
            <v>微信</v>
          </cell>
          <cell r="M130" t="str">
            <v>项目众筹</v>
          </cell>
          <cell r="N130" t="str">
            <v>全部</v>
          </cell>
          <cell r="O130" t="str">
            <v>【GFYH】微信捐款20元给石碁镇大龙社区社区慈善基金，留言：加油</v>
          </cell>
          <cell r="P130" t="str">
            <v>8000086247</v>
          </cell>
          <cell r="Q130" t="str">
            <v/>
          </cell>
          <cell r="R130" t="str">
            <v/>
          </cell>
          <cell r="S130" t="str">
            <v/>
          </cell>
          <cell r="T130" t="str">
            <v>自然人</v>
          </cell>
          <cell r="U130" t="str">
            <v>爱心人士</v>
          </cell>
          <cell r="V130" t="str">
            <v>2067029</v>
          </cell>
          <cell r="W130" t="str">
            <v>无</v>
          </cell>
        </row>
        <row r="131">
          <cell r="A131" t="str">
            <v>176711530201000001</v>
          </cell>
          <cell r="B131" t="str">
            <v>176711530201000001</v>
          </cell>
          <cell r="C131" t="str">
            <v>爱心人士</v>
          </cell>
          <cell r="D131" t="str">
            <v>10000423693</v>
          </cell>
          <cell r="E131" t="str">
            <v>桥南街昊龙社区社区慈善基金</v>
          </cell>
          <cell r="F131" t="str">
            <v>2025/12/31 9:21:49</v>
          </cell>
          <cell r="G131" t="str">
            <v>2025/12/31</v>
          </cell>
          <cell r="H131">
            <v>4</v>
          </cell>
          <cell r="I131" t="str">
            <v>常规捐款</v>
          </cell>
          <cell r="J131" t="str">
            <v>否</v>
          </cell>
          <cell r="K131" t="str">
            <v>有益云</v>
          </cell>
          <cell r="L131" t="str">
            <v>微信</v>
          </cell>
          <cell r="M131" t="str">
            <v>项目众筹</v>
          </cell>
          <cell r="N131" t="str">
            <v>全部</v>
          </cell>
          <cell r="O131" t="str">
            <v>【GFYH】微信捐款4元给桥南街昊龙社区社区慈善基金，留言：加油</v>
          </cell>
          <cell r="P131" t="str">
            <v>8000086248</v>
          </cell>
          <cell r="Q131" t="str">
            <v/>
          </cell>
          <cell r="R131" t="str">
            <v/>
          </cell>
          <cell r="S131" t="str">
            <v/>
          </cell>
          <cell r="T131" t="str">
            <v>自然人</v>
          </cell>
          <cell r="U131" t="str">
            <v>爱心人士</v>
          </cell>
          <cell r="V131" t="str">
            <v>2067028</v>
          </cell>
          <cell r="W131" t="str">
            <v>无</v>
          </cell>
        </row>
        <row r="132">
          <cell r="A132" t="str">
            <v>176711500301000001</v>
          </cell>
          <cell r="B132" t="str">
            <v>176711500301000001</v>
          </cell>
          <cell r="C132" t="str">
            <v>爱心人士</v>
          </cell>
          <cell r="D132" t="str">
            <v>18927516236</v>
          </cell>
          <cell r="E132" t="str">
            <v>石碁镇大龙社区社区慈善基金</v>
          </cell>
          <cell r="F132" t="str">
            <v>2025/12/31 9:16:54</v>
          </cell>
          <cell r="G132" t="str">
            <v>2025/12/31</v>
          </cell>
          <cell r="H132">
            <v>20</v>
          </cell>
          <cell r="I132" t="str">
            <v>常规捐款</v>
          </cell>
          <cell r="J132" t="str">
            <v>否</v>
          </cell>
          <cell r="K132" t="str">
            <v>有益云</v>
          </cell>
          <cell r="L132" t="str">
            <v>微信</v>
          </cell>
          <cell r="M132" t="str">
            <v>项目众筹</v>
          </cell>
          <cell r="N132" t="str">
            <v>全部</v>
          </cell>
          <cell r="O132" t="str">
            <v>【GFYH】微信捐款20元给石碁镇大龙社区社区慈善基金，留言：加油</v>
          </cell>
          <cell r="P132" t="str">
            <v>8000086246</v>
          </cell>
          <cell r="Q132" t="str">
            <v/>
          </cell>
          <cell r="R132" t="str">
            <v/>
          </cell>
          <cell r="S132" t="str">
            <v/>
          </cell>
          <cell r="T132" t="str">
            <v>自然人</v>
          </cell>
          <cell r="U132" t="str">
            <v>爱心人士</v>
          </cell>
          <cell r="V132" t="str">
            <v>2067026</v>
          </cell>
          <cell r="W132" t="str">
            <v>无</v>
          </cell>
        </row>
        <row r="133">
          <cell r="A133" t="str">
            <v>176711498401000001</v>
          </cell>
          <cell r="B133" t="str">
            <v>176711498401000001</v>
          </cell>
          <cell r="C133" t="str">
            <v>向日葵</v>
          </cell>
          <cell r="D133" t="str">
            <v>10000423692</v>
          </cell>
          <cell r="E133" t="str">
            <v>桥南街陈涌村社区慈善基金</v>
          </cell>
          <cell r="F133" t="str">
            <v>2025/12/31 9:16:33</v>
          </cell>
          <cell r="G133" t="str">
            <v>2025/12/31</v>
          </cell>
          <cell r="H133">
            <v>5</v>
          </cell>
          <cell r="I133" t="str">
            <v>常规捐款</v>
          </cell>
          <cell r="J133" t="str">
            <v>否</v>
          </cell>
          <cell r="K133" t="str">
            <v>有益云</v>
          </cell>
          <cell r="L133" t="str">
            <v>微信</v>
          </cell>
          <cell r="M133" t="str">
            <v>项目众筹</v>
          </cell>
          <cell r="N133" t="str">
            <v>全部</v>
          </cell>
          <cell r="O133" t="str">
            <v>【GFYH】微信捐款5元给桥南街陈涌村社区慈善基金，留言：加油</v>
          </cell>
          <cell r="P133" t="str">
            <v>8000086366</v>
          </cell>
          <cell r="Q133" t="str">
            <v/>
          </cell>
          <cell r="R133" t="str">
            <v/>
          </cell>
          <cell r="S133" t="str">
            <v/>
          </cell>
          <cell r="T133" t="str">
            <v>自然人</v>
          </cell>
          <cell r="U133" t="str">
            <v>向日葵</v>
          </cell>
          <cell r="V133" t="str">
            <v>2067025</v>
          </cell>
          <cell r="W133" t="str">
            <v>无</v>
          </cell>
        </row>
        <row r="134">
          <cell r="A134" t="str">
            <v>176711490301000001</v>
          </cell>
          <cell r="B134" t="str">
            <v>176711490301000001</v>
          </cell>
          <cell r="C134" t="str">
            <v>罗宾汉</v>
          </cell>
          <cell r="D134" t="str">
            <v>13632302414</v>
          </cell>
          <cell r="E134" t="str">
            <v>洛浦街广州碧桂园社区社区慈善基金</v>
          </cell>
          <cell r="F134" t="str">
            <v>2025/12/31 9:15:10</v>
          </cell>
          <cell r="G134" t="str">
            <v>2025/12/31</v>
          </cell>
          <cell r="H134">
            <v>50</v>
          </cell>
          <cell r="I134" t="str">
            <v>常规捐款</v>
          </cell>
          <cell r="J134" t="str">
            <v>否</v>
          </cell>
          <cell r="K134" t="str">
            <v>有益云</v>
          </cell>
          <cell r="L134" t="str">
            <v>微信</v>
          </cell>
          <cell r="M134" t="str">
            <v>项目众筹</v>
          </cell>
          <cell r="N134" t="str">
            <v>全部</v>
          </cell>
          <cell r="O134" t="str">
            <v>【GFYH】微信捐款50元给洛浦街广州碧桂园社区社区慈善基金，留言：加油</v>
          </cell>
          <cell r="P134" t="str">
            <v>8000086367</v>
          </cell>
          <cell r="Q134" t="str">
            <v/>
          </cell>
          <cell r="R134" t="str">
            <v/>
          </cell>
          <cell r="S134" t="str">
            <v/>
          </cell>
          <cell r="T134" t="str">
            <v>自然人</v>
          </cell>
          <cell r="U134" t="str">
            <v>罗宾汉</v>
          </cell>
          <cell r="V134" t="str">
            <v>2067023</v>
          </cell>
          <cell r="W134" t="str">
            <v>无</v>
          </cell>
        </row>
        <row r="135">
          <cell r="A135" t="str">
            <v>176711405001000001</v>
          </cell>
          <cell r="B135" t="str">
            <v>176711405001000001</v>
          </cell>
          <cell r="C135" t="str">
            <v>何宪东</v>
          </cell>
          <cell r="D135" t="str">
            <v>10000423686</v>
          </cell>
          <cell r="E135" t="str">
            <v>石碁镇大龙社区社区慈善基金</v>
          </cell>
          <cell r="F135" t="str">
            <v>2025/12/31 9:01:05</v>
          </cell>
          <cell r="G135" t="str">
            <v>2025/12/31</v>
          </cell>
          <cell r="H135">
            <v>10</v>
          </cell>
          <cell r="I135" t="str">
            <v>常规捐款</v>
          </cell>
          <cell r="J135" t="str">
            <v>否</v>
          </cell>
          <cell r="K135" t="str">
            <v>有益云</v>
          </cell>
          <cell r="L135" t="str">
            <v>微信</v>
          </cell>
          <cell r="M135" t="str">
            <v>项目众筹</v>
          </cell>
          <cell r="N135" t="str">
            <v>全部</v>
          </cell>
          <cell r="O135" t="str">
            <v>【GFYH】微信捐款10元给石碁镇大龙社区社区慈善基金，留言：加油</v>
          </cell>
          <cell r="P135" t="str">
            <v>8000086244</v>
          </cell>
          <cell r="Q135" t="str">
            <v/>
          </cell>
          <cell r="R135" t="str">
            <v/>
          </cell>
          <cell r="S135" t="str">
            <v/>
          </cell>
          <cell r="T135" t="str">
            <v>自然人</v>
          </cell>
          <cell r="U135" t="str">
            <v>爱心人士</v>
          </cell>
          <cell r="V135" t="str">
            <v>2067015</v>
          </cell>
          <cell r="W135" t="str">
            <v>无</v>
          </cell>
        </row>
        <row r="136">
          <cell r="A136" t="str">
            <v>176711318201000001</v>
          </cell>
          <cell r="B136" t="str">
            <v>176711318201000001</v>
          </cell>
          <cell r="C136" t="str">
            <v>爱心人士</v>
          </cell>
          <cell r="D136" t="str">
            <v>10000418189</v>
          </cell>
          <cell r="E136" t="str">
            <v>石碁镇大龙社区社区慈善基金</v>
          </cell>
          <cell r="F136" t="str">
            <v>2025/12/31 8:46:40</v>
          </cell>
          <cell r="G136" t="str">
            <v>2025/12/31</v>
          </cell>
          <cell r="H136">
            <v>5</v>
          </cell>
          <cell r="I136" t="str">
            <v>常规捐款</v>
          </cell>
          <cell r="J136" t="str">
            <v>否</v>
          </cell>
          <cell r="K136" t="str">
            <v>有益云</v>
          </cell>
          <cell r="L136" t="str">
            <v>微信</v>
          </cell>
          <cell r="M136" t="str">
            <v>项目众筹</v>
          </cell>
          <cell r="N136" t="str">
            <v>全部</v>
          </cell>
          <cell r="O136" t="str">
            <v>【GFYH】微信捐款5元给石碁镇大龙社区社区慈善基金，留言：加油</v>
          </cell>
          <cell r="P136" t="str">
            <v>8000086243</v>
          </cell>
          <cell r="Q136" t="str">
            <v/>
          </cell>
          <cell r="R136" t="str">
            <v/>
          </cell>
          <cell r="S136" t="str">
            <v/>
          </cell>
          <cell r="T136" t="str">
            <v>自然人</v>
          </cell>
          <cell r="U136" t="str">
            <v>爱心人士</v>
          </cell>
          <cell r="V136" t="str">
            <v>2067013</v>
          </cell>
          <cell r="W136" t="str">
            <v>无</v>
          </cell>
        </row>
        <row r="137">
          <cell r="A137" t="str">
            <v>176711243701000001</v>
          </cell>
          <cell r="B137" t="str">
            <v>176711243701000001</v>
          </cell>
          <cell r="C137" t="str">
            <v>张苏萌</v>
          </cell>
          <cell r="D137" t="str">
            <v>10000288028</v>
          </cell>
          <cell r="E137" t="str">
            <v>桥南街番奥社区社区慈善基金</v>
          </cell>
          <cell r="F137" t="str">
            <v>2025/12/31 8:34:02</v>
          </cell>
          <cell r="G137" t="str">
            <v>2025/12/31</v>
          </cell>
          <cell r="H137">
            <v>50</v>
          </cell>
          <cell r="I137" t="str">
            <v>常规捐款</v>
          </cell>
          <cell r="J137" t="str">
            <v>否</v>
          </cell>
          <cell r="K137" t="str">
            <v>有益云</v>
          </cell>
          <cell r="L137" t="str">
            <v>微信</v>
          </cell>
          <cell r="M137" t="str">
            <v>项目众筹</v>
          </cell>
          <cell r="N137" t="str">
            <v>全部</v>
          </cell>
          <cell r="O137" t="str">
            <v>【GFYH】微信捐款50元给桥南街番奥社区社区慈善基金，留言：加油</v>
          </cell>
          <cell r="P137" t="str">
            <v>8000086242</v>
          </cell>
          <cell r="Q137" t="str">
            <v/>
          </cell>
          <cell r="R137" t="str">
            <v/>
          </cell>
          <cell r="S137" t="str">
            <v/>
          </cell>
          <cell r="T137" t="str">
            <v>自然人</v>
          </cell>
          <cell r="U137" t="str">
            <v>爱心人士</v>
          </cell>
          <cell r="V137" t="str">
            <v>2067009</v>
          </cell>
          <cell r="W137" t="str">
            <v>无</v>
          </cell>
        </row>
        <row r="138">
          <cell r="A138" t="str">
            <v>176710656201000001</v>
          </cell>
          <cell r="B138" t="str">
            <v>176710656201000001</v>
          </cell>
          <cell r="C138" t="str">
            <v>陈美君</v>
          </cell>
          <cell r="D138" t="str">
            <v>18814109967</v>
          </cell>
          <cell r="E138" t="str">
            <v>南村镇兴南社区社区慈善基金</v>
          </cell>
          <cell r="F138" t="str">
            <v>2025/12/31 6:56:10</v>
          </cell>
          <cell r="G138" t="str">
            <v>2025/12/31</v>
          </cell>
          <cell r="H138">
            <v>20</v>
          </cell>
          <cell r="I138" t="str">
            <v>常规捐款</v>
          </cell>
          <cell r="J138" t="str">
            <v>否</v>
          </cell>
          <cell r="K138" t="str">
            <v>有益云</v>
          </cell>
          <cell r="L138" t="str">
            <v>微信</v>
          </cell>
          <cell r="M138" t="str">
            <v>项目众筹</v>
          </cell>
          <cell r="N138" t="str">
            <v>全部</v>
          </cell>
          <cell r="O138" t="str">
            <v>【GFYH】微信捐款20元给南村镇兴南社区社区慈善基金，留言：希望社区更和谐美好。</v>
          </cell>
          <cell r="P138" t="str">
            <v>8000086368</v>
          </cell>
          <cell r="Q138" t="str">
            <v/>
          </cell>
          <cell r="R138" t="str">
            <v/>
          </cell>
          <cell r="S138" t="str">
            <v/>
          </cell>
          <cell r="T138" t="str">
            <v>自然人</v>
          </cell>
          <cell r="U138" t="str">
            <v>陈美君</v>
          </cell>
          <cell r="V138" t="str">
            <v>2066996</v>
          </cell>
          <cell r="W138" t="str">
            <v>无</v>
          </cell>
        </row>
        <row r="139">
          <cell r="A139" t="str">
            <v>176710033801000002</v>
          </cell>
          <cell r="B139" t="str">
            <v>176710033801000002</v>
          </cell>
          <cell r="C139" t="str">
            <v>陈桂兰</v>
          </cell>
          <cell r="D139" t="str">
            <v>10000423681</v>
          </cell>
          <cell r="E139" t="str">
            <v>石碁镇大龙社区社区慈善基金</v>
          </cell>
          <cell r="F139" t="str">
            <v>2025/12/31 5:12:30</v>
          </cell>
          <cell r="G139" t="str">
            <v>2025/12/31</v>
          </cell>
          <cell r="H139">
            <v>20</v>
          </cell>
          <cell r="I139" t="str">
            <v>常规捐款</v>
          </cell>
          <cell r="J139" t="str">
            <v>否</v>
          </cell>
          <cell r="K139" t="str">
            <v>有益云</v>
          </cell>
          <cell r="L139" t="str">
            <v>微信</v>
          </cell>
          <cell r="M139" t="str">
            <v>项目众筹</v>
          </cell>
          <cell r="N139" t="str">
            <v>全部</v>
          </cell>
          <cell r="O139" t="str">
            <v>【GFYH】微信捐款20元给石碁镇大龙社区社区慈善基金，留言：加油</v>
          </cell>
          <cell r="P139" t="str">
            <v>8000086241</v>
          </cell>
          <cell r="Q139" t="str">
            <v/>
          </cell>
          <cell r="R139" t="str">
            <v/>
          </cell>
          <cell r="S139" t="str">
            <v/>
          </cell>
          <cell r="T139" t="str">
            <v>自然人</v>
          </cell>
          <cell r="U139" t="str">
            <v>爱心人士</v>
          </cell>
          <cell r="V139" t="str">
            <v>2066990</v>
          </cell>
          <cell r="W139" t="str">
            <v>无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LAIYUEN\&#26377;&#30410;&#20113;\2026\&#26377;&#30410;&#20113;1&#26376;&#26126;&#32454;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LAIYUEN\&#26377;&#30410;&#20113;\2026\&#26377;&#30410;&#20113;1&#26376;&#24935;&#25910;&#27454;&#26126;&#32454;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026.6774652778" refreshedBy="Administrator" recordCount="55">
  <cacheSource type="worksheet">
    <worksheetSource ref="A2:W57" sheet="Sheet0" r:id="rId2"/>
  </cacheSource>
  <cacheFields count="23">
    <cacheField name="捐赠id" numFmtId="0">
      <sharedItems count="55">
        <s v="176748426401000001"/>
        <s v="176747382701000002"/>
        <s v="176747219801000002"/>
        <s v="176746585701000006"/>
        <s v="176746585701000002"/>
        <s v="176746525201000002"/>
        <s v="176746291201000002"/>
        <s v="176742235901000002"/>
        <s v="176741639401000001"/>
        <s v="176738779401000002"/>
        <s v="176738500401000002"/>
        <s v="176737962801000001"/>
        <s v="176737680501000002"/>
        <s v="176737477701000002"/>
        <s v="176731460101000001"/>
        <s v="176730230401000001"/>
        <s v="176730108801000003"/>
        <s v="176729945601000002"/>
        <s v="176729892901000002"/>
        <s v="176729633401000002"/>
        <s v="176729553501000002"/>
        <s v="176729230401000005"/>
        <s v="176728939201000001"/>
        <s v="176728635401000001"/>
        <s v="176724807801000001"/>
        <s v="176723214601000001"/>
        <s v="176722312201000001"/>
        <s v="176722289701000003"/>
        <s v="176722275401000001"/>
        <s v="176722144601000005"/>
        <s v="176721365601000002"/>
        <s v="176721304701000002"/>
        <s v="176720732601000002"/>
        <s v="176720533401000004"/>
        <s v="176720260701000001"/>
        <s v="176716023101000001"/>
        <s v="176715932701000001"/>
        <s v="176714627001000001"/>
        <s v="176714391301000001"/>
        <s v="176714378201000001"/>
        <s v="176714345801000001"/>
        <s v="176714050901000003"/>
        <s v="176714042101000025"/>
        <s v="176713987401000002"/>
        <s v="176713971801000001"/>
        <s v="176713387101000002"/>
        <s v="176713245601000002"/>
        <s v="176712714301000002"/>
        <s v="176712479601000002"/>
        <s v="176711935101000002"/>
        <s v="176711921501000004"/>
        <s v="176711811601000002"/>
        <s v="176711475701000004"/>
        <s v="176711297501000001"/>
        <s v="176708383801000001"/>
      </sharedItems>
    </cacheField>
    <cacheField name="订单id" numFmtId="0">
      <sharedItems count="55">
        <s v="176748426401000001"/>
        <s v="176747382701000002"/>
        <s v="176747219801000002"/>
        <s v="176746585701000006"/>
        <s v="176746585701000002"/>
        <s v="176746525201000002"/>
        <s v="176746291201000002"/>
        <s v="176742235901000002"/>
        <s v="176741639401000001"/>
        <s v="176738779401000002"/>
        <s v="176738500401000002"/>
        <s v="176737962801000001"/>
        <s v="176737680501000002"/>
        <s v="176737477701000002"/>
        <s v="176731460101000001"/>
        <s v="176730230401000001"/>
        <s v="176730108801000003"/>
        <s v="176729945601000002"/>
        <s v="176729892901000002"/>
        <s v="176729633401000002"/>
        <s v="176729553501000002"/>
        <s v="176729230401000005"/>
        <s v="176728939201000001"/>
        <s v="176728635401000001"/>
        <s v="176724807801000001"/>
        <s v="176723214601000001"/>
        <s v="176722312201000001"/>
        <s v="176722289701000003"/>
        <s v="176722275401000001"/>
        <s v="176722144601000005"/>
        <s v="176721365601000002"/>
        <s v="176721304701000002"/>
        <s v="176720732601000002"/>
        <s v="176720533401000004"/>
        <s v="176720260701000001"/>
        <s v="176716023101000001"/>
        <s v="176715932701000001"/>
        <s v="176714627001000001"/>
        <s v="176714391301000001"/>
        <s v="176714378201000001"/>
        <s v="176714345801000001"/>
        <s v="176714050901000003"/>
        <s v="176714042101000025"/>
        <s v="176713987401000002"/>
        <s v="176713971801000001"/>
        <s v="176713387101000002"/>
        <s v="176713245601000002"/>
        <s v="176712714301000002"/>
        <s v="176712479601000002"/>
        <s v="176711935101000002"/>
        <s v="176711921501000004"/>
        <s v="176711811601000002"/>
        <s v="176711475701000004"/>
        <s v="176711297501000001"/>
        <s v="176708383801000001"/>
      </sharedItems>
    </cacheField>
    <cacheField name="捐赠人" numFmtId="0">
      <sharedItems count="27">
        <s v="爱心人士"/>
        <s v="广州市番禺区石壁区海饮食店"/>
        <s v="广州市番禺区石壁聚友饮食店"/>
        <s v="广州丰艺文化传播有限公司"/>
        <s v="广州米谷书店有限公司"/>
        <s v="广州觅芳园中医诊所（有限合伙）"/>
        <s v="广州市番禺区劲好票务服务中心（个体工商户）"/>
        <s v="盛福珍"/>
        <s v="叶聪"/>
        <s v="土包子"/>
        <s v="于明川"/>
        <s v="妹叔"/>
        <s v="邵洁仪"/>
        <s v="zhangyj"/>
        <s v="谭女"/>
        <s v="区腾玮"/>
        <s v="梁翠怡"/>
        <s v="温玉婵"/>
        <s v="王惠妹"/>
        <s v="麦丹"/>
        <s v="张克波"/>
        <s v="五姑娘"/>
        <s v="Ann"/>
        <s v="Lily"/>
        <s v="舒象厚（广州）文化交流有限公司"/>
        <s v="广州市梁仕形体文化传播有限公司"/>
        <s v="周其琼"/>
      </sharedItems>
    </cacheField>
    <cacheField name="联系电话" numFmtId="0">
      <sharedItems count="28">
        <s v="10000271447"/>
        <s v="10000406890"/>
        <s v="10000131853"/>
        <s v="10000414562"/>
        <s v="10000400276"/>
        <s v="10000271431"/>
        <s v="10000393407"/>
        <s v="10000264956"/>
        <s v="10000366729"/>
        <s v="18928775601"/>
        <s v="10000427304"/>
        <s v="10000260433"/>
        <s v="13922314283"/>
        <s v="10000423851"/>
        <s v="10000077132"/>
        <s v="10000426368"/>
        <s v="13543448768"/>
        <s v="13640792188"/>
        <s v="18565453956"/>
        <s v="13533512282"/>
        <s v="13802838717"/>
        <s v="13560036945"/>
        <s v="15013021005"/>
        <s v="10000423779"/>
        <s v="10000412897"/>
        <s v="10000375404"/>
        <s v="13288602405"/>
        <s v="13928781376"/>
      </sharedItems>
    </cacheField>
    <cacheField name="捐赠项目" numFmtId="0">
      <sharedItems count="12">
        <s v="善暖番禺慈善救助项目"/>
        <s v="石壁慈善为民助力乡村振兴"/>
        <s v="桥南街番奥社区社区慈善基金"/>
        <s v="番禺区慈善会文化艺术发展慈善基金"/>
        <s v="何艳芳慈善基金"/>
        <s v="市桥街万丰社区社区慈善基金"/>
        <s v="小儿脑瘫困难家庭救助项目"/>
        <s v="深化禺山有爱慈善为民活动——南村镇专场"/>
        <s v="深化禺山有爱慈善为民活动"/>
        <s v="番禺区2025年6·30助力乡村振兴活动"/>
        <s v="钟村街祈福新邨社区社区慈善基金"/>
        <s v="市桥街西涌社区社区慈善基金"/>
      </sharedItems>
    </cacheField>
    <cacheField name="捐赠时间" numFmtId="0">
      <sharedItems count="54">
        <s v="2026/1/4 15:51:18"/>
        <s v="2026/1/4 12:57:07"/>
        <s v="2026/1/4 12:29:58"/>
        <s v="2026/1/4 10:44:17"/>
        <s v="2026/1/4 10:34:12"/>
        <s v="2026/1/4 9:55:12"/>
        <s v="2026/1/3 22:39:19"/>
        <s v="2026/1/3 20:59:59"/>
        <s v="2026/1/3 13:03:14"/>
        <s v="2026/1/3 12:16:44"/>
        <s v="2026/1/3 10:47:23"/>
        <s v="2026/1/3 10:00:05"/>
        <s v="2026/1/3 9:26:17"/>
        <s v="2026/1/2 16:43:27"/>
        <s v="2026/1/2 13:18:31"/>
        <s v="2026/1/2 12:58:08"/>
        <s v="2026/1/2 12:30:56"/>
        <s v="2026/1/2 12:22:09"/>
        <s v="2026/1/2 11:38:54"/>
        <s v="2026/1/2 11:25:35"/>
        <s v="2026/1/2 10:31:44"/>
        <s v="2026/1/2 9:43:22"/>
        <s v="2026/1/2 8:52:45"/>
        <s v="2026/1/1 22:14:49"/>
        <s v="2026/1/1 17:49:20"/>
        <s v="2026/1/1 15:18:51"/>
        <s v="2026/1/1 15:15:03"/>
        <s v="2026/1/1 15:12:49"/>
        <s v="2026/1/1 14:50:46"/>
        <s v="2026/1/1 12:40:56"/>
        <s v="2026/1/1 12:30:47"/>
        <s v="2026/1/1 10:55:26"/>
        <s v="2026/1/1 10:22:14"/>
        <s v="2026/1/1 9:36:57"/>
        <s v="2025/12/31 21:50:40"/>
        <s v="2025/12/31 21:35:36"/>
        <s v="2025/12/31 17:57:56"/>
        <s v="2025/12/31 17:18:44"/>
        <s v="2025/12/31 17:16:32"/>
        <s v="2025/12/31 17:11:05"/>
        <s v="2025/12/31 16:21:57"/>
        <s v="2025/12/31 16:20:29"/>
        <s v="2025/12/31 16:11:20"/>
        <s v="2025/12/31 16:08:44"/>
        <s v="2025/12/31 14:31:17"/>
        <s v="2025/12/31 14:07:36"/>
        <s v="2025/12/31 12:39:03"/>
        <s v="2025/12/31 11:59:56"/>
        <s v="2025/12/31 10:29:11"/>
        <s v="2025/12/31 10:26:55"/>
        <s v="2025/12/31 10:08:35"/>
        <s v="2025/12/31 9:12:37"/>
        <s v="2025/12/31 8:43:06"/>
        <s v="2025/12/31 0:37:25"/>
      </sharedItems>
    </cacheField>
    <cacheField name="开票时间" numFmtId="0">
      <sharedItems count="6">
        <s v="2026/01/04"/>
        <s v=""/>
        <s v="2026/01/03"/>
        <s v="2026/01/02"/>
        <s v="2026/01/01"/>
        <s v="2025/12/31"/>
      </sharedItems>
    </cacheField>
    <cacheField name="捐赠金额" numFmtId="0">
      <sharedItems containsSemiMixedTypes="0" containsString="0" containsNumber="1" minValue="0.1" maxValue="2000" count="33">
        <n v="100"/>
        <n v="3"/>
        <n v="8"/>
        <n v="1"/>
        <n v="2"/>
        <n v="0.73"/>
        <n v="16.96"/>
        <n v="99.99"/>
        <n v="80"/>
        <n v="9"/>
        <n v="20"/>
        <n v="50"/>
        <n v="0.76"/>
        <n v="25"/>
        <n v="10"/>
        <n v="16.1"/>
        <n v="17"/>
        <n v="1.84"/>
        <n v="2000"/>
        <n v="26"/>
        <n v="2.73"/>
        <n v="29"/>
        <n v="13.1"/>
        <n v="200"/>
        <n v="300"/>
        <n v="0.1"/>
        <n v="0.5"/>
        <n v="18.15"/>
        <n v="8.3"/>
        <n v="24.97"/>
        <n v="144"/>
        <n v="0.18"/>
        <n v="31"/>
      </sharedItems>
    </cacheField>
    <cacheField name="捐赠方式" numFmtId="0">
      <sharedItems count="1">
        <s v="常规捐款"/>
      </sharedItems>
    </cacheField>
    <cacheField name="是否月捐" numFmtId="0">
      <sharedItems count="1">
        <s v="否"/>
      </sharedItems>
    </cacheField>
    <cacheField name="筹款平台" numFmtId="0">
      <sharedItems count="1">
        <s v="有益云"/>
      </sharedItems>
    </cacheField>
    <cacheField name="支付渠道" numFmtId="0">
      <sharedItems count="1">
        <s v="微信"/>
      </sharedItems>
    </cacheField>
    <cacheField name="业务类型" numFmtId="0">
      <sharedItems count="1">
        <s v="项目众筹"/>
      </sharedItems>
    </cacheField>
    <cacheField name="项目类型" numFmtId="0">
      <sharedItems count="2">
        <s v="全部"/>
        <s v="助残"/>
      </sharedItems>
    </cacheField>
    <cacheField name="捐赠说明" numFmtId="0">
      <sharedItems count="23">
        <s v="【微信小程序】捐款100元给善暖番禺慈善救助项目，留言：加油"/>
        <s v="广州市番禺区石壁区海饮食店消费捐"/>
        <s v="广州市番禺区石壁聚友饮食店消费捐"/>
        <s v="广州丰艺文化传播有限公司消费捐"/>
        <s v="广州米谷书店有限公司消费捐"/>
        <s v="广州觅芳园中医诊所（有限合伙）消费捐"/>
        <s v="广州市番禺区劲好票务服务中心（个体工商户）消费捐"/>
        <s v="【微信小程序】捐款80元给善暖番禺慈善救助项目，留言：加油"/>
        <s v="【微信小程序】捐款50元给小儿脑瘫困难家庭救助项目，留言：加油，一起让社会更美好。"/>
        <s v="【微信小程序】捐款50元给深化禺山有爱慈善为民活动——南村镇专场，留言：加油"/>
        <s v="【微信小程序】捐款20元给善暖番禺慈善救助项目，留言：加油"/>
        <s v="【微信小程序】捐款100元给善暖番禺慈善救助项目，留言：希望番禺慈善越办越好"/>
        <s v="【微信小程序】捐款2000元给善暖番禺慈善救助项目，留言：加油"/>
        <s v="【微信小程序】捐款100元给善暖番禺慈善救助项目，留言：5岁小孩"/>
        <s v="【微信小程序】捐款26元给深化禺山有爱慈善为民活动，留言：加油"/>
        <s v="【微信小程序】捐款100元给善暖番禺慈善救助项目，留言：黄心怡捐助"/>
        <s v="【微信小程序】捐款100元给善暖番禺慈善救助项目，留言：为番禺行动"/>
        <s v="【微信小程序】捐款200元给善暖番禺慈善救助项目，留言：加油"/>
        <s v="【微信小程序】捐款300元给善暖番禺慈善救助项目，留言：加油"/>
        <s v="【微信小程序】捐款0.1元给番禺区2025年6·30助力乡村振兴活动，留言：加油"/>
        <s v="舒象厚（广州）文化交流有限公司消费捐"/>
        <s v="广州市梁仕形体文化传播有限公司消费捐"/>
        <s v="【微信小程序】捐款100元给善暖番禺慈善救助项目，留言：国泰民安"/>
      </sharedItems>
    </cacheField>
    <cacheField name="发票号码" numFmtId="0">
      <sharedItems count="46">
        <s v="8000086572"/>
        <s v=""/>
        <s v="8000086472"/>
        <s v="8000086473"/>
        <s v="8000086474"/>
        <s v="8000086475"/>
        <s v="8000086476"/>
        <s v="8000086462"/>
        <s v="8000086477"/>
        <s v="8000086478"/>
        <s v="8000086454"/>
        <s v="8000086479"/>
        <s v="8000086480"/>
        <s v="8000086481"/>
        <s v="8000086482"/>
        <s v="8000086483"/>
        <s v="8000086484"/>
        <s v="8000086448"/>
        <s v="8000086444"/>
        <s v="8000086443"/>
        <s v="8000086442"/>
        <s v="8000086485"/>
        <s v="8000086486"/>
        <s v="8000086487"/>
        <s v="8000086488"/>
        <s v="8000086489"/>
        <s v="8000086467"/>
        <s v="8000086468"/>
        <s v="8000086469"/>
        <s v="8000086415"/>
        <s v="8000086470"/>
        <s v="8000086471"/>
        <s v="8000086340"/>
        <s v="8000086325"/>
        <s v="8000086324"/>
        <s v="8000086323"/>
        <s v="8000086314"/>
        <s v="8000086490"/>
        <s v="8000086491"/>
        <s v="8000086493"/>
        <s v="8000086494"/>
        <s v="8000086495"/>
        <s v="8000086496"/>
        <s v="8000086497"/>
        <s v="8000086245"/>
        <s v="8000086240"/>
      </sharedItems>
    </cacheField>
    <cacheField name="商户号" numFmtId="0">
      <sharedItems count="1">
        <s v=""/>
      </sharedItems>
    </cacheField>
    <cacheField name="一起捐Id" numFmtId="0">
      <sharedItems count="1">
        <s v=""/>
      </sharedItems>
    </cacheField>
    <cacheField name="一起捐标题" numFmtId="0">
      <sharedItems count="1">
        <s v=""/>
      </sharedItems>
    </cacheField>
    <cacheField name="捐赠人类型" numFmtId="0">
      <sharedItems count="2">
        <s v="自然人"/>
        <s v="企事业单位"/>
      </sharedItems>
    </cacheField>
    <cacheField name="发票抬头" numFmtId="0">
      <sharedItems count="20">
        <s v="爱心人士"/>
        <s v=""/>
        <s v="广州米谷书店有限公司"/>
        <s v="广州觅芳园中医诊所（有限合伙）"/>
        <s v="广州市番禺区劲好票务服务中心（个体工商户）"/>
        <s v="广州市番禺区石壁区海饮食店"/>
        <s v="广州市番禺区石壁聚友饮食店"/>
        <s v="叶聪"/>
        <s v="广州丰艺文化传播有限公司"/>
        <s v="邵洁仪"/>
        <s v="王惠妹"/>
        <s v="麦丹"/>
        <s v="五姑娘"/>
        <s v="韦莹莹"/>
        <s v="梁丽儿"/>
        <s v="赛轩（广州）贸易有限公司"/>
        <s v="吴季同"/>
        <s v="舒象厚（广州）文化交流有限公司"/>
        <s v="广州市梁仕形体文化传播有限公司"/>
        <s v="陈红"/>
      </sharedItems>
    </cacheField>
    <cacheField name="三方平台ID" numFmtId="0">
      <sharedItems count="27">
        <s v="2068263"/>
        <s v=""/>
        <s v="2068177"/>
        <s v="2068117"/>
        <s v="2068078"/>
        <s v="2068063"/>
        <s v="2067996"/>
        <s v="2067991"/>
        <s v="2067978"/>
        <s v="2067948"/>
        <s v="2067891"/>
        <s v="2067887"/>
        <s v="2067885"/>
        <s v="2067614"/>
        <s v="2067478"/>
        <s v="2067474"/>
        <s v="2067402"/>
        <s v="2067367"/>
        <s v="2067363"/>
        <s v="2067354"/>
        <s v="2067300"/>
        <s v="2067297"/>
        <s v="2067285"/>
        <s v="2067284"/>
        <s v="2067216"/>
        <s v="2067012"/>
        <s v="2066988"/>
      </sharedItems>
    </cacheField>
    <cacheField name="快递信息" numFmtId="0">
      <sharedItems count="2">
        <s v="无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6.6771990741" refreshedBy="Administrator" recordCount="137">
  <cacheSource type="worksheet">
    <worksheetSource ref="A2:W139" sheet="Sheet1" r:id="rId2"/>
  </cacheSource>
  <cacheFields count="23">
    <cacheField name="捐赠id" numFmtId="0">
      <sharedItems count="137">
        <s v="176748268601000001"/>
        <s v="176748167201000001"/>
        <s v="176747998401000001"/>
        <s v="176747673501000001"/>
        <s v="176747581001000001"/>
        <s v="176747165501000001"/>
        <s v="176747037201000001"/>
        <s v="176746826001000006"/>
        <s v="176746649301000001"/>
        <s v="176746586701000001"/>
        <s v="176746446601000001"/>
        <s v="176746087001000001"/>
        <s v="176746071301000001"/>
        <s v="176740111301000001"/>
        <s v="176739878101000001"/>
        <s v="176739448601000001"/>
        <s v="176738992201000001"/>
        <s v="176738547401000002"/>
        <s v="176736578401000001"/>
        <s v="176733626801000001"/>
        <s v="176733312701000001"/>
        <s v="176732311301000001"/>
        <s v="176731902001000001"/>
        <s v="176731800701000003"/>
        <s v="176731731801000001"/>
        <s v="176731185301000001"/>
        <s v="176731068501000003"/>
        <s v="176729572001000001"/>
        <s v="176729032601000001"/>
        <s v="176728745101000001"/>
        <s v="176724616501000001"/>
        <s v="176723798001000001"/>
        <s v="176722824901000001"/>
        <s v="176721263201000001"/>
        <s v="176721115301000001"/>
        <s v="176721094001000001"/>
        <s v="176721024001000004"/>
        <s v="176720755901000001"/>
        <s v="176720431201000003"/>
        <s v="176720428401000005"/>
        <s v="176720428001000004"/>
        <s v="176720426901000001"/>
        <s v="176720426601000001"/>
        <s v="176720425201000001"/>
        <s v="176720416401000002"/>
        <s v="176720344901000001"/>
        <s v="176720333001000001"/>
        <s v="176720331301000004"/>
        <s v="176720331201000001"/>
        <s v="176720329501000001"/>
        <s v="176720328101000004"/>
        <s v="176720324901000002"/>
        <s v="176720322801000002"/>
        <s v="176716711001000001"/>
        <s v="176715553301000001"/>
        <s v="176715164901000001"/>
        <s v="176714796101000001"/>
        <s v="176714662101000001"/>
        <s v="176714563101000001"/>
        <s v="176714467201000001"/>
        <s v="176714346701000006"/>
        <s v="176714258301000001"/>
        <s v="176714206001000001"/>
        <s v="176714154201000001"/>
        <s v="176714044101000001"/>
        <s v="176713961701000001"/>
        <s v="176713948801000001"/>
        <s v="176713923901000001"/>
        <s v="176713883901000001"/>
        <s v="176713877201000001"/>
        <s v="176713847801000001"/>
        <s v="176713834701000001"/>
        <s v="176713804901000001"/>
        <s v="176713788401000002"/>
        <s v="176713684301000001"/>
        <s v="176713596501000001"/>
        <s v="176713445701000001"/>
        <s v="176712868801000002"/>
        <s v="176712865801000001"/>
        <s v="176712704201000001"/>
        <s v="176712666101000006"/>
        <s v="176712653601000001"/>
        <s v="176712612401000001"/>
        <s v="176712532901000001"/>
        <s v="176712440401000001"/>
        <s v="176712416701000001"/>
        <s v="176712397701000001"/>
        <s v="176712389001000001"/>
        <s v="176712356601000001"/>
        <s v="176712340401000001"/>
        <s v="176712299201000001"/>
        <s v="176712298601000001"/>
        <s v="176712261601000001"/>
        <s v="176712257201000001"/>
        <s v="176712245401000001"/>
        <s v="176712220301000001"/>
        <s v="176712207601000001"/>
        <s v="176712195801000001"/>
        <s v="176712130201000001"/>
        <s v="176712093501000001"/>
        <s v="176712079601000001"/>
        <s v="176712079401000002"/>
        <s v="176712078001000001"/>
        <s v="176712061601000001"/>
        <s v="176712059101000001"/>
        <s v="176712058401000001"/>
        <s v="176711943701000001"/>
        <s v="176711925701000001"/>
        <s v="176711922001000002"/>
        <s v="176711921401000001"/>
        <s v="176711838601000001"/>
        <s v="176711830601000006"/>
        <s v="176711822701000001"/>
        <s v="176711793801000001"/>
        <s v="176711786901000001"/>
        <s v="176711785801000001"/>
        <s v="176711775101000001"/>
        <s v="176711764501000001"/>
        <s v="176711750801000001"/>
        <s v="176711741201000001"/>
        <s v="176711737701000001"/>
        <s v="176711729901000002"/>
        <s v="176711702701000001"/>
        <s v="176711696801000001"/>
        <s v="176711672901000001"/>
        <s v="176711593901000001"/>
        <s v="176711562901000001"/>
        <s v="176711536001000001"/>
        <s v="176711530201000001"/>
        <s v="176711500301000001"/>
        <s v="176711498401000001"/>
        <s v="176711490301000001"/>
        <s v="176711405001000001"/>
        <s v="176711318201000001"/>
        <s v="176711243701000001"/>
        <s v="176710656201000001"/>
        <s v="176710033801000002"/>
      </sharedItems>
    </cacheField>
    <cacheField name="订单id" numFmtId="0">
      <sharedItems count="137">
        <s v="176748268601000001"/>
        <s v="176748167201000001"/>
        <s v="176747998401000001"/>
        <s v="176747673501000001"/>
        <s v="176747581001000001"/>
        <s v="176747165501000001"/>
        <s v="176747037201000001"/>
        <s v="176746826001000006"/>
        <s v="176746649301000001"/>
        <s v="176746586701000001"/>
        <s v="176746446601000001"/>
        <s v="176746087001000001"/>
        <s v="176746071301000001"/>
        <s v="176740111301000001"/>
        <s v="176739878101000001"/>
        <s v="176739448601000001"/>
        <s v="176738992201000001"/>
        <s v="176738547401000002"/>
        <s v="176736578401000001"/>
        <s v="176733626801000001"/>
        <s v="176733312701000001"/>
        <s v="176732311301000001"/>
        <s v="176731902001000001"/>
        <s v="176731800701000003"/>
        <s v="176731731801000001"/>
        <s v="176731185301000001"/>
        <s v="176731068501000003"/>
        <s v="176729572001000001"/>
        <s v="176729032601000001"/>
        <s v="176728745101000001"/>
        <s v="176724616501000001"/>
        <s v="176723798001000001"/>
        <s v="176722824901000001"/>
        <s v="176721263201000001"/>
        <s v="176721115301000001"/>
        <s v="176721094001000001"/>
        <s v="176721024001000004"/>
        <s v="176720755901000001"/>
        <s v="176720431201000003"/>
        <s v="176720428401000005"/>
        <s v="176720428001000004"/>
        <s v="176720426901000001"/>
        <s v="176720426601000001"/>
        <s v="176720425201000001"/>
        <s v="176720416401000002"/>
        <s v="176720344901000001"/>
        <s v="176720333001000001"/>
        <s v="176720331301000004"/>
        <s v="176720331201000001"/>
        <s v="176720329501000001"/>
        <s v="176720328101000004"/>
        <s v="176720324901000002"/>
        <s v="176720322801000002"/>
        <s v="176716711001000001"/>
        <s v="176715553301000001"/>
        <s v="176715164901000001"/>
        <s v="176714796101000001"/>
        <s v="176714662101000001"/>
        <s v="176714563101000001"/>
        <s v="176714467201000001"/>
        <s v="176714346701000006"/>
        <s v="176714258301000001"/>
        <s v="176714206001000001"/>
        <s v="176714154201000001"/>
        <s v="176714044101000001"/>
        <s v="176713961701000001"/>
        <s v="176713948801000001"/>
        <s v="176713923901000001"/>
        <s v="176713883901000001"/>
        <s v="176713877201000001"/>
        <s v="176713847801000001"/>
        <s v="176713834701000001"/>
        <s v="176713804901000001"/>
        <s v="176713788401000002"/>
        <s v="176713684301000001"/>
        <s v="176713596501000001"/>
        <s v="176713445701000001"/>
        <s v="176712868801000002"/>
        <s v="176712865801000001"/>
        <s v="176712704201000001"/>
        <s v="176712666101000006"/>
        <s v="176712653601000001"/>
        <s v="176712612401000001"/>
        <s v="176712532901000001"/>
        <s v="176712440401000001"/>
        <s v="176712416701000001"/>
        <s v="176712397701000001"/>
        <s v="176712389001000001"/>
        <s v="176712356601000001"/>
        <s v="176712340401000001"/>
        <s v="176712299201000001"/>
        <s v="176712298601000001"/>
        <s v="176712261601000001"/>
        <s v="176712257201000001"/>
        <s v="176712245401000001"/>
        <s v="176712220301000001"/>
        <s v="176712207601000001"/>
        <s v="176712195801000001"/>
        <s v="176712130201000001"/>
        <s v="176712093501000001"/>
        <s v="176712079601000001"/>
        <s v="176712079401000002"/>
        <s v="176712078001000001"/>
        <s v="176712061601000001"/>
        <s v="176712059101000001"/>
        <s v="176712058401000001"/>
        <s v="176711943701000001"/>
        <s v="176711925701000001"/>
        <s v="176711922001000002"/>
        <s v="176711921401000001"/>
        <s v="176711838601000001"/>
        <s v="176711830601000006"/>
        <s v="176711822701000001"/>
        <s v="176711793801000001"/>
        <s v="176711786901000001"/>
        <s v="176711785801000001"/>
        <s v="176711775101000001"/>
        <s v="176711764501000001"/>
        <s v="176711750801000001"/>
        <s v="176711741201000001"/>
        <s v="176711737701000001"/>
        <s v="176711729901000002"/>
        <s v="176711702701000001"/>
        <s v="176711696801000001"/>
        <s v="176711672901000001"/>
        <s v="176711593901000001"/>
        <s v="176711562901000001"/>
        <s v="176711536001000001"/>
        <s v="176711530201000001"/>
        <s v="176711500301000001"/>
        <s v="176711498401000001"/>
        <s v="176711490301000001"/>
        <s v="176711405001000001"/>
        <s v="176711318201000001"/>
        <s v="176711243701000001"/>
        <s v="176710656201000001"/>
        <s v="176710033801000002"/>
      </sharedItems>
    </cacheField>
    <cacheField name="捐赠人" numFmtId="0">
      <sharedItems count="73">
        <s v="薛俸宣"/>
        <s v="广州市淼森餐饮服务有限公司"/>
        <s v="广州前河科技有限公司"/>
        <s v="爱心人士"/>
        <s v="童星幼儿园"/>
        <s v="*^_^*雅韵 "/>
        <s v="广东泰山建设有限公司"/>
        <s v="广州添彩产业园投资有限公司"/>
        <s v="易亚辰"/>
        <s v="林妮敏"/>
        <s v="潘"/>
        <s v="杨安捐款"/>
        <s v="温美凤"/>
        <s v="心盈"/>
        <s v="谭培秋"/>
        <s v="王富强"/>
        <s v="广州市俊塑塑料制品有限公司"/>
        <s v="19928411646"/>
        <s v="明明"/>
        <s v="叶叶"/>
        <s v="胡森"/>
        <s v="丞"/>
        <s v="广州市番禺区区石基昌保晟电子厂"/>
        <s v="廖东云"/>
        <s v="广州顺通杰贸易有限公司"/>
        <s v="哈哈哈哈哈哈"/>
        <s v="广州尊海投资有限公司"/>
        <s v="李春"/>
        <s v="谭其"/>
        <s v="广州市国昌通信工程有限公司"/>
        <s v="高其林"/>
        <s v="sunny 🦋"/>
        <s v="吴美艳"/>
        <s v="彭彩彬"/>
        <s v="丽玉"/>
        <s v="黄群英"/>
        <s v="小会"/>
        <s v="唐人"/>
        <s v="6"/>
        <s v="龚棱清"/>
        <s v="马锦明"/>
        <s v="余晓玲"/>
        <s v="广州大容新材料"/>
        <s v="陈友宏"/>
        <s v="广州添美食宴会有限公司"/>
        <s v="卫锦媚"/>
        <s v="科"/>
        <s v="韩一冉"/>
        <s v="家衍"/>
        <s v="薛睿韬"/>
        <s v="番禺区沙湾街象达中学党支部刘海燕"/>
        <s v="广州祺盛工业自动化设备有限公司"/>
        <s v="石慧"/>
        <s v="13724836182"/>
        <s v="梁纯菊"/>
        <s v="罗丽"/>
        <s v="张敏光"/>
        <s v="任碧峰"/>
        <s v="黄艳攀"/>
        <s v="仲月红"/>
        <s v="炳叔茶馆张炳华"/>
        <s v="心缘"/>
        <s v="欧丽霞"/>
        <s v="西子"/>
        <s v="慈善人员"/>
        <s v="周益"/>
        <s v="谭东"/>
        <s v="向日葵"/>
        <s v="罗宾汉"/>
        <s v="何宪东"/>
        <s v="张苏萌"/>
        <s v="陈美君"/>
        <s v="陈桂兰"/>
      </sharedItems>
    </cacheField>
    <cacheField name="联系电话" numFmtId="0">
      <sharedItems count="121">
        <s v="10000428362"/>
        <s v="10000365698"/>
        <s v="10000428355"/>
        <s v="18948930616"/>
        <s v="10000254289"/>
        <s v="13719411614"/>
        <s v="10000428341"/>
        <s v="10000428337"/>
        <s v="13065185827"/>
        <s v="15014293341"/>
        <s v="10000428333"/>
        <s v="10000428329"/>
        <s v="10000289836"/>
        <s v="10000352099"/>
        <s v="13928882233"/>
        <s v="13660730310"/>
        <s v="10000206818"/>
        <s v="10000428104"/>
        <s v="10000427934"/>
        <s v="13609064373"/>
        <s v="13168804022"/>
        <s v="10000215122"/>
        <s v="10000412071"/>
        <s v="15989004560"/>
        <s v="10000089572"/>
        <s v="10000427805"/>
        <s v="10000290630"/>
        <s v="10000418938"/>
        <s v="10000427039"/>
        <s v="10000426981"/>
        <s v="10000426966"/>
        <s v="10000426960"/>
        <s v="10000426907"/>
        <s v="10000425381"/>
        <s v="10000363874"/>
        <s v="10000425368"/>
        <s v="10000425342"/>
        <s v="13763344720"/>
        <s v="10000423672"/>
        <s v="10000418189"/>
        <s v="10000423720"/>
        <s v="10000204220"/>
        <s v="10000418185"/>
        <s v="13302203823"/>
        <s v="10000423694"/>
        <s v="10000418176"/>
        <s v="10000204219"/>
        <s v="10000423708"/>
        <s v="10000418188"/>
        <s v="10000423774"/>
        <s v="10000424327"/>
        <s v="18318579110"/>
        <s v="13622850828"/>
        <s v="10000421248"/>
        <s v="10000423849"/>
        <s v="10000423844"/>
        <s v="13527771661"/>
        <s v="13928736777"/>
        <s v="10000423838"/>
        <s v="10000423829"/>
        <s v="13926482348"/>
        <s v="18123504750"/>
        <s v="10000358508"/>
        <s v="19925765315"/>
        <s v="10000418160"/>
        <s v="13711743907"/>
        <s v="10000414153"/>
        <s v="10000423809"/>
        <s v="18688510833"/>
        <s v="10000423804"/>
        <s v="10000423806"/>
        <s v="10000422155"/>
        <s v="10000411580"/>
        <s v="13928806111"/>
        <s v="10000421245"/>
        <s v="10000284072"/>
        <s v="10000423768"/>
        <s v="10000423766"/>
        <s v="10000423765"/>
        <s v="10000292581"/>
        <s v="18022869799"/>
        <s v="10000288240"/>
        <s v="10000423761"/>
        <s v="13533318838"/>
        <s v="10000423760"/>
        <s v="10000286149"/>
        <s v="10000423759"/>
        <s v="10000423758"/>
        <s v="10000416212"/>
        <s v="10000423756"/>
        <s v="10000423693"/>
        <s v="10000423755"/>
        <s v="10000423754"/>
        <s v="13922725720"/>
        <s v="10000423746"/>
        <s v="10000423751"/>
        <s v="10000423749"/>
        <s v="10000423748"/>
        <s v="18026311181"/>
        <s v="10000423747"/>
        <s v="10000423719"/>
        <s v="10000423742"/>
        <s v="10000288788"/>
        <s v="10000090158"/>
        <s v="10000423716"/>
        <s v="10000253568"/>
        <s v="10000423714"/>
        <s v="15626030320"/>
        <s v="10000423710"/>
        <s v="10000423709"/>
        <s v="10000423707"/>
        <s v="10000423706"/>
        <s v="10000423697"/>
        <s v="10000423696"/>
        <s v="18927516236"/>
        <s v="10000423692"/>
        <s v="13632302414"/>
        <s v="10000423686"/>
        <s v="10000288028"/>
        <s v="18814109967"/>
        <s v="10000423681"/>
      </sharedItems>
    </cacheField>
    <cacheField name="捐赠项目" numFmtId="0">
      <sharedItems count="33">
        <s v="东环街东沙村社区慈善基金"/>
        <s v="石碁镇石碁村社区慈善基金"/>
        <s v="番禺区慈善会-科蓓慈善基金"/>
        <s v="市桥街怡乐社区社区慈善基金"/>
        <s v="石碁镇海傍村社区慈善基金"/>
        <s v="石楼镇江畔社区社区慈善基金"/>
        <s v="市桥街西城社区社区慈善基金"/>
        <s v="石碁镇岐山社区社区慈善基金"/>
        <s v="桥南街可逸阳光社区社区慈善基金"/>
        <s v="石碁镇大龙社区社区慈善基金"/>
        <s v="市桥街先锋社区社区慈善基金"/>
        <s v="桥南街南郊村社区慈善基金"/>
        <s v="市桥街沙园社区社区慈善基金"/>
        <s v="市桥街桥福社区社区慈善基金"/>
        <s v="市桥街社学社区社区慈善基金"/>
        <s v="桥南街新世纪社区社区慈善基金"/>
        <s v="南村镇兴南社区社区慈善基金"/>
        <s v="钟村街谢村村社区慈善基金"/>
        <s v="市桥街德安社区社区慈善基金"/>
        <s v="市桥街东丽社区社区慈善基金"/>
        <s v="市桥街德兴社区社区慈善基金"/>
        <s v="钟村街祈福新邨社区社区慈善基金"/>
        <s v="番禺区慈善会-饮食行业慈善基金"/>
        <s v="桥南街昊龙社区社区慈善基金"/>
        <s v="桥南街蚬涌村社区慈善基金"/>
        <s v="桥南街陈涌村社区慈善基金"/>
        <s v="桥南街草河村社区慈善基金"/>
        <s v="桥南街陇枕社区社区慈善基金"/>
        <s v="桥南街番奥社区社区慈善基金"/>
        <s v="南村镇华南碧桂园社区社区慈善基金"/>
        <s v="桥南街华荟社区社区慈善基金"/>
        <s v="桥南街华景社区社区慈善基金"/>
        <s v="洛浦街广州碧桂园社区社区慈善基金"/>
      </sharedItems>
    </cacheField>
    <cacheField name="捐赠时间" numFmtId="0">
      <sharedItems count="137">
        <s v="2026/1/4 15:24:57"/>
        <s v="2026/1/4 15:08:00"/>
        <s v="2026/1/4 14:39:52"/>
        <s v="2026/1/4 13:45:42"/>
        <s v="2026/1/4 13:30:17"/>
        <s v="2026/1/4 12:21:05"/>
        <s v="2026/1/4 11:59:42"/>
        <s v="2026/1/4 11:24:28"/>
        <s v="2026/1/4 10:54:59"/>
        <s v="2026/1/4 10:44:32"/>
        <s v="2026/1/4 10:21:21"/>
        <s v="2026/1/4 9:21:28"/>
        <s v="2026/1/4 9:18:40"/>
        <s v="2026/1/3 16:45:22"/>
        <s v="2026/1/3 16:06:27"/>
        <s v="2026/1/3 14:54:53"/>
        <s v="2026/1/3 13:38:56"/>
        <s v="2026/1/3 12:24:42"/>
        <s v="2026/1/3 6:56:36"/>
        <s v="2026/1/2 22:44:38"/>
        <s v="2026/1/2 21:52:20"/>
        <s v="2026/1/2 19:05:31"/>
        <s v="2026/1/2 17:57:07"/>
        <s v="2026/1/2 17:40:18"/>
        <s v="2026/1/2 17:28:51"/>
        <s v="2026/1/2 15:57:43"/>
        <s v="2026/1/2 15:38:15"/>
        <s v="2026/1/2 11:28:52"/>
        <s v="2026/1/2 9:59:09"/>
        <s v="2026/1/2 9:11:06"/>
        <s v="2026/1/1 21:42:53"/>
        <s v="2026/1/1 19:26:28"/>
        <s v="2026/1/1 16:44:23"/>
        <s v="2026/1/1 12:24:03"/>
        <s v="2026/1/1 11:59:25"/>
        <s v="2026/1/1 11:55:48"/>
        <s v="2026/1/1 11:44:09"/>
        <s v="2026/1/1 10:59:34"/>
        <s v="2026/1/1 10:05:21"/>
        <s v="2026/1/1 10:04:55"/>
        <s v="2026/1/1 10:04:48"/>
        <s v="2026/1/1 10:04:36"/>
        <s v="2026/1/1 10:04:34"/>
        <s v="2026/1/1 10:04:22"/>
        <s v="2026/1/1 10:02:51"/>
        <s v="2026/1/1 9:50:58"/>
        <s v="2026/1/1 9:49:00"/>
        <s v="2026/1/1 9:48:43"/>
        <s v="2026/1/1 9:48:42"/>
        <s v="2026/1/1 9:48:24"/>
        <s v="2026/1/1 9:48:09"/>
        <s v="2026/1/1 9:47:43"/>
        <s v="2026/1/1 9:47:17"/>
        <s v="2025/12/31 23:45:20"/>
        <s v="2025/12/31 20:32:20"/>
        <s v="2025/12/31 19:27:37"/>
        <s v="2025/12/31 18:26:08"/>
        <s v="2025/12/31 18:03:47"/>
        <s v="2025/12/31 17:47:27"/>
        <s v="2025/12/31 17:31:21"/>
        <s v="2025/12/31 17:11:31"/>
        <s v="2025/12/31 16:56:30"/>
        <s v="2025/12/31 16:47:51"/>
        <s v="2025/12/31 16:39:22"/>
        <s v="2025/12/31 16:20:53"/>
        <s v="2025/12/31 16:07:03"/>
        <s v="2025/12/31 16:05:04"/>
        <s v="2025/12/31 16:00:49"/>
        <s v="2025/12/31 15:54:20"/>
        <s v="2025/12/31 15:53:03"/>
        <s v="2025/12/31 15:48:05"/>
        <s v="2025/12/31 15:45:56"/>
        <s v="2025/12/31 15:41:06"/>
        <s v="2025/12/31 15:38:11"/>
        <s v="2025/12/31 15:21:02"/>
        <s v="2025/12/31 15:06:19"/>
        <s v="2025/12/31 14:41:03"/>
        <s v="2025/12/31 13:04:59"/>
        <s v="2025/12/31 13:04:25"/>
        <s v="2025/12/31 12:37:30"/>
        <s v="2025/12/31 12:31:11"/>
        <s v="2025/12/31 12:29:06"/>
        <s v="2025/12/31 12:22:13"/>
        <s v="2025/12/31 12:09:03"/>
        <s v="2025/12/31 11:53:30"/>
        <s v="2025/12/31 11:49:35"/>
        <s v="2025/12/31 11:46:27"/>
        <s v="2025/12/31 11:44:57"/>
        <s v="2025/12/31 11:39:36"/>
        <s v="2025/12/31 11:36:50"/>
        <s v="2025/12/31 11:29:57"/>
        <s v="2025/12/31 11:29:54"/>
        <s v="2025/12/31 11:23:43"/>
        <s v="2025/12/31 11:22:58"/>
        <s v="2025/12/31 11:21:00"/>
        <s v="2025/12/31 11:16:52"/>
        <s v="2025/12/31 11:14:42"/>
        <s v="2025/12/31 11:12:44"/>
        <s v="2025/12/31 11:02:09"/>
        <s v="2025/12/31 10:55:52"/>
        <s v="2025/12/31 10:53:26"/>
        <s v="2025/12/31 10:53:23"/>
        <s v="2025/12/31 10:53:07"/>
        <s v="2025/12/31 10:50:32"/>
        <s v="2025/12/31 10:50:05"/>
        <s v="2025/12/31 10:49:55"/>
        <s v="2025/12/31 10:30:46"/>
        <s v="2025/12/31 10:27:44"/>
        <s v="2025/12/31 10:27:12"/>
        <s v="2025/12/31 10:27:05"/>
        <s v="2025/12/31 10:13:11"/>
        <s v="2025/12/31 10:11:57"/>
        <s v="2025/12/31 10:10:38"/>
        <s v="2025/12/31 10:05:46"/>
        <s v="2025/12/31 10:04:41"/>
        <s v="2025/12/31 10:04:25"/>
        <s v="2025/12/31 10:02:39"/>
        <s v="2025/12/31 10:00:56"/>
        <s v="2025/12/31 9:58:34"/>
        <s v="2025/12/31 9:57:01"/>
        <s v="2025/12/31 9:56:28"/>
        <s v="2025/12/31 9:55:12"/>
        <s v="2025/12/31 9:50:39"/>
        <s v="2025/12/31 9:49:44"/>
        <s v="2025/12/31 9:45:38"/>
        <s v="2025/12/31 9:32:36"/>
        <s v="2025/12/31 9:27:21"/>
        <s v="2025/12/31 9:22:52"/>
        <s v="2025/12/31 9:21:49"/>
        <s v="2025/12/31 9:16:54"/>
        <s v="2025/12/31 9:16:33"/>
        <s v="2025/12/31 9:15:10"/>
        <s v="2025/12/31 9:01:05"/>
        <s v="2025/12/31 8:46:40"/>
        <s v="2025/12/31 8:34:02"/>
        <s v="2025/12/31 6:56:10"/>
        <s v="2025/12/31 5:12:30"/>
      </sharedItems>
    </cacheField>
    <cacheField name="开票时间" numFmtId="0">
      <sharedItems count="6">
        <s v=""/>
        <s v="2026/01/04"/>
        <s v="2026/01/03"/>
        <s v="2026/01/02"/>
        <s v="2026/01/01"/>
        <s v="2025/12/31"/>
      </sharedItems>
    </cacheField>
    <cacheField name="捐赠金额" numFmtId="0">
      <sharedItems containsSemiMixedTypes="0" containsString="0" containsNumber="1" minValue="0.1" maxValue="5000" count="33">
        <n v="1000"/>
        <n v="2000"/>
        <n v="500"/>
        <n v="20"/>
        <n v="50"/>
        <n v="5000"/>
        <n v="5.25"/>
        <n v="800"/>
        <n v="3000"/>
        <n v="10"/>
        <n v="1.5"/>
        <n v="5"/>
        <n v="200"/>
        <n v="4000"/>
        <n v="3"/>
        <n v="2"/>
        <n v="1"/>
        <n v="100"/>
        <n v="12.7"/>
        <n v="12"/>
        <n v="25"/>
        <n v="2888"/>
        <n v="320"/>
        <n v="6.5"/>
        <n v="0.1"/>
        <n v="150"/>
        <n v="180"/>
        <n v="70"/>
        <n v="4"/>
        <n v="13"/>
        <n v="6"/>
        <n v="15"/>
        <n v="35"/>
      </sharedItems>
    </cacheField>
    <cacheField name="捐赠方式" numFmtId="0">
      <sharedItems count="1">
        <s v="常规捐款"/>
      </sharedItems>
    </cacheField>
    <cacheField name="是否月捐" numFmtId="0">
      <sharedItems count="1">
        <s v="否"/>
      </sharedItems>
    </cacheField>
    <cacheField name="筹款平台" numFmtId="0">
      <sharedItems count="1">
        <s v="有益云"/>
      </sharedItems>
    </cacheField>
    <cacheField name="支付渠道" numFmtId="0">
      <sharedItems count="1">
        <s v="微信"/>
      </sharedItems>
    </cacheField>
    <cacheField name="业务类型" numFmtId="0">
      <sharedItems count="2">
        <s v="项目众筹"/>
        <s v="专项基金"/>
      </sharedItems>
    </cacheField>
    <cacheField name="项目类型" numFmtId="0">
      <sharedItems count="1">
        <s v="全部"/>
      </sharedItems>
    </cacheField>
    <cacheField name="捐赠说明" numFmtId="0">
      <sharedItems count="90">
        <s v="【GFYH】微信捐款1000元给东环街东沙村社区慈善基金，留言：富棋言晓金属制品有限公司"/>
        <s v="【GFYH】微信捐款2000元给东环街东沙村社区慈善基金，留言：东环街东沙村社区基金"/>
        <s v="【GFYH】微信捐款500元给石碁镇石碁村社区慈善基金，留言：加油"/>
        <s v="【GFYH】微信捐款20元给番禺区慈善会-科蓓慈善基金，留言：加油"/>
        <s v="【GFYH】微信捐款20元给市桥街怡乐社区社区慈善基金，留言：加油"/>
        <s v="【GFYH】微信捐款50元给石碁镇海傍村社区慈善基金，留言：加油"/>
        <s v="【GFYH】微信捐款1000元给石碁镇石碁村社区慈善基金，留言：石碁村敬老活动"/>
        <s v="【GFYH】微信捐款5000元给石碁镇石碁村社区慈善基金，留言：石碁村敬老捐款"/>
        <s v="【GFYH】微信捐款50元给石楼镇江畔社区社区慈善基金，留言：加油"/>
        <s v="【GFYH】微信捐款5.25元给市桥街西城社区社区慈善基金，留言：加油"/>
        <s v="【GFYH】微信捐款50元给石碁镇岐山社区社区慈善基金，留言：加油"/>
        <s v="【GFYH】微信捐款50元给桥南街可逸阳光社区社区慈善基金，留言：杨安捐款"/>
        <s v="【GFYH】微信捐款50元给桥南街可逸阳光社区社区慈善基金，留言：温美凤"/>
        <s v="【GFYH】微信捐款1000元给石碁镇石碁村社区慈善基金，留言：广州晨越电子有限公司"/>
        <s v="【GFYH】微信捐款20元给石碁镇大龙社区社区慈善基金，留言：加油"/>
        <s v="【GFYH】微信捐款800元给石碁镇石碁村社区慈善基金，留言：广州市俊塑塑料制品有限公司"/>
        <s v="【GFYH】微信捐款50元给石碁镇大龙社区社区慈善基金，留言：加油"/>
        <s v="【GFYH】微信捐款50元给市桥街怡乐社区社区慈善基金，留言：加油"/>
        <s v="【GFYH】微信捐款1000.00元给石碁镇石碁村社区慈善基金，留言：胡森，自愿每年捐壹仟元做慈善，终我一生。"/>
        <s v="【GFYH】微信捐款3000元给石碁镇石碁村社区慈善基金，留言：石碁村敬老活动"/>
        <s v="【GFYH】微信捐款10元给市桥街怡乐社区社区慈善基金，留言：加油"/>
        <s v="【GFYH】微信捐款800元给石碁镇石碁村社区慈善基金，留言：石基镇石基村社区基金使用"/>
        <s v="【GFYH】微信捐款50元给市桥街先锋社区社区慈善基金，留言：加油"/>
        <s v="【GFYH】微信捐款3000元给石碁镇石碁村社区慈善基金，留言：石基村敬老捐款"/>
        <s v="【GFYH】微信捐款1.5元给桥南街南郊村社区慈善基金，留言：加油"/>
        <s v="【GFYH】微信捐款10元给石碁镇大龙社区社区慈善基金，留言：加油"/>
        <s v="【GFYH】微信捐款1000元给石碁镇石碁村社区慈善基金，留言：加油"/>
        <s v="【GFYH】微信捐款5元给石碁镇大龙社区社区慈善基金，留言：加油"/>
        <s v="【GFYH】微信捐款200元给东环街东沙村社区慈善基金，留言：加油"/>
        <s v="【GFYH】微信捐款4000元给石碁镇石碁村社区慈善基金，留言：石碁村敬老活动"/>
        <s v="【GFYH】微信捐款3元给石碁镇大龙社区社区慈善基金，留言：加油"/>
        <s v="【GFYH】微信捐款2元给石碁镇大龙社区社区慈善基金，留言：加油"/>
        <s v="【GFYH】微信捐款1元给石碁镇大龙社区社区慈善基金，留言：爱心"/>
        <s v="【GFYH】微信捐款100元给石碁镇大龙社区社区慈善基金，留言：加油"/>
        <s v="【GFYH】微信捐款12.7元给市桥街沙园社区社区慈善基金，留言：加油"/>
        <s v="【GFYH】微信捐款1元给市桥街桥福社区社区慈善基金，留言：加油"/>
        <s v="【GFYH】微信捐款12元给市桥街社学社区社区慈善基金，留言：加油"/>
        <s v="【GFYH】微信捐款25元给市桥街社学社区社区慈善基金，留言：加油"/>
        <s v="【GFYH】微信捐款50元给桥南街新世纪社区社区慈善基金，留言：加油"/>
        <s v="【GFYH】微信捐款2元给市桥街社学社区社区慈善基金，留言：加油"/>
        <s v="【GFYH】微信捐款800元给石碁镇石碁村社区慈善基金，留言：石基村敬老活动"/>
        <s v="【GFYH】微信捐款20元给南村镇兴南社区社区慈善基金，留言：加油"/>
        <s v="【GFYH】微信捐款5000元给钟村街谢村村社区慈善基金，留言：广州亿立二手车销售有限公司"/>
        <s v="【GFYH】微信捐款2888元给东环街东沙村社区慈善基金，留言：添美食囍宴敬老款"/>
        <s v="【GFYH】微信捐款320元给番禺区慈善会-科蓓慈善基金，留言：加油"/>
        <s v="【GFYH】微信捐款2000元给番禺区慈善会-科蓓慈善基金，留言：加油"/>
        <s v="【GFYH】微信捐款2.00元给市桥街德安社区社区慈善基金，留言：加油"/>
        <s v="【GFYH】微信捐款3元给市桥街德安社区社区慈善基金，留言：加油"/>
        <s v="【GFYH】微信捐款5000元给番禺区慈善会-科蓓慈善基金，留言：加油"/>
        <s v="【GFYH】微信捐款5元给市桥街德安社区社区慈善基金，留言：加油"/>
        <s v="【GFYH】微信捐款6.5元给市桥街东丽社区社区慈善基金，留言：加油"/>
        <s v="【GFYH】微信捐款1元给市桥街德兴社区社区慈善基金，留言：加油"/>
        <s v="【GFYH】微信捐款0.1元给番禺区慈善会-科蓓慈善基金，留言：加油"/>
        <s v="【GFYH】微信捐款150元给钟村街祈福新邨社区社区慈善基金，留言：韩一冉"/>
        <s v="【GFYH】微信捐款100元给市桥街先锋社区社区慈善基金，留言：加油"/>
        <s v="【GFYH】微信捐款50元给桥南街新世纪社区社区慈善基金，留言：刘海燕"/>
        <s v="【GFYH】微信捐款500元给石碁镇石碁村社区慈善基金，留言：石碁村敬老活动"/>
        <s v="【GFYH】微信捐款5000元给石碁镇石碁村社区慈善基金，留言：江少均"/>
        <s v="【GFYH】微信捐款50元给桥南街新世纪社区社区慈善基金，留言：任碧峰"/>
        <s v="【GFYH】微信捐款180元给番禺区慈善会-饮食行业慈善基金，留言：广州可缘号茶业有限公司"/>
        <s v="【GFYH】微信捐款70元给桥南街昊龙社区社区慈善基金，留言：加油"/>
        <s v="【GFYH】微信捐款5元给桥南街昊龙社区社区慈善基金，留言：加油"/>
        <s v="【GFYH】微信捐款5元给桥南街蚬涌村社区慈善基金，留言：加油"/>
        <s v="【GFYH】微信捐款10元给桥南街新世纪社区社区慈善基金，留言：加油"/>
        <s v="【GFYH】微信捐款10元给桥南街陈涌村社区慈善基金，留言：加油"/>
        <s v="【GFYH】微信捐款4元给桥南街昊龙社区社区慈善基金，留言：加油"/>
        <s v="【GFYH】微信捐款10元给桥南街可逸阳光社区社区慈善基金，留言：加油"/>
        <s v="【GFYH】微信捐款10元给桥南街草河村社区慈善基金，留言：加油"/>
        <s v="【GFYH】微信捐款2元给桥南街新世纪社区社区慈善基金，留言：加油"/>
        <s v="【GFYH】微信捐款180元给番禺区慈善会-饮食行业慈善基金，留言：加油"/>
        <s v="【GFYH】微信捐款20元给桥南街昊龙社区社区慈善基金，留言：加油"/>
        <s v="【GFYH】微信捐款10元给桥南街蚬涌村社区慈善基金，留言：加油"/>
        <s v="【GFYH】微信捐款13元给桥南街昊龙社区社区慈善基金，留言：加油"/>
        <s v="【GFYH】微信捐款12元给桥南街新世纪社区社区慈善基金，留言：加油"/>
        <s v="【GFYH】微信捐款6元给桥南街陇枕社区社区慈善基金，留言：加油"/>
        <s v="【GFYH】微信捐款10元给桥南街昊龙社区社区慈善基金，留言：加油"/>
        <s v="【GFYH】微信捐款10元给桥南街番奥社区社区慈善基金，留言：加油"/>
        <s v="【GFYH】微信捐款50元给南村镇华南碧桂园社区社区慈善基金，留言：加油"/>
        <s v="【GFYH】微信捐款50元给钟村街祈福新邨社区社区慈善基金，留言：加油"/>
        <s v="【GFYH】微信捐款4元给桥南街番奥社区社区慈善基金，留言：加油"/>
        <s v="【GFYH】微信捐款15元给桥南街华荟社区社区慈善基金，留言：加油"/>
        <s v="【GFYH】微信捐款50元给桥南街昊龙社区社区慈善基金，留言：加油"/>
        <s v="【GFYH】微信捐款5元给桥南街新世纪社区社区慈善基金，留言：加油"/>
        <s v="【GFYH】微信捐款35元给桥南街蚬涌村社区慈善基金，留言：加油"/>
        <s v="【GFYH】微信捐款15元给桥南街华景社区社区慈善基金，留言：加油"/>
        <s v="【GFYH】微信捐款100元给石碁镇大龙社区社区慈善基金，留言：互助用心❤"/>
        <s v="【GFYH】微信捐款5元给桥南街陈涌村社区慈善基金，留言：加油"/>
        <s v="【GFYH】微信捐款50元给洛浦街广州碧桂园社区社区慈善基金，留言：加油"/>
        <s v="【GFYH】微信捐款50元给桥南街番奥社区社区慈善基金，留言：加油"/>
        <s v="【GFYH】微信捐款20元给南村镇兴南社区社区慈善基金，留言：希望社区更和谐美好。"/>
      </sharedItems>
    </cacheField>
    <cacheField name="发票号码" numFmtId="0">
      <sharedItems count="128">
        <s v=""/>
        <s v="8000086571"/>
        <s v="8000086570"/>
        <s v="8000086569"/>
        <s v="8000086568"/>
        <s v="8000086567"/>
        <s v="8000086505"/>
        <s v="8000086504"/>
        <s v="8000086465"/>
        <s v="8000086464"/>
        <s v="8000086463"/>
        <s v="8000086461"/>
        <s v="8000086460"/>
        <s v="8000086459"/>
        <s v="8000086458"/>
        <s v="8000086457"/>
        <s v="8000086456"/>
        <s v="8000086455"/>
        <s v="8000086453"/>
        <s v="8000086452"/>
        <s v="8000086451"/>
        <s v="8000086450"/>
        <s v="8000086449"/>
        <s v="8000086447"/>
        <s v="8000086446"/>
        <s v="8000086445"/>
        <s v="8000086441"/>
        <s v="8000086440"/>
        <s v="8000086439"/>
        <s v="8000086438"/>
        <s v="8000086437"/>
        <s v="8000086436"/>
        <s v="8000086435"/>
        <s v="8000086434"/>
        <s v="8000086433"/>
        <s v="8000086432"/>
        <s v="8000086431"/>
        <s v="8000086430"/>
        <s v="8000086429"/>
        <s v="8000086428"/>
        <s v="8000086427"/>
        <s v="8000086426"/>
        <s v="8000086425"/>
        <s v="8000086424"/>
        <s v="8000086423"/>
        <s v="8000086422"/>
        <s v="8000086421"/>
        <s v="8000086420"/>
        <s v="8000086419"/>
        <s v="8000086418"/>
        <s v="8000086416"/>
        <s v="8000086414"/>
        <s v="8000086339"/>
        <s v="8000086337"/>
        <s v="8000086326"/>
        <s v="8000086341"/>
        <s v="8000086342"/>
        <s v="8000086322"/>
        <s v="8000086321"/>
        <s v="8000086320"/>
        <s v="8000086319"/>
        <s v="8000086343"/>
        <s v="8000086318"/>
        <s v="8000086344"/>
        <s v="8000086317"/>
        <s v="8000086345"/>
        <s v="8000086316"/>
        <s v="8000086315"/>
        <s v="8000086346"/>
        <s v="8000086277"/>
        <s v="8000086347"/>
        <s v="8000086492"/>
        <s v="8000086348"/>
        <s v="8000086276"/>
        <s v="8000086275"/>
        <s v="8000086349"/>
        <s v="8000086350"/>
        <s v="8000086351"/>
        <s v="8000086352"/>
        <s v="8000086274"/>
        <s v="8000086273"/>
        <s v="8000086272"/>
        <s v="8000086271"/>
        <s v="8000086353"/>
        <s v="8000086354"/>
        <s v="8000086355"/>
        <s v="8000086270"/>
        <s v="8000086269"/>
        <s v="8000086356"/>
        <s v="8000086268"/>
        <s v="8000086357"/>
        <s v="8000086266"/>
        <s v="8000086267"/>
        <s v="8000086265"/>
        <s v="8000086264"/>
        <s v="8000086263"/>
        <s v="8000086262"/>
        <s v="8000086261"/>
        <s v="8000086259"/>
        <s v="8000086260"/>
        <s v="8000086258"/>
        <s v="8000086358"/>
        <s v="8000086359"/>
        <s v="8000086257"/>
        <s v="8000086360"/>
        <s v="8000086255"/>
        <s v="8000086254"/>
        <s v="8000086253"/>
        <s v="8000086361"/>
        <s v="8000086252"/>
        <s v="8000086256"/>
        <s v="8000086251"/>
        <s v="8000086362"/>
        <s v="8000086250"/>
        <s v="8000086249"/>
        <s v="8000086363"/>
        <s v="8000086364"/>
        <s v="8000086365"/>
        <s v="8000086247"/>
        <s v="8000086248"/>
        <s v="8000086246"/>
        <s v="8000086366"/>
        <s v="8000086367"/>
        <s v="8000086244"/>
        <s v="8000086243"/>
        <s v="8000086242"/>
        <s v="8000086368"/>
        <s v="8000086241"/>
      </sharedItems>
    </cacheField>
    <cacheField name="商户号" numFmtId="0">
      <sharedItems count="1">
        <s v=""/>
      </sharedItems>
    </cacheField>
    <cacheField name="一起捐Id" numFmtId="0">
      <sharedItems count="1">
        <s v=""/>
      </sharedItems>
    </cacheField>
    <cacheField name="一起捐标题" numFmtId="0">
      <sharedItems count="1">
        <s v=""/>
      </sharedItems>
    </cacheField>
    <cacheField name="捐赠人类型" numFmtId="0">
      <sharedItems count="2">
        <s v="自然人"/>
        <s v="企事业单位"/>
      </sharedItems>
    </cacheField>
    <cacheField name="发票抬头" numFmtId="0">
      <sharedItems count="30">
        <s v=""/>
        <s v="广州市淼森餐饮服务有限公司"/>
        <s v="广州前河科技有限公司"/>
        <s v="爱心人士"/>
        <s v="广东泰山建设有限公司"/>
        <s v="广州添彩产业园投资有限公司"/>
        <s v="胡森"/>
        <s v="广州市番禺区石基昌保晟电子厂"/>
        <s v="广州顺通杰贸易有限公司"/>
        <s v="广州尊海投资有限公司"/>
        <s v="广州市国昌通信工程有限公司"/>
        <s v="余晓玲"/>
        <s v="广州亿立二手车销售有限公司"/>
        <s v="广州添美食宴会有限公司"/>
        <s v="卫锦媚"/>
        <s v="科蓓未来生活馆钟村店"/>
        <s v="清远市女人之家健康管理服务有限公司"/>
        <s v="黄群英"/>
        <s v="番禺区沙湾街象达中学党支部刘海燕"/>
        <s v="广州祺盛工业自动化设备有限公司"/>
        <s v="石慧"/>
        <s v="满天星"/>
        <s v="张敏光"/>
        <s v="任碧峰"/>
        <s v="仲月红"/>
        <s v="广州酩酊茶业有限公司"/>
        <s v="谭东"/>
        <s v="向日葵"/>
        <s v="罗宾汉"/>
        <s v="陈美君"/>
      </sharedItems>
    </cacheField>
    <cacheField name="三方平台ID" numFmtId="0">
      <sharedItems count="130">
        <s v="2068258"/>
        <s v="2068246"/>
        <s v="2068241"/>
        <s v=""/>
        <s v="2068235"/>
        <s v="2068231"/>
        <s v="2068228"/>
        <s v="2068223"/>
        <s v="2068219"/>
        <s v="2068215"/>
        <s v="2068209"/>
        <s v="2068195"/>
        <s v="2068193"/>
        <s v="2068161"/>
        <s v="2068156"/>
        <s v="2068149"/>
        <s v="2068135"/>
        <s v="2068129"/>
        <s v="2068108"/>
        <s v="2068097"/>
        <s v="2068095"/>
        <s v="2068085"/>
        <s v="2068082"/>
        <s v="2068081"/>
        <s v="2068080"/>
        <s v="2068074"/>
        <s v="2068073"/>
        <s v="2068027"/>
        <s v="2067998"/>
        <s v="2067992"/>
        <s v="2067975"/>
        <s v="2067957"/>
        <s v="2067931"/>
        <s v="2067787"/>
        <s v="2067771"/>
        <s v="2067767"/>
        <s v="2067760"/>
        <s v="2067728"/>
        <s v="2067670"/>
        <s v="2067669"/>
        <s v="2067668"/>
        <s v="2067664"/>
        <s v="2067662"/>
        <s v="2067661"/>
        <s v="2067660"/>
        <s v="2067644"/>
        <s v="2067643"/>
        <s v="2067642"/>
        <s v="2067641"/>
        <s v="2067640"/>
        <s v="2067639"/>
        <s v="2067637"/>
        <s v="2067636"/>
        <s v="2067486"/>
        <s v="2067451"/>
        <s v="2067425"/>
        <s v="2067412"/>
        <s v="2067403"/>
        <s v="2067401"/>
        <s v="2067392"/>
        <s v="2067355"/>
        <s v="2067339"/>
        <s v="2067328"/>
        <s v="2067315"/>
        <s v="2067275"/>
        <s v="2067266"/>
        <s v="2067262"/>
        <s v="2067258"/>
        <s v="2067257"/>
        <s v="2067254"/>
        <s v="2067242"/>
        <s v="2067228"/>
        <s v="2067206"/>
        <s v="2067205"/>
        <s v="2067203"/>
        <s v="2067201"/>
        <s v="2067200"/>
        <s v="2067199"/>
        <s v="2067198"/>
        <s v="2067194"/>
        <s v="2067193"/>
        <s v="2067190"/>
        <s v="2067189"/>
        <s v="2067180"/>
        <s v="2067175"/>
        <s v="2067174"/>
        <s v="2067169"/>
        <s v="2067166"/>
        <s v="2067164"/>
        <s v="2067163"/>
        <s v="2067162"/>
        <s v="2067161"/>
        <s v="2067156"/>
        <s v="2067150"/>
        <s v="2067149"/>
        <s v="2067148"/>
        <s v="2067143"/>
        <s v="2067141"/>
        <s v="2067139"/>
        <s v="2067125"/>
        <s v="2067122"/>
        <s v="2067120"/>
        <s v="2067119"/>
        <s v="2067103"/>
        <s v="2067102"/>
        <s v="2067101"/>
        <s v="2067097"/>
        <s v="2067095"/>
        <s v="2067093"/>
        <s v="2067091"/>
        <s v="2067089"/>
        <s v="2067086"/>
        <s v="2067084"/>
        <s v="2067083"/>
        <s v="2067081"/>
        <s v="2067077"/>
        <s v="2067076"/>
        <s v="2067075"/>
        <s v="2067048"/>
        <s v="2067035"/>
        <s v="2067029"/>
        <s v="2067028"/>
        <s v="2067026"/>
        <s v="2067025"/>
        <s v="2067023"/>
        <s v="2067015"/>
        <s v="2067013"/>
        <s v="2067009"/>
        <s v="2066996"/>
        <s v="2066990"/>
      </sharedItems>
    </cacheField>
    <cacheField name="快递信息" numFmtId="0">
      <sharedItems count="1">
        <s v="无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  <x v="0"/>
    <x v="0"/>
    <x v="0"/>
    <x v="1"/>
    <x v="1"/>
    <x v="0"/>
    <x v="0"/>
    <x v="0"/>
    <x v="1"/>
    <x v="1"/>
    <x v="1"/>
    <x v="1"/>
  </r>
  <r>
    <x v="2"/>
    <x v="2"/>
    <x v="2"/>
    <x v="2"/>
    <x v="1"/>
    <x v="2"/>
    <x v="1"/>
    <x v="2"/>
    <x v="0"/>
    <x v="0"/>
    <x v="0"/>
    <x v="0"/>
    <x v="0"/>
    <x v="0"/>
    <x v="2"/>
    <x v="1"/>
    <x v="0"/>
    <x v="0"/>
    <x v="0"/>
    <x v="1"/>
    <x v="1"/>
    <x v="1"/>
    <x v="1"/>
  </r>
  <r>
    <x v="3"/>
    <x v="3"/>
    <x v="3"/>
    <x v="3"/>
    <x v="2"/>
    <x v="3"/>
    <x v="1"/>
    <x v="3"/>
    <x v="0"/>
    <x v="0"/>
    <x v="0"/>
    <x v="0"/>
    <x v="0"/>
    <x v="0"/>
    <x v="3"/>
    <x v="1"/>
    <x v="0"/>
    <x v="0"/>
    <x v="0"/>
    <x v="1"/>
    <x v="1"/>
    <x v="1"/>
    <x v="1"/>
  </r>
  <r>
    <x v="4"/>
    <x v="4"/>
    <x v="3"/>
    <x v="3"/>
    <x v="2"/>
    <x v="3"/>
    <x v="1"/>
    <x v="4"/>
    <x v="0"/>
    <x v="0"/>
    <x v="0"/>
    <x v="0"/>
    <x v="0"/>
    <x v="0"/>
    <x v="3"/>
    <x v="1"/>
    <x v="0"/>
    <x v="0"/>
    <x v="0"/>
    <x v="1"/>
    <x v="1"/>
    <x v="1"/>
    <x v="1"/>
  </r>
  <r>
    <x v="5"/>
    <x v="5"/>
    <x v="4"/>
    <x v="4"/>
    <x v="3"/>
    <x v="4"/>
    <x v="0"/>
    <x v="5"/>
    <x v="0"/>
    <x v="0"/>
    <x v="0"/>
    <x v="0"/>
    <x v="0"/>
    <x v="0"/>
    <x v="4"/>
    <x v="2"/>
    <x v="0"/>
    <x v="0"/>
    <x v="0"/>
    <x v="1"/>
    <x v="2"/>
    <x v="1"/>
    <x v="1"/>
  </r>
  <r>
    <x v="6"/>
    <x v="6"/>
    <x v="5"/>
    <x v="5"/>
    <x v="4"/>
    <x v="5"/>
    <x v="0"/>
    <x v="6"/>
    <x v="0"/>
    <x v="0"/>
    <x v="0"/>
    <x v="0"/>
    <x v="0"/>
    <x v="0"/>
    <x v="5"/>
    <x v="3"/>
    <x v="0"/>
    <x v="0"/>
    <x v="0"/>
    <x v="1"/>
    <x v="3"/>
    <x v="1"/>
    <x v="1"/>
  </r>
  <r>
    <x v="7"/>
    <x v="7"/>
    <x v="6"/>
    <x v="6"/>
    <x v="5"/>
    <x v="6"/>
    <x v="0"/>
    <x v="7"/>
    <x v="0"/>
    <x v="0"/>
    <x v="0"/>
    <x v="0"/>
    <x v="0"/>
    <x v="0"/>
    <x v="6"/>
    <x v="4"/>
    <x v="0"/>
    <x v="0"/>
    <x v="0"/>
    <x v="1"/>
    <x v="4"/>
    <x v="1"/>
    <x v="1"/>
  </r>
  <r>
    <x v="8"/>
    <x v="8"/>
    <x v="7"/>
    <x v="7"/>
    <x v="0"/>
    <x v="7"/>
    <x v="1"/>
    <x v="8"/>
    <x v="0"/>
    <x v="0"/>
    <x v="0"/>
    <x v="0"/>
    <x v="0"/>
    <x v="0"/>
    <x v="7"/>
    <x v="1"/>
    <x v="0"/>
    <x v="0"/>
    <x v="0"/>
    <x v="0"/>
    <x v="1"/>
    <x v="2"/>
    <x v="0"/>
  </r>
  <r>
    <x v="9"/>
    <x v="9"/>
    <x v="1"/>
    <x v="1"/>
    <x v="1"/>
    <x v="8"/>
    <x v="0"/>
    <x v="9"/>
    <x v="0"/>
    <x v="0"/>
    <x v="0"/>
    <x v="0"/>
    <x v="0"/>
    <x v="0"/>
    <x v="1"/>
    <x v="5"/>
    <x v="0"/>
    <x v="0"/>
    <x v="0"/>
    <x v="1"/>
    <x v="5"/>
    <x v="1"/>
    <x v="1"/>
  </r>
  <r>
    <x v="10"/>
    <x v="10"/>
    <x v="2"/>
    <x v="2"/>
    <x v="1"/>
    <x v="9"/>
    <x v="0"/>
    <x v="10"/>
    <x v="0"/>
    <x v="0"/>
    <x v="0"/>
    <x v="0"/>
    <x v="0"/>
    <x v="0"/>
    <x v="2"/>
    <x v="6"/>
    <x v="0"/>
    <x v="0"/>
    <x v="0"/>
    <x v="1"/>
    <x v="6"/>
    <x v="1"/>
    <x v="1"/>
  </r>
  <r>
    <x v="11"/>
    <x v="11"/>
    <x v="8"/>
    <x v="8"/>
    <x v="6"/>
    <x v="10"/>
    <x v="2"/>
    <x v="11"/>
    <x v="0"/>
    <x v="0"/>
    <x v="0"/>
    <x v="0"/>
    <x v="0"/>
    <x v="1"/>
    <x v="8"/>
    <x v="7"/>
    <x v="0"/>
    <x v="0"/>
    <x v="0"/>
    <x v="0"/>
    <x v="7"/>
    <x v="3"/>
    <x v="0"/>
  </r>
  <r>
    <x v="12"/>
    <x v="12"/>
    <x v="4"/>
    <x v="4"/>
    <x v="3"/>
    <x v="11"/>
    <x v="0"/>
    <x v="12"/>
    <x v="0"/>
    <x v="0"/>
    <x v="0"/>
    <x v="0"/>
    <x v="0"/>
    <x v="0"/>
    <x v="4"/>
    <x v="8"/>
    <x v="0"/>
    <x v="0"/>
    <x v="0"/>
    <x v="1"/>
    <x v="2"/>
    <x v="1"/>
    <x v="1"/>
  </r>
  <r>
    <x v="13"/>
    <x v="13"/>
    <x v="5"/>
    <x v="5"/>
    <x v="4"/>
    <x v="12"/>
    <x v="0"/>
    <x v="13"/>
    <x v="0"/>
    <x v="0"/>
    <x v="0"/>
    <x v="0"/>
    <x v="0"/>
    <x v="0"/>
    <x v="5"/>
    <x v="9"/>
    <x v="0"/>
    <x v="0"/>
    <x v="0"/>
    <x v="1"/>
    <x v="3"/>
    <x v="1"/>
    <x v="1"/>
  </r>
  <r>
    <x v="14"/>
    <x v="14"/>
    <x v="9"/>
    <x v="9"/>
    <x v="7"/>
    <x v="13"/>
    <x v="3"/>
    <x v="11"/>
    <x v="0"/>
    <x v="0"/>
    <x v="0"/>
    <x v="0"/>
    <x v="0"/>
    <x v="0"/>
    <x v="9"/>
    <x v="10"/>
    <x v="0"/>
    <x v="0"/>
    <x v="0"/>
    <x v="0"/>
    <x v="0"/>
    <x v="4"/>
    <x v="0"/>
  </r>
  <r>
    <x v="15"/>
    <x v="15"/>
    <x v="0"/>
    <x v="10"/>
    <x v="0"/>
    <x v="14"/>
    <x v="1"/>
    <x v="10"/>
    <x v="0"/>
    <x v="0"/>
    <x v="0"/>
    <x v="0"/>
    <x v="0"/>
    <x v="0"/>
    <x v="10"/>
    <x v="1"/>
    <x v="0"/>
    <x v="0"/>
    <x v="0"/>
    <x v="0"/>
    <x v="1"/>
    <x v="5"/>
    <x v="0"/>
  </r>
  <r>
    <x v="16"/>
    <x v="16"/>
    <x v="3"/>
    <x v="3"/>
    <x v="2"/>
    <x v="15"/>
    <x v="0"/>
    <x v="3"/>
    <x v="0"/>
    <x v="0"/>
    <x v="0"/>
    <x v="0"/>
    <x v="0"/>
    <x v="0"/>
    <x v="3"/>
    <x v="11"/>
    <x v="0"/>
    <x v="0"/>
    <x v="0"/>
    <x v="1"/>
    <x v="8"/>
    <x v="1"/>
    <x v="1"/>
  </r>
  <r>
    <x v="17"/>
    <x v="17"/>
    <x v="2"/>
    <x v="2"/>
    <x v="1"/>
    <x v="16"/>
    <x v="0"/>
    <x v="10"/>
    <x v="0"/>
    <x v="0"/>
    <x v="0"/>
    <x v="0"/>
    <x v="0"/>
    <x v="0"/>
    <x v="2"/>
    <x v="12"/>
    <x v="0"/>
    <x v="0"/>
    <x v="0"/>
    <x v="1"/>
    <x v="6"/>
    <x v="1"/>
    <x v="1"/>
  </r>
  <r>
    <x v="18"/>
    <x v="18"/>
    <x v="6"/>
    <x v="6"/>
    <x v="5"/>
    <x v="17"/>
    <x v="0"/>
    <x v="14"/>
    <x v="0"/>
    <x v="0"/>
    <x v="0"/>
    <x v="0"/>
    <x v="0"/>
    <x v="0"/>
    <x v="6"/>
    <x v="13"/>
    <x v="0"/>
    <x v="0"/>
    <x v="0"/>
    <x v="1"/>
    <x v="4"/>
    <x v="1"/>
    <x v="1"/>
  </r>
  <r>
    <x v="19"/>
    <x v="19"/>
    <x v="1"/>
    <x v="1"/>
    <x v="1"/>
    <x v="18"/>
    <x v="0"/>
    <x v="15"/>
    <x v="0"/>
    <x v="0"/>
    <x v="0"/>
    <x v="0"/>
    <x v="0"/>
    <x v="0"/>
    <x v="1"/>
    <x v="14"/>
    <x v="0"/>
    <x v="0"/>
    <x v="0"/>
    <x v="1"/>
    <x v="5"/>
    <x v="1"/>
    <x v="1"/>
  </r>
  <r>
    <x v="20"/>
    <x v="20"/>
    <x v="5"/>
    <x v="5"/>
    <x v="4"/>
    <x v="19"/>
    <x v="0"/>
    <x v="16"/>
    <x v="0"/>
    <x v="0"/>
    <x v="0"/>
    <x v="0"/>
    <x v="0"/>
    <x v="0"/>
    <x v="5"/>
    <x v="15"/>
    <x v="0"/>
    <x v="0"/>
    <x v="0"/>
    <x v="1"/>
    <x v="3"/>
    <x v="1"/>
    <x v="1"/>
  </r>
  <r>
    <x v="21"/>
    <x v="21"/>
    <x v="4"/>
    <x v="4"/>
    <x v="3"/>
    <x v="20"/>
    <x v="0"/>
    <x v="17"/>
    <x v="0"/>
    <x v="0"/>
    <x v="0"/>
    <x v="0"/>
    <x v="0"/>
    <x v="0"/>
    <x v="4"/>
    <x v="16"/>
    <x v="0"/>
    <x v="0"/>
    <x v="0"/>
    <x v="1"/>
    <x v="2"/>
    <x v="1"/>
    <x v="1"/>
  </r>
  <r>
    <x v="22"/>
    <x v="22"/>
    <x v="10"/>
    <x v="11"/>
    <x v="0"/>
    <x v="21"/>
    <x v="1"/>
    <x v="0"/>
    <x v="0"/>
    <x v="0"/>
    <x v="0"/>
    <x v="0"/>
    <x v="0"/>
    <x v="0"/>
    <x v="11"/>
    <x v="1"/>
    <x v="0"/>
    <x v="0"/>
    <x v="0"/>
    <x v="0"/>
    <x v="1"/>
    <x v="6"/>
    <x v="0"/>
  </r>
  <r>
    <x v="23"/>
    <x v="23"/>
    <x v="11"/>
    <x v="12"/>
    <x v="0"/>
    <x v="22"/>
    <x v="3"/>
    <x v="18"/>
    <x v="0"/>
    <x v="0"/>
    <x v="0"/>
    <x v="0"/>
    <x v="0"/>
    <x v="0"/>
    <x v="12"/>
    <x v="17"/>
    <x v="0"/>
    <x v="0"/>
    <x v="0"/>
    <x v="0"/>
    <x v="0"/>
    <x v="7"/>
    <x v="0"/>
  </r>
  <r>
    <x v="24"/>
    <x v="24"/>
    <x v="12"/>
    <x v="13"/>
    <x v="0"/>
    <x v="23"/>
    <x v="1"/>
    <x v="0"/>
    <x v="0"/>
    <x v="0"/>
    <x v="0"/>
    <x v="0"/>
    <x v="0"/>
    <x v="0"/>
    <x v="13"/>
    <x v="1"/>
    <x v="0"/>
    <x v="0"/>
    <x v="0"/>
    <x v="0"/>
    <x v="1"/>
    <x v="8"/>
    <x v="0"/>
  </r>
  <r>
    <x v="25"/>
    <x v="25"/>
    <x v="13"/>
    <x v="14"/>
    <x v="8"/>
    <x v="24"/>
    <x v="1"/>
    <x v="19"/>
    <x v="0"/>
    <x v="0"/>
    <x v="0"/>
    <x v="0"/>
    <x v="0"/>
    <x v="0"/>
    <x v="14"/>
    <x v="1"/>
    <x v="0"/>
    <x v="0"/>
    <x v="0"/>
    <x v="0"/>
    <x v="1"/>
    <x v="9"/>
    <x v="0"/>
  </r>
  <r>
    <x v="26"/>
    <x v="26"/>
    <x v="14"/>
    <x v="15"/>
    <x v="0"/>
    <x v="25"/>
    <x v="4"/>
    <x v="10"/>
    <x v="0"/>
    <x v="0"/>
    <x v="0"/>
    <x v="0"/>
    <x v="0"/>
    <x v="0"/>
    <x v="10"/>
    <x v="18"/>
    <x v="0"/>
    <x v="0"/>
    <x v="0"/>
    <x v="0"/>
    <x v="0"/>
    <x v="10"/>
    <x v="0"/>
  </r>
  <r>
    <x v="27"/>
    <x v="27"/>
    <x v="15"/>
    <x v="15"/>
    <x v="0"/>
    <x v="26"/>
    <x v="4"/>
    <x v="0"/>
    <x v="0"/>
    <x v="0"/>
    <x v="0"/>
    <x v="0"/>
    <x v="0"/>
    <x v="0"/>
    <x v="0"/>
    <x v="19"/>
    <x v="0"/>
    <x v="0"/>
    <x v="0"/>
    <x v="0"/>
    <x v="0"/>
    <x v="11"/>
    <x v="0"/>
  </r>
  <r>
    <x v="28"/>
    <x v="28"/>
    <x v="16"/>
    <x v="15"/>
    <x v="0"/>
    <x v="27"/>
    <x v="4"/>
    <x v="0"/>
    <x v="0"/>
    <x v="0"/>
    <x v="0"/>
    <x v="0"/>
    <x v="0"/>
    <x v="0"/>
    <x v="0"/>
    <x v="20"/>
    <x v="0"/>
    <x v="0"/>
    <x v="0"/>
    <x v="0"/>
    <x v="0"/>
    <x v="12"/>
    <x v="0"/>
  </r>
  <r>
    <x v="29"/>
    <x v="29"/>
    <x v="4"/>
    <x v="4"/>
    <x v="3"/>
    <x v="28"/>
    <x v="0"/>
    <x v="20"/>
    <x v="0"/>
    <x v="0"/>
    <x v="0"/>
    <x v="0"/>
    <x v="0"/>
    <x v="0"/>
    <x v="4"/>
    <x v="21"/>
    <x v="0"/>
    <x v="0"/>
    <x v="0"/>
    <x v="1"/>
    <x v="2"/>
    <x v="1"/>
    <x v="1"/>
  </r>
  <r>
    <x v="30"/>
    <x v="30"/>
    <x v="2"/>
    <x v="2"/>
    <x v="1"/>
    <x v="29"/>
    <x v="0"/>
    <x v="21"/>
    <x v="0"/>
    <x v="0"/>
    <x v="0"/>
    <x v="0"/>
    <x v="0"/>
    <x v="0"/>
    <x v="2"/>
    <x v="22"/>
    <x v="0"/>
    <x v="0"/>
    <x v="0"/>
    <x v="1"/>
    <x v="6"/>
    <x v="1"/>
    <x v="1"/>
  </r>
  <r>
    <x v="31"/>
    <x v="31"/>
    <x v="1"/>
    <x v="1"/>
    <x v="1"/>
    <x v="30"/>
    <x v="0"/>
    <x v="22"/>
    <x v="0"/>
    <x v="0"/>
    <x v="0"/>
    <x v="0"/>
    <x v="0"/>
    <x v="0"/>
    <x v="1"/>
    <x v="23"/>
    <x v="0"/>
    <x v="0"/>
    <x v="0"/>
    <x v="1"/>
    <x v="5"/>
    <x v="1"/>
    <x v="1"/>
  </r>
  <r>
    <x v="32"/>
    <x v="32"/>
    <x v="3"/>
    <x v="3"/>
    <x v="2"/>
    <x v="31"/>
    <x v="0"/>
    <x v="3"/>
    <x v="0"/>
    <x v="0"/>
    <x v="0"/>
    <x v="0"/>
    <x v="0"/>
    <x v="0"/>
    <x v="3"/>
    <x v="24"/>
    <x v="0"/>
    <x v="0"/>
    <x v="0"/>
    <x v="1"/>
    <x v="8"/>
    <x v="1"/>
    <x v="1"/>
  </r>
  <r>
    <x v="33"/>
    <x v="33"/>
    <x v="5"/>
    <x v="5"/>
    <x v="4"/>
    <x v="32"/>
    <x v="0"/>
    <x v="14"/>
    <x v="0"/>
    <x v="0"/>
    <x v="0"/>
    <x v="0"/>
    <x v="0"/>
    <x v="0"/>
    <x v="5"/>
    <x v="25"/>
    <x v="0"/>
    <x v="0"/>
    <x v="0"/>
    <x v="1"/>
    <x v="3"/>
    <x v="1"/>
    <x v="1"/>
  </r>
  <r>
    <x v="34"/>
    <x v="34"/>
    <x v="17"/>
    <x v="16"/>
    <x v="0"/>
    <x v="33"/>
    <x v="1"/>
    <x v="0"/>
    <x v="0"/>
    <x v="0"/>
    <x v="0"/>
    <x v="0"/>
    <x v="0"/>
    <x v="0"/>
    <x v="15"/>
    <x v="1"/>
    <x v="0"/>
    <x v="0"/>
    <x v="0"/>
    <x v="0"/>
    <x v="1"/>
    <x v="13"/>
    <x v="0"/>
  </r>
  <r>
    <x v="35"/>
    <x v="35"/>
    <x v="12"/>
    <x v="13"/>
    <x v="0"/>
    <x v="34"/>
    <x v="0"/>
    <x v="0"/>
    <x v="0"/>
    <x v="0"/>
    <x v="0"/>
    <x v="0"/>
    <x v="0"/>
    <x v="0"/>
    <x v="16"/>
    <x v="26"/>
    <x v="0"/>
    <x v="0"/>
    <x v="0"/>
    <x v="0"/>
    <x v="9"/>
    <x v="14"/>
    <x v="0"/>
  </r>
  <r>
    <x v="36"/>
    <x v="36"/>
    <x v="18"/>
    <x v="17"/>
    <x v="0"/>
    <x v="35"/>
    <x v="0"/>
    <x v="23"/>
    <x v="0"/>
    <x v="0"/>
    <x v="0"/>
    <x v="0"/>
    <x v="0"/>
    <x v="0"/>
    <x v="17"/>
    <x v="27"/>
    <x v="0"/>
    <x v="0"/>
    <x v="0"/>
    <x v="0"/>
    <x v="10"/>
    <x v="15"/>
    <x v="0"/>
  </r>
  <r>
    <x v="37"/>
    <x v="37"/>
    <x v="19"/>
    <x v="18"/>
    <x v="0"/>
    <x v="36"/>
    <x v="0"/>
    <x v="0"/>
    <x v="0"/>
    <x v="0"/>
    <x v="0"/>
    <x v="0"/>
    <x v="0"/>
    <x v="0"/>
    <x v="0"/>
    <x v="28"/>
    <x v="0"/>
    <x v="0"/>
    <x v="0"/>
    <x v="0"/>
    <x v="11"/>
    <x v="16"/>
    <x v="0"/>
  </r>
  <r>
    <x v="38"/>
    <x v="38"/>
    <x v="20"/>
    <x v="19"/>
    <x v="0"/>
    <x v="37"/>
    <x v="5"/>
    <x v="24"/>
    <x v="0"/>
    <x v="0"/>
    <x v="0"/>
    <x v="0"/>
    <x v="0"/>
    <x v="0"/>
    <x v="18"/>
    <x v="29"/>
    <x v="0"/>
    <x v="0"/>
    <x v="0"/>
    <x v="0"/>
    <x v="0"/>
    <x v="17"/>
    <x v="0"/>
  </r>
  <r>
    <x v="39"/>
    <x v="39"/>
    <x v="21"/>
    <x v="20"/>
    <x v="0"/>
    <x v="38"/>
    <x v="0"/>
    <x v="23"/>
    <x v="0"/>
    <x v="0"/>
    <x v="0"/>
    <x v="0"/>
    <x v="0"/>
    <x v="0"/>
    <x v="17"/>
    <x v="30"/>
    <x v="0"/>
    <x v="0"/>
    <x v="0"/>
    <x v="0"/>
    <x v="12"/>
    <x v="18"/>
    <x v="0"/>
  </r>
  <r>
    <x v="40"/>
    <x v="40"/>
    <x v="0"/>
    <x v="21"/>
    <x v="9"/>
    <x v="39"/>
    <x v="0"/>
    <x v="25"/>
    <x v="0"/>
    <x v="0"/>
    <x v="0"/>
    <x v="0"/>
    <x v="0"/>
    <x v="0"/>
    <x v="19"/>
    <x v="31"/>
    <x v="0"/>
    <x v="0"/>
    <x v="0"/>
    <x v="0"/>
    <x v="13"/>
    <x v="19"/>
    <x v="0"/>
  </r>
  <r>
    <x v="41"/>
    <x v="41"/>
    <x v="22"/>
    <x v="22"/>
    <x v="0"/>
    <x v="40"/>
    <x v="5"/>
    <x v="0"/>
    <x v="0"/>
    <x v="0"/>
    <x v="0"/>
    <x v="0"/>
    <x v="0"/>
    <x v="0"/>
    <x v="0"/>
    <x v="32"/>
    <x v="0"/>
    <x v="0"/>
    <x v="0"/>
    <x v="0"/>
    <x v="0"/>
    <x v="20"/>
    <x v="0"/>
  </r>
  <r>
    <x v="42"/>
    <x v="42"/>
    <x v="22"/>
    <x v="22"/>
    <x v="0"/>
    <x v="41"/>
    <x v="5"/>
    <x v="0"/>
    <x v="0"/>
    <x v="0"/>
    <x v="0"/>
    <x v="0"/>
    <x v="0"/>
    <x v="0"/>
    <x v="0"/>
    <x v="33"/>
    <x v="0"/>
    <x v="0"/>
    <x v="0"/>
    <x v="0"/>
    <x v="14"/>
    <x v="21"/>
    <x v="0"/>
  </r>
  <r>
    <x v="43"/>
    <x v="43"/>
    <x v="23"/>
    <x v="23"/>
    <x v="0"/>
    <x v="42"/>
    <x v="5"/>
    <x v="0"/>
    <x v="0"/>
    <x v="0"/>
    <x v="0"/>
    <x v="0"/>
    <x v="0"/>
    <x v="0"/>
    <x v="0"/>
    <x v="34"/>
    <x v="0"/>
    <x v="0"/>
    <x v="0"/>
    <x v="0"/>
    <x v="15"/>
    <x v="22"/>
    <x v="0"/>
  </r>
  <r>
    <x v="44"/>
    <x v="44"/>
    <x v="23"/>
    <x v="23"/>
    <x v="0"/>
    <x v="43"/>
    <x v="5"/>
    <x v="0"/>
    <x v="0"/>
    <x v="0"/>
    <x v="0"/>
    <x v="0"/>
    <x v="0"/>
    <x v="0"/>
    <x v="0"/>
    <x v="35"/>
    <x v="0"/>
    <x v="0"/>
    <x v="0"/>
    <x v="0"/>
    <x v="15"/>
    <x v="23"/>
    <x v="0"/>
  </r>
  <r>
    <x v="45"/>
    <x v="45"/>
    <x v="7"/>
    <x v="7"/>
    <x v="0"/>
    <x v="44"/>
    <x v="5"/>
    <x v="10"/>
    <x v="0"/>
    <x v="0"/>
    <x v="0"/>
    <x v="0"/>
    <x v="0"/>
    <x v="0"/>
    <x v="10"/>
    <x v="36"/>
    <x v="0"/>
    <x v="0"/>
    <x v="0"/>
    <x v="0"/>
    <x v="16"/>
    <x v="24"/>
    <x v="0"/>
  </r>
  <r>
    <x v="46"/>
    <x v="46"/>
    <x v="4"/>
    <x v="4"/>
    <x v="3"/>
    <x v="45"/>
    <x v="0"/>
    <x v="26"/>
    <x v="0"/>
    <x v="0"/>
    <x v="0"/>
    <x v="0"/>
    <x v="0"/>
    <x v="0"/>
    <x v="4"/>
    <x v="37"/>
    <x v="0"/>
    <x v="0"/>
    <x v="0"/>
    <x v="1"/>
    <x v="2"/>
    <x v="1"/>
    <x v="1"/>
  </r>
  <r>
    <x v="47"/>
    <x v="47"/>
    <x v="2"/>
    <x v="2"/>
    <x v="1"/>
    <x v="46"/>
    <x v="0"/>
    <x v="27"/>
    <x v="0"/>
    <x v="0"/>
    <x v="0"/>
    <x v="0"/>
    <x v="0"/>
    <x v="0"/>
    <x v="2"/>
    <x v="38"/>
    <x v="0"/>
    <x v="0"/>
    <x v="0"/>
    <x v="1"/>
    <x v="6"/>
    <x v="1"/>
    <x v="1"/>
  </r>
  <r>
    <x v="48"/>
    <x v="48"/>
    <x v="1"/>
    <x v="1"/>
    <x v="1"/>
    <x v="47"/>
    <x v="0"/>
    <x v="28"/>
    <x v="0"/>
    <x v="0"/>
    <x v="0"/>
    <x v="0"/>
    <x v="0"/>
    <x v="0"/>
    <x v="1"/>
    <x v="39"/>
    <x v="0"/>
    <x v="0"/>
    <x v="0"/>
    <x v="1"/>
    <x v="5"/>
    <x v="1"/>
    <x v="1"/>
  </r>
  <r>
    <x v="49"/>
    <x v="49"/>
    <x v="6"/>
    <x v="6"/>
    <x v="5"/>
    <x v="48"/>
    <x v="0"/>
    <x v="29"/>
    <x v="0"/>
    <x v="0"/>
    <x v="0"/>
    <x v="0"/>
    <x v="0"/>
    <x v="0"/>
    <x v="6"/>
    <x v="40"/>
    <x v="0"/>
    <x v="0"/>
    <x v="0"/>
    <x v="1"/>
    <x v="4"/>
    <x v="1"/>
    <x v="1"/>
  </r>
  <r>
    <x v="50"/>
    <x v="50"/>
    <x v="24"/>
    <x v="24"/>
    <x v="10"/>
    <x v="49"/>
    <x v="0"/>
    <x v="30"/>
    <x v="0"/>
    <x v="0"/>
    <x v="0"/>
    <x v="0"/>
    <x v="0"/>
    <x v="0"/>
    <x v="20"/>
    <x v="41"/>
    <x v="0"/>
    <x v="0"/>
    <x v="0"/>
    <x v="1"/>
    <x v="17"/>
    <x v="1"/>
    <x v="1"/>
  </r>
  <r>
    <x v="51"/>
    <x v="51"/>
    <x v="25"/>
    <x v="25"/>
    <x v="11"/>
    <x v="50"/>
    <x v="0"/>
    <x v="31"/>
    <x v="0"/>
    <x v="0"/>
    <x v="0"/>
    <x v="0"/>
    <x v="0"/>
    <x v="0"/>
    <x v="21"/>
    <x v="42"/>
    <x v="0"/>
    <x v="0"/>
    <x v="0"/>
    <x v="1"/>
    <x v="18"/>
    <x v="1"/>
    <x v="1"/>
  </r>
  <r>
    <x v="52"/>
    <x v="52"/>
    <x v="5"/>
    <x v="5"/>
    <x v="4"/>
    <x v="51"/>
    <x v="0"/>
    <x v="32"/>
    <x v="0"/>
    <x v="0"/>
    <x v="0"/>
    <x v="0"/>
    <x v="0"/>
    <x v="0"/>
    <x v="5"/>
    <x v="43"/>
    <x v="0"/>
    <x v="0"/>
    <x v="0"/>
    <x v="1"/>
    <x v="3"/>
    <x v="1"/>
    <x v="1"/>
  </r>
  <r>
    <x v="53"/>
    <x v="53"/>
    <x v="0"/>
    <x v="26"/>
    <x v="0"/>
    <x v="52"/>
    <x v="5"/>
    <x v="10"/>
    <x v="0"/>
    <x v="0"/>
    <x v="0"/>
    <x v="0"/>
    <x v="0"/>
    <x v="0"/>
    <x v="10"/>
    <x v="44"/>
    <x v="0"/>
    <x v="0"/>
    <x v="0"/>
    <x v="0"/>
    <x v="19"/>
    <x v="25"/>
    <x v="0"/>
  </r>
  <r>
    <x v="54"/>
    <x v="54"/>
    <x v="26"/>
    <x v="27"/>
    <x v="0"/>
    <x v="53"/>
    <x v="5"/>
    <x v="0"/>
    <x v="0"/>
    <x v="0"/>
    <x v="0"/>
    <x v="0"/>
    <x v="0"/>
    <x v="0"/>
    <x v="22"/>
    <x v="45"/>
    <x v="0"/>
    <x v="0"/>
    <x v="0"/>
    <x v="0"/>
    <x v="0"/>
    <x v="2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0"/>
    <x v="0"/>
    <x v="0"/>
    <x v="0"/>
    <x v="0"/>
    <x v="0"/>
    <x v="1"/>
    <x v="1"/>
    <x v="0"/>
    <x v="0"/>
    <x v="0"/>
    <x v="1"/>
    <x v="1"/>
    <x v="1"/>
    <x v="0"/>
  </r>
  <r>
    <x v="2"/>
    <x v="2"/>
    <x v="2"/>
    <x v="2"/>
    <x v="1"/>
    <x v="2"/>
    <x v="1"/>
    <x v="2"/>
    <x v="0"/>
    <x v="0"/>
    <x v="0"/>
    <x v="0"/>
    <x v="0"/>
    <x v="0"/>
    <x v="2"/>
    <x v="2"/>
    <x v="0"/>
    <x v="0"/>
    <x v="0"/>
    <x v="1"/>
    <x v="2"/>
    <x v="2"/>
    <x v="0"/>
  </r>
  <r>
    <x v="3"/>
    <x v="3"/>
    <x v="3"/>
    <x v="3"/>
    <x v="2"/>
    <x v="3"/>
    <x v="0"/>
    <x v="3"/>
    <x v="0"/>
    <x v="0"/>
    <x v="0"/>
    <x v="0"/>
    <x v="1"/>
    <x v="0"/>
    <x v="3"/>
    <x v="0"/>
    <x v="0"/>
    <x v="0"/>
    <x v="0"/>
    <x v="0"/>
    <x v="0"/>
    <x v="3"/>
    <x v="0"/>
  </r>
  <r>
    <x v="4"/>
    <x v="4"/>
    <x v="4"/>
    <x v="4"/>
    <x v="3"/>
    <x v="4"/>
    <x v="1"/>
    <x v="3"/>
    <x v="0"/>
    <x v="0"/>
    <x v="0"/>
    <x v="0"/>
    <x v="0"/>
    <x v="0"/>
    <x v="4"/>
    <x v="3"/>
    <x v="0"/>
    <x v="0"/>
    <x v="0"/>
    <x v="0"/>
    <x v="3"/>
    <x v="4"/>
    <x v="0"/>
  </r>
  <r>
    <x v="5"/>
    <x v="5"/>
    <x v="5"/>
    <x v="5"/>
    <x v="4"/>
    <x v="5"/>
    <x v="1"/>
    <x v="4"/>
    <x v="0"/>
    <x v="0"/>
    <x v="0"/>
    <x v="0"/>
    <x v="0"/>
    <x v="0"/>
    <x v="5"/>
    <x v="4"/>
    <x v="0"/>
    <x v="0"/>
    <x v="0"/>
    <x v="0"/>
    <x v="3"/>
    <x v="5"/>
    <x v="0"/>
  </r>
  <r>
    <x v="6"/>
    <x v="6"/>
    <x v="6"/>
    <x v="6"/>
    <x v="1"/>
    <x v="6"/>
    <x v="1"/>
    <x v="0"/>
    <x v="0"/>
    <x v="0"/>
    <x v="0"/>
    <x v="0"/>
    <x v="0"/>
    <x v="0"/>
    <x v="6"/>
    <x v="5"/>
    <x v="0"/>
    <x v="0"/>
    <x v="0"/>
    <x v="0"/>
    <x v="4"/>
    <x v="6"/>
    <x v="0"/>
  </r>
  <r>
    <x v="7"/>
    <x v="7"/>
    <x v="7"/>
    <x v="7"/>
    <x v="1"/>
    <x v="7"/>
    <x v="1"/>
    <x v="5"/>
    <x v="0"/>
    <x v="0"/>
    <x v="0"/>
    <x v="0"/>
    <x v="0"/>
    <x v="0"/>
    <x v="7"/>
    <x v="6"/>
    <x v="0"/>
    <x v="0"/>
    <x v="0"/>
    <x v="1"/>
    <x v="5"/>
    <x v="7"/>
    <x v="0"/>
  </r>
  <r>
    <x v="8"/>
    <x v="8"/>
    <x v="8"/>
    <x v="8"/>
    <x v="5"/>
    <x v="8"/>
    <x v="1"/>
    <x v="4"/>
    <x v="0"/>
    <x v="0"/>
    <x v="0"/>
    <x v="0"/>
    <x v="0"/>
    <x v="0"/>
    <x v="8"/>
    <x v="7"/>
    <x v="0"/>
    <x v="0"/>
    <x v="0"/>
    <x v="0"/>
    <x v="3"/>
    <x v="8"/>
    <x v="0"/>
  </r>
  <r>
    <x v="9"/>
    <x v="9"/>
    <x v="9"/>
    <x v="9"/>
    <x v="6"/>
    <x v="9"/>
    <x v="0"/>
    <x v="6"/>
    <x v="0"/>
    <x v="0"/>
    <x v="0"/>
    <x v="0"/>
    <x v="0"/>
    <x v="0"/>
    <x v="9"/>
    <x v="0"/>
    <x v="0"/>
    <x v="0"/>
    <x v="0"/>
    <x v="0"/>
    <x v="0"/>
    <x v="9"/>
    <x v="0"/>
  </r>
  <r>
    <x v="10"/>
    <x v="10"/>
    <x v="10"/>
    <x v="10"/>
    <x v="7"/>
    <x v="10"/>
    <x v="0"/>
    <x v="4"/>
    <x v="0"/>
    <x v="0"/>
    <x v="0"/>
    <x v="0"/>
    <x v="0"/>
    <x v="0"/>
    <x v="10"/>
    <x v="0"/>
    <x v="0"/>
    <x v="0"/>
    <x v="0"/>
    <x v="0"/>
    <x v="0"/>
    <x v="10"/>
    <x v="0"/>
  </r>
  <r>
    <x v="11"/>
    <x v="11"/>
    <x v="11"/>
    <x v="11"/>
    <x v="8"/>
    <x v="11"/>
    <x v="0"/>
    <x v="4"/>
    <x v="0"/>
    <x v="0"/>
    <x v="0"/>
    <x v="0"/>
    <x v="0"/>
    <x v="0"/>
    <x v="11"/>
    <x v="0"/>
    <x v="0"/>
    <x v="0"/>
    <x v="0"/>
    <x v="0"/>
    <x v="0"/>
    <x v="11"/>
    <x v="0"/>
  </r>
  <r>
    <x v="12"/>
    <x v="12"/>
    <x v="12"/>
    <x v="12"/>
    <x v="8"/>
    <x v="12"/>
    <x v="1"/>
    <x v="4"/>
    <x v="0"/>
    <x v="0"/>
    <x v="0"/>
    <x v="0"/>
    <x v="0"/>
    <x v="0"/>
    <x v="12"/>
    <x v="8"/>
    <x v="0"/>
    <x v="0"/>
    <x v="0"/>
    <x v="0"/>
    <x v="3"/>
    <x v="12"/>
    <x v="0"/>
  </r>
  <r>
    <x v="13"/>
    <x v="13"/>
    <x v="13"/>
    <x v="13"/>
    <x v="3"/>
    <x v="13"/>
    <x v="2"/>
    <x v="3"/>
    <x v="0"/>
    <x v="0"/>
    <x v="0"/>
    <x v="0"/>
    <x v="0"/>
    <x v="0"/>
    <x v="4"/>
    <x v="9"/>
    <x v="0"/>
    <x v="0"/>
    <x v="0"/>
    <x v="0"/>
    <x v="3"/>
    <x v="13"/>
    <x v="0"/>
  </r>
  <r>
    <x v="14"/>
    <x v="14"/>
    <x v="14"/>
    <x v="14"/>
    <x v="1"/>
    <x v="14"/>
    <x v="0"/>
    <x v="0"/>
    <x v="0"/>
    <x v="0"/>
    <x v="0"/>
    <x v="0"/>
    <x v="0"/>
    <x v="0"/>
    <x v="6"/>
    <x v="0"/>
    <x v="0"/>
    <x v="0"/>
    <x v="0"/>
    <x v="0"/>
    <x v="0"/>
    <x v="14"/>
    <x v="0"/>
  </r>
  <r>
    <x v="15"/>
    <x v="15"/>
    <x v="15"/>
    <x v="15"/>
    <x v="1"/>
    <x v="15"/>
    <x v="0"/>
    <x v="0"/>
    <x v="0"/>
    <x v="0"/>
    <x v="0"/>
    <x v="0"/>
    <x v="0"/>
    <x v="0"/>
    <x v="13"/>
    <x v="0"/>
    <x v="0"/>
    <x v="0"/>
    <x v="0"/>
    <x v="0"/>
    <x v="0"/>
    <x v="15"/>
    <x v="0"/>
  </r>
  <r>
    <x v="16"/>
    <x v="16"/>
    <x v="3"/>
    <x v="16"/>
    <x v="9"/>
    <x v="16"/>
    <x v="0"/>
    <x v="3"/>
    <x v="0"/>
    <x v="0"/>
    <x v="0"/>
    <x v="0"/>
    <x v="0"/>
    <x v="0"/>
    <x v="14"/>
    <x v="0"/>
    <x v="0"/>
    <x v="0"/>
    <x v="0"/>
    <x v="0"/>
    <x v="0"/>
    <x v="16"/>
    <x v="0"/>
  </r>
  <r>
    <x v="17"/>
    <x v="17"/>
    <x v="16"/>
    <x v="17"/>
    <x v="1"/>
    <x v="17"/>
    <x v="2"/>
    <x v="7"/>
    <x v="0"/>
    <x v="0"/>
    <x v="0"/>
    <x v="0"/>
    <x v="0"/>
    <x v="0"/>
    <x v="15"/>
    <x v="10"/>
    <x v="0"/>
    <x v="0"/>
    <x v="0"/>
    <x v="0"/>
    <x v="3"/>
    <x v="17"/>
    <x v="0"/>
  </r>
  <r>
    <x v="18"/>
    <x v="18"/>
    <x v="17"/>
    <x v="18"/>
    <x v="9"/>
    <x v="18"/>
    <x v="2"/>
    <x v="4"/>
    <x v="0"/>
    <x v="0"/>
    <x v="0"/>
    <x v="0"/>
    <x v="0"/>
    <x v="0"/>
    <x v="16"/>
    <x v="11"/>
    <x v="0"/>
    <x v="0"/>
    <x v="0"/>
    <x v="0"/>
    <x v="3"/>
    <x v="18"/>
    <x v="0"/>
  </r>
  <r>
    <x v="19"/>
    <x v="19"/>
    <x v="18"/>
    <x v="19"/>
    <x v="3"/>
    <x v="19"/>
    <x v="3"/>
    <x v="4"/>
    <x v="0"/>
    <x v="0"/>
    <x v="0"/>
    <x v="0"/>
    <x v="0"/>
    <x v="0"/>
    <x v="17"/>
    <x v="12"/>
    <x v="0"/>
    <x v="0"/>
    <x v="0"/>
    <x v="0"/>
    <x v="3"/>
    <x v="19"/>
    <x v="0"/>
  </r>
  <r>
    <x v="20"/>
    <x v="20"/>
    <x v="19"/>
    <x v="20"/>
    <x v="3"/>
    <x v="20"/>
    <x v="3"/>
    <x v="3"/>
    <x v="0"/>
    <x v="0"/>
    <x v="0"/>
    <x v="0"/>
    <x v="0"/>
    <x v="0"/>
    <x v="4"/>
    <x v="13"/>
    <x v="0"/>
    <x v="0"/>
    <x v="0"/>
    <x v="0"/>
    <x v="3"/>
    <x v="20"/>
    <x v="0"/>
  </r>
  <r>
    <x v="21"/>
    <x v="21"/>
    <x v="20"/>
    <x v="21"/>
    <x v="1"/>
    <x v="21"/>
    <x v="3"/>
    <x v="0"/>
    <x v="0"/>
    <x v="0"/>
    <x v="0"/>
    <x v="0"/>
    <x v="0"/>
    <x v="0"/>
    <x v="18"/>
    <x v="14"/>
    <x v="0"/>
    <x v="0"/>
    <x v="0"/>
    <x v="0"/>
    <x v="6"/>
    <x v="21"/>
    <x v="0"/>
  </r>
  <r>
    <x v="22"/>
    <x v="22"/>
    <x v="3"/>
    <x v="22"/>
    <x v="3"/>
    <x v="22"/>
    <x v="3"/>
    <x v="3"/>
    <x v="0"/>
    <x v="0"/>
    <x v="0"/>
    <x v="0"/>
    <x v="0"/>
    <x v="0"/>
    <x v="4"/>
    <x v="15"/>
    <x v="0"/>
    <x v="0"/>
    <x v="0"/>
    <x v="0"/>
    <x v="3"/>
    <x v="22"/>
    <x v="0"/>
  </r>
  <r>
    <x v="23"/>
    <x v="23"/>
    <x v="21"/>
    <x v="23"/>
    <x v="1"/>
    <x v="23"/>
    <x v="3"/>
    <x v="8"/>
    <x v="0"/>
    <x v="0"/>
    <x v="0"/>
    <x v="0"/>
    <x v="0"/>
    <x v="0"/>
    <x v="19"/>
    <x v="16"/>
    <x v="0"/>
    <x v="0"/>
    <x v="0"/>
    <x v="0"/>
    <x v="3"/>
    <x v="23"/>
    <x v="0"/>
  </r>
  <r>
    <x v="24"/>
    <x v="24"/>
    <x v="3"/>
    <x v="24"/>
    <x v="3"/>
    <x v="24"/>
    <x v="3"/>
    <x v="9"/>
    <x v="0"/>
    <x v="0"/>
    <x v="0"/>
    <x v="0"/>
    <x v="0"/>
    <x v="0"/>
    <x v="20"/>
    <x v="17"/>
    <x v="0"/>
    <x v="0"/>
    <x v="0"/>
    <x v="0"/>
    <x v="3"/>
    <x v="24"/>
    <x v="0"/>
  </r>
  <r>
    <x v="25"/>
    <x v="25"/>
    <x v="22"/>
    <x v="25"/>
    <x v="1"/>
    <x v="25"/>
    <x v="3"/>
    <x v="7"/>
    <x v="0"/>
    <x v="0"/>
    <x v="0"/>
    <x v="0"/>
    <x v="0"/>
    <x v="0"/>
    <x v="21"/>
    <x v="18"/>
    <x v="0"/>
    <x v="0"/>
    <x v="0"/>
    <x v="1"/>
    <x v="7"/>
    <x v="25"/>
    <x v="0"/>
  </r>
  <r>
    <x v="26"/>
    <x v="26"/>
    <x v="23"/>
    <x v="26"/>
    <x v="10"/>
    <x v="26"/>
    <x v="3"/>
    <x v="4"/>
    <x v="0"/>
    <x v="0"/>
    <x v="0"/>
    <x v="0"/>
    <x v="0"/>
    <x v="0"/>
    <x v="22"/>
    <x v="19"/>
    <x v="0"/>
    <x v="0"/>
    <x v="0"/>
    <x v="0"/>
    <x v="3"/>
    <x v="26"/>
    <x v="0"/>
  </r>
  <r>
    <x v="27"/>
    <x v="27"/>
    <x v="24"/>
    <x v="27"/>
    <x v="1"/>
    <x v="27"/>
    <x v="3"/>
    <x v="8"/>
    <x v="0"/>
    <x v="0"/>
    <x v="0"/>
    <x v="0"/>
    <x v="0"/>
    <x v="0"/>
    <x v="23"/>
    <x v="20"/>
    <x v="0"/>
    <x v="0"/>
    <x v="0"/>
    <x v="1"/>
    <x v="8"/>
    <x v="27"/>
    <x v="0"/>
  </r>
  <r>
    <x v="28"/>
    <x v="28"/>
    <x v="25"/>
    <x v="28"/>
    <x v="11"/>
    <x v="28"/>
    <x v="3"/>
    <x v="10"/>
    <x v="0"/>
    <x v="0"/>
    <x v="0"/>
    <x v="0"/>
    <x v="0"/>
    <x v="0"/>
    <x v="24"/>
    <x v="21"/>
    <x v="0"/>
    <x v="0"/>
    <x v="0"/>
    <x v="0"/>
    <x v="3"/>
    <x v="28"/>
    <x v="0"/>
  </r>
  <r>
    <x v="29"/>
    <x v="29"/>
    <x v="3"/>
    <x v="29"/>
    <x v="9"/>
    <x v="29"/>
    <x v="3"/>
    <x v="9"/>
    <x v="0"/>
    <x v="0"/>
    <x v="0"/>
    <x v="0"/>
    <x v="0"/>
    <x v="0"/>
    <x v="25"/>
    <x v="22"/>
    <x v="0"/>
    <x v="0"/>
    <x v="0"/>
    <x v="0"/>
    <x v="3"/>
    <x v="29"/>
    <x v="0"/>
  </r>
  <r>
    <x v="30"/>
    <x v="30"/>
    <x v="26"/>
    <x v="30"/>
    <x v="1"/>
    <x v="30"/>
    <x v="4"/>
    <x v="0"/>
    <x v="0"/>
    <x v="0"/>
    <x v="0"/>
    <x v="0"/>
    <x v="0"/>
    <x v="0"/>
    <x v="26"/>
    <x v="23"/>
    <x v="0"/>
    <x v="0"/>
    <x v="0"/>
    <x v="1"/>
    <x v="9"/>
    <x v="30"/>
    <x v="0"/>
  </r>
  <r>
    <x v="31"/>
    <x v="31"/>
    <x v="27"/>
    <x v="31"/>
    <x v="9"/>
    <x v="31"/>
    <x v="4"/>
    <x v="11"/>
    <x v="0"/>
    <x v="0"/>
    <x v="0"/>
    <x v="0"/>
    <x v="0"/>
    <x v="0"/>
    <x v="27"/>
    <x v="24"/>
    <x v="0"/>
    <x v="0"/>
    <x v="0"/>
    <x v="0"/>
    <x v="3"/>
    <x v="31"/>
    <x v="0"/>
  </r>
  <r>
    <x v="32"/>
    <x v="32"/>
    <x v="28"/>
    <x v="32"/>
    <x v="0"/>
    <x v="32"/>
    <x v="4"/>
    <x v="12"/>
    <x v="0"/>
    <x v="0"/>
    <x v="0"/>
    <x v="0"/>
    <x v="0"/>
    <x v="0"/>
    <x v="28"/>
    <x v="25"/>
    <x v="0"/>
    <x v="0"/>
    <x v="0"/>
    <x v="0"/>
    <x v="3"/>
    <x v="32"/>
    <x v="0"/>
  </r>
  <r>
    <x v="33"/>
    <x v="33"/>
    <x v="3"/>
    <x v="33"/>
    <x v="9"/>
    <x v="33"/>
    <x v="4"/>
    <x v="3"/>
    <x v="0"/>
    <x v="0"/>
    <x v="0"/>
    <x v="0"/>
    <x v="0"/>
    <x v="0"/>
    <x v="14"/>
    <x v="26"/>
    <x v="0"/>
    <x v="0"/>
    <x v="0"/>
    <x v="0"/>
    <x v="3"/>
    <x v="33"/>
    <x v="0"/>
  </r>
  <r>
    <x v="34"/>
    <x v="34"/>
    <x v="29"/>
    <x v="34"/>
    <x v="1"/>
    <x v="34"/>
    <x v="4"/>
    <x v="13"/>
    <x v="0"/>
    <x v="0"/>
    <x v="0"/>
    <x v="0"/>
    <x v="0"/>
    <x v="0"/>
    <x v="29"/>
    <x v="27"/>
    <x v="0"/>
    <x v="0"/>
    <x v="0"/>
    <x v="1"/>
    <x v="10"/>
    <x v="34"/>
    <x v="0"/>
  </r>
  <r>
    <x v="35"/>
    <x v="35"/>
    <x v="3"/>
    <x v="35"/>
    <x v="9"/>
    <x v="35"/>
    <x v="4"/>
    <x v="4"/>
    <x v="0"/>
    <x v="0"/>
    <x v="0"/>
    <x v="0"/>
    <x v="0"/>
    <x v="0"/>
    <x v="16"/>
    <x v="28"/>
    <x v="0"/>
    <x v="0"/>
    <x v="0"/>
    <x v="0"/>
    <x v="3"/>
    <x v="35"/>
    <x v="0"/>
  </r>
  <r>
    <x v="36"/>
    <x v="36"/>
    <x v="30"/>
    <x v="36"/>
    <x v="9"/>
    <x v="36"/>
    <x v="4"/>
    <x v="4"/>
    <x v="0"/>
    <x v="0"/>
    <x v="0"/>
    <x v="0"/>
    <x v="0"/>
    <x v="0"/>
    <x v="16"/>
    <x v="29"/>
    <x v="0"/>
    <x v="0"/>
    <x v="0"/>
    <x v="0"/>
    <x v="3"/>
    <x v="36"/>
    <x v="0"/>
  </r>
  <r>
    <x v="37"/>
    <x v="37"/>
    <x v="31"/>
    <x v="37"/>
    <x v="9"/>
    <x v="37"/>
    <x v="4"/>
    <x v="14"/>
    <x v="0"/>
    <x v="0"/>
    <x v="0"/>
    <x v="0"/>
    <x v="0"/>
    <x v="0"/>
    <x v="30"/>
    <x v="30"/>
    <x v="0"/>
    <x v="0"/>
    <x v="0"/>
    <x v="0"/>
    <x v="3"/>
    <x v="37"/>
    <x v="0"/>
  </r>
  <r>
    <x v="38"/>
    <x v="38"/>
    <x v="3"/>
    <x v="38"/>
    <x v="9"/>
    <x v="38"/>
    <x v="4"/>
    <x v="15"/>
    <x v="0"/>
    <x v="0"/>
    <x v="0"/>
    <x v="0"/>
    <x v="0"/>
    <x v="0"/>
    <x v="31"/>
    <x v="31"/>
    <x v="0"/>
    <x v="0"/>
    <x v="0"/>
    <x v="0"/>
    <x v="3"/>
    <x v="38"/>
    <x v="0"/>
  </r>
  <r>
    <x v="39"/>
    <x v="39"/>
    <x v="3"/>
    <x v="39"/>
    <x v="9"/>
    <x v="39"/>
    <x v="4"/>
    <x v="15"/>
    <x v="0"/>
    <x v="0"/>
    <x v="0"/>
    <x v="0"/>
    <x v="0"/>
    <x v="0"/>
    <x v="31"/>
    <x v="32"/>
    <x v="0"/>
    <x v="0"/>
    <x v="0"/>
    <x v="0"/>
    <x v="3"/>
    <x v="39"/>
    <x v="0"/>
  </r>
  <r>
    <x v="40"/>
    <x v="40"/>
    <x v="3"/>
    <x v="40"/>
    <x v="9"/>
    <x v="40"/>
    <x v="4"/>
    <x v="15"/>
    <x v="0"/>
    <x v="0"/>
    <x v="0"/>
    <x v="0"/>
    <x v="0"/>
    <x v="0"/>
    <x v="31"/>
    <x v="33"/>
    <x v="0"/>
    <x v="0"/>
    <x v="0"/>
    <x v="0"/>
    <x v="3"/>
    <x v="40"/>
    <x v="0"/>
  </r>
  <r>
    <x v="41"/>
    <x v="41"/>
    <x v="32"/>
    <x v="41"/>
    <x v="9"/>
    <x v="41"/>
    <x v="4"/>
    <x v="15"/>
    <x v="0"/>
    <x v="0"/>
    <x v="0"/>
    <x v="0"/>
    <x v="0"/>
    <x v="0"/>
    <x v="31"/>
    <x v="34"/>
    <x v="0"/>
    <x v="0"/>
    <x v="0"/>
    <x v="0"/>
    <x v="3"/>
    <x v="41"/>
    <x v="0"/>
  </r>
  <r>
    <x v="42"/>
    <x v="42"/>
    <x v="3"/>
    <x v="42"/>
    <x v="9"/>
    <x v="42"/>
    <x v="4"/>
    <x v="11"/>
    <x v="0"/>
    <x v="0"/>
    <x v="0"/>
    <x v="0"/>
    <x v="0"/>
    <x v="0"/>
    <x v="27"/>
    <x v="35"/>
    <x v="0"/>
    <x v="0"/>
    <x v="0"/>
    <x v="0"/>
    <x v="3"/>
    <x v="42"/>
    <x v="0"/>
  </r>
  <r>
    <x v="43"/>
    <x v="43"/>
    <x v="33"/>
    <x v="43"/>
    <x v="9"/>
    <x v="43"/>
    <x v="0"/>
    <x v="15"/>
    <x v="0"/>
    <x v="0"/>
    <x v="0"/>
    <x v="0"/>
    <x v="0"/>
    <x v="0"/>
    <x v="31"/>
    <x v="0"/>
    <x v="0"/>
    <x v="0"/>
    <x v="0"/>
    <x v="0"/>
    <x v="0"/>
    <x v="43"/>
    <x v="0"/>
  </r>
  <r>
    <x v="44"/>
    <x v="44"/>
    <x v="34"/>
    <x v="44"/>
    <x v="9"/>
    <x v="44"/>
    <x v="4"/>
    <x v="3"/>
    <x v="0"/>
    <x v="0"/>
    <x v="0"/>
    <x v="0"/>
    <x v="0"/>
    <x v="0"/>
    <x v="14"/>
    <x v="36"/>
    <x v="0"/>
    <x v="0"/>
    <x v="0"/>
    <x v="0"/>
    <x v="3"/>
    <x v="44"/>
    <x v="0"/>
  </r>
  <r>
    <x v="45"/>
    <x v="45"/>
    <x v="3"/>
    <x v="45"/>
    <x v="9"/>
    <x v="45"/>
    <x v="4"/>
    <x v="11"/>
    <x v="0"/>
    <x v="0"/>
    <x v="0"/>
    <x v="0"/>
    <x v="0"/>
    <x v="0"/>
    <x v="27"/>
    <x v="37"/>
    <x v="0"/>
    <x v="0"/>
    <x v="0"/>
    <x v="0"/>
    <x v="3"/>
    <x v="45"/>
    <x v="0"/>
  </r>
  <r>
    <x v="46"/>
    <x v="46"/>
    <x v="3"/>
    <x v="46"/>
    <x v="9"/>
    <x v="46"/>
    <x v="4"/>
    <x v="15"/>
    <x v="0"/>
    <x v="0"/>
    <x v="0"/>
    <x v="0"/>
    <x v="0"/>
    <x v="0"/>
    <x v="31"/>
    <x v="38"/>
    <x v="0"/>
    <x v="0"/>
    <x v="0"/>
    <x v="0"/>
    <x v="3"/>
    <x v="46"/>
    <x v="0"/>
  </r>
  <r>
    <x v="47"/>
    <x v="47"/>
    <x v="3"/>
    <x v="47"/>
    <x v="9"/>
    <x v="47"/>
    <x v="4"/>
    <x v="11"/>
    <x v="0"/>
    <x v="0"/>
    <x v="0"/>
    <x v="0"/>
    <x v="0"/>
    <x v="0"/>
    <x v="27"/>
    <x v="39"/>
    <x v="0"/>
    <x v="0"/>
    <x v="0"/>
    <x v="0"/>
    <x v="3"/>
    <x v="47"/>
    <x v="0"/>
  </r>
  <r>
    <x v="48"/>
    <x v="48"/>
    <x v="3"/>
    <x v="48"/>
    <x v="9"/>
    <x v="48"/>
    <x v="0"/>
    <x v="11"/>
    <x v="0"/>
    <x v="0"/>
    <x v="0"/>
    <x v="0"/>
    <x v="0"/>
    <x v="0"/>
    <x v="27"/>
    <x v="0"/>
    <x v="0"/>
    <x v="0"/>
    <x v="0"/>
    <x v="0"/>
    <x v="0"/>
    <x v="48"/>
    <x v="0"/>
  </r>
  <r>
    <x v="49"/>
    <x v="49"/>
    <x v="35"/>
    <x v="49"/>
    <x v="9"/>
    <x v="49"/>
    <x v="4"/>
    <x v="11"/>
    <x v="0"/>
    <x v="0"/>
    <x v="0"/>
    <x v="0"/>
    <x v="0"/>
    <x v="0"/>
    <x v="27"/>
    <x v="40"/>
    <x v="0"/>
    <x v="0"/>
    <x v="0"/>
    <x v="0"/>
    <x v="3"/>
    <x v="49"/>
    <x v="0"/>
  </r>
  <r>
    <x v="50"/>
    <x v="50"/>
    <x v="3"/>
    <x v="50"/>
    <x v="9"/>
    <x v="50"/>
    <x v="4"/>
    <x v="16"/>
    <x v="0"/>
    <x v="0"/>
    <x v="0"/>
    <x v="0"/>
    <x v="0"/>
    <x v="0"/>
    <x v="32"/>
    <x v="41"/>
    <x v="0"/>
    <x v="0"/>
    <x v="0"/>
    <x v="0"/>
    <x v="3"/>
    <x v="50"/>
    <x v="0"/>
  </r>
  <r>
    <x v="51"/>
    <x v="51"/>
    <x v="36"/>
    <x v="51"/>
    <x v="9"/>
    <x v="51"/>
    <x v="4"/>
    <x v="3"/>
    <x v="0"/>
    <x v="0"/>
    <x v="0"/>
    <x v="0"/>
    <x v="0"/>
    <x v="0"/>
    <x v="14"/>
    <x v="42"/>
    <x v="0"/>
    <x v="0"/>
    <x v="0"/>
    <x v="0"/>
    <x v="3"/>
    <x v="51"/>
    <x v="0"/>
  </r>
  <r>
    <x v="52"/>
    <x v="52"/>
    <x v="37"/>
    <x v="52"/>
    <x v="9"/>
    <x v="52"/>
    <x v="4"/>
    <x v="17"/>
    <x v="0"/>
    <x v="0"/>
    <x v="0"/>
    <x v="0"/>
    <x v="0"/>
    <x v="0"/>
    <x v="33"/>
    <x v="43"/>
    <x v="0"/>
    <x v="0"/>
    <x v="0"/>
    <x v="0"/>
    <x v="3"/>
    <x v="52"/>
    <x v="0"/>
  </r>
  <r>
    <x v="53"/>
    <x v="53"/>
    <x v="37"/>
    <x v="52"/>
    <x v="9"/>
    <x v="53"/>
    <x v="5"/>
    <x v="17"/>
    <x v="0"/>
    <x v="0"/>
    <x v="0"/>
    <x v="0"/>
    <x v="0"/>
    <x v="0"/>
    <x v="33"/>
    <x v="44"/>
    <x v="0"/>
    <x v="0"/>
    <x v="0"/>
    <x v="0"/>
    <x v="3"/>
    <x v="53"/>
    <x v="0"/>
  </r>
  <r>
    <x v="54"/>
    <x v="54"/>
    <x v="38"/>
    <x v="53"/>
    <x v="12"/>
    <x v="54"/>
    <x v="5"/>
    <x v="18"/>
    <x v="0"/>
    <x v="0"/>
    <x v="0"/>
    <x v="0"/>
    <x v="0"/>
    <x v="0"/>
    <x v="34"/>
    <x v="45"/>
    <x v="0"/>
    <x v="0"/>
    <x v="0"/>
    <x v="0"/>
    <x v="3"/>
    <x v="54"/>
    <x v="0"/>
  </r>
  <r>
    <x v="55"/>
    <x v="55"/>
    <x v="3"/>
    <x v="54"/>
    <x v="13"/>
    <x v="55"/>
    <x v="5"/>
    <x v="16"/>
    <x v="0"/>
    <x v="0"/>
    <x v="0"/>
    <x v="0"/>
    <x v="0"/>
    <x v="0"/>
    <x v="35"/>
    <x v="46"/>
    <x v="0"/>
    <x v="0"/>
    <x v="0"/>
    <x v="0"/>
    <x v="3"/>
    <x v="55"/>
    <x v="0"/>
  </r>
  <r>
    <x v="56"/>
    <x v="56"/>
    <x v="39"/>
    <x v="55"/>
    <x v="14"/>
    <x v="56"/>
    <x v="5"/>
    <x v="19"/>
    <x v="0"/>
    <x v="0"/>
    <x v="0"/>
    <x v="0"/>
    <x v="0"/>
    <x v="0"/>
    <x v="36"/>
    <x v="47"/>
    <x v="0"/>
    <x v="0"/>
    <x v="0"/>
    <x v="0"/>
    <x v="3"/>
    <x v="56"/>
    <x v="0"/>
  </r>
  <r>
    <x v="57"/>
    <x v="57"/>
    <x v="40"/>
    <x v="56"/>
    <x v="14"/>
    <x v="57"/>
    <x v="5"/>
    <x v="20"/>
    <x v="0"/>
    <x v="0"/>
    <x v="0"/>
    <x v="0"/>
    <x v="0"/>
    <x v="0"/>
    <x v="37"/>
    <x v="48"/>
    <x v="0"/>
    <x v="0"/>
    <x v="0"/>
    <x v="0"/>
    <x v="3"/>
    <x v="57"/>
    <x v="0"/>
  </r>
  <r>
    <x v="58"/>
    <x v="58"/>
    <x v="41"/>
    <x v="57"/>
    <x v="15"/>
    <x v="58"/>
    <x v="5"/>
    <x v="4"/>
    <x v="0"/>
    <x v="0"/>
    <x v="0"/>
    <x v="0"/>
    <x v="0"/>
    <x v="0"/>
    <x v="38"/>
    <x v="49"/>
    <x v="0"/>
    <x v="0"/>
    <x v="0"/>
    <x v="0"/>
    <x v="11"/>
    <x v="58"/>
    <x v="0"/>
  </r>
  <r>
    <x v="59"/>
    <x v="59"/>
    <x v="3"/>
    <x v="58"/>
    <x v="14"/>
    <x v="59"/>
    <x v="5"/>
    <x v="15"/>
    <x v="0"/>
    <x v="0"/>
    <x v="0"/>
    <x v="0"/>
    <x v="0"/>
    <x v="0"/>
    <x v="39"/>
    <x v="50"/>
    <x v="0"/>
    <x v="0"/>
    <x v="0"/>
    <x v="0"/>
    <x v="3"/>
    <x v="59"/>
    <x v="0"/>
  </r>
  <r>
    <x v="60"/>
    <x v="60"/>
    <x v="42"/>
    <x v="59"/>
    <x v="1"/>
    <x v="60"/>
    <x v="5"/>
    <x v="7"/>
    <x v="0"/>
    <x v="0"/>
    <x v="0"/>
    <x v="0"/>
    <x v="0"/>
    <x v="0"/>
    <x v="40"/>
    <x v="51"/>
    <x v="0"/>
    <x v="0"/>
    <x v="0"/>
    <x v="0"/>
    <x v="3"/>
    <x v="60"/>
    <x v="0"/>
  </r>
  <r>
    <x v="61"/>
    <x v="61"/>
    <x v="43"/>
    <x v="60"/>
    <x v="16"/>
    <x v="61"/>
    <x v="5"/>
    <x v="3"/>
    <x v="0"/>
    <x v="0"/>
    <x v="0"/>
    <x v="0"/>
    <x v="0"/>
    <x v="0"/>
    <x v="41"/>
    <x v="52"/>
    <x v="0"/>
    <x v="0"/>
    <x v="0"/>
    <x v="0"/>
    <x v="3"/>
    <x v="61"/>
    <x v="0"/>
  </r>
  <r>
    <x v="62"/>
    <x v="62"/>
    <x v="3"/>
    <x v="61"/>
    <x v="17"/>
    <x v="62"/>
    <x v="5"/>
    <x v="5"/>
    <x v="0"/>
    <x v="0"/>
    <x v="0"/>
    <x v="0"/>
    <x v="0"/>
    <x v="0"/>
    <x v="42"/>
    <x v="53"/>
    <x v="0"/>
    <x v="0"/>
    <x v="0"/>
    <x v="0"/>
    <x v="12"/>
    <x v="62"/>
    <x v="0"/>
  </r>
  <r>
    <x v="63"/>
    <x v="63"/>
    <x v="44"/>
    <x v="62"/>
    <x v="0"/>
    <x v="63"/>
    <x v="5"/>
    <x v="21"/>
    <x v="0"/>
    <x v="0"/>
    <x v="0"/>
    <x v="0"/>
    <x v="0"/>
    <x v="0"/>
    <x v="43"/>
    <x v="54"/>
    <x v="0"/>
    <x v="0"/>
    <x v="0"/>
    <x v="1"/>
    <x v="13"/>
    <x v="63"/>
    <x v="0"/>
  </r>
  <r>
    <x v="64"/>
    <x v="64"/>
    <x v="45"/>
    <x v="63"/>
    <x v="2"/>
    <x v="64"/>
    <x v="5"/>
    <x v="22"/>
    <x v="0"/>
    <x v="0"/>
    <x v="0"/>
    <x v="0"/>
    <x v="1"/>
    <x v="0"/>
    <x v="44"/>
    <x v="55"/>
    <x v="0"/>
    <x v="0"/>
    <x v="0"/>
    <x v="0"/>
    <x v="14"/>
    <x v="3"/>
    <x v="0"/>
  </r>
  <r>
    <x v="65"/>
    <x v="65"/>
    <x v="3"/>
    <x v="64"/>
    <x v="2"/>
    <x v="65"/>
    <x v="5"/>
    <x v="3"/>
    <x v="0"/>
    <x v="0"/>
    <x v="0"/>
    <x v="0"/>
    <x v="1"/>
    <x v="0"/>
    <x v="3"/>
    <x v="56"/>
    <x v="0"/>
    <x v="0"/>
    <x v="0"/>
    <x v="0"/>
    <x v="3"/>
    <x v="3"/>
    <x v="0"/>
  </r>
  <r>
    <x v="66"/>
    <x v="66"/>
    <x v="46"/>
    <x v="65"/>
    <x v="2"/>
    <x v="66"/>
    <x v="5"/>
    <x v="1"/>
    <x v="0"/>
    <x v="0"/>
    <x v="0"/>
    <x v="0"/>
    <x v="1"/>
    <x v="0"/>
    <x v="45"/>
    <x v="57"/>
    <x v="0"/>
    <x v="0"/>
    <x v="0"/>
    <x v="0"/>
    <x v="15"/>
    <x v="3"/>
    <x v="0"/>
  </r>
  <r>
    <x v="67"/>
    <x v="67"/>
    <x v="3"/>
    <x v="66"/>
    <x v="18"/>
    <x v="67"/>
    <x v="5"/>
    <x v="15"/>
    <x v="0"/>
    <x v="0"/>
    <x v="0"/>
    <x v="0"/>
    <x v="0"/>
    <x v="0"/>
    <x v="46"/>
    <x v="58"/>
    <x v="0"/>
    <x v="0"/>
    <x v="0"/>
    <x v="0"/>
    <x v="3"/>
    <x v="64"/>
    <x v="0"/>
  </r>
  <r>
    <x v="68"/>
    <x v="68"/>
    <x v="3"/>
    <x v="67"/>
    <x v="18"/>
    <x v="68"/>
    <x v="5"/>
    <x v="14"/>
    <x v="0"/>
    <x v="0"/>
    <x v="0"/>
    <x v="0"/>
    <x v="0"/>
    <x v="0"/>
    <x v="47"/>
    <x v="59"/>
    <x v="0"/>
    <x v="0"/>
    <x v="0"/>
    <x v="0"/>
    <x v="3"/>
    <x v="65"/>
    <x v="0"/>
  </r>
  <r>
    <x v="69"/>
    <x v="69"/>
    <x v="3"/>
    <x v="68"/>
    <x v="2"/>
    <x v="69"/>
    <x v="5"/>
    <x v="5"/>
    <x v="0"/>
    <x v="0"/>
    <x v="0"/>
    <x v="0"/>
    <x v="1"/>
    <x v="0"/>
    <x v="48"/>
    <x v="60"/>
    <x v="0"/>
    <x v="0"/>
    <x v="0"/>
    <x v="0"/>
    <x v="16"/>
    <x v="3"/>
    <x v="0"/>
  </r>
  <r>
    <x v="70"/>
    <x v="70"/>
    <x v="3"/>
    <x v="69"/>
    <x v="18"/>
    <x v="70"/>
    <x v="5"/>
    <x v="11"/>
    <x v="0"/>
    <x v="0"/>
    <x v="0"/>
    <x v="0"/>
    <x v="0"/>
    <x v="0"/>
    <x v="49"/>
    <x v="61"/>
    <x v="0"/>
    <x v="0"/>
    <x v="0"/>
    <x v="0"/>
    <x v="3"/>
    <x v="66"/>
    <x v="0"/>
  </r>
  <r>
    <x v="71"/>
    <x v="71"/>
    <x v="3"/>
    <x v="69"/>
    <x v="19"/>
    <x v="71"/>
    <x v="5"/>
    <x v="23"/>
    <x v="0"/>
    <x v="0"/>
    <x v="0"/>
    <x v="0"/>
    <x v="0"/>
    <x v="0"/>
    <x v="50"/>
    <x v="62"/>
    <x v="0"/>
    <x v="0"/>
    <x v="0"/>
    <x v="0"/>
    <x v="3"/>
    <x v="67"/>
    <x v="0"/>
  </r>
  <r>
    <x v="72"/>
    <x v="72"/>
    <x v="3"/>
    <x v="70"/>
    <x v="20"/>
    <x v="72"/>
    <x v="5"/>
    <x v="16"/>
    <x v="0"/>
    <x v="0"/>
    <x v="0"/>
    <x v="0"/>
    <x v="0"/>
    <x v="0"/>
    <x v="51"/>
    <x v="63"/>
    <x v="0"/>
    <x v="0"/>
    <x v="0"/>
    <x v="0"/>
    <x v="3"/>
    <x v="68"/>
    <x v="0"/>
  </r>
  <r>
    <x v="73"/>
    <x v="73"/>
    <x v="3"/>
    <x v="69"/>
    <x v="20"/>
    <x v="73"/>
    <x v="5"/>
    <x v="16"/>
    <x v="0"/>
    <x v="0"/>
    <x v="0"/>
    <x v="0"/>
    <x v="0"/>
    <x v="0"/>
    <x v="51"/>
    <x v="64"/>
    <x v="0"/>
    <x v="0"/>
    <x v="0"/>
    <x v="0"/>
    <x v="3"/>
    <x v="69"/>
    <x v="0"/>
  </r>
  <r>
    <x v="74"/>
    <x v="74"/>
    <x v="3"/>
    <x v="71"/>
    <x v="2"/>
    <x v="74"/>
    <x v="5"/>
    <x v="24"/>
    <x v="0"/>
    <x v="0"/>
    <x v="0"/>
    <x v="0"/>
    <x v="1"/>
    <x v="0"/>
    <x v="52"/>
    <x v="65"/>
    <x v="0"/>
    <x v="0"/>
    <x v="0"/>
    <x v="0"/>
    <x v="3"/>
    <x v="3"/>
    <x v="0"/>
  </r>
  <r>
    <x v="75"/>
    <x v="75"/>
    <x v="47"/>
    <x v="72"/>
    <x v="21"/>
    <x v="75"/>
    <x v="5"/>
    <x v="25"/>
    <x v="0"/>
    <x v="0"/>
    <x v="0"/>
    <x v="0"/>
    <x v="0"/>
    <x v="0"/>
    <x v="53"/>
    <x v="66"/>
    <x v="0"/>
    <x v="0"/>
    <x v="0"/>
    <x v="0"/>
    <x v="3"/>
    <x v="70"/>
    <x v="0"/>
  </r>
  <r>
    <x v="76"/>
    <x v="76"/>
    <x v="48"/>
    <x v="73"/>
    <x v="10"/>
    <x v="76"/>
    <x v="5"/>
    <x v="17"/>
    <x v="0"/>
    <x v="0"/>
    <x v="0"/>
    <x v="0"/>
    <x v="0"/>
    <x v="0"/>
    <x v="54"/>
    <x v="67"/>
    <x v="0"/>
    <x v="0"/>
    <x v="0"/>
    <x v="0"/>
    <x v="3"/>
    <x v="71"/>
    <x v="0"/>
  </r>
  <r>
    <x v="77"/>
    <x v="77"/>
    <x v="35"/>
    <x v="49"/>
    <x v="9"/>
    <x v="77"/>
    <x v="5"/>
    <x v="9"/>
    <x v="0"/>
    <x v="0"/>
    <x v="0"/>
    <x v="0"/>
    <x v="0"/>
    <x v="0"/>
    <x v="25"/>
    <x v="68"/>
    <x v="0"/>
    <x v="0"/>
    <x v="0"/>
    <x v="0"/>
    <x v="17"/>
    <x v="72"/>
    <x v="0"/>
  </r>
  <r>
    <x v="78"/>
    <x v="78"/>
    <x v="49"/>
    <x v="74"/>
    <x v="15"/>
    <x v="78"/>
    <x v="5"/>
    <x v="4"/>
    <x v="0"/>
    <x v="0"/>
    <x v="0"/>
    <x v="0"/>
    <x v="0"/>
    <x v="0"/>
    <x v="38"/>
    <x v="69"/>
    <x v="0"/>
    <x v="0"/>
    <x v="0"/>
    <x v="0"/>
    <x v="3"/>
    <x v="73"/>
    <x v="0"/>
  </r>
  <r>
    <x v="79"/>
    <x v="79"/>
    <x v="50"/>
    <x v="75"/>
    <x v="15"/>
    <x v="79"/>
    <x v="5"/>
    <x v="4"/>
    <x v="0"/>
    <x v="0"/>
    <x v="0"/>
    <x v="0"/>
    <x v="0"/>
    <x v="0"/>
    <x v="55"/>
    <x v="70"/>
    <x v="0"/>
    <x v="0"/>
    <x v="0"/>
    <x v="0"/>
    <x v="18"/>
    <x v="74"/>
    <x v="0"/>
  </r>
  <r>
    <x v="80"/>
    <x v="80"/>
    <x v="51"/>
    <x v="76"/>
    <x v="1"/>
    <x v="80"/>
    <x v="1"/>
    <x v="2"/>
    <x v="0"/>
    <x v="0"/>
    <x v="0"/>
    <x v="0"/>
    <x v="0"/>
    <x v="0"/>
    <x v="56"/>
    <x v="71"/>
    <x v="0"/>
    <x v="0"/>
    <x v="0"/>
    <x v="1"/>
    <x v="19"/>
    <x v="75"/>
    <x v="0"/>
  </r>
  <r>
    <x v="81"/>
    <x v="81"/>
    <x v="52"/>
    <x v="77"/>
    <x v="15"/>
    <x v="81"/>
    <x v="5"/>
    <x v="4"/>
    <x v="0"/>
    <x v="0"/>
    <x v="0"/>
    <x v="0"/>
    <x v="0"/>
    <x v="0"/>
    <x v="38"/>
    <x v="72"/>
    <x v="0"/>
    <x v="0"/>
    <x v="0"/>
    <x v="0"/>
    <x v="20"/>
    <x v="76"/>
    <x v="0"/>
  </r>
  <r>
    <x v="82"/>
    <x v="82"/>
    <x v="53"/>
    <x v="78"/>
    <x v="1"/>
    <x v="82"/>
    <x v="5"/>
    <x v="5"/>
    <x v="0"/>
    <x v="0"/>
    <x v="0"/>
    <x v="0"/>
    <x v="0"/>
    <x v="0"/>
    <x v="57"/>
    <x v="73"/>
    <x v="0"/>
    <x v="0"/>
    <x v="0"/>
    <x v="0"/>
    <x v="3"/>
    <x v="77"/>
    <x v="0"/>
  </r>
  <r>
    <x v="83"/>
    <x v="83"/>
    <x v="54"/>
    <x v="79"/>
    <x v="9"/>
    <x v="83"/>
    <x v="5"/>
    <x v="3"/>
    <x v="0"/>
    <x v="0"/>
    <x v="0"/>
    <x v="0"/>
    <x v="0"/>
    <x v="0"/>
    <x v="14"/>
    <x v="74"/>
    <x v="0"/>
    <x v="0"/>
    <x v="0"/>
    <x v="0"/>
    <x v="3"/>
    <x v="78"/>
    <x v="0"/>
  </r>
  <r>
    <x v="84"/>
    <x v="84"/>
    <x v="55"/>
    <x v="80"/>
    <x v="15"/>
    <x v="84"/>
    <x v="5"/>
    <x v="4"/>
    <x v="0"/>
    <x v="0"/>
    <x v="0"/>
    <x v="0"/>
    <x v="0"/>
    <x v="0"/>
    <x v="38"/>
    <x v="75"/>
    <x v="0"/>
    <x v="0"/>
    <x v="0"/>
    <x v="0"/>
    <x v="21"/>
    <x v="79"/>
    <x v="0"/>
  </r>
  <r>
    <x v="85"/>
    <x v="85"/>
    <x v="56"/>
    <x v="81"/>
    <x v="15"/>
    <x v="85"/>
    <x v="5"/>
    <x v="4"/>
    <x v="0"/>
    <x v="0"/>
    <x v="0"/>
    <x v="0"/>
    <x v="0"/>
    <x v="0"/>
    <x v="38"/>
    <x v="76"/>
    <x v="0"/>
    <x v="0"/>
    <x v="0"/>
    <x v="0"/>
    <x v="22"/>
    <x v="80"/>
    <x v="0"/>
  </r>
  <r>
    <x v="86"/>
    <x v="86"/>
    <x v="57"/>
    <x v="82"/>
    <x v="15"/>
    <x v="86"/>
    <x v="5"/>
    <x v="4"/>
    <x v="0"/>
    <x v="0"/>
    <x v="0"/>
    <x v="0"/>
    <x v="0"/>
    <x v="0"/>
    <x v="58"/>
    <x v="77"/>
    <x v="0"/>
    <x v="0"/>
    <x v="0"/>
    <x v="0"/>
    <x v="23"/>
    <x v="81"/>
    <x v="0"/>
  </r>
  <r>
    <x v="87"/>
    <x v="87"/>
    <x v="58"/>
    <x v="83"/>
    <x v="15"/>
    <x v="87"/>
    <x v="5"/>
    <x v="4"/>
    <x v="0"/>
    <x v="0"/>
    <x v="0"/>
    <x v="0"/>
    <x v="0"/>
    <x v="0"/>
    <x v="38"/>
    <x v="78"/>
    <x v="0"/>
    <x v="0"/>
    <x v="0"/>
    <x v="0"/>
    <x v="3"/>
    <x v="82"/>
    <x v="0"/>
  </r>
  <r>
    <x v="88"/>
    <x v="88"/>
    <x v="3"/>
    <x v="84"/>
    <x v="22"/>
    <x v="88"/>
    <x v="5"/>
    <x v="26"/>
    <x v="0"/>
    <x v="0"/>
    <x v="0"/>
    <x v="0"/>
    <x v="1"/>
    <x v="0"/>
    <x v="59"/>
    <x v="79"/>
    <x v="0"/>
    <x v="0"/>
    <x v="0"/>
    <x v="0"/>
    <x v="3"/>
    <x v="3"/>
    <x v="0"/>
  </r>
  <r>
    <x v="89"/>
    <x v="89"/>
    <x v="3"/>
    <x v="85"/>
    <x v="23"/>
    <x v="89"/>
    <x v="5"/>
    <x v="27"/>
    <x v="0"/>
    <x v="0"/>
    <x v="0"/>
    <x v="0"/>
    <x v="0"/>
    <x v="0"/>
    <x v="60"/>
    <x v="80"/>
    <x v="0"/>
    <x v="0"/>
    <x v="0"/>
    <x v="0"/>
    <x v="3"/>
    <x v="83"/>
    <x v="0"/>
  </r>
  <r>
    <x v="90"/>
    <x v="90"/>
    <x v="3"/>
    <x v="86"/>
    <x v="23"/>
    <x v="90"/>
    <x v="5"/>
    <x v="11"/>
    <x v="0"/>
    <x v="0"/>
    <x v="0"/>
    <x v="0"/>
    <x v="0"/>
    <x v="0"/>
    <x v="61"/>
    <x v="81"/>
    <x v="0"/>
    <x v="0"/>
    <x v="0"/>
    <x v="0"/>
    <x v="3"/>
    <x v="84"/>
    <x v="0"/>
  </r>
  <r>
    <x v="91"/>
    <x v="91"/>
    <x v="3"/>
    <x v="87"/>
    <x v="24"/>
    <x v="91"/>
    <x v="5"/>
    <x v="11"/>
    <x v="0"/>
    <x v="0"/>
    <x v="0"/>
    <x v="0"/>
    <x v="0"/>
    <x v="0"/>
    <x v="62"/>
    <x v="82"/>
    <x v="0"/>
    <x v="0"/>
    <x v="0"/>
    <x v="0"/>
    <x v="3"/>
    <x v="85"/>
    <x v="0"/>
  </r>
  <r>
    <x v="92"/>
    <x v="92"/>
    <x v="3"/>
    <x v="88"/>
    <x v="15"/>
    <x v="92"/>
    <x v="5"/>
    <x v="9"/>
    <x v="0"/>
    <x v="0"/>
    <x v="0"/>
    <x v="0"/>
    <x v="0"/>
    <x v="0"/>
    <x v="63"/>
    <x v="83"/>
    <x v="0"/>
    <x v="0"/>
    <x v="0"/>
    <x v="0"/>
    <x v="3"/>
    <x v="86"/>
    <x v="0"/>
  </r>
  <r>
    <x v="93"/>
    <x v="93"/>
    <x v="3"/>
    <x v="89"/>
    <x v="25"/>
    <x v="93"/>
    <x v="5"/>
    <x v="9"/>
    <x v="0"/>
    <x v="0"/>
    <x v="0"/>
    <x v="0"/>
    <x v="0"/>
    <x v="0"/>
    <x v="64"/>
    <x v="84"/>
    <x v="0"/>
    <x v="0"/>
    <x v="0"/>
    <x v="0"/>
    <x v="3"/>
    <x v="87"/>
    <x v="0"/>
  </r>
  <r>
    <x v="94"/>
    <x v="94"/>
    <x v="3"/>
    <x v="90"/>
    <x v="23"/>
    <x v="94"/>
    <x v="5"/>
    <x v="28"/>
    <x v="0"/>
    <x v="0"/>
    <x v="0"/>
    <x v="0"/>
    <x v="0"/>
    <x v="0"/>
    <x v="65"/>
    <x v="85"/>
    <x v="0"/>
    <x v="0"/>
    <x v="0"/>
    <x v="0"/>
    <x v="3"/>
    <x v="88"/>
    <x v="0"/>
  </r>
  <r>
    <x v="95"/>
    <x v="95"/>
    <x v="3"/>
    <x v="91"/>
    <x v="8"/>
    <x v="95"/>
    <x v="5"/>
    <x v="9"/>
    <x v="0"/>
    <x v="0"/>
    <x v="0"/>
    <x v="0"/>
    <x v="0"/>
    <x v="0"/>
    <x v="66"/>
    <x v="86"/>
    <x v="0"/>
    <x v="0"/>
    <x v="0"/>
    <x v="0"/>
    <x v="3"/>
    <x v="89"/>
    <x v="0"/>
  </r>
  <r>
    <x v="96"/>
    <x v="96"/>
    <x v="3"/>
    <x v="92"/>
    <x v="26"/>
    <x v="96"/>
    <x v="5"/>
    <x v="9"/>
    <x v="0"/>
    <x v="0"/>
    <x v="0"/>
    <x v="0"/>
    <x v="0"/>
    <x v="0"/>
    <x v="67"/>
    <x v="87"/>
    <x v="0"/>
    <x v="0"/>
    <x v="0"/>
    <x v="0"/>
    <x v="3"/>
    <x v="90"/>
    <x v="0"/>
  </r>
  <r>
    <x v="97"/>
    <x v="97"/>
    <x v="59"/>
    <x v="93"/>
    <x v="24"/>
    <x v="97"/>
    <x v="5"/>
    <x v="11"/>
    <x v="0"/>
    <x v="0"/>
    <x v="0"/>
    <x v="0"/>
    <x v="0"/>
    <x v="0"/>
    <x v="62"/>
    <x v="88"/>
    <x v="0"/>
    <x v="0"/>
    <x v="0"/>
    <x v="0"/>
    <x v="24"/>
    <x v="91"/>
    <x v="0"/>
  </r>
  <r>
    <x v="98"/>
    <x v="98"/>
    <x v="3"/>
    <x v="94"/>
    <x v="15"/>
    <x v="98"/>
    <x v="5"/>
    <x v="15"/>
    <x v="0"/>
    <x v="0"/>
    <x v="0"/>
    <x v="0"/>
    <x v="0"/>
    <x v="0"/>
    <x v="68"/>
    <x v="89"/>
    <x v="0"/>
    <x v="0"/>
    <x v="0"/>
    <x v="0"/>
    <x v="3"/>
    <x v="92"/>
    <x v="0"/>
  </r>
  <r>
    <x v="99"/>
    <x v="99"/>
    <x v="3"/>
    <x v="95"/>
    <x v="23"/>
    <x v="99"/>
    <x v="5"/>
    <x v="11"/>
    <x v="0"/>
    <x v="0"/>
    <x v="0"/>
    <x v="0"/>
    <x v="0"/>
    <x v="0"/>
    <x v="61"/>
    <x v="90"/>
    <x v="0"/>
    <x v="0"/>
    <x v="0"/>
    <x v="0"/>
    <x v="3"/>
    <x v="93"/>
    <x v="0"/>
  </r>
  <r>
    <x v="100"/>
    <x v="100"/>
    <x v="60"/>
    <x v="96"/>
    <x v="22"/>
    <x v="100"/>
    <x v="5"/>
    <x v="26"/>
    <x v="0"/>
    <x v="0"/>
    <x v="0"/>
    <x v="0"/>
    <x v="1"/>
    <x v="0"/>
    <x v="69"/>
    <x v="91"/>
    <x v="0"/>
    <x v="0"/>
    <x v="0"/>
    <x v="0"/>
    <x v="25"/>
    <x v="3"/>
    <x v="0"/>
  </r>
  <r>
    <x v="101"/>
    <x v="101"/>
    <x v="3"/>
    <x v="97"/>
    <x v="23"/>
    <x v="101"/>
    <x v="5"/>
    <x v="3"/>
    <x v="0"/>
    <x v="0"/>
    <x v="0"/>
    <x v="0"/>
    <x v="0"/>
    <x v="0"/>
    <x v="70"/>
    <x v="92"/>
    <x v="0"/>
    <x v="0"/>
    <x v="0"/>
    <x v="0"/>
    <x v="3"/>
    <x v="94"/>
    <x v="0"/>
  </r>
  <r>
    <x v="102"/>
    <x v="102"/>
    <x v="61"/>
    <x v="98"/>
    <x v="23"/>
    <x v="102"/>
    <x v="5"/>
    <x v="11"/>
    <x v="0"/>
    <x v="0"/>
    <x v="0"/>
    <x v="0"/>
    <x v="0"/>
    <x v="0"/>
    <x v="61"/>
    <x v="93"/>
    <x v="0"/>
    <x v="0"/>
    <x v="0"/>
    <x v="0"/>
    <x v="3"/>
    <x v="95"/>
    <x v="0"/>
  </r>
  <r>
    <x v="103"/>
    <x v="103"/>
    <x v="3"/>
    <x v="99"/>
    <x v="24"/>
    <x v="103"/>
    <x v="5"/>
    <x v="9"/>
    <x v="0"/>
    <x v="0"/>
    <x v="0"/>
    <x v="0"/>
    <x v="0"/>
    <x v="0"/>
    <x v="71"/>
    <x v="94"/>
    <x v="0"/>
    <x v="0"/>
    <x v="0"/>
    <x v="0"/>
    <x v="3"/>
    <x v="96"/>
    <x v="0"/>
  </r>
  <r>
    <x v="104"/>
    <x v="104"/>
    <x v="61"/>
    <x v="98"/>
    <x v="23"/>
    <x v="104"/>
    <x v="5"/>
    <x v="29"/>
    <x v="0"/>
    <x v="0"/>
    <x v="0"/>
    <x v="0"/>
    <x v="0"/>
    <x v="0"/>
    <x v="72"/>
    <x v="95"/>
    <x v="0"/>
    <x v="0"/>
    <x v="0"/>
    <x v="0"/>
    <x v="3"/>
    <x v="97"/>
    <x v="0"/>
  </r>
  <r>
    <x v="105"/>
    <x v="105"/>
    <x v="3"/>
    <x v="94"/>
    <x v="15"/>
    <x v="105"/>
    <x v="5"/>
    <x v="19"/>
    <x v="0"/>
    <x v="0"/>
    <x v="0"/>
    <x v="0"/>
    <x v="0"/>
    <x v="0"/>
    <x v="73"/>
    <x v="96"/>
    <x v="0"/>
    <x v="0"/>
    <x v="0"/>
    <x v="0"/>
    <x v="3"/>
    <x v="98"/>
    <x v="0"/>
  </r>
  <r>
    <x v="106"/>
    <x v="106"/>
    <x v="3"/>
    <x v="100"/>
    <x v="27"/>
    <x v="106"/>
    <x v="5"/>
    <x v="30"/>
    <x v="0"/>
    <x v="0"/>
    <x v="0"/>
    <x v="0"/>
    <x v="0"/>
    <x v="0"/>
    <x v="74"/>
    <x v="97"/>
    <x v="0"/>
    <x v="0"/>
    <x v="0"/>
    <x v="0"/>
    <x v="3"/>
    <x v="99"/>
    <x v="0"/>
  </r>
  <r>
    <x v="107"/>
    <x v="107"/>
    <x v="61"/>
    <x v="98"/>
    <x v="23"/>
    <x v="107"/>
    <x v="5"/>
    <x v="9"/>
    <x v="0"/>
    <x v="0"/>
    <x v="0"/>
    <x v="0"/>
    <x v="0"/>
    <x v="0"/>
    <x v="75"/>
    <x v="98"/>
    <x v="0"/>
    <x v="0"/>
    <x v="0"/>
    <x v="0"/>
    <x v="3"/>
    <x v="100"/>
    <x v="0"/>
  </r>
  <r>
    <x v="108"/>
    <x v="108"/>
    <x v="3"/>
    <x v="100"/>
    <x v="28"/>
    <x v="108"/>
    <x v="5"/>
    <x v="9"/>
    <x v="0"/>
    <x v="0"/>
    <x v="0"/>
    <x v="0"/>
    <x v="0"/>
    <x v="0"/>
    <x v="76"/>
    <x v="99"/>
    <x v="0"/>
    <x v="0"/>
    <x v="0"/>
    <x v="0"/>
    <x v="3"/>
    <x v="101"/>
    <x v="0"/>
  </r>
  <r>
    <x v="109"/>
    <x v="109"/>
    <x v="62"/>
    <x v="101"/>
    <x v="9"/>
    <x v="109"/>
    <x v="5"/>
    <x v="9"/>
    <x v="0"/>
    <x v="0"/>
    <x v="0"/>
    <x v="0"/>
    <x v="0"/>
    <x v="0"/>
    <x v="25"/>
    <x v="100"/>
    <x v="0"/>
    <x v="0"/>
    <x v="0"/>
    <x v="0"/>
    <x v="3"/>
    <x v="102"/>
    <x v="0"/>
  </r>
  <r>
    <x v="110"/>
    <x v="110"/>
    <x v="3"/>
    <x v="102"/>
    <x v="29"/>
    <x v="110"/>
    <x v="5"/>
    <x v="4"/>
    <x v="0"/>
    <x v="0"/>
    <x v="0"/>
    <x v="0"/>
    <x v="0"/>
    <x v="0"/>
    <x v="77"/>
    <x v="101"/>
    <x v="0"/>
    <x v="0"/>
    <x v="0"/>
    <x v="0"/>
    <x v="3"/>
    <x v="103"/>
    <x v="0"/>
  </r>
  <r>
    <x v="111"/>
    <x v="111"/>
    <x v="3"/>
    <x v="103"/>
    <x v="21"/>
    <x v="111"/>
    <x v="5"/>
    <x v="4"/>
    <x v="0"/>
    <x v="0"/>
    <x v="0"/>
    <x v="0"/>
    <x v="0"/>
    <x v="0"/>
    <x v="78"/>
    <x v="102"/>
    <x v="0"/>
    <x v="0"/>
    <x v="0"/>
    <x v="0"/>
    <x v="3"/>
    <x v="104"/>
    <x v="0"/>
  </r>
  <r>
    <x v="112"/>
    <x v="112"/>
    <x v="3"/>
    <x v="40"/>
    <x v="9"/>
    <x v="112"/>
    <x v="5"/>
    <x v="9"/>
    <x v="0"/>
    <x v="0"/>
    <x v="0"/>
    <x v="0"/>
    <x v="0"/>
    <x v="0"/>
    <x v="25"/>
    <x v="103"/>
    <x v="0"/>
    <x v="0"/>
    <x v="0"/>
    <x v="0"/>
    <x v="3"/>
    <x v="105"/>
    <x v="0"/>
  </r>
  <r>
    <x v="113"/>
    <x v="113"/>
    <x v="3"/>
    <x v="100"/>
    <x v="28"/>
    <x v="113"/>
    <x v="5"/>
    <x v="28"/>
    <x v="0"/>
    <x v="0"/>
    <x v="0"/>
    <x v="0"/>
    <x v="0"/>
    <x v="0"/>
    <x v="79"/>
    <x v="104"/>
    <x v="0"/>
    <x v="0"/>
    <x v="0"/>
    <x v="0"/>
    <x v="3"/>
    <x v="106"/>
    <x v="0"/>
  </r>
  <r>
    <x v="114"/>
    <x v="114"/>
    <x v="63"/>
    <x v="104"/>
    <x v="9"/>
    <x v="114"/>
    <x v="5"/>
    <x v="3"/>
    <x v="0"/>
    <x v="0"/>
    <x v="0"/>
    <x v="0"/>
    <x v="0"/>
    <x v="0"/>
    <x v="14"/>
    <x v="105"/>
    <x v="0"/>
    <x v="0"/>
    <x v="0"/>
    <x v="0"/>
    <x v="3"/>
    <x v="107"/>
    <x v="0"/>
  </r>
  <r>
    <x v="115"/>
    <x v="115"/>
    <x v="64"/>
    <x v="105"/>
    <x v="9"/>
    <x v="115"/>
    <x v="5"/>
    <x v="9"/>
    <x v="0"/>
    <x v="0"/>
    <x v="0"/>
    <x v="0"/>
    <x v="0"/>
    <x v="0"/>
    <x v="25"/>
    <x v="106"/>
    <x v="0"/>
    <x v="0"/>
    <x v="0"/>
    <x v="0"/>
    <x v="3"/>
    <x v="108"/>
    <x v="0"/>
  </r>
  <r>
    <x v="116"/>
    <x v="116"/>
    <x v="3"/>
    <x v="106"/>
    <x v="30"/>
    <x v="116"/>
    <x v="5"/>
    <x v="31"/>
    <x v="0"/>
    <x v="0"/>
    <x v="0"/>
    <x v="0"/>
    <x v="0"/>
    <x v="0"/>
    <x v="80"/>
    <x v="107"/>
    <x v="0"/>
    <x v="0"/>
    <x v="0"/>
    <x v="0"/>
    <x v="3"/>
    <x v="109"/>
    <x v="0"/>
  </r>
  <r>
    <x v="117"/>
    <x v="117"/>
    <x v="3"/>
    <x v="48"/>
    <x v="9"/>
    <x v="117"/>
    <x v="5"/>
    <x v="11"/>
    <x v="0"/>
    <x v="0"/>
    <x v="0"/>
    <x v="0"/>
    <x v="0"/>
    <x v="0"/>
    <x v="27"/>
    <x v="108"/>
    <x v="0"/>
    <x v="0"/>
    <x v="0"/>
    <x v="0"/>
    <x v="3"/>
    <x v="110"/>
    <x v="0"/>
  </r>
  <r>
    <x v="118"/>
    <x v="118"/>
    <x v="65"/>
    <x v="107"/>
    <x v="23"/>
    <x v="118"/>
    <x v="5"/>
    <x v="4"/>
    <x v="0"/>
    <x v="0"/>
    <x v="0"/>
    <x v="0"/>
    <x v="0"/>
    <x v="0"/>
    <x v="81"/>
    <x v="109"/>
    <x v="0"/>
    <x v="0"/>
    <x v="0"/>
    <x v="0"/>
    <x v="3"/>
    <x v="111"/>
    <x v="0"/>
  </r>
  <r>
    <x v="119"/>
    <x v="119"/>
    <x v="3"/>
    <x v="108"/>
    <x v="15"/>
    <x v="119"/>
    <x v="5"/>
    <x v="11"/>
    <x v="0"/>
    <x v="0"/>
    <x v="0"/>
    <x v="0"/>
    <x v="0"/>
    <x v="0"/>
    <x v="82"/>
    <x v="110"/>
    <x v="0"/>
    <x v="0"/>
    <x v="0"/>
    <x v="0"/>
    <x v="3"/>
    <x v="112"/>
    <x v="0"/>
  </r>
  <r>
    <x v="120"/>
    <x v="120"/>
    <x v="33"/>
    <x v="43"/>
    <x v="9"/>
    <x v="120"/>
    <x v="5"/>
    <x v="3"/>
    <x v="0"/>
    <x v="0"/>
    <x v="0"/>
    <x v="0"/>
    <x v="0"/>
    <x v="0"/>
    <x v="14"/>
    <x v="111"/>
    <x v="0"/>
    <x v="0"/>
    <x v="0"/>
    <x v="0"/>
    <x v="3"/>
    <x v="113"/>
    <x v="0"/>
  </r>
  <r>
    <x v="121"/>
    <x v="121"/>
    <x v="3"/>
    <x v="109"/>
    <x v="24"/>
    <x v="121"/>
    <x v="5"/>
    <x v="32"/>
    <x v="0"/>
    <x v="0"/>
    <x v="0"/>
    <x v="0"/>
    <x v="0"/>
    <x v="0"/>
    <x v="83"/>
    <x v="112"/>
    <x v="0"/>
    <x v="0"/>
    <x v="0"/>
    <x v="0"/>
    <x v="3"/>
    <x v="114"/>
    <x v="0"/>
  </r>
  <r>
    <x v="122"/>
    <x v="122"/>
    <x v="3"/>
    <x v="47"/>
    <x v="9"/>
    <x v="122"/>
    <x v="5"/>
    <x v="9"/>
    <x v="0"/>
    <x v="0"/>
    <x v="0"/>
    <x v="0"/>
    <x v="0"/>
    <x v="0"/>
    <x v="25"/>
    <x v="113"/>
    <x v="0"/>
    <x v="0"/>
    <x v="0"/>
    <x v="0"/>
    <x v="3"/>
    <x v="115"/>
    <x v="0"/>
  </r>
  <r>
    <x v="123"/>
    <x v="123"/>
    <x v="3"/>
    <x v="110"/>
    <x v="9"/>
    <x v="123"/>
    <x v="5"/>
    <x v="9"/>
    <x v="0"/>
    <x v="0"/>
    <x v="0"/>
    <x v="0"/>
    <x v="0"/>
    <x v="0"/>
    <x v="25"/>
    <x v="114"/>
    <x v="0"/>
    <x v="0"/>
    <x v="0"/>
    <x v="0"/>
    <x v="3"/>
    <x v="116"/>
    <x v="0"/>
  </r>
  <r>
    <x v="124"/>
    <x v="124"/>
    <x v="3"/>
    <x v="111"/>
    <x v="31"/>
    <x v="124"/>
    <x v="5"/>
    <x v="31"/>
    <x v="0"/>
    <x v="0"/>
    <x v="0"/>
    <x v="0"/>
    <x v="0"/>
    <x v="0"/>
    <x v="84"/>
    <x v="115"/>
    <x v="0"/>
    <x v="0"/>
    <x v="0"/>
    <x v="0"/>
    <x v="3"/>
    <x v="117"/>
    <x v="0"/>
  </r>
  <r>
    <x v="125"/>
    <x v="125"/>
    <x v="66"/>
    <x v="112"/>
    <x v="9"/>
    <x v="125"/>
    <x v="5"/>
    <x v="17"/>
    <x v="0"/>
    <x v="0"/>
    <x v="0"/>
    <x v="0"/>
    <x v="0"/>
    <x v="0"/>
    <x v="85"/>
    <x v="116"/>
    <x v="0"/>
    <x v="0"/>
    <x v="0"/>
    <x v="0"/>
    <x v="26"/>
    <x v="118"/>
    <x v="0"/>
  </r>
  <r>
    <x v="126"/>
    <x v="126"/>
    <x v="3"/>
    <x v="113"/>
    <x v="9"/>
    <x v="126"/>
    <x v="5"/>
    <x v="17"/>
    <x v="0"/>
    <x v="0"/>
    <x v="0"/>
    <x v="0"/>
    <x v="0"/>
    <x v="0"/>
    <x v="33"/>
    <x v="117"/>
    <x v="0"/>
    <x v="0"/>
    <x v="0"/>
    <x v="0"/>
    <x v="3"/>
    <x v="119"/>
    <x v="0"/>
  </r>
  <r>
    <x v="127"/>
    <x v="127"/>
    <x v="34"/>
    <x v="44"/>
    <x v="9"/>
    <x v="127"/>
    <x v="5"/>
    <x v="3"/>
    <x v="0"/>
    <x v="0"/>
    <x v="0"/>
    <x v="0"/>
    <x v="0"/>
    <x v="0"/>
    <x v="14"/>
    <x v="118"/>
    <x v="0"/>
    <x v="0"/>
    <x v="0"/>
    <x v="0"/>
    <x v="3"/>
    <x v="120"/>
    <x v="0"/>
  </r>
  <r>
    <x v="128"/>
    <x v="128"/>
    <x v="3"/>
    <x v="90"/>
    <x v="23"/>
    <x v="128"/>
    <x v="5"/>
    <x v="28"/>
    <x v="0"/>
    <x v="0"/>
    <x v="0"/>
    <x v="0"/>
    <x v="0"/>
    <x v="0"/>
    <x v="65"/>
    <x v="119"/>
    <x v="0"/>
    <x v="0"/>
    <x v="0"/>
    <x v="0"/>
    <x v="3"/>
    <x v="121"/>
    <x v="0"/>
  </r>
  <r>
    <x v="129"/>
    <x v="129"/>
    <x v="3"/>
    <x v="114"/>
    <x v="9"/>
    <x v="129"/>
    <x v="5"/>
    <x v="3"/>
    <x v="0"/>
    <x v="0"/>
    <x v="0"/>
    <x v="0"/>
    <x v="0"/>
    <x v="0"/>
    <x v="14"/>
    <x v="120"/>
    <x v="0"/>
    <x v="0"/>
    <x v="0"/>
    <x v="0"/>
    <x v="3"/>
    <x v="122"/>
    <x v="0"/>
  </r>
  <r>
    <x v="130"/>
    <x v="130"/>
    <x v="67"/>
    <x v="115"/>
    <x v="25"/>
    <x v="130"/>
    <x v="5"/>
    <x v="11"/>
    <x v="0"/>
    <x v="0"/>
    <x v="0"/>
    <x v="0"/>
    <x v="0"/>
    <x v="0"/>
    <x v="86"/>
    <x v="121"/>
    <x v="0"/>
    <x v="0"/>
    <x v="0"/>
    <x v="0"/>
    <x v="27"/>
    <x v="123"/>
    <x v="0"/>
  </r>
  <r>
    <x v="131"/>
    <x v="131"/>
    <x v="68"/>
    <x v="116"/>
    <x v="32"/>
    <x v="131"/>
    <x v="5"/>
    <x v="4"/>
    <x v="0"/>
    <x v="0"/>
    <x v="0"/>
    <x v="0"/>
    <x v="0"/>
    <x v="0"/>
    <x v="87"/>
    <x v="122"/>
    <x v="0"/>
    <x v="0"/>
    <x v="0"/>
    <x v="0"/>
    <x v="28"/>
    <x v="124"/>
    <x v="0"/>
  </r>
  <r>
    <x v="132"/>
    <x v="132"/>
    <x v="69"/>
    <x v="117"/>
    <x v="9"/>
    <x v="132"/>
    <x v="5"/>
    <x v="9"/>
    <x v="0"/>
    <x v="0"/>
    <x v="0"/>
    <x v="0"/>
    <x v="0"/>
    <x v="0"/>
    <x v="25"/>
    <x v="123"/>
    <x v="0"/>
    <x v="0"/>
    <x v="0"/>
    <x v="0"/>
    <x v="3"/>
    <x v="125"/>
    <x v="0"/>
  </r>
  <r>
    <x v="133"/>
    <x v="133"/>
    <x v="3"/>
    <x v="39"/>
    <x v="9"/>
    <x v="133"/>
    <x v="5"/>
    <x v="11"/>
    <x v="0"/>
    <x v="0"/>
    <x v="0"/>
    <x v="0"/>
    <x v="0"/>
    <x v="0"/>
    <x v="27"/>
    <x v="124"/>
    <x v="0"/>
    <x v="0"/>
    <x v="0"/>
    <x v="0"/>
    <x v="3"/>
    <x v="126"/>
    <x v="0"/>
  </r>
  <r>
    <x v="134"/>
    <x v="134"/>
    <x v="70"/>
    <x v="118"/>
    <x v="28"/>
    <x v="134"/>
    <x v="5"/>
    <x v="4"/>
    <x v="0"/>
    <x v="0"/>
    <x v="0"/>
    <x v="0"/>
    <x v="0"/>
    <x v="0"/>
    <x v="88"/>
    <x v="125"/>
    <x v="0"/>
    <x v="0"/>
    <x v="0"/>
    <x v="0"/>
    <x v="3"/>
    <x v="127"/>
    <x v="0"/>
  </r>
  <r>
    <x v="135"/>
    <x v="135"/>
    <x v="71"/>
    <x v="119"/>
    <x v="16"/>
    <x v="135"/>
    <x v="5"/>
    <x v="3"/>
    <x v="0"/>
    <x v="0"/>
    <x v="0"/>
    <x v="0"/>
    <x v="0"/>
    <x v="0"/>
    <x v="89"/>
    <x v="126"/>
    <x v="0"/>
    <x v="0"/>
    <x v="0"/>
    <x v="0"/>
    <x v="29"/>
    <x v="128"/>
    <x v="0"/>
  </r>
  <r>
    <x v="136"/>
    <x v="136"/>
    <x v="72"/>
    <x v="120"/>
    <x v="9"/>
    <x v="136"/>
    <x v="5"/>
    <x v="3"/>
    <x v="0"/>
    <x v="0"/>
    <x v="0"/>
    <x v="0"/>
    <x v="0"/>
    <x v="0"/>
    <x v="14"/>
    <x v="127"/>
    <x v="0"/>
    <x v="0"/>
    <x v="0"/>
    <x v="0"/>
    <x v="3"/>
    <x v="12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1" multipleFieldFilters="0">
  <location ref="A58:B66" firstHeaderRow="2" firstDataRow="2" firstDataCol="1"/>
  <pivotFields count="23">
    <pivotField compact="0" outline="0" subtotalTop="0" showAll="0" includeNewItemsInFilter="1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28">
        <item x="22"/>
        <item x="23"/>
        <item x="13"/>
        <item x="0"/>
        <item x="3"/>
        <item x="4"/>
        <item x="5"/>
        <item x="6"/>
        <item x="2"/>
        <item x="1"/>
        <item x="25"/>
        <item x="16"/>
        <item x="19"/>
        <item x="11"/>
        <item x="15"/>
        <item x="12"/>
        <item x="7"/>
        <item x="24"/>
        <item x="14"/>
        <item x="9"/>
        <item x="18"/>
        <item x="17"/>
        <item x="21"/>
        <item x="8"/>
        <item x="10"/>
        <item x="20"/>
        <item x="26"/>
        <item t="default"/>
      </items>
    </pivotField>
    <pivotField compact="0" outline="0" subtotalTop="0" showAll="0" includeNewItemsInFilter="1">
      <items count="29">
        <item x="14"/>
        <item x="2"/>
        <item x="11"/>
        <item x="7"/>
        <item x="5"/>
        <item x="0"/>
        <item x="8"/>
        <item x="25"/>
        <item x="6"/>
        <item x="4"/>
        <item x="1"/>
        <item x="24"/>
        <item x="3"/>
        <item x="23"/>
        <item x="13"/>
        <item x="15"/>
        <item x="10"/>
        <item x="26"/>
        <item x="19"/>
        <item x="16"/>
        <item x="21"/>
        <item x="17"/>
        <item x="20"/>
        <item x="12"/>
        <item x="27"/>
        <item x="22"/>
        <item x="18"/>
        <item x="9"/>
        <item t="default"/>
      </items>
    </pivotField>
    <pivotField axis="axisRow" compact="0" outline="0" subtotalTop="0" multipleItemSelectionAllowed="1" showAll="0" includeNewItemsInFilter="1">
      <items count="13">
        <item h="1" x="9"/>
        <item x="3"/>
        <item x="4"/>
        <item x="2"/>
        <item h="1" x="0"/>
        <item h="1" x="8"/>
        <item h="1" x="7"/>
        <item h="1" x="1"/>
        <item x="5"/>
        <item x="11"/>
        <item h="1" x="6"/>
        <item x="10"/>
        <item t="default"/>
      </items>
    </pivotField>
    <pivotField compact="0" outline="0" subtotalTop="0" showAll="0" includeNewItemsInFilter="1">
      <items count="55">
        <item x="53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52"/>
        <item x="51"/>
        <item x="32"/>
        <item x="31"/>
        <item x="30"/>
        <item x="29"/>
        <item x="28"/>
        <item x="27"/>
        <item x="26"/>
        <item x="25"/>
        <item x="24"/>
        <item x="23"/>
        <item x="33"/>
        <item x="20"/>
        <item x="19"/>
        <item x="18"/>
        <item x="17"/>
        <item x="16"/>
        <item x="15"/>
        <item x="14"/>
        <item x="13"/>
        <item x="22"/>
        <item x="21"/>
        <item x="11"/>
        <item x="10"/>
        <item x="9"/>
        <item x="8"/>
        <item x="7"/>
        <item x="6"/>
        <item x="12"/>
        <item x="4"/>
        <item x="3"/>
        <item x="2"/>
        <item x="1"/>
        <item x="0"/>
        <item x="5"/>
        <item t="default"/>
      </items>
    </pivotField>
    <pivotField compact="0" outline="0" subtotalTop="0" showAll="0" includeNewItemsInFilter="1">
      <items count="7">
        <item x="1"/>
        <item x="5"/>
        <item x="4"/>
        <item x="3"/>
        <item x="2"/>
        <item x="0"/>
        <item t="default"/>
      </items>
    </pivotField>
    <pivotField dataField="1" compact="0" outline="0" subtotalTop="0" showAll="0" includeNewItemsInFilter="1">
      <items count="34">
        <item x="25"/>
        <item x="31"/>
        <item x="26"/>
        <item x="5"/>
        <item x="12"/>
        <item x="3"/>
        <item x="17"/>
        <item x="4"/>
        <item x="20"/>
        <item x="1"/>
        <item x="2"/>
        <item x="28"/>
        <item x="9"/>
        <item x="14"/>
        <item x="22"/>
        <item x="15"/>
        <item x="6"/>
        <item x="16"/>
        <item x="27"/>
        <item x="10"/>
        <item x="29"/>
        <item x="13"/>
        <item x="19"/>
        <item x="21"/>
        <item x="32"/>
        <item x="11"/>
        <item x="8"/>
        <item x="7"/>
        <item x="0"/>
        <item x="30"/>
        <item x="23"/>
        <item x="24"/>
        <item x="18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24">
        <item x="19"/>
        <item x="13"/>
        <item x="22"/>
        <item x="15"/>
        <item x="0"/>
        <item x="16"/>
        <item x="11"/>
        <item x="12"/>
        <item x="17"/>
        <item x="10"/>
        <item x="14"/>
        <item x="18"/>
        <item x="9"/>
        <item x="8"/>
        <item x="7"/>
        <item x="3"/>
        <item x="4"/>
        <item x="5"/>
        <item x="6"/>
        <item x="2"/>
        <item x="1"/>
        <item x="21"/>
        <item x="20"/>
        <item t="default"/>
      </items>
    </pivotField>
    <pivotField compact="0" outline="0" subtotalTop="0" showAll="0" includeNewItemsInFilter="1">
      <items count="47">
        <item x="1"/>
        <item x="45"/>
        <item x="44"/>
        <item x="36"/>
        <item x="35"/>
        <item x="34"/>
        <item x="33"/>
        <item x="32"/>
        <item x="29"/>
        <item x="20"/>
        <item x="19"/>
        <item x="18"/>
        <item x="17"/>
        <item x="10"/>
        <item x="7"/>
        <item x="26"/>
        <item x="27"/>
        <item x="28"/>
        <item x="30"/>
        <item x="31"/>
        <item x="2"/>
        <item x="3"/>
        <item x="4"/>
        <item x="5"/>
        <item x="6"/>
        <item x="8"/>
        <item x="9"/>
        <item x="11"/>
        <item x="12"/>
        <item x="13"/>
        <item x="14"/>
        <item x="15"/>
        <item x="16"/>
        <item x="21"/>
        <item x="22"/>
        <item x="23"/>
        <item x="24"/>
        <item x="25"/>
        <item x="37"/>
        <item x="38"/>
        <item x="39"/>
        <item x="40"/>
        <item x="41"/>
        <item x="42"/>
        <item x="43"/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>
      <items count="21">
        <item x="1"/>
        <item x="0"/>
        <item x="19"/>
        <item x="8"/>
        <item x="2"/>
        <item x="3"/>
        <item x="4"/>
        <item x="6"/>
        <item x="5"/>
        <item x="18"/>
        <item x="14"/>
        <item x="11"/>
        <item x="15"/>
        <item x="9"/>
        <item x="17"/>
        <item x="10"/>
        <item x="13"/>
        <item x="16"/>
        <item x="12"/>
        <item x="7"/>
        <item t="default"/>
      </items>
    </pivotField>
    <pivotField compact="0" outline="0" subtotalTop="0" showAll="0" includeNewItemsInFilter="1">
      <items count="28">
        <item x="1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t="default"/>
      </items>
    </pivotField>
    <pivotField compact="0" outline="0" subtotalTop="0" showAll="0" includeNewItemsInFilter="1">
      <items count="3">
        <item x="1"/>
        <item x="0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8"/>
    </i>
    <i>
      <x v="9"/>
    </i>
    <i>
      <x v="11"/>
    </i>
    <i t="grand">
      <x/>
    </i>
  </rowItems>
  <colItems count="1">
    <i/>
  </colItems>
  <dataFields count="1">
    <dataField name="求和项:捐赠金额" fld="7" baseField="0" baseItem="0"/>
  </dataFields>
  <pivotTableStyleInfo showRowHeaders="1" showColHeaders="1"/>
</pivotTableDefinition>
</file>

<file path=xl/pivotTables/pivotTable2.xml><?xml version="1.0" encoding="utf-8"?>
<pivotTableDefinition xmlns="http://schemas.openxmlformats.org/spreadsheetml/2006/main" name="数据透视表6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40:B174" firstHeaderRow="1" firstDataRow="1" firstDataCol="1"/>
  <pivotFields count="23">
    <pivotField compact="0" showAll="0">
      <items count="138"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38"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74">
        <item x="5"/>
        <item x="53"/>
        <item x="17"/>
        <item x="38"/>
        <item x="31"/>
        <item x="3"/>
        <item x="60"/>
        <item x="72"/>
        <item x="71"/>
        <item x="43"/>
        <item x="21"/>
        <item x="64"/>
        <item x="50"/>
        <item x="30"/>
        <item x="39"/>
        <item x="6"/>
        <item x="42"/>
        <item x="51"/>
        <item x="2"/>
        <item x="22"/>
        <item x="29"/>
        <item x="16"/>
        <item x="1"/>
        <item x="24"/>
        <item x="7"/>
        <item x="44"/>
        <item x="26"/>
        <item x="25"/>
        <item x="47"/>
        <item x="69"/>
        <item x="20"/>
        <item x="35"/>
        <item x="58"/>
        <item x="48"/>
        <item x="46"/>
        <item x="27"/>
        <item x="34"/>
        <item x="54"/>
        <item x="23"/>
        <item x="9"/>
        <item x="68"/>
        <item x="55"/>
        <item x="40"/>
        <item x="18"/>
        <item x="62"/>
        <item x="10"/>
        <item x="33"/>
        <item x="57"/>
        <item x="52"/>
        <item x="66"/>
        <item x="14"/>
        <item x="28"/>
        <item x="37"/>
        <item x="4"/>
        <item x="15"/>
        <item x="45"/>
        <item x="12"/>
        <item x="32"/>
        <item x="63"/>
        <item x="67"/>
        <item x="36"/>
        <item x="13"/>
        <item x="61"/>
        <item x="0"/>
        <item x="49"/>
        <item x="11"/>
        <item x="19"/>
        <item x="8"/>
        <item x="41"/>
        <item x="56"/>
        <item x="70"/>
        <item x="59"/>
        <item x="65"/>
        <item t="default"/>
      </items>
    </pivotField>
    <pivotField compact="0" showAll="0">
      <items count="122">
        <item x="24"/>
        <item x="103"/>
        <item x="46"/>
        <item x="41"/>
        <item x="16"/>
        <item x="21"/>
        <item x="105"/>
        <item x="4"/>
        <item x="75"/>
        <item x="85"/>
        <item x="118"/>
        <item x="81"/>
        <item x="102"/>
        <item x="12"/>
        <item x="26"/>
        <item x="79"/>
        <item x="13"/>
        <item x="62"/>
        <item x="34"/>
        <item x="1"/>
        <item x="72"/>
        <item x="22"/>
        <item x="66"/>
        <item x="88"/>
        <item x="64"/>
        <item x="45"/>
        <item x="42"/>
        <item x="48"/>
        <item x="39"/>
        <item x="27"/>
        <item x="74"/>
        <item x="53"/>
        <item x="71"/>
        <item x="38"/>
        <item x="120"/>
        <item x="117"/>
        <item x="115"/>
        <item x="90"/>
        <item x="44"/>
        <item x="113"/>
        <item x="112"/>
        <item x="111"/>
        <item x="110"/>
        <item x="47"/>
        <item x="109"/>
        <item x="108"/>
        <item x="106"/>
        <item x="104"/>
        <item x="100"/>
        <item x="40"/>
        <item x="101"/>
        <item x="94"/>
        <item x="99"/>
        <item x="97"/>
        <item x="96"/>
        <item x="95"/>
        <item x="92"/>
        <item x="91"/>
        <item x="89"/>
        <item x="87"/>
        <item x="86"/>
        <item x="84"/>
        <item x="82"/>
        <item x="78"/>
        <item x="77"/>
        <item x="76"/>
        <item x="49"/>
        <item x="69"/>
        <item x="70"/>
        <item x="67"/>
        <item x="59"/>
        <item x="58"/>
        <item x="55"/>
        <item x="54"/>
        <item x="50"/>
        <item x="36"/>
        <item x="35"/>
        <item x="33"/>
        <item x="32"/>
        <item x="31"/>
        <item x="30"/>
        <item x="29"/>
        <item x="28"/>
        <item x="25"/>
        <item x="18"/>
        <item x="17"/>
        <item x="11"/>
        <item x="10"/>
        <item x="7"/>
        <item x="6"/>
        <item x="2"/>
        <item x="0"/>
        <item x="8"/>
        <item x="20"/>
        <item x="43"/>
        <item x="56"/>
        <item x="83"/>
        <item x="19"/>
        <item x="52"/>
        <item x="116"/>
        <item x="15"/>
        <item x="65"/>
        <item x="5"/>
        <item x="37"/>
        <item x="93"/>
        <item x="60"/>
        <item x="57"/>
        <item x="73"/>
        <item x="14"/>
        <item x="9"/>
        <item x="107"/>
        <item x="23"/>
        <item x="80"/>
        <item x="98"/>
        <item x="61"/>
        <item x="51"/>
        <item x="68"/>
        <item x="119"/>
        <item x="114"/>
        <item x="3"/>
        <item x="63"/>
        <item t="default"/>
      </items>
    </pivotField>
    <pivotField axis="axisRow" compact="0" showAll="0">
      <items count="34">
        <item x="0"/>
        <item x="2"/>
        <item x="22"/>
        <item x="32"/>
        <item x="29"/>
        <item x="16"/>
        <item x="26"/>
        <item x="25"/>
        <item x="28"/>
        <item x="23"/>
        <item x="30"/>
        <item x="31"/>
        <item x="8"/>
        <item x="27"/>
        <item x="11"/>
        <item x="24"/>
        <item x="15"/>
        <item x="5"/>
        <item x="9"/>
        <item x="4"/>
        <item x="7"/>
        <item x="1"/>
        <item x="18"/>
        <item x="20"/>
        <item x="19"/>
        <item x="13"/>
        <item x="12"/>
        <item x="14"/>
        <item x="6"/>
        <item x="10"/>
        <item x="3"/>
        <item x="21"/>
        <item x="17"/>
        <item t="default"/>
      </items>
    </pivotField>
    <pivotField compact="0" showAll="0">
      <items count="138"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52"/>
        <item x="51"/>
        <item x="50"/>
        <item x="49"/>
        <item x="48"/>
        <item x="47"/>
        <item x="46"/>
        <item x="45"/>
        <item x="27"/>
        <item x="26"/>
        <item x="25"/>
        <item x="24"/>
        <item x="23"/>
        <item x="22"/>
        <item x="21"/>
        <item x="20"/>
        <item x="19"/>
        <item x="29"/>
        <item x="28"/>
        <item x="17"/>
        <item x="16"/>
        <item x="15"/>
        <item x="14"/>
        <item x="13"/>
        <item x="18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1"/>
        <item t="default"/>
      </items>
    </pivotField>
    <pivotField compact="0" showAll="0">
      <items count="7">
        <item x="0"/>
        <item x="5"/>
        <item x="4"/>
        <item x="3"/>
        <item x="2"/>
        <item x="1"/>
        <item t="default"/>
      </items>
    </pivotField>
    <pivotField dataField="1" compact="0" showAll="0">
      <items count="34">
        <item x="24"/>
        <item x="16"/>
        <item x="10"/>
        <item x="15"/>
        <item x="14"/>
        <item x="28"/>
        <item x="11"/>
        <item x="6"/>
        <item x="30"/>
        <item x="23"/>
        <item x="9"/>
        <item x="19"/>
        <item x="18"/>
        <item x="29"/>
        <item x="31"/>
        <item x="3"/>
        <item x="20"/>
        <item x="32"/>
        <item x="4"/>
        <item x="27"/>
        <item x="17"/>
        <item x="25"/>
        <item x="26"/>
        <item x="12"/>
        <item x="22"/>
        <item x="2"/>
        <item x="7"/>
        <item x="0"/>
        <item x="1"/>
        <item x="21"/>
        <item x="8"/>
        <item x="13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91">
        <item x="52"/>
        <item x="24"/>
        <item x="18"/>
        <item x="0"/>
        <item x="13"/>
        <item x="26"/>
        <item x="6"/>
        <item x="85"/>
        <item x="33"/>
        <item x="54"/>
        <item x="67"/>
        <item x="64"/>
        <item x="76"/>
        <item x="75"/>
        <item x="66"/>
        <item x="71"/>
        <item x="63"/>
        <item x="25"/>
        <item x="20"/>
        <item x="34"/>
        <item x="73"/>
        <item x="36"/>
        <item x="72"/>
        <item x="53"/>
        <item x="80"/>
        <item x="84"/>
        <item x="59"/>
        <item x="69"/>
        <item x="32"/>
        <item x="51"/>
        <item x="35"/>
        <item x="46"/>
        <item x="1"/>
        <item x="45"/>
        <item x="28"/>
        <item x="3"/>
        <item x="41"/>
        <item x="89"/>
        <item x="70"/>
        <item x="14"/>
        <item x="4"/>
        <item x="37"/>
        <item x="43"/>
        <item x="68"/>
        <item x="31"/>
        <item x="39"/>
        <item x="23"/>
        <item x="19"/>
        <item x="44"/>
        <item x="83"/>
        <item x="30"/>
        <item x="47"/>
        <item x="29"/>
        <item x="79"/>
        <item x="65"/>
        <item x="9"/>
        <item x="48"/>
        <item x="57"/>
        <item x="7"/>
        <item x="42"/>
        <item x="2"/>
        <item x="56"/>
        <item x="87"/>
        <item x="77"/>
        <item x="88"/>
        <item x="81"/>
        <item x="12"/>
        <item x="11"/>
        <item x="38"/>
        <item x="55"/>
        <item x="58"/>
        <item x="8"/>
        <item x="16"/>
        <item x="5"/>
        <item x="10"/>
        <item x="22"/>
        <item x="17"/>
        <item x="78"/>
        <item x="86"/>
        <item x="61"/>
        <item x="62"/>
        <item x="82"/>
        <item x="27"/>
        <item x="49"/>
        <item x="50"/>
        <item x="74"/>
        <item x="60"/>
        <item x="15"/>
        <item x="40"/>
        <item x="21"/>
        <item t="default"/>
      </items>
    </pivotField>
    <pivotField compact="0" showAll="0">
      <items count="129">
        <item x="0"/>
        <item x="127"/>
        <item x="125"/>
        <item x="124"/>
        <item x="123"/>
        <item x="120"/>
        <item x="118"/>
        <item x="119"/>
        <item x="114"/>
        <item x="113"/>
        <item x="111"/>
        <item x="109"/>
        <item x="107"/>
        <item x="106"/>
        <item x="105"/>
        <item x="110"/>
        <item x="103"/>
        <item x="100"/>
        <item x="98"/>
        <item x="99"/>
        <item x="97"/>
        <item x="96"/>
        <item x="95"/>
        <item x="94"/>
        <item x="93"/>
        <item x="91"/>
        <item x="92"/>
        <item x="89"/>
        <item x="87"/>
        <item x="86"/>
        <item x="82"/>
        <item x="81"/>
        <item x="80"/>
        <item x="79"/>
        <item x="74"/>
        <item x="73"/>
        <item x="69"/>
        <item x="67"/>
        <item x="66"/>
        <item x="64"/>
        <item x="62"/>
        <item x="60"/>
        <item x="59"/>
        <item x="58"/>
        <item x="57"/>
        <item x="54"/>
        <item x="53"/>
        <item x="52"/>
        <item x="55"/>
        <item x="56"/>
        <item x="61"/>
        <item x="63"/>
        <item x="65"/>
        <item x="68"/>
        <item x="70"/>
        <item x="72"/>
        <item x="75"/>
        <item x="76"/>
        <item x="77"/>
        <item x="78"/>
        <item x="83"/>
        <item x="84"/>
        <item x="85"/>
        <item x="88"/>
        <item x="90"/>
        <item x="101"/>
        <item x="102"/>
        <item x="104"/>
        <item x="108"/>
        <item x="112"/>
        <item x="115"/>
        <item x="116"/>
        <item x="117"/>
        <item x="121"/>
        <item x="122"/>
        <item x="126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1"/>
        <item x="7"/>
        <item x="6"/>
        <item x="5"/>
        <item x="4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1">
        <item x="0"/>
        <item x="3"/>
        <item x="29"/>
        <item x="18"/>
        <item x="4"/>
        <item x="25"/>
        <item x="19"/>
        <item x="2"/>
        <item x="7"/>
        <item x="10"/>
        <item x="1"/>
        <item x="8"/>
        <item x="5"/>
        <item x="13"/>
        <item x="12"/>
        <item x="9"/>
        <item x="6"/>
        <item x="17"/>
        <item x="15"/>
        <item x="28"/>
        <item x="21"/>
        <item x="16"/>
        <item x="23"/>
        <item x="20"/>
        <item x="26"/>
        <item x="14"/>
        <item x="27"/>
        <item x="11"/>
        <item x="22"/>
        <item x="24"/>
        <item t="default"/>
      </items>
    </pivotField>
    <pivotField compact="0" showAll="0">
      <items count="131">
        <item x="3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求和项:捐赠金额" fld="7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:O9"/>
    </sheetView>
  </sheetViews>
  <sheetFormatPr defaultColWidth="9" defaultRowHeight="13.5"/>
  <cols>
    <col min="1" max="1" width="15.625" customWidth="1"/>
    <col min="2" max="3" width="21.625" customWidth="1"/>
    <col min="4" max="4" width="12.625" customWidth="1"/>
    <col min="5" max="5" width="13.75" customWidth="1"/>
    <col min="6" max="8" width="20.625" customWidth="1"/>
    <col min="9" max="9" width="10.625" customWidth="1"/>
    <col min="10" max="11" width="11.625" customWidth="1"/>
    <col min="12" max="12" width="10.625" customWidth="1"/>
    <col min="13" max="13" width="9.5" customWidth="1"/>
  </cols>
  <sheetData>
    <row r="1" spans="1:15">
      <c r="A1" s="12" t="s">
        <v>0</v>
      </c>
      <c r="B1" s="12" t="s">
        <v>1</v>
      </c>
      <c r="C1" s="12"/>
      <c r="D1" s="12" t="s">
        <v>2</v>
      </c>
      <c r="E1" s="12" t="s">
        <v>3</v>
      </c>
      <c r="F1" s="12" t="s">
        <v>4</v>
      </c>
      <c r="G1" s="12"/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3" t="s">
        <v>12</v>
      </c>
    </row>
    <row r="2" ht="71.25" spans="1:15">
      <c r="A2" s="14" t="s">
        <v>13</v>
      </c>
      <c r="B2" s="14" t="s">
        <v>14</v>
      </c>
      <c r="C2" s="15" t="s">
        <v>15</v>
      </c>
      <c r="D2" s="16">
        <v>1667.2</v>
      </c>
      <c r="E2" s="16" t="s">
        <v>16</v>
      </c>
      <c r="F2" s="14"/>
      <c r="G2" s="14"/>
      <c r="H2" s="14" t="s">
        <v>17</v>
      </c>
      <c r="I2" s="17" t="s">
        <v>18</v>
      </c>
      <c r="J2" s="17" t="s">
        <v>19</v>
      </c>
      <c r="K2" s="17" t="s">
        <v>20</v>
      </c>
      <c r="L2" s="17" t="s">
        <v>21</v>
      </c>
      <c r="M2" s="17" t="s">
        <v>21</v>
      </c>
      <c r="N2" s="14" t="s">
        <v>22</v>
      </c>
      <c r="O2" s="17" t="s">
        <v>22</v>
      </c>
    </row>
    <row r="3" ht="71.25" spans="1:15">
      <c r="A3" s="14" t="s">
        <v>23</v>
      </c>
      <c r="B3" s="14" t="s">
        <v>24</v>
      </c>
      <c r="C3" s="15" t="s">
        <v>15</v>
      </c>
      <c r="D3" s="16">
        <v>501.83</v>
      </c>
      <c r="E3" s="16" t="s">
        <v>16</v>
      </c>
      <c r="F3" s="14"/>
      <c r="G3" s="14"/>
      <c r="H3" s="14" t="s">
        <v>17</v>
      </c>
      <c r="I3" s="17" t="s">
        <v>18</v>
      </c>
      <c r="J3" s="17" t="s">
        <v>19</v>
      </c>
      <c r="K3" s="17" t="s">
        <v>20</v>
      </c>
      <c r="L3" s="17" t="s">
        <v>21</v>
      </c>
      <c r="M3" s="17" t="s">
        <v>21</v>
      </c>
      <c r="N3" s="14" t="s">
        <v>25</v>
      </c>
      <c r="O3" s="17" t="s">
        <v>25</v>
      </c>
    </row>
    <row r="4" ht="71.25" spans="1:15">
      <c r="A4" s="14" t="s">
        <v>26</v>
      </c>
      <c r="B4" s="14" t="s">
        <v>27</v>
      </c>
      <c r="C4" s="15" t="s">
        <v>15</v>
      </c>
      <c r="D4" s="16">
        <v>2235.94</v>
      </c>
      <c r="E4" s="16" t="s">
        <v>16</v>
      </c>
      <c r="F4" s="14"/>
      <c r="G4" s="14"/>
      <c r="H4" s="14" t="s">
        <v>17</v>
      </c>
      <c r="I4" s="17" t="s">
        <v>18</v>
      </c>
      <c r="J4" s="17" t="s">
        <v>19</v>
      </c>
      <c r="K4" s="17" t="s">
        <v>20</v>
      </c>
      <c r="L4" s="17" t="s">
        <v>21</v>
      </c>
      <c r="M4" s="17" t="s">
        <v>21</v>
      </c>
      <c r="N4" s="14" t="s">
        <v>28</v>
      </c>
      <c r="O4" s="17" t="s">
        <v>28</v>
      </c>
    </row>
    <row r="5" ht="71.25" spans="1:15">
      <c r="A5" s="14" t="s">
        <v>29</v>
      </c>
      <c r="B5" s="14" t="s">
        <v>30</v>
      </c>
      <c r="C5" s="15" t="s">
        <v>15</v>
      </c>
      <c r="D5" s="16">
        <v>284.75</v>
      </c>
      <c r="E5" s="16" t="s">
        <v>16</v>
      </c>
      <c r="F5" s="14"/>
      <c r="G5" s="14"/>
      <c r="H5" s="14" t="s">
        <v>17</v>
      </c>
      <c r="I5" s="17" t="s">
        <v>18</v>
      </c>
      <c r="J5" s="17" t="s">
        <v>19</v>
      </c>
      <c r="K5" s="17" t="s">
        <v>20</v>
      </c>
      <c r="L5" s="17" t="s">
        <v>21</v>
      </c>
      <c r="M5" s="17" t="s">
        <v>21</v>
      </c>
      <c r="N5" s="14" t="s">
        <v>31</v>
      </c>
      <c r="O5" s="17" t="s">
        <v>31</v>
      </c>
    </row>
    <row r="6" ht="185.25" spans="1:15">
      <c r="A6" s="14" t="s">
        <v>32</v>
      </c>
      <c r="B6" s="14" t="s">
        <v>33</v>
      </c>
      <c r="C6" s="15" t="s">
        <v>15</v>
      </c>
      <c r="D6" s="16">
        <v>2890</v>
      </c>
      <c r="E6" s="16" t="s">
        <v>16</v>
      </c>
      <c r="F6" s="14"/>
      <c r="G6" s="14"/>
      <c r="H6" s="14" t="s">
        <v>34</v>
      </c>
      <c r="I6" s="17" t="s">
        <v>35</v>
      </c>
      <c r="J6" s="17" t="s">
        <v>21</v>
      </c>
      <c r="K6" s="17" t="s">
        <v>36</v>
      </c>
      <c r="L6" s="17" t="s">
        <v>19</v>
      </c>
      <c r="M6" s="17" t="s">
        <v>21</v>
      </c>
      <c r="N6" s="14" t="s">
        <v>37</v>
      </c>
      <c r="O6" s="17" t="s">
        <v>38</v>
      </c>
    </row>
    <row r="7" ht="185.25" spans="1:15">
      <c r="A7" s="14" t="s">
        <v>39</v>
      </c>
      <c r="B7" s="14" t="s">
        <v>40</v>
      </c>
      <c r="C7" s="15" t="s">
        <v>15</v>
      </c>
      <c r="D7" s="16">
        <v>5506</v>
      </c>
      <c r="E7" s="16" t="s">
        <v>16</v>
      </c>
      <c r="F7" s="14"/>
      <c r="G7" s="14"/>
      <c r="H7" s="14" t="s">
        <v>34</v>
      </c>
      <c r="I7" s="17" t="s">
        <v>35</v>
      </c>
      <c r="J7" s="17" t="s">
        <v>21</v>
      </c>
      <c r="K7" s="17" t="s">
        <v>36</v>
      </c>
      <c r="L7" s="17" t="s">
        <v>19</v>
      </c>
      <c r="M7" s="17" t="s">
        <v>21</v>
      </c>
      <c r="N7" s="14" t="s">
        <v>37</v>
      </c>
      <c r="O7" s="17" t="s">
        <v>41</v>
      </c>
    </row>
    <row r="8" ht="185.25" spans="1:15">
      <c r="A8" s="14" t="s">
        <v>42</v>
      </c>
      <c r="B8" s="14" t="s">
        <v>43</v>
      </c>
      <c r="C8" s="15" t="s">
        <v>15</v>
      </c>
      <c r="D8" s="16">
        <v>23704.3</v>
      </c>
      <c r="E8" s="16" t="s">
        <v>16</v>
      </c>
      <c r="F8" s="14"/>
      <c r="G8" s="14"/>
      <c r="H8" s="14" t="s">
        <v>34</v>
      </c>
      <c r="I8" s="17" t="s">
        <v>35</v>
      </c>
      <c r="J8" s="17" t="s">
        <v>21</v>
      </c>
      <c r="K8" s="17" t="s">
        <v>36</v>
      </c>
      <c r="L8" s="17" t="s">
        <v>19</v>
      </c>
      <c r="M8" s="17" t="s">
        <v>21</v>
      </c>
      <c r="N8" s="14" t="s">
        <v>37</v>
      </c>
      <c r="O8" s="17" t="s">
        <v>44</v>
      </c>
    </row>
    <row r="9" ht="185.25" spans="1:15">
      <c r="A9" s="14" t="s">
        <v>45</v>
      </c>
      <c r="B9" s="14" t="s">
        <v>46</v>
      </c>
      <c r="C9" s="15" t="s">
        <v>15</v>
      </c>
      <c r="D9" s="16">
        <v>7961.5</v>
      </c>
      <c r="E9" s="16" t="s">
        <v>16</v>
      </c>
      <c r="F9" s="14"/>
      <c r="G9" s="14"/>
      <c r="H9" s="14" t="s">
        <v>34</v>
      </c>
      <c r="I9" s="17" t="s">
        <v>35</v>
      </c>
      <c r="J9" s="17" t="s">
        <v>21</v>
      </c>
      <c r="K9" s="17" t="s">
        <v>36</v>
      </c>
      <c r="L9" s="17" t="s">
        <v>19</v>
      </c>
      <c r="M9" s="17" t="s">
        <v>21</v>
      </c>
      <c r="N9" s="14" t="s">
        <v>37</v>
      </c>
      <c r="O9" s="17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topLeftCell="A35" workbookViewId="0">
      <selection activeCell="F77" sqref="F77"/>
    </sheetView>
  </sheetViews>
  <sheetFormatPr defaultColWidth="8" defaultRowHeight="12.75"/>
  <cols>
    <col min="1" max="1" width="29.75" style="1"/>
    <col min="2" max="2" width="6.625" style="1"/>
    <col min="3" max="8" width="17.0916666666667" style="1" customWidth="1"/>
    <col min="9" max="14" width="17.0916666666667" style="1" hidden="1" customWidth="1"/>
    <col min="15" max="15" width="35.875" style="1" customWidth="1"/>
    <col min="16" max="23" width="17.0916666666667" style="1" customWidth="1"/>
    <col min="24" max="16384" width="8" style="1"/>
  </cols>
  <sheetData>
    <row r="1" s="1" customFormat="1" ht="39" spans="1:23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</row>
    <row r="2" s="1" customFormat="1" spans="1:23">
      <c r="A2" s="3" t="s">
        <v>71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>
        <v>100</v>
      </c>
      <c r="I2" s="3" t="s">
        <v>77</v>
      </c>
      <c r="J2" s="3" t="s">
        <v>78</v>
      </c>
      <c r="K2" s="3" t="s">
        <v>79</v>
      </c>
      <c r="L2" s="3" t="s">
        <v>80</v>
      </c>
      <c r="M2" s="3" t="s">
        <v>81</v>
      </c>
      <c r="N2" s="3" t="s">
        <v>82</v>
      </c>
      <c r="O2" s="3" t="s">
        <v>83</v>
      </c>
      <c r="P2" s="3" t="s">
        <v>84</v>
      </c>
      <c r="Q2" s="3" t="s">
        <v>21</v>
      </c>
      <c r="R2" s="3" t="s">
        <v>21</v>
      </c>
      <c r="S2" s="3" t="s">
        <v>21</v>
      </c>
      <c r="T2" s="3" t="s">
        <v>85</v>
      </c>
      <c r="U2" s="3" t="s">
        <v>72</v>
      </c>
      <c r="V2" s="3" t="s">
        <v>86</v>
      </c>
      <c r="W2" s="3" t="s">
        <v>87</v>
      </c>
    </row>
    <row r="3" s="1" customFormat="1" spans="1:23">
      <c r="A3" s="3" t="s">
        <v>88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92</v>
      </c>
      <c r="G3" s="3" t="s">
        <v>21</v>
      </c>
      <c r="H3" s="3">
        <v>3</v>
      </c>
      <c r="I3" s="3" t="s">
        <v>77</v>
      </c>
      <c r="J3" s="3" t="s">
        <v>78</v>
      </c>
      <c r="K3" s="3" t="s">
        <v>79</v>
      </c>
      <c r="L3" s="3" t="s">
        <v>80</v>
      </c>
      <c r="M3" s="3" t="s">
        <v>81</v>
      </c>
      <c r="N3" s="3" t="s">
        <v>82</v>
      </c>
      <c r="O3" s="3" t="s">
        <v>93</v>
      </c>
      <c r="P3" s="3" t="s">
        <v>21</v>
      </c>
      <c r="Q3" s="3" t="s">
        <v>21</v>
      </c>
      <c r="R3" s="3" t="s">
        <v>21</v>
      </c>
      <c r="S3" s="3" t="s">
        <v>21</v>
      </c>
      <c r="T3" s="3" t="s">
        <v>94</v>
      </c>
      <c r="U3" s="3" t="s">
        <v>21</v>
      </c>
      <c r="V3" s="3" t="s">
        <v>21</v>
      </c>
      <c r="W3" s="3" t="s">
        <v>21</v>
      </c>
    </row>
    <row r="4" s="1" customFormat="1" spans="1:23">
      <c r="A4" s="3" t="s">
        <v>95</v>
      </c>
      <c r="B4" s="3" t="s">
        <v>95</v>
      </c>
      <c r="C4" s="3" t="s">
        <v>96</v>
      </c>
      <c r="D4" s="3" t="s">
        <v>97</v>
      </c>
      <c r="E4" s="3" t="s">
        <v>91</v>
      </c>
      <c r="F4" s="3" t="s">
        <v>98</v>
      </c>
      <c r="G4" s="3" t="s">
        <v>21</v>
      </c>
      <c r="H4" s="3">
        <v>8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99</v>
      </c>
      <c r="P4" s="3" t="s">
        <v>21</v>
      </c>
      <c r="Q4" s="3" t="s">
        <v>21</v>
      </c>
      <c r="R4" s="3" t="s">
        <v>21</v>
      </c>
      <c r="S4" s="3" t="s">
        <v>21</v>
      </c>
      <c r="T4" s="3" t="s">
        <v>94</v>
      </c>
      <c r="U4" s="3" t="s">
        <v>21</v>
      </c>
      <c r="V4" s="3" t="s">
        <v>21</v>
      </c>
      <c r="W4" s="3" t="s">
        <v>21</v>
      </c>
    </row>
    <row r="5" s="1" customFormat="1" spans="1:23">
      <c r="A5" s="3" t="s">
        <v>100</v>
      </c>
      <c r="B5" s="3" t="s">
        <v>100</v>
      </c>
      <c r="C5" s="3" t="s">
        <v>101</v>
      </c>
      <c r="D5" s="3" t="s">
        <v>102</v>
      </c>
      <c r="E5" s="3" t="s">
        <v>103</v>
      </c>
      <c r="F5" s="3" t="s">
        <v>104</v>
      </c>
      <c r="G5" s="3" t="s">
        <v>21</v>
      </c>
      <c r="H5" s="3">
        <v>1</v>
      </c>
      <c r="I5" s="3" t="s">
        <v>77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82</v>
      </c>
      <c r="O5" s="3" t="s">
        <v>105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94</v>
      </c>
      <c r="U5" s="3" t="s">
        <v>21</v>
      </c>
      <c r="V5" s="3" t="s">
        <v>21</v>
      </c>
      <c r="W5" s="3" t="s">
        <v>21</v>
      </c>
    </row>
    <row r="6" s="1" customFormat="1" spans="1:23">
      <c r="A6" s="3" t="s">
        <v>106</v>
      </c>
      <c r="B6" s="3" t="s">
        <v>106</v>
      </c>
      <c r="C6" s="3" t="s">
        <v>101</v>
      </c>
      <c r="D6" s="3" t="s">
        <v>102</v>
      </c>
      <c r="E6" s="3" t="s">
        <v>103</v>
      </c>
      <c r="F6" s="3" t="s">
        <v>104</v>
      </c>
      <c r="G6" s="3" t="s">
        <v>21</v>
      </c>
      <c r="H6" s="3">
        <v>2</v>
      </c>
      <c r="I6" s="3" t="s">
        <v>77</v>
      </c>
      <c r="J6" s="3" t="s">
        <v>78</v>
      </c>
      <c r="K6" s="3" t="s">
        <v>79</v>
      </c>
      <c r="L6" s="3" t="s">
        <v>80</v>
      </c>
      <c r="M6" s="3" t="s">
        <v>81</v>
      </c>
      <c r="N6" s="3" t="s">
        <v>82</v>
      </c>
      <c r="O6" s="3" t="s">
        <v>105</v>
      </c>
      <c r="P6" s="3" t="s">
        <v>21</v>
      </c>
      <c r="Q6" s="3" t="s">
        <v>21</v>
      </c>
      <c r="R6" s="3" t="s">
        <v>21</v>
      </c>
      <c r="S6" s="3" t="s">
        <v>21</v>
      </c>
      <c r="T6" s="3" t="s">
        <v>94</v>
      </c>
      <c r="U6" s="3" t="s">
        <v>21</v>
      </c>
      <c r="V6" s="3" t="s">
        <v>21</v>
      </c>
      <c r="W6" s="3" t="s">
        <v>21</v>
      </c>
    </row>
    <row r="7" s="1" customFormat="1" spans="1:23">
      <c r="A7" s="3" t="s">
        <v>107</v>
      </c>
      <c r="B7" s="3" t="s">
        <v>107</v>
      </c>
      <c r="C7" s="3" t="s">
        <v>108</v>
      </c>
      <c r="D7" s="3" t="s">
        <v>109</v>
      </c>
      <c r="E7" s="3" t="s">
        <v>110</v>
      </c>
      <c r="F7" s="3" t="s">
        <v>111</v>
      </c>
      <c r="G7" s="3" t="s">
        <v>76</v>
      </c>
      <c r="H7" s="3">
        <v>0.73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81</v>
      </c>
      <c r="N7" s="3" t="s">
        <v>82</v>
      </c>
      <c r="O7" s="3" t="s">
        <v>112</v>
      </c>
      <c r="P7" s="3" t="s">
        <v>113</v>
      </c>
      <c r="Q7" s="3" t="s">
        <v>21</v>
      </c>
      <c r="R7" s="3" t="s">
        <v>21</v>
      </c>
      <c r="S7" s="3" t="s">
        <v>21</v>
      </c>
      <c r="T7" s="3" t="s">
        <v>94</v>
      </c>
      <c r="U7" s="3" t="s">
        <v>108</v>
      </c>
      <c r="V7" s="3" t="s">
        <v>21</v>
      </c>
      <c r="W7" s="3" t="s">
        <v>21</v>
      </c>
    </row>
    <row r="8" s="1" customFormat="1" spans="1:23">
      <c r="A8" s="3" t="s">
        <v>114</v>
      </c>
      <c r="B8" s="3" t="s">
        <v>114</v>
      </c>
      <c r="C8" s="3" t="s">
        <v>115</v>
      </c>
      <c r="D8" s="3" t="s">
        <v>116</v>
      </c>
      <c r="E8" s="3" t="s">
        <v>117</v>
      </c>
      <c r="F8" s="3" t="s">
        <v>118</v>
      </c>
      <c r="G8" s="3" t="s">
        <v>76</v>
      </c>
      <c r="H8" s="3">
        <v>16.96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119</v>
      </c>
      <c r="P8" s="3" t="s">
        <v>120</v>
      </c>
      <c r="Q8" s="3" t="s">
        <v>21</v>
      </c>
      <c r="R8" s="3" t="s">
        <v>21</v>
      </c>
      <c r="S8" s="3" t="s">
        <v>21</v>
      </c>
      <c r="T8" s="3" t="s">
        <v>94</v>
      </c>
      <c r="U8" s="3" t="s">
        <v>115</v>
      </c>
      <c r="V8" s="3" t="s">
        <v>21</v>
      </c>
      <c r="W8" s="3" t="s">
        <v>21</v>
      </c>
    </row>
    <row r="9" s="1" customFormat="1" spans="1:23">
      <c r="A9" s="3" t="s">
        <v>121</v>
      </c>
      <c r="B9" s="3" t="s">
        <v>121</v>
      </c>
      <c r="C9" s="3" t="s">
        <v>122</v>
      </c>
      <c r="D9" s="3" t="s">
        <v>123</v>
      </c>
      <c r="E9" s="3" t="s">
        <v>124</v>
      </c>
      <c r="F9" s="3" t="s">
        <v>125</v>
      </c>
      <c r="G9" s="3" t="s">
        <v>76</v>
      </c>
      <c r="H9" s="3">
        <v>99.99</v>
      </c>
      <c r="I9" s="3" t="s">
        <v>77</v>
      </c>
      <c r="J9" s="3" t="s">
        <v>78</v>
      </c>
      <c r="K9" s="3" t="s">
        <v>79</v>
      </c>
      <c r="L9" s="3" t="s">
        <v>80</v>
      </c>
      <c r="M9" s="3" t="s">
        <v>81</v>
      </c>
      <c r="N9" s="3" t="s">
        <v>82</v>
      </c>
      <c r="O9" s="3" t="s">
        <v>126</v>
      </c>
      <c r="P9" s="3" t="s">
        <v>127</v>
      </c>
      <c r="Q9" s="3" t="s">
        <v>21</v>
      </c>
      <c r="R9" s="3" t="s">
        <v>21</v>
      </c>
      <c r="S9" s="3" t="s">
        <v>21</v>
      </c>
      <c r="T9" s="3" t="s">
        <v>94</v>
      </c>
      <c r="U9" s="3" t="s">
        <v>122</v>
      </c>
      <c r="V9" s="3" t="s">
        <v>21</v>
      </c>
      <c r="W9" s="3" t="s">
        <v>21</v>
      </c>
    </row>
    <row r="10" s="1" customFormat="1" spans="1:23">
      <c r="A10" s="3" t="s">
        <v>128</v>
      </c>
      <c r="B10" s="3" t="s">
        <v>128</v>
      </c>
      <c r="C10" s="3" t="s">
        <v>129</v>
      </c>
      <c r="D10" s="3" t="s">
        <v>130</v>
      </c>
      <c r="E10" s="3" t="s">
        <v>74</v>
      </c>
      <c r="F10" s="3" t="s">
        <v>131</v>
      </c>
      <c r="G10" s="3" t="s">
        <v>21</v>
      </c>
      <c r="H10" s="3">
        <v>80</v>
      </c>
      <c r="I10" s="3" t="s">
        <v>77</v>
      </c>
      <c r="J10" s="3" t="s">
        <v>78</v>
      </c>
      <c r="K10" s="3" t="s">
        <v>79</v>
      </c>
      <c r="L10" s="3" t="s">
        <v>80</v>
      </c>
      <c r="M10" s="3" t="s">
        <v>81</v>
      </c>
      <c r="N10" s="3" t="s">
        <v>82</v>
      </c>
      <c r="O10" s="3" t="s">
        <v>132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85</v>
      </c>
      <c r="U10" s="3" t="s">
        <v>21</v>
      </c>
      <c r="V10" s="3" t="s">
        <v>133</v>
      </c>
      <c r="W10" s="3" t="s">
        <v>87</v>
      </c>
    </row>
    <row r="11" s="1" customFormat="1" spans="1:23">
      <c r="A11" s="3" t="s">
        <v>134</v>
      </c>
      <c r="B11" s="3" t="s">
        <v>134</v>
      </c>
      <c r="C11" s="3" t="s">
        <v>89</v>
      </c>
      <c r="D11" s="3" t="s">
        <v>90</v>
      </c>
      <c r="E11" s="3" t="s">
        <v>91</v>
      </c>
      <c r="F11" s="3" t="s">
        <v>135</v>
      </c>
      <c r="G11" s="3" t="s">
        <v>76</v>
      </c>
      <c r="H11" s="3">
        <v>9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  <c r="N11" s="3" t="s">
        <v>82</v>
      </c>
      <c r="O11" s="3" t="s">
        <v>93</v>
      </c>
      <c r="P11" s="3" t="s">
        <v>136</v>
      </c>
      <c r="Q11" s="3" t="s">
        <v>21</v>
      </c>
      <c r="R11" s="3" t="s">
        <v>21</v>
      </c>
      <c r="S11" s="3" t="s">
        <v>21</v>
      </c>
      <c r="T11" s="3" t="s">
        <v>94</v>
      </c>
      <c r="U11" s="3" t="s">
        <v>89</v>
      </c>
      <c r="V11" s="3" t="s">
        <v>21</v>
      </c>
      <c r="W11" s="3" t="s">
        <v>21</v>
      </c>
    </row>
    <row r="12" s="1" customFormat="1" spans="1:23">
      <c r="A12" s="3" t="s">
        <v>137</v>
      </c>
      <c r="B12" s="3" t="s">
        <v>137</v>
      </c>
      <c r="C12" s="3" t="s">
        <v>96</v>
      </c>
      <c r="D12" s="3" t="s">
        <v>97</v>
      </c>
      <c r="E12" s="3" t="s">
        <v>91</v>
      </c>
      <c r="F12" s="3" t="s">
        <v>138</v>
      </c>
      <c r="G12" s="3" t="s">
        <v>76</v>
      </c>
      <c r="H12" s="3">
        <v>20</v>
      </c>
      <c r="I12" s="3" t="s">
        <v>77</v>
      </c>
      <c r="J12" s="3" t="s">
        <v>78</v>
      </c>
      <c r="K12" s="3" t="s">
        <v>79</v>
      </c>
      <c r="L12" s="3" t="s">
        <v>80</v>
      </c>
      <c r="M12" s="3" t="s">
        <v>81</v>
      </c>
      <c r="N12" s="3" t="s">
        <v>82</v>
      </c>
      <c r="O12" s="3" t="s">
        <v>99</v>
      </c>
      <c r="P12" s="3" t="s">
        <v>139</v>
      </c>
      <c r="Q12" s="3" t="s">
        <v>21</v>
      </c>
      <c r="R12" s="3" t="s">
        <v>21</v>
      </c>
      <c r="S12" s="3" t="s">
        <v>21</v>
      </c>
      <c r="T12" s="3" t="s">
        <v>94</v>
      </c>
      <c r="U12" s="3" t="s">
        <v>96</v>
      </c>
      <c r="V12" s="3" t="s">
        <v>21</v>
      </c>
      <c r="W12" s="3" t="s">
        <v>21</v>
      </c>
    </row>
    <row r="13" s="1" customFormat="1" spans="1:23">
      <c r="A13" s="3" t="s">
        <v>140</v>
      </c>
      <c r="B13" s="3" t="s">
        <v>140</v>
      </c>
      <c r="C13" s="3" t="s">
        <v>141</v>
      </c>
      <c r="D13" s="3" t="s">
        <v>142</v>
      </c>
      <c r="E13" s="3" t="s">
        <v>143</v>
      </c>
      <c r="F13" s="3" t="s">
        <v>144</v>
      </c>
      <c r="G13" s="3" t="s">
        <v>145</v>
      </c>
      <c r="H13" s="3">
        <v>50</v>
      </c>
      <c r="I13" s="3" t="s">
        <v>77</v>
      </c>
      <c r="J13" s="3" t="s">
        <v>78</v>
      </c>
      <c r="K13" s="3" t="s">
        <v>79</v>
      </c>
      <c r="L13" s="3" t="s">
        <v>80</v>
      </c>
      <c r="M13" s="3" t="s">
        <v>81</v>
      </c>
      <c r="N13" s="3" t="s">
        <v>146</v>
      </c>
      <c r="O13" s="3" t="s">
        <v>147</v>
      </c>
      <c r="P13" s="3" t="s">
        <v>148</v>
      </c>
      <c r="Q13" s="3" t="s">
        <v>21</v>
      </c>
      <c r="R13" s="3" t="s">
        <v>21</v>
      </c>
      <c r="S13" s="3" t="s">
        <v>21</v>
      </c>
      <c r="T13" s="3" t="s">
        <v>85</v>
      </c>
      <c r="U13" s="3" t="s">
        <v>141</v>
      </c>
      <c r="V13" s="3" t="s">
        <v>149</v>
      </c>
      <c r="W13" s="3" t="s">
        <v>87</v>
      </c>
    </row>
    <row r="14" s="1" customFormat="1" spans="1:23">
      <c r="A14" s="3" t="s">
        <v>150</v>
      </c>
      <c r="B14" s="3" t="s">
        <v>150</v>
      </c>
      <c r="C14" s="3" t="s">
        <v>108</v>
      </c>
      <c r="D14" s="3" t="s">
        <v>109</v>
      </c>
      <c r="E14" s="3" t="s">
        <v>110</v>
      </c>
      <c r="F14" s="3" t="s">
        <v>151</v>
      </c>
      <c r="G14" s="3" t="s">
        <v>76</v>
      </c>
      <c r="H14" s="3">
        <v>0.76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112</v>
      </c>
      <c r="P14" s="3" t="s">
        <v>152</v>
      </c>
      <c r="Q14" s="3" t="s">
        <v>21</v>
      </c>
      <c r="R14" s="3" t="s">
        <v>21</v>
      </c>
      <c r="S14" s="3" t="s">
        <v>21</v>
      </c>
      <c r="T14" s="3" t="s">
        <v>94</v>
      </c>
      <c r="U14" s="3" t="s">
        <v>108</v>
      </c>
      <c r="V14" s="3" t="s">
        <v>21</v>
      </c>
      <c r="W14" s="3" t="s">
        <v>21</v>
      </c>
    </row>
    <row r="15" s="1" customFormat="1" spans="1:23">
      <c r="A15" s="3" t="s">
        <v>153</v>
      </c>
      <c r="B15" s="3" t="s">
        <v>153</v>
      </c>
      <c r="C15" s="3" t="s">
        <v>115</v>
      </c>
      <c r="D15" s="3" t="s">
        <v>116</v>
      </c>
      <c r="E15" s="3" t="s">
        <v>117</v>
      </c>
      <c r="F15" s="3" t="s">
        <v>154</v>
      </c>
      <c r="G15" s="3" t="s">
        <v>76</v>
      </c>
      <c r="H15" s="3">
        <v>25</v>
      </c>
      <c r="I15" s="3" t="s">
        <v>77</v>
      </c>
      <c r="J15" s="3" t="s">
        <v>78</v>
      </c>
      <c r="K15" s="3" t="s">
        <v>79</v>
      </c>
      <c r="L15" s="3" t="s">
        <v>80</v>
      </c>
      <c r="M15" s="3" t="s">
        <v>81</v>
      </c>
      <c r="N15" s="3" t="s">
        <v>82</v>
      </c>
      <c r="O15" s="3" t="s">
        <v>119</v>
      </c>
      <c r="P15" s="3" t="s">
        <v>155</v>
      </c>
      <c r="Q15" s="3" t="s">
        <v>21</v>
      </c>
      <c r="R15" s="3" t="s">
        <v>21</v>
      </c>
      <c r="S15" s="3" t="s">
        <v>21</v>
      </c>
      <c r="T15" s="3" t="s">
        <v>94</v>
      </c>
      <c r="U15" s="3" t="s">
        <v>115</v>
      </c>
      <c r="V15" s="3" t="s">
        <v>21</v>
      </c>
      <c r="W15" s="3" t="s">
        <v>21</v>
      </c>
    </row>
    <row r="16" s="1" customFormat="1" spans="1:23">
      <c r="A16" s="3" t="s">
        <v>156</v>
      </c>
      <c r="B16" s="3" t="s">
        <v>156</v>
      </c>
      <c r="C16" s="3" t="s">
        <v>157</v>
      </c>
      <c r="D16" s="3" t="s">
        <v>158</v>
      </c>
      <c r="E16" s="3" t="s">
        <v>159</v>
      </c>
      <c r="F16" s="3" t="s">
        <v>160</v>
      </c>
      <c r="G16" s="3" t="s">
        <v>161</v>
      </c>
      <c r="H16" s="3">
        <v>50</v>
      </c>
      <c r="I16" s="3" t="s">
        <v>77</v>
      </c>
      <c r="J16" s="3" t="s">
        <v>78</v>
      </c>
      <c r="K16" s="3" t="s">
        <v>79</v>
      </c>
      <c r="L16" s="3" t="s">
        <v>80</v>
      </c>
      <c r="M16" s="3" t="s">
        <v>81</v>
      </c>
      <c r="N16" s="3" t="s">
        <v>82</v>
      </c>
      <c r="O16" s="3" t="s">
        <v>162</v>
      </c>
      <c r="P16" s="3" t="s">
        <v>163</v>
      </c>
      <c r="Q16" s="3" t="s">
        <v>21</v>
      </c>
      <c r="R16" s="3" t="s">
        <v>21</v>
      </c>
      <c r="S16" s="3" t="s">
        <v>21</v>
      </c>
      <c r="T16" s="3" t="s">
        <v>85</v>
      </c>
      <c r="U16" s="3" t="s">
        <v>72</v>
      </c>
      <c r="V16" s="3" t="s">
        <v>164</v>
      </c>
      <c r="W16" s="3" t="s">
        <v>87</v>
      </c>
    </row>
    <row r="17" s="1" customFormat="1" spans="1:23">
      <c r="A17" s="3" t="s">
        <v>165</v>
      </c>
      <c r="B17" s="3" t="s">
        <v>165</v>
      </c>
      <c r="C17" s="3" t="s">
        <v>72</v>
      </c>
      <c r="D17" s="3" t="s">
        <v>166</v>
      </c>
      <c r="E17" s="3" t="s">
        <v>74</v>
      </c>
      <c r="F17" s="3" t="s">
        <v>167</v>
      </c>
      <c r="G17" s="3" t="s">
        <v>21</v>
      </c>
      <c r="H17" s="3">
        <v>20</v>
      </c>
      <c r="I17" s="3" t="s">
        <v>77</v>
      </c>
      <c r="J17" s="3" t="s">
        <v>78</v>
      </c>
      <c r="K17" s="3" t="s">
        <v>79</v>
      </c>
      <c r="L17" s="3" t="s">
        <v>80</v>
      </c>
      <c r="M17" s="3" t="s">
        <v>81</v>
      </c>
      <c r="N17" s="3" t="s">
        <v>82</v>
      </c>
      <c r="O17" s="3" t="s">
        <v>168</v>
      </c>
      <c r="P17" s="3" t="s">
        <v>21</v>
      </c>
      <c r="Q17" s="3" t="s">
        <v>21</v>
      </c>
      <c r="R17" s="3" t="s">
        <v>21</v>
      </c>
      <c r="S17" s="3" t="s">
        <v>21</v>
      </c>
      <c r="T17" s="3" t="s">
        <v>85</v>
      </c>
      <c r="U17" s="3" t="s">
        <v>21</v>
      </c>
      <c r="V17" s="3" t="s">
        <v>169</v>
      </c>
      <c r="W17" s="3" t="s">
        <v>87</v>
      </c>
    </row>
    <row r="18" s="1" customFormat="1" spans="1:23">
      <c r="A18" s="3" t="s">
        <v>170</v>
      </c>
      <c r="B18" s="3" t="s">
        <v>170</v>
      </c>
      <c r="C18" s="3" t="s">
        <v>101</v>
      </c>
      <c r="D18" s="3" t="s">
        <v>102</v>
      </c>
      <c r="E18" s="3" t="s">
        <v>103</v>
      </c>
      <c r="F18" s="3" t="s">
        <v>171</v>
      </c>
      <c r="G18" s="3" t="s">
        <v>76</v>
      </c>
      <c r="H18" s="3">
        <v>1</v>
      </c>
      <c r="I18" s="3" t="s">
        <v>77</v>
      </c>
      <c r="J18" s="3" t="s">
        <v>78</v>
      </c>
      <c r="K18" s="3" t="s">
        <v>79</v>
      </c>
      <c r="L18" s="3" t="s">
        <v>80</v>
      </c>
      <c r="M18" s="3" t="s">
        <v>81</v>
      </c>
      <c r="N18" s="3" t="s">
        <v>82</v>
      </c>
      <c r="O18" s="3" t="s">
        <v>105</v>
      </c>
      <c r="P18" s="3" t="s">
        <v>172</v>
      </c>
      <c r="Q18" s="3" t="s">
        <v>21</v>
      </c>
      <c r="R18" s="3" t="s">
        <v>21</v>
      </c>
      <c r="S18" s="3" t="s">
        <v>21</v>
      </c>
      <c r="T18" s="3" t="s">
        <v>94</v>
      </c>
      <c r="U18" s="3" t="s">
        <v>101</v>
      </c>
      <c r="V18" s="3" t="s">
        <v>21</v>
      </c>
      <c r="W18" s="3" t="s">
        <v>21</v>
      </c>
    </row>
    <row r="19" s="1" customFormat="1" spans="1:23">
      <c r="A19" s="3" t="s">
        <v>173</v>
      </c>
      <c r="B19" s="3" t="s">
        <v>173</v>
      </c>
      <c r="C19" s="3" t="s">
        <v>96</v>
      </c>
      <c r="D19" s="3" t="s">
        <v>97</v>
      </c>
      <c r="E19" s="3" t="s">
        <v>91</v>
      </c>
      <c r="F19" s="3" t="s">
        <v>174</v>
      </c>
      <c r="G19" s="3" t="s">
        <v>76</v>
      </c>
      <c r="H19" s="3">
        <v>20</v>
      </c>
      <c r="I19" s="3" t="s">
        <v>77</v>
      </c>
      <c r="J19" s="3" t="s">
        <v>78</v>
      </c>
      <c r="K19" s="3" t="s">
        <v>79</v>
      </c>
      <c r="L19" s="3" t="s">
        <v>80</v>
      </c>
      <c r="M19" s="3" t="s">
        <v>81</v>
      </c>
      <c r="N19" s="3" t="s">
        <v>82</v>
      </c>
      <c r="O19" s="3" t="s">
        <v>99</v>
      </c>
      <c r="P19" s="3" t="s">
        <v>175</v>
      </c>
      <c r="Q19" s="3" t="s">
        <v>21</v>
      </c>
      <c r="R19" s="3" t="s">
        <v>21</v>
      </c>
      <c r="S19" s="3" t="s">
        <v>21</v>
      </c>
      <c r="T19" s="3" t="s">
        <v>94</v>
      </c>
      <c r="U19" s="3" t="s">
        <v>96</v>
      </c>
      <c r="V19" s="3" t="s">
        <v>21</v>
      </c>
      <c r="W19" s="3" t="s">
        <v>21</v>
      </c>
    </row>
    <row r="20" s="1" customFormat="1" spans="1:23">
      <c r="A20" s="3" t="s">
        <v>176</v>
      </c>
      <c r="B20" s="3" t="s">
        <v>176</v>
      </c>
      <c r="C20" s="3" t="s">
        <v>122</v>
      </c>
      <c r="D20" s="3" t="s">
        <v>123</v>
      </c>
      <c r="E20" s="3" t="s">
        <v>124</v>
      </c>
      <c r="F20" s="3" t="s">
        <v>177</v>
      </c>
      <c r="G20" s="3" t="s">
        <v>76</v>
      </c>
      <c r="H20" s="3">
        <v>10</v>
      </c>
      <c r="I20" s="3" t="s">
        <v>77</v>
      </c>
      <c r="J20" s="3" t="s">
        <v>78</v>
      </c>
      <c r="K20" s="3" t="s">
        <v>79</v>
      </c>
      <c r="L20" s="3" t="s">
        <v>80</v>
      </c>
      <c r="M20" s="3" t="s">
        <v>81</v>
      </c>
      <c r="N20" s="3" t="s">
        <v>82</v>
      </c>
      <c r="O20" s="3" t="s">
        <v>126</v>
      </c>
      <c r="P20" s="3" t="s">
        <v>178</v>
      </c>
      <c r="Q20" s="3" t="s">
        <v>21</v>
      </c>
      <c r="R20" s="3" t="s">
        <v>21</v>
      </c>
      <c r="S20" s="3" t="s">
        <v>21</v>
      </c>
      <c r="T20" s="3" t="s">
        <v>94</v>
      </c>
      <c r="U20" s="3" t="s">
        <v>122</v>
      </c>
      <c r="V20" s="3" t="s">
        <v>21</v>
      </c>
      <c r="W20" s="3" t="s">
        <v>21</v>
      </c>
    </row>
    <row r="21" s="1" customFormat="1" spans="1:23">
      <c r="A21" s="3" t="s">
        <v>179</v>
      </c>
      <c r="B21" s="3" t="s">
        <v>179</v>
      </c>
      <c r="C21" s="3" t="s">
        <v>89</v>
      </c>
      <c r="D21" s="3" t="s">
        <v>90</v>
      </c>
      <c r="E21" s="3" t="s">
        <v>91</v>
      </c>
      <c r="F21" s="3" t="s">
        <v>180</v>
      </c>
      <c r="G21" s="3" t="s">
        <v>76</v>
      </c>
      <c r="H21" s="3">
        <v>16.1</v>
      </c>
      <c r="I21" s="3" t="s">
        <v>77</v>
      </c>
      <c r="J21" s="3" t="s">
        <v>78</v>
      </c>
      <c r="K21" s="3" t="s">
        <v>79</v>
      </c>
      <c r="L21" s="3" t="s">
        <v>80</v>
      </c>
      <c r="M21" s="3" t="s">
        <v>81</v>
      </c>
      <c r="N21" s="3" t="s">
        <v>82</v>
      </c>
      <c r="O21" s="3" t="s">
        <v>93</v>
      </c>
      <c r="P21" s="3" t="s">
        <v>181</v>
      </c>
      <c r="Q21" s="3" t="s">
        <v>21</v>
      </c>
      <c r="R21" s="3" t="s">
        <v>21</v>
      </c>
      <c r="S21" s="3" t="s">
        <v>21</v>
      </c>
      <c r="T21" s="3" t="s">
        <v>94</v>
      </c>
      <c r="U21" s="3" t="s">
        <v>89</v>
      </c>
      <c r="V21" s="3" t="s">
        <v>21</v>
      </c>
      <c r="W21" s="3" t="s">
        <v>21</v>
      </c>
    </row>
    <row r="22" s="1" customFormat="1" spans="1:23">
      <c r="A22" s="3" t="s">
        <v>182</v>
      </c>
      <c r="B22" s="3" t="s">
        <v>182</v>
      </c>
      <c r="C22" s="3" t="s">
        <v>115</v>
      </c>
      <c r="D22" s="3" t="s">
        <v>116</v>
      </c>
      <c r="E22" s="3" t="s">
        <v>117</v>
      </c>
      <c r="F22" s="3" t="s">
        <v>183</v>
      </c>
      <c r="G22" s="3" t="s">
        <v>76</v>
      </c>
      <c r="H22" s="3">
        <v>17</v>
      </c>
      <c r="I22" s="3" t="s">
        <v>77</v>
      </c>
      <c r="J22" s="3" t="s">
        <v>78</v>
      </c>
      <c r="K22" s="3" t="s">
        <v>79</v>
      </c>
      <c r="L22" s="3" t="s">
        <v>80</v>
      </c>
      <c r="M22" s="3" t="s">
        <v>81</v>
      </c>
      <c r="N22" s="3" t="s">
        <v>82</v>
      </c>
      <c r="O22" s="3" t="s">
        <v>119</v>
      </c>
      <c r="P22" s="3" t="s">
        <v>184</v>
      </c>
      <c r="Q22" s="3" t="s">
        <v>21</v>
      </c>
      <c r="R22" s="3" t="s">
        <v>21</v>
      </c>
      <c r="S22" s="3" t="s">
        <v>21</v>
      </c>
      <c r="T22" s="3" t="s">
        <v>94</v>
      </c>
      <c r="U22" s="3" t="s">
        <v>115</v>
      </c>
      <c r="V22" s="3" t="s">
        <v>21</v>
      </c>
      <c r="W22" s="3" t="s">
        <v>21</v>
      </c>
    </row>
    <row r="23" s="1" customFormat="1" spans="1:23">
      <c r="A23" s="3" t="s">
        <v>185</v>
      </c>
      <c r="B23" s="3" t="s">
        <v>185</v>
      </c>
      <c r="C23" s="3" t="s">
        <v>108</v>
      </c>
      <c r="D23" s="3" t="s">
        <v>109</v>
      </c>
      <c r="E23" s="3" t="s">
        <v>110</v>
      </c>
      <c r="F23" s="3" t="s">
        <v>186</v>
      </c>
      <c r="G23" s="3" t="s">
        <v>76</v>
      </c>
      <c r="H23" s="3">
        <v>1.84</v>
      </c>
      <c r="I23" s="3" t="s">
        <v>77</v>
      </c>
      <c r="J23" s="3" t="s">
        <v>78</v>
      </c>
      <c r="K23" s="3" t="s">
        <v>79</v>
      </c>
      <c r="L23" s="3" t="s">
        <v>80</v>
      </c>
      <c r="M23" s="3" t="s">
        <v>81</v>
      </c>
      <c r="N23" s="3" t="s">
        <v>82</v>
      </c>
      <c r="O23" s="3" t="s">
        <v>112</v>
      </c>
      <c r="P23" s="3" t="s">
        <v>187</v>
      </c>
      <c r="Q23" s="3" t="s">
        <v>21</v>
      </c>
      <c r="R23" s="3" t="s">
        <v>21</v>
      </c>
      <c r="S23" s="3" t="s">
        <v>21</v>
      </c>
      <c r="T23" s="3" t="s">
        <v>94</v>
      </c>
      <c r="U23" s="3" t="s">
        <v>108</v>
      </c>
      <c r="V23" s="3" t="s">
        <v>21</v>
      </c>
      <c r="W23" s="3" t="s">
        <v>21</v>
      </c>
    </row>
    <row r="24" s="1" customFormat="1" spans="1:23">
      <c r="A24" s="3" t="s">
        <v>188</v>
      </c>
      <c r="B24" s="3" t="s">
        <v>188</v>
      </c>
      <c r="C24" s="3" t="s">
        <v>189</v>
      </c>
      <c r="D24" s="3" t="s">
        <v>190</v>
      </c>
      <c r="E24" s="3" t="s">
        <v>74</v>
      </c>
      <c r="F24" s="3" t="s">
        <v>191</v>
      </c>
      <c r="G24" s="3" t="s">
        <v>21</v>
      </c>
      <c r="H24" s="3">
        <v>100</v>
      </c>
      <c r="I24" s="3" t="s">
        <v>77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192</v>
      </c>
      <c r="P24" s="3" t="s">
        <v>21</v>
      </c>
      <c r="Q24" s="3" t="s">
        <v>21</v>
      </c>
      <c r="R24" s="3" t="s">
        <v>21</v>
      </c>
      <c r="S24" s="3" t="s">
        <v>21</v>
      </c>
      <c r="T24" s="3" t="s">
        <v>85</v>
      </c>
      <c r="U24" s="3" t="s">
        <v>21</v>
      </c>
      <c r="V24" s="3" t="s">
        <v>193</v>
      </c>
      <c r="W24" s="3" t="s">
        <v>87</v>
      </c>
    </row>
    <row r="25" s="1" customFormat="1" spans="1:23">
      <c r="A25" s="3" t="s">
        <v>194</v>
      </c>
      <c r="B25" s="3" t="s">
        <v>194</v>
      </c>
      <c r="C25" s="3" t="s">
        <v>195</v>
      </c>
      <c r="D25" s="3" t="s">
        <v>196</v>
      </c>
      <c r="E25" s="3" t="s">
        <v>74</v>
      </c>
      <c r="F25" s="3" t="s">
        <v>197</v>
      </c>
      <c r="G25" s="3" t="s">
        <v>161</v>
      </c>
      <c r="H25" s="3">
        <v>2000</v>
      </c>
      <c r="I25" s="3" t="s">
        <v>77</v>
      </c>
      <c r="J25" s="3" t="s">
        <v>78</v>
      </c>
      <c r="K25" s="3" t="s">
        <v>79</v>
      </c>
      <c r="L25" s="3" t="s">
        <v>80</v>
      </c>
      <c r="M25" s="3" t="s">
        <v>81</v>
      </c>
      <c r="N25" s="3" t="s">
        <v>82</v>
      </c>
      <c r="O25" s="3" t="s">
        <v>198</v>
      </c>
      <c r="P25" s="3" t="s">
        <v>199</v>
      </c>
      <c r="Q25" s="3" t="s">
        <v>21</v>
      </c>
      <c r="R25" s="3" t="s">
        <v>21</v>
      </c>
      <c r="S25" s="3" t="s">
        <v>21</v>
      </c>
      <c r="T25" s="3" t="s">
        <v>85</v>
      </c>
      <c r="U25" s="3" t="s">
        <v>72</v>
      </c>
      <c r="V25" s="3" t="s">
        <v>200</v>
      </c>
      <c r="W25" s="3" t="s">
        <v>87</v>
      </c>
    </row>
    <row r="26" s="1" customFormat="1" spans="1:23">
      <c r="A26" s="3" t="s">
        <v>201</v>
      </c>
      <c r="B26" s="3" t="s">
        <v>201</v>
      </c>
      <c r="C26" s="3" t="s">
        <v>202</v>
      </c>
      <c r="D26" s="3" t="s">
        <v>203</v>
      </c>
      <c r="E26" s="3" t="s">
        <v>74</v>
      </c>
      <c r="F26" s="3" t="s">
        <v>204</v>
      </c>
      <c r="G26" s="3" t="s">
        <v>21</v>
      </c>
      <c r="H26" s="3">
        <v>100</v>
      </c>
      <c r="I26" s="3" t="s">
        <v>77</v>
      </c>
      <c r="J26" s="3" t="s">
        <v>78</v>
      </c>
      <c r="K26" s="3" t="s">
        <v>79</v>
      </c>
      <c r="L26" s="3" t="s">
        <v>80</v>
      </c>
      <c r="M26" s="3" t="s">
        <v>81</v>
      </c>
      <c r="N26" s="3" t="s">
        <v>82</v>
      </c>
      <c r="O26" s="3" t="s">
        <v>205</v>
      </c>
      <c r="P26" s="3" t="s">
        <v>21</v>
      </c>
      <c r="Q26" s="3" t="s">
        <v>21</v>
      </c>
      <c r="R26" s="3" t="s">
        <v>21</v>
      </c>
      <c r="S26" s="3" t="s">
        <v>21</v>
      </c>
      <c r="T26" s="3" t="s">
        <v>85</v>
      </c>
      <c r="U26" s="3" t="s">
        <v>21</v>
      </c>
      <c r="V26" s="3" t="s">
        <v>206</v>
      </c>
      <c r="W26" s="3" t="s">
        <v>87</v>
      </c>
    </row>
    <row r="27" s="1" customFormat="1" spans="1:23">
      <c r="A27" s="3" t="s">
        <v>207</v>
      </c>
      <c r="B27" s="3" t="s">
        <v>207</v>
      </c>
      <c r="C27" s="3" t="s">
        <v>208</v>
      </c>
      <c r="D27" s="3" t="s">
        <v>209</v>
      </c>
      <c r="E27" s="3" t="s">
        <v>210</v>
      </c>
      <c r="F27" s="3" t="s">
        <v>211</v>
      </c>
      <c r="G27" s="3" t="s">
        <v>21</v>
      </c>
      <c r="H27" s="3">
        <v>26</v>
      </c>
      <c r="I27" s="3" t="s">
        <v>77</v>
      </c>
      <c r="J27" s="3" t="s">
        <v>78</v>
      </c>
      <c r="K27" s="3" t="s">
        <v>79</v>
      </c>
      <c r="L27" s="3" t="s">
        <v>80</v>
      </c>
      <c r="M27" s="3" t="s">
        <v>81</v>
      </c>
      <c r="N27" s="3" t="s">
        <v>82</v>
      </c>
      <c r="O27" s="3" t="s">
        <v>212</v>
      </c>
      <c r="P27" s="3" t="s">
        <v>21</v>
      </c>
      <c r="Q27" s="3" t="s">
        <v>21</v>
      </c>
      <c r="R27" s="3" t="s">
        <v>21</v>
      </c>
      <c r="S27" s="3" t="s">
        <v>21</v>
      </c>
      <c r="T27" s="3" t="s">
        <v>85</v>
      </c>
      <c r="U27" s="3" t="s">
        <v>21</v>
      </c>
      <c r="V27" s="3" t="s">
        <v>213</v>
      </c>
      <c r="W27" s="3" t="s">
        <v>87</v>
      </c>
    </row>
    <row r="28" s="1" customFormat="1" spans="1:23">
      <c r="A28" s="3" t="s">
        <v>214</v>
      </c>
      <c r="B28" s="3" t="s">
        <v>214</v>
      </c>
      <c r="C28" s="3" t="s">
        <v>215</v>
      </c>
      <c r="D28" s="3" t="s">
        <v>216</v>
      </c>
      <c r="E28" s="3" t="s">
        <v>74</v>
      </c>
      <c r="F28" s="3" t="s">
        <v>217</v>
      </c>
      <c r="G28" s="3" t="s">
        <v>218</v>
      </c>
      <c r="H28" s="3">
        <v>20</v>
      </c>
      <c r="I28" s="3" t="s">
        <v>77</v>
      </c>
      <c r="J28" s="3" t="s">
        <v>78</v>
      </c>
      <c r="K28" s="3" t="s">
        <v>79</v>
      </c>
      <c r="L28" s="3" t="s">
        <v>80</v>
      </c>
      <c r="M28" s="3" t="s">
        <v>81</v>
      </c>
      <c r="N28" s="3" t="s">
        <v>82</v>
      </c>
      <c r="O28" s="3" t="s">
        <v>168</v>
      </c>
      <c r="P28" s="3" t="s">
        <v>219</v>
      </c>
      <c r="Q28" s="3" t="s">
        <v>21</v>
      </c>
      <c r="R28" s="3" t="s">
        <v>21</v>
      </c>
      <c r="S28" s="3" t="s">
        <v>21</v>
      </c>
      <c r="T28" s="3" t="s">
        <v>85</v>
      </c>
      <c r="U28" s="3" t="s">
        <v>72</v>
      </c>
      <c r="V28" s="3" t="s">
        <v>220</v>
      </c>
      <c r="W28" s="3" t="s">
        <v>87</v>
      </c>
    </row>
    <row r="29" s="1" customFormat="1" spans="1:23">
      <c r="A29" s="3" t="s">
        <v>221</v>
      </c>
      <c r="B29" s="3" t="s">
        <v>221</v>
      </c>
      <c r="C29" s="3" t="s">
        <v>222</v>
      </c>
      <c r="D29" s="3" t="s">
        <v>216</v>
      </c>
      <c r="E29" s="3" t="s">
        <v>74</v>
      </c>
      <c r="F29" s="3" t="s">
        <v>223</v>
      </c>
      <c r="G29" s="3" t="s">
        <v>218</v>
      </c>
      <c r="H29" s="3">
        <v>100</v>
      </c>
      <c r="I29" s="3" t="s">
        <v>77</v>
      </c>
      <c r="J29" s="3" t="s">
        <v>78</v>
      </c>
      <c r="K29" s="3" t="s">
        <v>79</v>
      </c>
      <c r="L29" s="3" t="s">
        <v>80</v>
      </c>
      <c r="M29" s="3" t="s">
        <v>81</v>
      </c>
      <c r="N29" s="3" t="s">
        <v>82</v>
      </c>
      <c r="O29" s="3" t="s">
        <v>83</v>
      </c>
      <c r="P29" s="3" t="s">
        <v>224</v>
      </c>
      <c r="Q29" s="3" t="s">
        <v>21</v>
      </c>
      <c r="R29" s="3" t="s">
        <v>21</v>
      </c>
      <c r="S29" s="3" t="s">
        <v>21</v>
      </c>
      <c r="T29" s="3" t="s">
        <v>85</v>
      </c>
      <c r="U29" s="3" t="s">
        <v>72</v>
      </c>
      <c r="V29" s="3" t="s">
        <v>225</v>
      </c>
      <c r="W29" s="3" t="s">
        <v>87</v>
      </c>
    </row>
    <row r="30" s="1" customFormat="1" spans="1:23">
      <c r="A30" s="3" t="s">
        <v>226</v>
      </c>
      <c r="B30" s="3" t="s">
        <v>226</v>
      </c>
      <c r="C30" s="3" t="s">
        <v>227</v>
      </c>
      <c r="D30" s="3" t="s">
        <v>216</v>
      </c>
      <c r="E30" s="3" t="s">
        <v>74</v>
      </c>
      <c r="F30" s="3" t="s">
        <v>228</v>
      </c>
      <c r="G30" s="3" t="s">
        <v>218</v>
      </c>
      <c r="H30" s="3">
        <v>100</v>
      </c>
      <c r="I30" s="3" t="s">
        <v>77</v>
      </c>
      <c r="J30" s="3" t="s">
        <v>78</v>
      </c>
      <c r="K30" s="3" t="s">
        <v>79</v>
      </c>
      <c r="L30" s="3" t="s">
        <v>80</v>
      </c>
      <c r="M30" s="3" t="s">
        <v>81</v>
      </c>
      <c r="N30" s="3" t="s">
        <v>82</v>
      </c>
      <c r="O30" s="3" t="s">
        <v>83</v>
      </c>
      <c r="P30" s="3" t="s">
        <v>229</v>
      </c>
      <c r="Q30" s="3" t="s">
        <v>21</v>
      </c>
      <c r="R30" s="3" t="s">
        <v>21</v>
      </c>
      <c r="S30" s="3" t="s">
        <v>21</v>
      </c>
      <c r="T30" s="3" t="s">
        <v>85</v>
      </c>
      <c r="U30" s="3" t="s">
        <v>72</v>
      </c>
      <c r="V30" s="3" t="s">
        <v>230</v>
      </c>
      <c r="W30" s="3" t="s">
        <v>87</v>
      </c>
    </row>
    <row r="31" s="1" customFormat="1" spans="1:23">
      <c r="A31" s="3" t="s">
        <v>231</v>
      </c>
      <c r="B31" s="3" t="s">
        <v>231</v>
      </c>
      <c r="C31" s="3" t="s">
        <v>108</v>
      </c>
      <c r="D31" s="3" t="s">
        <v>109</v>
      </c>
      <c r="E31" s="3" t="s">
        <v>110</v>
      </c>
      <c r="F31" s="3" t="s">
        <v>232</v>
      </c>
      <c r="G31" s="3" t="s">
        <v>76</v>
      </c>
      <c r="H31" s="3">
        <v>2.73</v>
      </c>
      <c r="I31" s="3" t="s">
        <v>77</v>
      </c>
      <c r="J31" s="3" t="s">
        <v>78</v>
      </c>
      <c r="K31" s="3" t="s">
        <v>79</v>
      </c>
      <c r="L31" s="3" t="s">
        <v>80</v>
      </c>
      <c r="M31" s="3" t="s">
        <v>81</v>
      </c>
      <c r="N31" s="3" t="s">
        <v>82</v>
      </c>
      <c r="O31" s="3" t="s">
        <v>112</v>
      </c>
      <c r="P31" s="3" t="s">
        <v>233</v>
      </c>
      <c r="Q31" s="3" t="s">
        <v>21</v>
      </c>
      <c r="R31" s="3" t="s">
        <v>21</v>
      </c>
      <c r="S31" s="3" t="s">
        <v>21</v>
      </c>
      <c r="T31" s="3" t="s">
        <v>94</v>
      </c>
      <c r="U31" s="3" t="s">
        <v>108</v>
      </c>
      <c r="V31" s="3" t="s">
        <v>21</v>
      </c>
      <c r="W31" s="3" t="s">
        <v>21</v>
      </c>
    </row>
    <row r="32" s="1" customFormat="1" spans="1:23">
      <c r="A32" s="3" t="s">
        <v>234</v>
      </c>
      <c r="B32" s="3" t="s">
        <v>234</v>
      </c>
      <c r="C32" s="3" t="s">
        <v>96</v>
      </c>
      <c r="D32" s="3" t="s">
        <v>97</v>
      </c>
      <c r="E32" s="3" t="s">
        <v>91</v>
      </c>
      <c r="F32" s="3" t="s">
        <v>235</v>
      </c>
      <c r="G32" s="3" t="s">
        <v>76</v>
      </c>
      <c r="H32" s="3">
        <v>29</v>
      </c>
      <c r="I32" s="3" t="s">
        <v>77</v>
      </c>
      <c r="J32" s="3" t="s">
        <v>78</v>
      </c>
      <c r="K32" s="3" t="s">
        <v>79</v>
      </c>
      <c r="L32" s="3" t="s">
        <v>80</v>
      </c>
      <c r="M32" s="3" t="s">
        <v>81</v>
      </c>
      <c r="N32" s="3" t="s">
        <v>82</v>
      </c>
      <c r="O32" s="3" t="s">
        <v>99</v>
      </c>
      <c r="P32" s="3" t="s">
        <v>236</v>
      </c>
      <c r="Q32" s="3" t="s">
        <v>21</v>
      </c>
      <c r="R32" s="3" t="s">
        <v>21</v>
      </c>
      <c r="S32" s="3" t="s">
        <v>21</v>
      </c>
      <c r="T32" s="3" t="s">
        <v>94</v>
      </c>
      <c r="U32" s="3" t="s">
        <v>96</v>
      </c>
      <c r="V32" s="3" t="s">
        <v>21</v>
      </c>
      <c r="W32" s="3" t="s">
        <v>21</v>
      </c>
    </row>
    <row r="33" s="1" customFormat="1" spans="1:23">
      <c r="A33" s="3" t="s">
        <v>237</v>
      </c>
      <c r="B33" s="3" t="s">
        <v>237</v>
      </c>
      <c r="C33" s="3" t="s">
        <v>89</v>
      </c>
      <c r="D33" s="3" t="s">
        <v>90</v>
      </c>
      <c r="E33" s="3" t="s">
        <v>91</v>
      </c>
      <c r="F33" s="3" t="s">
        <v>238</v>
      </c>
      <c r="G33" s="3" t="s">
        <v>76</v>
      </c>
      <c r="H33" s="3">
        <v>13.1</v>
      </c>
      <c r="I33" s="3" t="s">
        <v>77</v>
      </c>
      <c r="J33" s="3" t="s">
        <v>78</v>
      </c>
      <c r="K33" s="3" t="s">
        <v>79</v>
      </c>
      <c r="L33" s="3" t="s">
        <v>80</v>
      </c>
      <c r="M33" s="3" t="s">
        <v>81</v>
      </c>
      <c r="N33" s="3" t="s">
        <v>82</v>
      </c>
      <c r="O33" s="3" t="s">
        <v>93</v>
      </c>
      <c r="P33" s="3" t="s">
        <v>239</v>
      </c>
      <c r="Q33" s="3" t="s">
        <v>21</v>
      </c>
      <c r="R33" s="3" t="s">
        <v>21</v>
      </c>
      <c r="S33" s="3" t="s">
        <v>21</v>
      </c>
      <c r="T33" s="3" t="s">
        <v>94</v>
      </c>
      <c r="U33" s="3" t="s">
        <v>89</v>
      </c>
      <c r="V33" s="3" t="s">
        <v>21</v>
      </c>
      <c r="W33" s="3" t="s">
        <v>21</v>
      </c>
    </row>
    <row r="34" s="1" customFormat="1" spans="1:23">
      <c r="A34" s="3" t="s">
        <v>240</v>
      </c>
      <c r="B34" s="3" t="s">
        <v>240</v>
      </c>
      <c r="C34" s="3" t="s">
        <v>101</v>
      </c>
      <c r="D34" s="3" t="s">
        <v>102</v>
      </c>
      <c r="E34" s="3" t="s">
        <v>103</v>
      </c>
      <c r="F34" s="3" t="s">
        <v>241</v>
      </c>
      <c r="G34" s="3" t="s">
        <v>76</v>
      </c>
      <c r="H34" s="3">
        <v>1</v>
      </c>
      <c r="I34" s="3" t="s">
        <v>77</v>
      </c>
      <c r="J34" s="3" t="s">
        <v>78</v>
      </c>
      <c r="K34" s="3" t="s">
        <v>79</v>
      </c>
      <c r="L34" s="3" t="s">
        <v>80</v>
      </c>
      <c r="M34" s="3" t="s">
        <v>81</v>
      </c>
      <c r="N34" s="3" t="s">
        <v>82</v>
      </c>
      <c r="O34" s="3" t="s">
        <v>105</v>
      </c>
      <c r="P34" s="3" t="s">
        <v>242</v>
      </c>
      <c r="Q34" s="3" t="s">
        <v>21</v>
      </c>
      <c r="R34" s="3" t="s">
        <v>21</v>
      </c>
      <c r="S34" s="3" t="s">
        <v>21</v>
      </c>
      <c r="T34" s="3" t="s">
        <v>94</v>
      </c>
      <c r="U34" s="3" t="s">
        <v>101</v>
      </c>
      <c r="V34" s="3" t="s">
        <v>21</v>
      </c>
      <c r="W34" s="3" t="s">
        <v>21</v>
      </c>
    </row>
    <row r="35" s="1" customFormat="1" spans="1:23">
      <c r="A35" s="3" t="s">
        <v>243</v>
      </c>
      <c r="B35" s="3" t="s">
        <v>243</v>
      </c>
      <c r="C35" s="3" t="s">
        <v>115</v>
      </c>
      <c r="D35" s="3" t="s">
        <v>116</v>
      </c>
      <c r="E35" s="3" t="s">
        <v>117</v>
      </c>
      <c r="F35" s="3" t="s">
        <v>244</v>
      </c>
      <c r="G35" s="3" t="s">
        <v>76</v>
      </c>
      <c r="H35" s="3">
        <v>10</v>
      </c>
      <c r="I35" s="3" t="s">
        <v>77</v>
      </c>
      <c r="J35" s="3" t="s">
        <v>78</v>
      </c>
      <c r="K35" s="3" t="s">
        <v>79</v>
      </c>
      <c r="L35" s="3" t="s">
        <v>80</v>
      </c>
      <c r="M35" s="3" t="s">
        <v>81</v>
      </c>
      <c r="N35" s="3" t="s">
        <v>82</v>
      </c>
      <c r="O35" s="3" t="s">
        <v>119</v>
      </c>
      <c r="P35" s="3" t="s">
        <v>245</v>
      </c>
      <c r="Q35" s="3" t="s">
        <v>21</v>
      </c>
      <c r="R35" s="3" t="s">
        <v>21</v>
      </c>
      <c r="S35" s="3" t="s">
        <v>21</v>
      </c>
      <c r="T35" s="3" t="s">
        <v>94</v>
      </c>
      <c r="U35" s="3" t="s">
        <v>115</v>
      </c>
      <c r="V35" s="3" t="s">
        <v>21</v>
      </c>
      <c r="W35" s="3" t="s">
        <v>21</v>
      </c>
    </row>
    <row r="36" s="1" customFormat="1" spans="1:23">
      <c r="A36" s="3" t="s">
        <v>246</v>
      </c>
      <c r="B36" s="3" t="s">
        <v>246</v>
      </c>
      <c r="C36" s="3" t="s">
        <v>247</v>
      </c>
      <c r="D36" s="3" t="s">
        <v>248</v>
      </c>
      <c r="E36" s="3" t="s">
        <v>74</v>
      </c>
      <c r="F36" s="3" t="s">
        <v>249</v>
      </c>
      <c r="G36" s="3" t="s">
        <v>21</v>
      </c>
      <c r="H36" s="3">
        <v>100</v>
      </c>
      <c r="I36" s="3" t="s">
        <v>77</v>
      </c>
      <c r="J36" s="3" t="s">
        <v>78</v>
      </c>
      <c r="K36" s="3" t="s">
        <v>79</v>
      </c>
      <c r="L36" s="3" t="s">
        <v>80</v>
      </c>
      <c r="M36" s="3" t="s">
        <v>81</v>
      </c>
      <c r="N36" s="3" t="s">
        <v>82</v>
      </c>
      <c r="O36" s="3" t="s">
        <v>250</v>
      </c>
      <c r="P36" s="3" t="s">
        <v>21</v>
      </c>
      <c r="Q36" s="3" t="s">
        <v>21</v>
      </c>
      <c r="R36" s="3" t="s">
        <v>21</v>
      </c>
      <c r="S36" s="3" t="s">
        <v>21</v>
      </c>
      <c r="T36" s="3" t="s">
        <v>85</v>
      </c>
      <c r="U36" s="3" t="s">
        <v>21</v>
      </c>
      <c r="V36" s="3" t="s">
        <v>251</v>
      </c>
      <c r="W36" s="3" t="s">
        <v>87</v>
      </c>
    </row>
    <row r="37" s="1" customFormat="1" spans="1:23">
      <c r="A37" s="3" t="s">
        <v>252</v>
      </c>
      <c r="B37" s="3" t="s">
        <v>252</v>
      </c>
      <c r="C37" s="3" t="s">
        <v>202</v>
      </c>
      <c r="D37" s="3" t="s">
        <v>203</v>
      </c>
      <c r="E37" s="3" t="s">
        <v>74</v>
      </c>
      <c r="F37" s="3" t="s">
        <v>253</v>
      </c>
      <c r="G37" s="3" t="s">
        <v>76</v>
      </c>
      <c r="H37" s="3">
        <v>100</v>
      </c>
      <c r="I37" s="3" t="s">
        <v>77</v>
      </c>
      <c r="J37" s="3" t="s">
        <v>78</v>
      </c>
      <c r="K37" s="3" t="s">
        <v>79</v>
      </c>
      <c r="L37" s="3" t="s">
        <v>80</v>
      </c>
      <c r="M37" s="3" t="s">
        <v>81</v>
      </c>
      <c r="N37" s="3" t="s">
        <v>82</v>
      </c>
      <c r="O37" s="3" t="s">
        <v>254</v>
      </c>
      <c r="P37" s="3" t="s">
        <v>255</v>
      </c>
      <c r="Q37" s="3" t="s">
        <v>21</v>
      </c>
      <c r="R37" s="3" t="s">
        <v>21</v>
      </c>
      <c r="S37" s="3" t="s">
        <v>21</v>
      </c>
      <c r="T37" s="3" t="s">
        <v>85</v>
      </c>
      <c r="U37" s="3" t="s">
        <v>202</v>
      </c>
      <c r="V37" s="3" t="s">
        <v>256</v>
      </c>
      <c r="W37" s="3" t="s">
        <v>87</v>
      </c>
    </row>
    <row r="38" s="1" customFormat="1" spans="1:23">
      <c r="A38" s="3" t="s">
        <v>257</v>
      </c>
      <c r="B38" s="3" t="s">
        <v>257</v>
      </c>
      <c r="C38" s="3" t="s">
        <v>258</v>
      </c>
      <c r="D38" s="3" t="s">
        <v>259</v>
      </c>
      <c r="E38" s="3" t="s">
        <v>74</v>
      </c>
      <c r="F38" s="3" t="s">
        <v>260</v>
      </c>
      <c r="G38" s="3" t="s">
        <v>76</v>
      </c>
      <c r="H38" s="3">
        <v>200</v>
      </c>
      <c r="I38" s="3" t="s">
        <v>77</v>
      </c>
      <c r="J38" s="3" t="s">
        <v>78</v>
      </c>
      <c r="K38" s="3" t="s">
        <v>79</v>
      </c>
      <c r="L38" s="3" t="s">
        <v>80</v>
      </c>
      <c r="M38" s="3" t="s">
        <v>81</v>
      </c>
      <c r="N38" s="3" t="s">
        <v>82</v>
      </c>
      <c r="O38" s="3" t="s">
        <v>261</v>
      </c>
      <c r="P38" s="3" t="s">
        <v>262</v>
      </c>
      <c r="Q38" s="3" t="s">
        <v>21</v>
      </c>
      <c r="R38" s="3" t="s">
        <v>21</v>
      </c>
      <c r="S38" s="3" t="s">
        <v>21</v>
      </c>
      <c r="T38" s="3" t="s">
        <v>85</v>
      </c>
      <c r="U38" s="3" t="s">
        <v>258</v>
      </c>
      <c r="V38" s="3" t="s">
        <v>263</v>
      </c>
      <c r="W38" s="3" t="s">
        <v>87</v>
      </c>
    </row>
    <row r="39" s="1" customFormat="1" spans="1:23">
      <c r="A39" s="3" t="s">
        <v>264</v>
      </c>
      <c r="B39" s="3" t="s">
        <v>264</v>
      </c>
      <c r="C39" s="3" t="s">
        <v>265</v>
      </c>
      <c r="D39" s="3" t="s">
        <v>266</v>
      </c>
      <c r="E39" s="3" t="s">
        <v>74</v>
      </c>
      <c r="F39" s="3" t="s">
        <v>267</v>
      </c>
      <c r="G39" s="3" t="s">
        <v>76</v>
      </c>
      <c r="H39" s="3">
        <v>100</v>
      </c>
      <c r="I39" s="3" t="s">
        <v>77</v>
      </c>
      <c r="J39" s="3" t="s">
        <v>78</v>
      </c>
      <c r="K39" s="3" t="s">
        <v>79</v>
      </c>
      <c r="L39" s="3" t="s">
        <v>80</v>
      </c>
      <c r="M39" s="3" t="s">
        <v>81</v>
      </c>
      <c r="N39" s="3" t="s">
        <v>82</v>
      </c>
      <c r="O39" s="3" t="s">
        <v>83</v>
      </c>
      <c r="P39" s="3" t="s">
        <v>268</v>
      </c>
      <c r="Q39" s="3" t="s">
        <v>21</v>
      </c>
      <c r="R39" s="3" t="s">
        <v>21</v>
      </c>
      <c r="S39" s="3" t="s">
        <v>21</v>
      </c>
      <c r="T39" s="3" t="s">
        <v>85</v>
      </c>
      <c r="U39" s="3" t="s">
        <v>265</v>
      </c>
      <c r="V39" s="3" t="s">
        <v>269</v>
      </c>
      <c r="W39" s="3" t="s">
        <v>87</v>
      </c>
    </row>
    <row r="40" s="1" customFormat="1" spans="1:23">
      <c r="A40" s="3" t="s">
        <v>270</v>
      </c>
      <c r="B40" s="3" t="s">
        <v>270</v>
      </c>
      <c r="C40" s="3" t="s">
        <v>271</v>
      </c>
      <c r="D40" s="3" t="s">
        <v>272</v>
      </c>
      <c r="E40" s="3" t="s">
        <v>74</v>
      </c>
      <c r="F40" s="3" t="s">
        <v>273</v>
      </c>
      <c r="G40" s="3" t="s">
        <v>274</v>
      </c>
      <c r="H40" s="3">
        <v>300</v>
      </c>
      <c r="I40" s="3" t="s">
        <v>77</v>
      </c>
      <c r="J40" s="3" t="s">
        <v>78</v>
      </c>
      <c r="K40" s="3" t="s">
        <v>79</v>
      </c>
      <c r="L40" s="3" t="s">
        <v>80</v>
      </c>
      <c r="M40" s="3" t="s">
        <v>81</v>
      </c>
      <c r="N40" s="3" t="s">
        <v>82</v>
      </c>
      <c r="O40" s="3" t="s">
        <v>275</v>
      </c>
      <c r="P40" s="3" t="s">
        <v>276</v>
      </c>
      <c r="Q40" s="3" t="s">
        <v>21</v>
      </c>
      <c r="R40" s="3" t="s">
        <v>21</v>
      </c>
      <c r="S40" s="3" t="s">
        <v>21</v>
      </c>
      <c r="T40" s="3" t="s">
        <v>85</v>
      </c>
      <c r="U40" s="3" t="s">
        <v>72</v>
      </c>
      <c r="V40" s="3" t="s">
        <v>277</v>
      </c>
      <c r="W40" s="3" t="s">
        <v>87</v>
      </c>
    </row>
    <row r="41" s="1" customFormat="1" spans="1:23">
      <c r="A41" s="3" t="s">
        <v>278</v>
      </c>
      <c r="B41" s="3" t="s">
        <v>278</v>
      </c>
      <c r="C41" s="3" t="s">
        <v>279</v>
      </c>
      <c r="D41" s="3" t="s">
        <v>280</v>
      </c>
      <c r="E41" s="3" t="s">
        <v>74</v>
      </c>
      <c r="F41" s="3" t="s">
        <v>281</v>
      </c>
      <c r="G41" s="3" t="s">
        <v>76</v>
      </c>
      <c r="H41" s="3">
        <v>200</v>
      </c>
      <c r="I41" s="3" t="s">
        <v>77</v>
      </c>
      <c r="J41" s="3" t="s">
        <v>78</v>
      </c>
      <c r="K41" s="3" t="s">
        <v>79</v>
      </c>
      <c r="L41" s="3" t="s">
        <v>80</v>
      </c>
      <c r="M41" s="3" t="s">
        <v>81</v>
      </c>
      <c r="N41" s="3" t="s">
        <v>82</v>
      </c>
      <c r="O41" s="3" t="s">
        <v>261</v>
      </c>
      <c r="P41" s="3" t="s">
        <v>282</v>
      </c>
      <c r="Q41" s="3" t="s">
        <v>21</v>
      </c>
      <c r="R41" s="3" t="s">
        <v>21</v>
      </c>
      <c r="S41" s="3" t="s">
        <v>21</v>
      </c>
      <c r="T41" s="3" t="s">
        <v>85</v>
      </c>
      <c r="U41" s="3" t="s">
        <v>279</v>
      </c>
      <c r="V41" s="3" t="s">
        <v>283</v>
      </c>
      <c r="W41" s="3" t="s">
        <v>87</v>
      </c>
    </row>
    <row r="42" s="1" customFormat="1" spans="1:23">
      <c r="A42" s="3" t="s">
        <v>284</v>
      </c>
      <c r="B42" s="3" t="s">
        <v>284</v>
      </c>
      <c r="C42" s="3" t="s">
        <v>72</v>
      </c>
      <c r="D42" s="3" t="s">
        <v>285</v>
      </c>
      <c r="E42" s="3" t="s">
        <v>286</v>
      </c>
      <c r="F42" s="3" t="s">
        <v>287</v>
      </c>
      <c r="G42" s="3" t="s">
        <v>76</v>
      </c>
      <c r="H42" s="3">
        <v>0.1</v>
      </c>
      <c r="I42" s="3" t="s">
        <v>77</v>
      </c>
      <c r="J42" s="3" t="s">
        <v>78</v>
      </c>
      <c r="K42" s="3" t="s">
        <v>79</v>
      </c>
      <c r="L42" s="3" t="s">
        <v>80</v>
      </c>
      <c r="M42" s="3" t="s">
        <v>81</v>
      </c>
      <c r="N42" s="3" t="s">
        <v>82</v>
      </c>
      <c r="O42" s="3" t="s">
        <v>288</v>
      </c>
      <c r="P42" s="3" t="s">
        <v>289</v>
      </c>
      <c r="Q42" s="3" t="s">
        <v>21</v>
      </c>
      <c r="R42" s="3" t="s">
        <v>21</v>
      </c>
      <c r="S42" s="3" t="s">
        <v>21</v>
      </c>
      <c r="T42" s="3" t="s">
        <v>85</v>
      </c>
      <c r="U42" s="3" t="s">
        <v>290</v>
      </c>
      <c r="V42" s="3" t="s">
        <v>291</v>
      </c>
      <c r="W42" s="3" t="s">
        <v>87</v>
      </c>
    </row>
    <row r="43" s="1" customFormat="1" spans="1:23">
      <c r="A43" s="3" t="s">
        <v>292</v>
      </c>
      <c r="B43" s="3" t="s">
        <v>292</v>
      </c>
      <c r="C43" s="3" t="s">
        <v>293</v>
      </c>
      <c r="D43" s="3" t="s">
        <v>294</v>
      </c>
      <c r="E43" s="3" t="s">
        <v>74</v>
      </c>
      <c r="F43" s="3" t="s">
        <v>295</v>
      </c>
      <c r="G43" s="3" t="s">
        <v>274</v>
      </c>
      <c r="H43" s="3">
        <v>100</v>
      </c>
      <c r="I43" s="3" t="s">
        <v>77</v>
      </c>
      <c r="J43" s="3" t="s">
        <v>78</v>
      </c>
      <c r="K43" s="3" t="s">
        <v>79</v>
      </c>
      <c r="L43" s="3" t="s">
        <v>80</v>
      </c>
      <c r="M43" s="3" t="s">
        <v>81</v>
      </c>
      <c r="N43" s="3" t="s">
        <v>82</v>
      </c>
      <c r="O43" s="3" t="s">
        <v>83</v>
      </c>
      <c r="P43" s="3" t="s">
        <v>296</v>
      </c>
      <c r="Q43" s="3" t="s">
        <v>21</v>
      </c>
      <c r="R43" s="3" t="s">
        <v>21</v>
      </c>
      <c r="S43" s="3" t="s">
        <v>21</v>
      </c>
      <c r="T43" s="3" t="s">
        <v>85</v>
      </c>
      <c r="U43" s="3" t="s">
        <v>72</v>
      </c>
      <c r="V43" s="3" t="s">
        <v>297</v>
      </c>
      <c r="W43" s="3" t="s">
        <v>87</v>
      </c>
    </row>
    <row r="44" s="1" customFormat="1" spans="1:23">
      <c r="A44" s="3" t="s">
        <v>298</v>
      </c>
      <c r="B44" s="3" t="s">
        <v>298</v>
      </c>
      <c r="C44" s="3" t="s">
        <v>293</v>
      </c>
      <c r="D44" s="3" t="s">
        <v>294</v>
      </c>
      <c r="E44" s="3" t="s">
        <v>74</v>
      </c>
      <c r="F44" s="3" t="s">
        <v>299</v>
      </c>
      <c r="G44" s="3" t="s">
        <v>274</v>
      </c>
      <c r="H44" s="3">
        <v>100</v>
      </c>
      <c r="I44" s="3" t="s">
        <v>77</v>
      </c>
      <c r="J44" s="3" t="s">
        <v>78</v>
      </c>
      <c r="K44" s="3" t="s">
        <v>79</v>
      </c>
      <c r="L44" s="3" t="s">
        <v>80</v>
      </c>
      <c r="M44" s="3" t="s">
        <v>81</v>
      </c>
      <c r="N44" s="3" t="s">
        <v>82</v>
      </c>
      <c r="O44" s="3" t="s">
        <v>83</v>
      </c>
      <c r="P44" s="3" t="s">
        <v>300</v>
      </c>
      <c r="Q44" s="3" t="s">
        <v>21</v>
      </c>
      <c r="R44" s="3" t="s">
        <v>21</v>
      </c>
      <c r="S44" s="3" t="s">
        <v>21</v>
      </c>
      <c r="T44" s="3" t="s">
        <v>85</v>
      </c>
      <c r="U44" s="3" t="s">
        <v>301</v>
      </c>
      <c r="V44" s="3" t="s">
        <v>302</v>
      </c>
      <c r="W44" s="3" t="s">
        <v>87</v>
      </c>
    </row>
    <row r="45" s="1" customFormat="1" spans="1:23">
      <c r="A45" s="3" t="s">
        <v>303</v>
      </c>
      <c r="B45" s="3" t="s">
        <v>303</v>
      </c>
      <c r="C45" s="3" t="s">
        <v>304</v>
      </c>
      <c r="D45" s="3" t="s">
        <v>305</v>
      </c>
      <c r="E45" s="3" t="s">
        <v>74</v>
      </c>
      <c r="F45" s="3" t="s">
        <v>306</v>
      </c>
      <c r="G45" s="3" t="s">
        <v>274</v>
      </c>
      <c r="H45" s="3">
        <v>100</v>
      </c>
      <c r="I45" s="3" t="s">
        <v>77</v>
      </c>
      <c r="J45" s="3" t="s">
        <v>78</v>
      </c>
      <c r="K45" s="3" t="s">
        <v>79</v>
      </c>
      <c r="L45" s="3" t="s">
        <v>80</v>
      </c>
      <c r="M45" s="3" t="s">
        <v>81</v>
      </c>
      <c r="N45" s="3" t="s">
        <v>82</v>
      </c>
      <c r="O45" s="3" t="s">
        <v>83</v>
      </c>
      <c r="P45" s="3" t="s">
        <v>307</v>
      </c>
      <c r="Q45" s="3" t="s">
        <v>21</v>
      </c>
      <c r="R45" s="3" t="s">
        <v>21</v>
      </c>
      <c r="S45" s="3" t="s">
        <v>21</v>
      </c>
      <c r="T45" s="3" t="s">
        <v>85</v>
      </c>
      <c r="U45" s="3" t="s">
        <v>308</v>
      </c>
      <c r="V45" s="3" t="s">
        <v>309</v>
      </c>
      <c r="W45" s="3" t="s">
        <v>87</v>
      </c>
    </row>
    <row r="46" s="1" customFormat="1" spans="1:23">
      <c r="A46" s="3" t="s">
        <v>310</v>
      </c>
      <c r="B46" s="3" t="s">
        <v>310</v>
      </c>
      <c r="C46" s="3" t="s">
        <v>304</v>
      </c>
      <c r="D46" s="3" t="s">
        <v>305</v>
      </c>
      <c r="E46" s="3" t="s">
        <v>74</v>
      </c>
      <c r="F46" s="3" t="s">
        <v>311</v>
      </c>
      <c r="G46" s="3" t="s">
        <v>274</v>
      </c>
      <c r="H46" s="3">
        <v>100</v>
      </c>
      <c r="I46" s="3" t="s">
        <v>77</v>
      </c>
      <c r="J46" s="3" t="s">
        <v>78</v>
      </c>
      <c r="K46" s="3" t="s">
        <v>79</v>
      </c>
      <c r="L46" s="3" t="s">
        <v>80</v>
      </c>
      <c r="M46" s="3" t="s">
        <v>81</v>
      </c>
      <c r="N46" s="3" t="s">
        <v>82</v>
      </c>
      <c r="O46" s="3" t="s">
        <v>83</v>
      </c>
      <c r="P46" s="3" t="s">
        <v>312</v>
      </c>
      <c r="Q46" s="3" t="s">
        <v>21</v>
      </c>
      <c r="R46" s="3" t="s">
        <v>21</v>
      </c>
      <c r="S46" s="3" t="s">
        <v>21</v>
      </c>
      <c r="T46" s="3" t="s">
        <v>85</v>
      </c>
      <c r="U46" s="3" t="s">
        <v>308</v>
      </c>
      <c r="V46" s="3" t="s">
        <v>313</v>
      </c>
      <c r="W46" s="3" t="s">
        <v>87</v>
      </c>
    </row>
    <row r="47" s="1" customFormat="1" spans="1:23">
      <c r="A47" s="3" t="s">
        <v>314</v>
      </c>
      <c r="B47" s="3" t="s">
        <v>314</v>
      </c>
      <c r="C47" s="3" t="s">
        <v>129</v>
      </c>
      <c r="D47" s="3" t="s">
        <v>130</v>
      </c>
      <c r="E47" s="3" t="s">
        <v>74</v>
      </c>
      <c r="F47" s="3" t="s">
        <v>315</v>
      </c>
      <c r="G47" s="3" t="s">
        <v>274</v>
      </c>
      <c r="H47" s="3">
        <v>20</v>
      </c>
      <c r="I47" s="3" t="s">
        <v>77</v>
      </c>
      <c r="J47" s="3" t="s">
        <v>78</v>
      </c>
      <c r="K47" s="3" t="s">
        <v>79</v>
      </c>
      <c r="L47" s="3" t="s">
        <v>80</v>
      </c>
      <c r="M47" s="3" t="s">
        <v>81</v>
      </c>
      <c r="N47" s="3" t="s">
        <v>82</v>
      </c>
      <c r="O47" s="3" t="s">
        <v>168</v>
      </c>
      <c r="P47" s="3" t="s">
        <v>316</v>
      </c>
      <c r="Q47" s="3" t="s">
        <v>21</v>
      </c>
      <c r="R47" s="3" t="s">
        <v>21</v>
      </c>
      <c r="S47" s="3" t="s">
        <v>21</v>
      </c>
      <c r="T47" s="3" t="s">
        <v>85</v>
      </c>
      <c r="U47" s="3" t="s">
        <v>317</v>
      </c>
      <c r="V47" s="3" t="s">
        <v>318</v>
      </c>
      <c r="W47" s="3" t="s">
        <v>87</v>
      </c>
    </row>
    <row r="48" s="1" customFormat="1" spans="1:23">
      <c r="A48" s="3" t="s">
        <v>319</v>
      </c>
      <c r="B48" s="3" t="s">
        <v>319</v>
      </c>
      <c r="C48" s="3" t="s">
        <v>108</v>
      </c>
      <c r="D48" s="3" t="s">
        <v>109</v>
      </c>
      <c r="E48" s="3" t="s">
        <v>110</v>
      </c>
      <c r="F48" s="3" t="s">
        <v>320</v>
      </c>
      <c r="G48" s="3" t="s">
        <v>76</v>
      </c>
      <c r="H48" s="3">
        <v>0.5</v>
      </c>
      <c r="I48" s="3" t="s">
        <v>77</v>
      </c>
      <c r="J48" s="3" t="s">
        <v>78</v>
      </c>
      <c r="K48" s="3" t="s">
        <v>79</v>
      </c>
      <c r="L48" s="3" t="s">
        <v>80</v>
      </c>
      <c r="M48" s="3" t="s">
        <v>81</v>
      </c>
      <c r="N48" s="3" t="s">
        <v>82</v>
      </c>
      <c r="O48" s="3" t="s">
        <v>112</v>
      </c>
      <c r="P48" s="3" t="s">
        <v>321</v>
      </c>
      <c r="Q48" s="3" t="s">
        <v>21</v>
      </c>
      <c r="R48" s="3" t="s">
        <v>21</v>
      </c>
      <c r="S48" s="3" t="s">
        <v>21</v>
      </c>
      <c r="T48" s="3" t="s">
        <v>94</v>
      </c>
      <c r="U48" s="3" t="s">
        <v>108</v>
      </c>
      <c r="V48" s="3" t="s">
        <v>21</v>
      </c>
      <c r="W48" s="3" t="s">
        <v>21</v>
      </c>
    </row>
    <row r="49" s="1" customFormat="1" spans="1:23">
      <c r="A49" s="3" t="s">
        <v>322</v>
      </c>
      <c r="B49" s="3" t="s">
        <v>322</v>
      </c>
      <c r="C49" s="3" t="s">
        <v>96</v>
      </c>
      <c r="D49" s="3" t="s">
        <v>97</v>
      </c>
      <c r="E49" s="3" t="s">
        <v>91</v>
      </c>
      <c r="F49" s="3" t="s">
        <v>323</v>
      </c>
      <c r="G49" s="3" t="s">
        <v>76</v>
      </c>
      <c r="H49" s="3">
        <v>18.15</v>
      </c>
      <c r="I49" s="3" t="s">
        <v>77</v>
      </c>
      <c r="J49" s="3" t="s">
        <v>78</v>
      </c>
      <c r="K49" s="3" t="s">
        <v>79</v>
      </c>
      <c r="L49" s="3" t="s">
        <v>80</v>
      </c>
      <c r="M49" s="3" t="s">
        <v>81</v>
      </c>
      <c r="N49" s="3" t="s">
        <v>82</v>
      </c>
      <c r="O49" s="3" t="s">
        <v>99</v>
      </c>
      <c r="P49" s="3" t="s">
        <v>324</v>
      </c>
      <c r="Q49" s="3" t="s">
        <v>21</v>
      </c>
      <c r="R49" s="3" t="s">
        <v>21</v>
      </c>
      <c r="S49" s="3" t="s">
        <v>21</v>
      </c>
      <c r="T49" s="3" t="s">
        <v>94</v>
      </c>
      <c r="U49" s="3" t="s">
        <v>96</v>
      </c>
      <c r="V49" s="3" t="s">
        <v>21</v>
      </c>
      <c r="W49" s="3" t="s">
        <v>21</v>
      </c>
    </row>
    <row r="50" s="1" customFormat="1" spans="1:23">
      <c r="A50" s="3" t="s">
        <v>325</v>
      </c>
      <c r="B50" s="3" t="s">
        <v>325</v>
      </c>
      <c r="C50" s="3" t="s">
        <v>89</v>
      </c>
      <c r="D50" s="3" t="s">
        <v>90</v>
      </c>
      <c r="E50" s="3" t="s">
        <v>91</v>
      </c>
      <c r="F50" s="3" t="s">
        <v>326</v>
      </c>
      <c r="G50" s="3" t="s">
        <v>76</v>
      </c>
      <c r="H50" s="3">
        <v>8.3</v>
      </c>
      <c r="I50" s="3" t="s">
        <v>77</v>
      </c>
      <c r="J50" s="3" t="s">
        <v>78</v>
      </c>
      <c r="K50" s="3" t="s">
        <v>79</v>
      </c>
      <c r="L50" s="3" t="s">
        <v>80</v>
      </c>
      <c r="M50" s="3" t="s">
        <v>81</v>
      </c>
      <c r="N50" s="3" t="s">
        <v>82</v>
      </c>
      <c r="O50" s="3" t="s">
        <v>93</v>
      </c>
      <c r="P50" s="3" t="s">
        <v>327</v>
      </c>
      <c r="Q50" s="3" t="s">
        <v>21</v>
      </c>
      <c r="R50" s="3" t="s">
        <v>21</v>
      </c>
      <c r="S50" s="3" t="s">
        <v>21</v>
      </c>
      <c r="T50" s="3" t="s">
        <v>94</v>
      </c>
      <c r="U50" s="3" t="s">
        <v>89</v>
      </c>
      <c r="V50" s="3" t="s">
        <v>21</v>
      </c>
      <c r="W50" s="3" t="s">
        <v>21</v>
      </c>
    </row>
    <row r="51" s="1" customFormat="1" spans="1:23">
      <c r="A51" s="3" t="s">
        <v>328</v>
      </c>
      <c r="B51" s="3" t="s">
        <v>328</v>
      </c>
      <c r="C51" s="3" t="s">
        <v>122</v>
      </c>
      <c r="D51" s="3" t="s">
        <v>123</v>
      </c>
      <c r="E51" s="3" t="s">
        <v>124</v>
      </c>
      <c r="F51" s="3" t="s">
        <v>329</v>
      </c>
      <c r="G51" s="3" t="s">
        <v>76</v>
      </c>
      <c r="H51" s="3">
        <v>24.97</v>
      </c>
      <c r="I51" s="3" t="s">
        <v>77</v>
      </c>
      <c r="J51" s="3" t="s">
        <v>78</v>
      </c>
      <c r="K51" s="3" t="s">
        <v>79</v>
      </c>
      <c r="L51" s="3" t="s">
        <v>80</v>
      </c>
      <c r="M51" s="3" t="s">
        <v>81</v>
      </c>
      <c r="N51" s="3" t="s">
        <v>82</v>
      </c>
      <c r="O51" s="3" t="s">
        <v>126</v>
      </c>
      <c r="P51" s="3" t="s">
        <v>330</v>
      </c>
      <c r="Q51" s="3" t="s">
        <v>21</v>
      </c>
      <c r="R51" s="3" t="s">
        <v>21</v>
      </c>
      <c r="S51" s="3" t="s">
        <v>21</v>
      </c>
      <c r="T51" s="3" t="s">
        <v>94</v>
      </c>
      <c r="U51" s="3" t="s">
        <v>122</v>
      </c>
      <c r="V51" s="3" t="s">
        <v>21</v>
      </c>
      <c r="W51" s="3" t="s">
        <v>21</v>
      </c>
    </row>
    <row r="52" s="1" customFormat="1" spans="1:23">
      <c r="A52" s="3" t="s">
        <v>331</v>
      </c>
      <c r="B52" s="3" t="s">
        <v>331</v>
      </c>
      <c r="C52" s="3" t="s">
        <v>332</v>
      </c>
      <c r="D52" s="3" t="s">
        <v>333</v>
      </c>
      <c r="E52" s="3" t="s">
        <v>334</v>
      </c>
      <c r="F52" s="3" t="s">
        <v>335</v>
      </c>
      <c r="G52" s="3" t="s">
        <v>76</v>
      </c>
      <c r="H52" s="3">
        <v>144</v>
      </c>
      <c r="I52" s="3" t="s">
        <v>77</v>
      </c>
      <c r="J52" s="3" t="s">
        <v>78</v>
      </c>
      <c r="K52" s="3" t="s">
        <v>79</v>
      </c>
      <c r="L52" s="3" t="s">
        <v>80</v>
      </c>
      <c r="M52" s="3" t="s">
        <v>81</v>
      </c>
      <c r="N52" s="3" t="s">
        <v>82</v>
      </c>
      <c r="O52" s="3" t="s">
        <v>336</v>
      </c>
      <c r="P52" s="3" t="s">
        <v>337</v>
      </c>
      <c r="Q52" s="3" t="s">
        <v>21</v>
      </c>
      <c r="R52" s="3" t="s">
        <v>21</v>
      </c>
      <c r="S52" s="3" t="s">
        <v>21</v>
      </c>
      <c r="T52" s="3" t="s">
        <v>94</v>
      </c>
      <c r="U52" s="3" t="s">
        <v>332</v>
      </c>
      <c r="V52" s="3" t="s">
        <v>21</v>
      </c>
      <c r="W52" s="3" t="s">
        <v>21</v>
      </c>
    </row>
    <row r="53" s="1" customFormat="1" spans="1:23">
      <c r="A53" s="3" t="s">
        <v>338</v>
      </c>
      <c r="B53" s="3" t="s">
        <v>338</v>
      </c>
      <c r="C53" s="3" t="s">
        <v>339</v>
      </c>
      <c r="D53" s="3" t="s">
        <v>340</v>
      </c>
      <c r="E53" s="3" t="s">
        <v>341</v>
      </c>
      <c r="F53" s="3" t="s">
        <v>342</v>
      </c>
      <c r="G53" s="3" t="s">
        <v>76</v>
      </c>
      <c r="H53" s="3">
        <v>0.18</v>
      </c>
      <c r="I53" s="3" t="s">
        <v>77</v>
      </c>
      <c r="J53" s="3" t="s">
        <v>78</v>
      </c>
      <c r="K53" s="3" t="s">
        <v>79</v>
      </c>
      <c r="L53" s="3" t="s">
        <v>80</v>
      </c>
      <c r="M53" s="3" t="s">
        <v>81</v>
      </c>
      <c r="N53" s="3" t="s">
        <v>82</v>
      </c>
      <c r="O53" s="3" t="s">
        <v>343</v>
      </c>
      <c r="P53" s="3" t="s">
        <v>344</v>
      </c>
      <c r="Q53" s="3" t="s">
        <v>21</v>
      </c>
      <c r="R53" s="3" t="s">
        <v>21</v>
      </c>
      <c r="S53" s="3" t="s">
        <v>21</v>
      </c>
      <c r="T53" s="3" t="s">
        <v>94</v>
      </c>
      <c r="U53" s="3" t="s">
        <v>339</v>
      </c>
      <c r="V53" s="3" t="s">
        <v>21</v>
      </c>
      <c r="W53" s="3" t="s">
        <v>21</v>
      </c>
    </row>
    <row r="54" s="1" customFormat="1" spans="1:23">
      <c r="A54" s="3" t="s">
        <v>345</v>
      </c>
      <c r="B54" s="3" t="s">
        <v>345</v>
      </c>
      <c r="C54" s="3" t="s">
        <v>115</v>
      </c>
      <c r="D54" s="3" t="s">
        <v>116</v>
      </c>
      <c r="E54" s="3" t="s">
        <v>117</v>
      </c>
      <c r="F54" s="3" t="s">
        <v>346</v>
      </c>
      <c r="G54" s="3" t="s">
        <v>76</v>
      </c>
      <c r="H54" s="3">
        <v>31</v>
      </c>
      <c r="I54" s="3" t="s">
        <v>77</v>
      </c>
      <c r="J54" s="3" t="s">
        <v>78</v>
      </c>
      <c r="K54" s="3" t="s">
        <v>79</v>
      </c>
      <c r="L54" s="3" t="s">
        <v>80</v>
      </c>
      <c r="M54" s="3" t="s">
        <v>81</v>
      </c>
      <c r="N54" s="3" t="s">
        <v>82</v>
      </c>
      <c r="O54" s="3" t="s">
        <v>119</v>
      </c>
      <c r="P54" s="3" t="s">
        <v>347</v>
      </c>
      <c r="Q54" s="3" t="s">
        <v>21</v>
      </c>
      <c r="R54" s="3" t="s">
        <v>21</v>
      </c>
      <c r="S54" s="3" t="s">
        <v>21</v>
      </c>
      <c r="T54" s="3" t="s">
        <v>94</v>
      </c>
      <c r="U54" s="3" t="s">
        <v>115</v>
      </c>
      <c r="V54" s="3" t="s">
        <v>21</v>
      </c>
      <c r="W54" s="3" t="s">
        <v>21</v>
      </c>
    </row>
    <row r="55" s="1" customFormat="1" spans="1:23">
      <c r="A55" s="3" t="s">
        <v>348</v>
      </c>
      <c r="B55" s="3" t="s">
        <v>348</v>
      </c>
      <c r="C55" s="3" t="s">
        <v>72</v>
      </c>
      <c r="D55" s="3" t="s">
        <v>349</v>
      </c>
      <c r="E55" s="3" t="s">
        <v>74</v>
      </c>
      <c r="F55" s="3" t="s">
        <v>350</v>
      </c>
      <c r="G55" s="3" t="s">
        <v>274</v>
      </c>
      <c r="H55" s="3">
        <v>20</v>
      </c>
      <c r="I55" s="3" t="s">
        <v>77</v>
      </c>
      <c r="J55" s="3" t="s">
        <v>78</v>
      </c>
      <c r="K55" s="3" t="s">
        <v>79</v>
      </c>
      <c r="L55" s="3" t="s">
        <v>80</v>
      </c>
      <c r="M55" s="3" t="s">
        <v>81</v>
      </c>
      <c r="N55" s="3" t="s">
        <v>82</v>
      </c>
      <c r="O55" s="3" t="s">
        <v>168</v>
      </c>
      <c r="P55" s="3" t="s">
        <v>351</v>
      </c>
      <c r="Q55" s="3" t="s">
        <v>21</v>
      </c>
      <c r="R55" s="3" t="s">
        <v>21</v>
      </c>
      <c r="S55" s="3" t="s">
        <v>21</v>
      </c>
      <c r="T55" s="3" t="s">
        <v>85</v>
      </c>
      <c r="U55" s="3" t="s">
        <v>352</v>
      </c>
      <c r="V55" s="3" t="s">
        <v>353</v>
      </c>
      <c r="W55" s="3" t="s">
        <v>87</v>
      </c>
    </row>
    <row r="56" s="1" customFormat="1" spans="1:23">
      <c r="A56" s="3" t="s">
        <v>354</v>
      </c>
      <c r="B56" s="3" t="s">
        <v>354</v>
      </c>
      <c r="C56" s="3" t="s">
        <v>355</v>
      </c>
      <c r="D56" s="3" t="s">
        <v>356</v>
      </c>
      <c r="E56" s="3" t="s">
        <v>74</v>
      </c>
      <c r="F56" s="3" t="s">
        <v>357</v>
      </c>
      <c r="G56" s="3" t="s">
        <v>274</v>
      </c>
      <c r="H56" s="3">
        <v>100</v>
      </c>
      <c r="I56" s="3" t="s">
        <v>77</v>
      </c>
      <c r="J56" s="3" t="s">
        <v>78</v>
      </c>
      <c r="K56" s="3" t="s">
        <v>79</v>
      </c>
      <c r="L56" s="3" t="s">
        <v>80</v>
      </c>
      <c r="M56" s="3" t="s">
        <v>81</v>
      </c>
      <c r="N56" s="3" t="s">
        <v>82</v>
      </c>
      <c r="O56" s="3" t="s">
        <v>358</v>
      </c>
      <c r="P56" s="3" t="s">
        <v>359</v>
      </c>
      <c r="Q56" s="3" t="s">
        <v>21</v>
      </c>
      <c r="R56" s="3" t="s">
        <v>21</v>
      </c>
      <c r="S56" s="3" t="s">
        <v>21</v>
      </c>
      <c r="T56" s="3" t="s">
        <v>85</v>
      </c>
      <c r="U56" s="3" t="s">
        <v>72</v>
      </c>
      <c r="V56" s="3" t="s">
        <v>360</v>
      </c>
      <c r="W56" s="3" t="s">
        <v>87</v>
      </c>
    </row>
    <row r="58" s="1" customFormat="1" spans="1:23">
      <c r="A58" s="5" t="s">
        <v>361</v>
      </c>
      <c r="B58" s="6"/>
    </row>
    <row r="59" s="1" customFormat="1" spans="1:23">
      <c r="A59" s="5" t="s">
        <v>52</v>
      </c>
      <c r="B59" s="7" t="s">
        <v>362</v>
      </c>
    </row>
    <row r="60" s="1" customFormat="1" spans="1:23">
      <c r="A60" s="5" t="s">
        <v>110</v>
      </c>
      <c r="B60" s="6">
        <v>6.56</v>
      </c>
    </row>
    <row r="61" s="1" customFormat="1" spans="1:23">
      <c r="A61" s="8" t="s">
        <v>117</v>
      </c>
      <c r="B61" s="9">
        <v>99.96</v>
      </c>
    </row>
    <row r="62" s="1" customFormat="1" spans="1:23">
      <c r="A62" s="8" t="s">
        <v>103</v>
      </c>
      <c r="B62" s="9">
        <v>5</v>
      </c>
    </row>
    <row r="63" s="1" customFormat="1" spans="1:23">
      <c r="A63" s="8" t="s">
        <v>124</v>
      </c>
      <c r="B63" s="9">
        <v>134.96</v>
      </c>
    </row>
    <row r="64" s="1" customFormat="1" spans="1:23">
      <c r="A64" s="8" t="s">
        <v>341</v>
      </c>
      <c r="B64" s="9">
        <v>0.18</v>
      </c>
    </row>
    <row r="65" s="1" customFormat="1" spans="1:2">
      <c r="A65" s="8" t="s">
        <v>334</v>
      </c>
      <c r="B65" s="9">
        <v>144</v>
      </c>
    </row>
    <row r="66" s="1" customFormat="1" spans="1:2">
      <c r="A66" s="10" t="s">
        <v>363</v>
      </c>
      <c r="B66" s="11">
        <v>390.66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4"/>
  <sheetViews>
    <sheetView tabSelected="1" topLeftCell="A94" workbookViewId="0">
      <selection activeCell="E13" sqref="E13"/>
    </sheetView>
  </sheetViews>
  <sheetFormatPr defaultColWidth="9" defaultRowHeight="13.5"/>
  <cols>
    <col min="1" max="1" width="33.75"/>
    <col min="2" max="2" width="17.25"/>
    <col min="3" max="23" width="17.0916666666667" customWidth="1"/>
    <col min="24" max="256" width="8"/>
    <col min="257" max="279" width="17.0916666666667" customWidth="1"/>
    <col min="280" max="512" width="8"/>
    <col min="513" max="535" width="17.0916666666667" customWidth="1"/>
    <col min="536" max="768" width="8"/>
    <col min="769" max="791" width="17.0916666666667" customWidth="1"/>
    <col min="792" max="1024" width="8"/>
    <col min="1025" max="1047" width="17.0916666666667" customWidth="1"/>
    <col min="1048" max="1280" width="8"/>
    <col min="1281" max="1303" width="17.0916666666667" customWidth="1"/>
    <col min="1304" max="1536" width="8"/>
    <col min="1537" max="1559" width="17.0916666666667" customWidth="1"/>
    <col min="1560" max="1792" width="8"/>
    <col min="1793" max="1815" width="17.0916666666667" customWidth="1"/>
    <col min="1816" max="2048" width="8"/>
    <col min="2049" max="2071" width="17.0916666666667" customWidth="1"/>
    <col min="2072" max="2304" width="8"/>
    <col min="2305" max="2327" width="17.0916666666667" customWidth="1"/>
    <col min="2328" max="2560" width="8"/>
    <col min="2561" max="2583" width="17.0916666666667" customWidth="1"/>
    <col min="2584" max="2816" width="8"/>
    <col min="2817" max="2839" width="17.0916666666667" customWidth="1"/>
    <col min="2840" max="3072" width="8"/>
    <col min="3073" max="3095" width="17.0916666666667" customWidth="1"/>
    <col min="3096" max="3328" width="8"/>
    <col min="3329" max="3351" width="17.0916666666667" customWidth="1"/>
    <col min="3352" max="3584" width="8"/>
    <col min="3585" max="3607" width="17.0916666666667" customWidth="1"/>
    <col min="3608" max="3840" width="8"/>
    <col min="3841" max="3863" width="17.0916666666667" customWidth="1"/>
    <col min="3864" max="4096" width="8"/>
    <col min="4097" max="4119" width="17.0916666666667" customWidth="1"/>
    <col min="4120" max="4352" width="8"/>
    <col min="4353" max="4375" width="17.0916666666667" customWidth="1"/>
    <col min="4376" max="4608" width="8"/>
    <col min="4609" max="4631" width="17.0916666666667" customWidth="1"/>
    <col min="4632" max="4864" width="8"/>
    <col min="4865" max="4887" width="17.0916666666667" customWidth="1"/>
    <col min="4888" max="5120" width="8"/>
    <col min="5121" max="5143" width="17.0916666666667" customWidth="1"/>
    <col min="5144" max="5376" width="8"/>
    <col min="5377" max="5399" width="17.0916666666667" customWidth="1"/>
    <col min="5400" max="5632" width="8"/>
    <col min="5633" max="5655" width="17.0916666666667" customWidth="1"/>
    <col min="5656" max="5888" width="8"/>
    <col min="5889" max="5911" width="17.0916666666667" customWidth="1"/>
    <col min="5912" max="6144" width="8"/>
    <col min="6145" max="6167" width="17.0916666666667" customWidth="1"/>
    <col min="6168" max="6400" width="8"/>
    <col min="6401" max="6423" width="17.0916666666667" customWidth="1"/>
    <col min="6424" max="6656" width="8"/>
    <col min="6657" max="6679" width="17.0916666666667" customWidth="1"/>
    <col min="6680" max="6912" width="8"/>
    <col min="6913" max="6935" width="17.0916666666667" customWidth="1"/>
    <col min="6936" max="7168" width="8"/>
    <col min="7169" max="7191" width="17.0916666666667" customWidth="1"/>
    <col min="7192" max="7424" width="8"/>
    <col min="7425" max="7447" width="17.0916666666667" customWidth="1"/>
    <col min="7448" max="7680" width="8"/>
    <col min="7681" max="7703" width="17.0916666666667" customWidth="1"/>
    <col min="7704" max="7936" width="8"/>
    <col min="7937" max="7959" width="17.0916666666667" customWidth="1"/>
    <col min="7960" max="8192" width="8"/>
    <col min="8193" max="8215" width="17.0916666666667" customWidth="1"/>
    <col min="8216" max="8448" width="8"/>
    <col min="8449" max="8471" width="17.0916666666667" customWidth="1"/>
    <col min="8472" max="8704" width="8"/>
    <col min="8705" max="8727" width="17.0916666666667" customWidth="1"/>
    <col min="8728" max="8960" width="8"/>
    <col min="8961" max="8983" width="17.0916666666667" customWidth="1"/>
    <col min="8984" max="9216" width="8"/>
    <col min="9217" max="9239" width="17.0916666666667" customWidth="1"/>
    <col min="9240" max="9472" width="8"/>
    <col min="9473" max="9495" width="17.0916666666667" customWidth="1"/>
    <col min="9496" max="9728" width="8"/>
    <col min="9729" max="9751" width="17.0916666666667" customWidth="1"/>
    <col min="9752" max="9984" width="8"/>
    <col min="9985" max="10007" width="17.0916666666667" customWidth="1"/>
    <col min="10008" max="10240" width="8"/>
    <col min="10241" max="10263" width="17.0916666666667" customWidth="1"/>
    <col min="10264" max="10496" width="8"/>
    <col min="10497" max="10519" width="17.0916666666667" customWidth="1"/>
    <col min="10520" max="10752" width="8"/>
    <col min="10753" max="10775" width="17.0916666666667" customWidth="1"/>
    <col min="10776" max="11008" width="8"/>
    <col min="11009" max="11031" width="17.0916666666667" customWidth="1"/>
    <col min="11032" max="11264" width="8"/>
    <col min="11265" max="11287" width="17.0916666666667" customWidth="1"/>
    <col min="11288" max="11520" width="8"/>
    <col min="11521" max="11543" width="17.0916666666667" customWidth="1"/>
    <col min="11544" max="11776" width="8"/>
    <col min="11777" max="11799" width="17.0916666666667" customWidth="1"/>
    <col min="11800" max="12032" width="8"/>
    <col min="12033" max="12055" width="17.0916666666667" customWidth="1"/>
    <col min="12056" max="12288" width="8"/>
    <col min="12289" max="12311" width="17.0916666666667" customWidth="1"/>
    <col min="12312" max="12544" width="8"/>
    <col min="12545" max="12567" width="17.0916666666667" customWidth="1"/>
    <col min="12568" max="12800" width="8"/>
    <col min="12801" max="12823" width="17.0916666666667" customWidth="1"/>
    <col min="12824" max="13056" width="8"/>
    <col min="13057" max="13079" width="17.0916666666667" customWidth="1"/>
    <col min="13080" max="13312" width="8"/>
    <col min="13313" max="13335" width="17.0916666666667" customWidth="1"/>
    <col min="13336" max="13568" width="8"/>
    <col min="13569" max="13591" width="17.0916666666667" customWidth="1"/>
    <col min="13592" max="13824" width="8"/>
    <col min="13825" max="13847" width="17.0916666666667" customWidth="1"/>
    <col min="13848" max="14080" width="8"/>
    <col min="14081" max="14103" width="17.0916666666667" customWidth="1"/>
    <col min="14104" max="14336" width="8"/>
    <col min="14337" max="14359" width="17.0916666666667" customWidth="1"/>
    <col min="14360" max="14592" width="8"/>
    <col min="14593" max="14615" width="17.0916666666667" customWidth="1"/>
    <col min="14616" max="14848" width="8"/>
    <col min="14849" max="14871" width="17.0916666666667" customWidth="1"/>
    <col min="14872" max="15104" width="8"/>
    <col min="15105" max="15127" width="17.0916666666667" customWidth="1"/>
    <col min="15128" max="15360" width="8"/>
    <col min="15361" max="15383" width="17.0916666666667" customWidth="1"/>
    <col min="15384" max="15616" width="8"/>
    <col min="15617" max="15639" width="17.0916666666667" customWidth="1"/>
    <col min="15640" max="15872" width="8"/>
    <col min="15873" max="15895" width="17.0916666666667" customWidth="1"/>
    <col min="15896" max="16128" width="8"/>
    <col min="16129" max="16151" width="17.0916666666667" customWidth="1"/>
    <col min="16152" max="16384" width="8"/>
  </cols>
  <sheetData>
    <row r="1" s="1" customFormat="1" ht="19.5" spans="1:23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</row>
    <row r="2" s="1" customFormat="1" ht="12.75" spans="1:23">
      <c r="A2" s="3" t="s">
        <v>364</v>
      </c>
      <c r="B2" s="3" t="s">
        <v>364</v>
      </c>
      <c r="C2" s="3" t="s">
        <v>365</v>
      </c>
      <c r="D2" s="3" t="s">
        <v>366</v>
      </c>
      <c r="E2" s="3" t="s">
        <v>367</v>
      </c>
      <c r="F2" s="3" t="s">
        <v>368</v>
      </c>
      <c r="G2" s="3" t="s">
        <v>21</v>
      </c>
      <c r="H2" s="3">
        <v>1000</v>
      </c>
      <c r="I2" s="3" t="s">
        <v>77</v>
      </c>
      <c r="J2" s="3" t="s">
        <v>78</v>
      </c>
      <c r="K2" s="3" t="s">
        <v>79</v>
      </c>
      <c r="L2" s="3" t="s">
        <v>80</v>
      </c>
      <c r="M2" s="3" t="s">
        <v>81</v>
      </c>
      <c r="N2" s="3" t="s">
        <v>82</v>
      </c>
      <c r="O2" s="3" t="s">
        <v>369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85</v>
      </c>
      <c r="U2" s="3" t="s">
        <v>21</v>
      </c>
      <c r="V2" s="3" t="s">
        <v>370</v>
      </c>
      <c r="W2" s="3" t="s">
        <v>87</v>
      </c>
    </row>
    <row r="3" s="1" customFormat="1" ht="12.75" spans="1:23">
      <c r="A3" s="3" t="s">
        <v>371</v>
      </c>
      <c r="B3" s="3" t="s">
        <v>371</v>
      </c>
      <c r="C3" s="3" t="s">
        <v>372</v>
      </c>
      <c r="D3" s="3" t="s">
        <v>373</v>
      </c>
      <c r="E3" s="3" t="s">
        <v>367</v>
      </c>
      <c r="F3" s="3" t="s">
        <v>374</v>
      </c>
      <c r="G3" s="3" t="s">
        <v>76</v>
      </c>
      <c r="H3" s="3">
        <v>2000</v>
      </c>
      <c r="I3" s="3" t="s">
        <v>77</v>
      </c>
      <c r="J3" s="3" t="s">
        <v>78</v>
      </c>
      <c r="K3" s="3" t="s">
        <v>79</v>
      </c>
      <c r="L3" s="3" t="s">
        <v>80</v>
      </c>
      <c r="M3" s="3" t="s">
        <v>81</v>
      </c>
      <c r="N3" s="3" t="s">
        <v>82</v>
      </c>
      <c r="O3" s="3" t="s">
        <v>375</v>
      </c>
      <c r="P3" s="3" t="s">
        <v>376</v>
      </c>
      <c r="Q3" s="3" t="s">
        <v>21</v>
      </c>
      <c r="R3" s="3" t="s">
        <v>21</v>
      </c>
      <c r="S3" s="3" t="s">
        <v>21</v>
      </c>
      <c r="T3" s="3" t="s">
        <v>94</v>
      </c>
      <c r="U3" s="3" t="s">
        <v>372</v>
      </c>
      <c r="V3" s="3" t="s">
        <v>377</v>
      </c>
      <c r="W3" s="3" t="s">
        <v>87</v>
      </c>
    </row>
    <row r="4" s="1" customFormat="1" ht="12.75" spans="1:23">
      <c r="A4" s="3" t="s">
        <v>378</v>
      </c>
      <c r="B4" s="3" t="s">
        <v>378</v>
      </c>
      <c r="C4" s="3" t="s">
        <v>379</v>
      </c>
      <c r="D4" s="3" t="s">
        <v>380</v>
      </c>
      <c r="E4" s="3" t="s">
        <v>381</v>
      </c>
      <c r="F4" s="3" t="s">
        <v>382</v>
      </c>
      <c r="G4" s="3" t="s">
        <v>76</v>
      </c>
      <c r="H4" s="3">
        <v>500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383</v>
      </c>
      <c r="P4" s="3" t="s">
        <v>384</v>
      </c>
      <c r="Q4" s="3" t="s">
        <v>21</v>
      </c>
      <c r="R4" s="3" t="s">
        <v>21</v>
      </c>
      <c r="S4" s="3" t="s">
        <v>21</v>
      </c>
      <c r="T4" s="3" t="s">
        <v>94</v>
      </c>
      <c r="U4" s="3" t="s">
        <v>379</v>
      </c>
      <c r="V4" s="3" t="s">
        <v>385</v>
      </c>
      <c r="W4" s="3" t="s">
        <v>87</v>
      </c>
    </row>
    <row r="5" s="1" customFormat="1" ht="12.75" spans="1:23">
      <c r="A5" s="3" t="s">
        <v>386</v>
      </c>
      <c r="B5" s="3" t="s">
        <v>386</v>
      </c>
      <c r="C5" s="3" t="s">
        <v>72</v>
      </c>
      <c r="D5" s="3" t="s">
        <v>387</v>
      </c>
      <c r="E5" s="3" t="s">
        <v>388</v>
      </c>
      <c r="F5" s="3" t="s">
        <v>389</v>
      </c>
      <c r="G5" s="3" t="s">
        <v>21</v>
      </c>
      <c r="H5" s="3">
        <v>20</v>
      </c>
      <c r="I5" s="3" t="s">
        <v>77</v>
      </c>
      <c r="J5" s="3" t="s">
        <v>78</v>
      </c>
      <c r="K5" s="3" t="s">
        <v>79</v>
      </c>
      <c r="L5" s="3" t="s">
        <v>80</v>
      </c>
      <c r="M5" s="3" t="s">
        <v>390</v>
      </c>
      <c r="N5" s="3" t="s">
        <v>82</v>
      </c>
      <c r="O5" s="3" t="s">
        <v>391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85</v>
      </c>
      <c r="U5" s="3" t="s">
        <v>21</v>
      </c>
      <c r="V5" s="3" t="s">
        <v>21</v>
      </c>
      <c r="W5" s="3" t="s">
        <v>87</v>
      </c>
    </row>
    <row r="6" s="1" customFormat="1" ht="12.75" spans="1:23">
      <c r="A6" s="3" t="s">
        <v>392</v>
      </c>
      <c r="B6" s="3" t="s">
        <v>392</v>
      </c>
      <c r="C6" s="3" t="s">
        <v>393</v>
      </c>
      <c r="D6" s="3" t="s">
        <v>394</v>
      </c>
      <c r="E6" s="3" t="s">
        <v>395</v>
      </c>
      <c r="F6" s="3" t="s">
        <v>396</v>
      </c>
      <c r="G6" s="3" t="s">
        <v>76</v>
      </c>
      <c r="H6" s="3">
        <v>20</v>
      </c>
      <c r="I6" s="3" t="s">
        <v>77</v>
      </c>
      <c r="J6" s="3" t="s">
        <v>78</v>
      </c>
      <c r="K6" s="3" t="s">
        <v>79</v>
      </c>
      <c r="L6" s="3" t="s">
        <v>80</v>
      </c>
      <c r="M6" s="3" t="s">
        <v>81</v>
      </c>
      <c r="N6" s="3" t="s">
        <v>82</v>
      </c>
      <c r="O6" s="3" t="s">
        <v>397</v>
      </c>
      <c r="P6" s="3" t="s">
        <v>398</v>
      </c>
      <c r="Q6" s="3" t="s">
        <v>21</v>
      </c>
      <c r="R6" s="3" t="s">
        <v>21</v>
      </c>
      <c r="S6" s="3" t="s">
        <v>21</v>
      </c>
      <c r="T6" s="3" t="s">
        <v>85</v>
      </c>
      <c r="U6" s="3" t="s">
        <v>72</v>
      </c>
      <c r="V6" s="3" t="s">
        <v>399</v>
      </c>
      <c r="W6" s="3" t="s">
        <v>87</v>
      </c>
    </row>
    <row r="7" s="1" customFormat="1" ht="12.75" spans="1:23">
      <c r="A7" s="3" t="s">
        <v>400</v>
      </c>
      <c r="B7" s="3" t="s">
        <v>400</v>
      </c>
      <c r="C7" s="3" t="s">
        <v>401</v>
      </c>
      <c r="D7" s="3" t="s">
        <v>402</v>
      </c>
      <c r="E7" s="3" t="s">
        <v>403</v>
      </c>
      <c r="F7" s="3" t="s">
        <v>404</v>
      </c>
      <c r="G7" s="3" t="s">
        <v>76</v>
      </c>
      <c r="H7" s="3">
        <v>50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81</v>
      </c>
      <c r="N7" s="3" t="s">
        <v>82</v>
      </c>
      <c r="O7" s="3" t="s">
        <v>405</v>
      </c>
      <c r="P7" s="3" t="s">
        <v>406</v>
      </c>
      <c r="Q7" s="3" t="s">
        <v>21</v>
      </c>
      <c r="R7" s="3" t="s">
        <v>21</v>
      </c>
      <c r="S7" s="3" t="s">
        <v>21</v>
      </c>
      <c r="T7" s="3" t="s">
        <v>85</v>
      </c>
      <c r="U7" s="3" t="s">
        <v>72</v>
      </c>
      <c r="V7" s="3" t="s">
        <v>407</v>
      </c>
      <c r="W7" s="3" t="s">
        <v>87</v>
      </c>
    </row>
    <row r="8" s="1" customFormat="1" ht="12.75" spans="1:23">
      <c r="A8" s="3" t="s">
        <v>408</v>
      </c>
      <c r="B8" s="3" t="s">
        <v>408</v>
      </c>
      <c r="C8" s="3" t="s">
        <v>409</v>
      </c>
      <c r="D8" s="3" t="s">
        <v>410</v>
      </c>
      <c r="E8" s="3" t="s">
        <v>381</v>
      </c>
      <c r="F8" s="3" t="s">
        <v>411</v>
      </c>
      <c r="G8" s="3" t="s">
        <v>76</v>
      </c>
      <c r="H8" s="3">
        <v>1000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412</v>
      </c>
      <c r="P8" s="3" t="s">
        <v>413</v>
      </c>
      <c r="Q8" s="3" t="s">
        <v>21</v>
      </c>
      <c r="R8" s="3" t="s">
        <v>21</v>
      </c>
      <c r="S8" s="3" t="s">
        <v>21</v>
      </c>
      <c r="T8" s="3" t="s">
        <v>85</v>
      </c>
      <c r="U8" s="3" t="s">
        <v>409</v>
      </c>
      <c r="V8" s="3" t="s">
        <v>414</v>
      </c>
      <c r="W8" s="3" t="s">
        <v>87</v>
      </c>
    </row>
    <row r="9" s="1" customFormat="1" ht="12.75" spans="1:23">
      <c r="A9" s="3" t="s">
        <v>415</v>
      </c>
      <c r="B9" s="3" t="s">
        <v>415</v>
      </c>
      <c r="C9" s="3" t="s">
        <v>416</v>
      </c>
      <c r="D9" s="3" t="s">
        <v>417</v>
      </c>
      <c r="E9" s="3" t="s">
        <v>381</v>
      </c>
      <c r="F9" s="3" t="s">
        <v>418</v>
      </c>
      <c r="G9" s="3" t="s">
        <v>76</v>
      </c>
      <c r="H9" s="3">
        <v>5000</v>
      </c>
      <c r="I9" s="3" t="s">
        <v>77</v>
      </c>
      <c r="J9" s="3" t="s">
        <v>78</v>
      </c>
      <c r="K9" s="3" t="s">
        <v>79</v>
      </c>
      <c r="L9" s="3" t="s">
        <v>80</v>
      </c>
      <c r="M9" s="3" t="s">
        <v>81</v>
      </c>
      <c r="N9" s="3" t="s">
        <v>82</v>
      </c>
      <c r="O9" s="3" t="s">
        <v>419</v>
      </c>
      <c r="P9" s="3" t="s">
        <v>420</v>
      </c>
      <c r="Q9" s="3" t="s">
        <v>21</v>
      </c>
      <c r="R9" s="3" t="s">
        <v>21</v>
      </c>
      <c r="S9" s="3" t="s">
        <v>21</v>
      </c>
      <c r="T9" s="3" t="s">
        <v>94</v>
      </c>
      <c r="U9" s="3" t="s">
        <v>416</v>
      </c>
      <c r="V9" s="3" t="s">
        <v>421</v>
      </c>
      <c r="W9" s="3" t="s">
        <v>87</v>
      </c>
    </row>
    <row r="10" s="1" customFormat="1" ht="12.75" spans="1:23">
      <c r="A10" s="3" t="s">
        <v>422</v>
      </c>
      <c r="B10" s="3" t="s">
        <v>422</v>
      </c>
      <c r="C10" s="3" t="s">
        <v>423</v>
      </c>
      <c r="D10" s="3" t="s">
        <v>424</v>
      </c>
      <c r="E10" s="3" t="s">
        <v>425</v>
      </c>
      <c r="F10" s="3" t="s">
        <v>426</v>
      </c>
      <c r="G10" s="3" t="s">
        <v>76</v>
      </c>
      <c r="H10" s="3">
        <v>50</v>
      </c>
      <c r="I10" s="3" t="s">
        <v>77</v>
      </c>
      <c r="J10" s="3" t="s">
        <v>78</v>
      </c>
      <c r="K10" s="3" t="s">
        <v>79</v>
      </c>
      <c r="L10" s="3" t="s">
        <v>80</v>
      </c>
      <c r="M10" s="3" t="s">
        <v>81</v>
      </c>
      <c r="N10" s="3" t="s">
        <v>82</v>
      </c>
      <c r="O10" s="3" t="s">
        <v>427</v>
      </c>
      <c r="P10" s="3" t="s">
        <v>428</v>
      </c>
      <c r="Q10" s="3" t="s">
        <v>21</v>
      </c>
      <c r="R10" s="3" t="s">
        <v>21</v>
      </c>
      <c r="S10" s="3" t="s">
        <v>21</v>
      </c>
      <c r="T10" s="3" t="s">
        <v>85</v>
      </c>
      <c r="U10" s="3" t="s">
        <v>72</v>
      </c>
      <c r="V10" s="3" t="s">
        <v>429</v>
      </c>
      <c r="W10" s="3" t="s">
        <v>87</v>
      </c>
    </row>
    <row r="11" s="1" customFormat="1" ht="12.75" spans="1:23">
      <c r="A11" s="3" t="s">
        <v>430</v>
      </c>
      <c r="B11" s="3" t="s">
        <v>430</v>
      </c>
      <c r="C11" s="3" t="s">
        <v>431</v>
      </c>
      <c r="D11" s="3" t="s">
        <v>432</v>
      </c>
      <c r="E11" s="3" t="s">
        <v>433</v>
      </c>
      <c r="F11" s="3" t="s">
        <v>434</v>
      </c>
      <c r="G11" s="3" t="s">
        <v>21</v>
      </c>
      <c r="H11" s="3">
        <v>5.25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  <c r="N11" s="3" t="s">
        <v>82</v>
      </c>
      <c r="O11" s="3" t="s">
        <v>435</v>
      </c>
      <c r="P11" s="3" t="s">
        <v>21</v>
      </c>
      <c r="Q11" s="3" t="s">
        <v>21</v>
      </c>
      <c r="R11" s="3" t="s">
        <v>21</v>
      </c>
      <c r="S11" s="3" t="s">
        <v>21</v>
      </c>
      <c r="T11" s="3" t="s">
        <v>85</v>
      </c>
      <c r="U11" s="3" t="s">
        <v>21</v>
      </c>
      <c r="V11" s="3" t="s">
        <v>436</v>
      </c>
      <c r="W11" s="3" t="s">
        <v>87</v>
      </c>
    </row>
    <row r="12" s="1" customFormat="1" ht="12.75" spans="1:23">
      <c r="A12" s="3" t="s">
        <v>437</v>
      </c>
      <c r="B12" s="3" t="s">
        <v>437</v>
      </c>
      <c r="C12" s="3" t="s">
        <v>438</v>
      </c>
      <c r="D12" s="3" t="s">
        <v>439</v>
      </c>
      <c r="E12" s="3" t="s">
        <v>440</v>
      </c>
      <c r="F12" s="3" t="s">
        <v>441</v>
      </c>
      <c r="G12" s="3" t="s">
        <v>21</v>
      </c>
      <c r="H12" s="3">
        <v>50</v>
      </c>
      <c r="I12" s="3" t="s">
        <v>77</v>
      </c>
      <c r="J12" s="3" t="s">
        <v>78</v>
      </c>
      <c r="K12" s="3" t="s">
        <v>79</v>
      </c>
      <c r="L12" s="3" t="s">
        <v>80</v>
      </c>
      <c r="M12" s="3" t="s">
        <v>81</v>
      </c>
      <c r="N12" s="3" t="s">
        <v>82</v>
      </c>
      <c r="O12" s="3" t="s">
        <v>442</v>
      </c>
      <c r="P12" s="3" t="s">
        <v>21</v>
      </c>
      <c r="Q12" s="3" t="s">
        <v>21</v>
      </c>
      <c r="R12" s="3" t="s">
        <v>21</v>
      </c>
      <c r="S12" s="3" t="s">
        <v>21</v>
      </c>
      <c r="T12" s="3" t="s">
        <v>85</v>
      </c>
      <c r="U12" s="3" t="s">
        <v>21</v>
      </c>
      <c r="V12" s="3" t="s">
        <v>443</v>
      </c>
      <c r="W12" s="3" t="s">
        <v>87</v>
      </c>
    </row>
    <row r="13" s="1" customFormat="1" ht="12.75" spans="1:23">
      <c r="A13" s="3" t="s">
        <v>444</v>
      </c>
      <c r="B13" s="3" t="s">
        <v>444</v>
      </c>
      <c r="C13" s="3" t="s">
        <v>445</v>
      </c>
      <c r="D13" s="3" t="s">
        <v>446</v>
      </c>
      <c r="E13" s="3" t="s">
        <v>447</v>
      </c>
      <c r="F13" s="3" t="s">
        <v>448</v>
      </c>
      <c r="G13" s="3" t="s">
        <v>21</v>
      </c>
      <c r="H13" s="3">
        <v>50</v>
      </c>
      <c r="I13" s="3" t="s">
        <v>77</v>
      </c>
      <c r="J13" s="3" t="s">
        <v>78</v>
      </c>
      <c r="K13" s="3" t="s">
        <v>79</v>
      </c>
      <c r="L13" s="3" t="s">
        <v>80</v>
      </c>
      <c r="M13" s="3" t="s">
        <v>81</v>
      </c>
      <c r="N13" s="3" t="s">
        <v>82</v>
      </c>
      <c r="O13" s="3" t="s">
        <v>449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85</v>
      </c>
      <c r="U13" s="3" t="s">
        <v>21</v>
      </c>
      <c r="V13" s="3" t="s">
        <v>450</v>
      </c>
      <c r="W13" s="3" t="s">
        <v>87</v>
      </c>
    </row>
    <row r="14" s="1" customFormat="1" ht="12.75" spans="1:23">
      <c r="A14" s="3" t="s">
        <v>451</v>
      </c>
      <c r="B14" s="3" t="s">
        <v>451</v>
      </c>
      <c r="C14" s="3" t="s">
        <v>452</v>
      </c>
      <c r="D14" s="3" t="s">
        <v>453</v>
      </c>
      <c r="E14" s="3" t="s">
        <v>447</v>
      </c>
      <c r="F14" s="3" t="s">
        <v>454</v>
      </c>
      <c r="G14" s="3" t="s">
        <v>76</v>
      </c>
      <c r="H14" s="3">
        <v>50</v>
      </c>
      <c r="I14" s="3" t="s">
        <v>77</v>
      </c>
      <c r="J14" s="3" t="s">
        <v>78</v>
      </c>
      <c r="K14" s="3" t="s">
        <v>79</v>
      </c>
      <c r="L14" s="3" t="s">
        <v>80</v>
      </c>
      <c r="M14" s="3" t="s">
        <v>81</v>
      </c>
      <c r="N14" s="3" t="s">
        <v>82</v>
      </c>
      <c r="O14" s="3" t="s">
        <v>455</v>
      </c>
      <c r="P14" s="3" t="s">
        <v>456</v>
      </c>
      <c r="Q14" s="3" t="s">
        <v>21</v>
      </c>
      <c r="R14" s="3" t="s">
        <v>21</v>
      </c>
      <c r="S14" s="3" t="s">
        <v>21</v>
      </c>
      <c r="T14" s="3" t="s">
        <v>85</v>
      </c>
      <c r="U14" s="3" t="s">
        <v>72</v>
      </c>
      <c r="V14" s="3" t="s">
        <v>457</v>
      </c>
      <c r="W14" s="3" t="s">
        <v>87</v>
      </c>
    </row>
    <row r="15" s="1" customFormat="1" ht="12.75" spans="1:23">
      <c r="A15" s="3" t="s">
        <v>458</v>
      </c>
      <c r="B15" s="3" t="s">
        <v>458</v>
      </c>
      <c r="C15" s="3" t="s">
        <v>459</v>
      </c>
      <c r="D15" s="3" t="s">
        <v>460</v>
      </c>
      <c r="E15" s="3" t="s">
        <v>395</v>
      </c>
      <c r="F15" s="3" t="s">
        <v>461</v>
      </c>
      <c r="G15" s="3" t="s">
        <v>145</v>
      </c>
      <c r="H15" s="3">
        <v>20</v>
      </c>
      <c r="I15" s="3" t="s">
        <v>77</v>
      </c>
      <c r="J15" s="3" t="s">
        <v>78</v>
      </c>
      <c r="K15" s="3" t="s">
        <v>79</v>
      </c>
      <c r="L15" s="3" t="s">
        <v>80</v>
      </c>
      <c r="M15" s="3" t="s">
        <v>81</v>
      </c>
      <c r="N15" s="3" t="s">
        <v>82</v>
      </c>
      <c r="O15" s="3" t="s">
        <v>397</v>
      </c>
      <c r="P15" s="3" t="s">
        <v>462</v>
      </c>
      <c r="Q15" s="3" t="s">
        <v>21</v>
      </c>
      <c r="R15" s="3" t="s">
        <v>21</v>
      </c>
      <c r="S15" s="3" t="s">
        <v>21</v>
      </c>
      <c r="T15" s="3" t="s">
        <v>85</v>
      </c>
      <c r="U15" s="3" t="s">
        <v>72</v>
      </c>
      <c r="V15" s="3" t="s">
        <v>463</v>
      </c>
      <c r="W15" s="3" t="s">
        <v>87</v>
      </c>
    </row>
    <row r="16" s="1" customFormat="1" ht="12.75" spans="1:23">
      <c r="A16" s="3" t="s">
        <v>464</v>
      </c>
      <c r="B16" s="3" t="s">
        <v>464</v>
      </c>
      <c r="C16" s="3" t="s">
        <v>465</v>
      </c>
      <c r="D16" s="3" t="s">
        <v>466</v>
      </c>
      <c r="E16" s="3" t="s">
        <v>381</v>
      </c>
      <c r="F16" s="3" t="s">
        <v>467</v>
      </c>
      <c r="G16" s="3" t="s">
        <v>21</v>
      </c>
      <c r="H16" s="3">
        <v>1000</v>
      </c>
      <c r="I16" s="3" t="s">
        <v>77</v>
      </c>
      <c r="J16" s="3" t="s">
        <v>78</v>
      </c>
      <c r="K16" s="3" t="s">
        <v>79</v>
      </c>
      <c r="L16" s="3" t="s">
        <v>80</v>
      </c>
      <c r="M16" s="3" t="s">
        <v>81</v>
      </c>
      <c r="N16" s="3" t="s">
        <v>82</v>
      </c>
      <c r="O16" s="3" t="s">
        <v>412</v>
      </c>
      <c r="P16" s="3" t="s">
        <v>21</v>
      </c>
      <c r="Q16" s="3" t="s">
        <v>21</v>
      </c>
      <c r="R16" s="3" t="s">
        <v>21</v>
      </c>
      <c r="S16" s="3" t="s">
        <v>21</v>
      </c>
      <c r="T16" s="3" t="s">
        <v>85</v>
      </c>
      <c r="U16" s="3" t="s">
        <v>21</v>
      </c>
      <c r="V16" s="3" t="s">
        <v>468</v>
      </c>
      <c r="W16" s="3" t="s">
        <v>87</v>
      </c>
    </row>
    <row r="17" s="1" customFormat="1" ht="12.75" spans="1:23">
      <c r="A17" s="3" t="s">
        <v>469</v>
      </c>
      <c r="B17" s="3" t="s">
        <v>469</v>
      </c>
      <c r="C17" s="3" t="s">
        <v>470</v>
      </c>
      <c r="D17" s="3" t="s">
        <v>471</v>
      </c>
      <c r="E17" s="3" t="s">
        <v>381</v>
      </c>
      <c r="F17" s="3" t="s">
        <v>472</v>
      </c>
      <c r="G17" s="3" t="s">
        <v>21</v>
      </c>
      <c r="H17" s="3">
        <v>1000</v>
      </c>
      <c r="I17" s="3" t="s">
        <v>77</v>
      </c>
      <c r="J17" s="3" t="s">
        <v>78</v>
      </c>
      <c r="K17" s="3" t="s">
        <v>79</v>
      </c>
      <c r="L17" s="3" t="s">
        <v>80</v>
      </c>
      <c r="M17" s="3" t="s">
        <v>81</v>
      </c>
      <c r="N17" s="3" t="s">
        <v>82</v>
      </c>
      <c r="O17" s="3" t="s">
        <v>473</v>
      </c>
      <c r="P17" s="3" t="s">
        <v>21</v>
      </c>
      <c r="Q17" s="3" t="s">
        <v>21</v>
      </c>
      <c r="R17" s="3" t="s">
        <v>21</v>
      </c>
      <c r="S17" s="3" t="s">
        <v>21</v>
      </c>
      <c r="T17" s="3" t="s">
        <v>85</v>
      </c>
      <c r="U17" s="3" t="s">
        <v>21</v>
      </c>
      <c r="V17" s="3" t="s">
        <v>474</v>
      </c>
      <c r="W17" s="3" t="s">
        <v>87</v>
      </c>
    </row>
    <row r="18" s="1" customFormat="1" ht="12.75" spans="1:23">
      <c r="A18" s="3" t="s">
        <v>475</v>
      </c>
      <c r="B18" s="3" t="s">
        <v>475</v>
      </c>
      <c r="C18" s="3" t="s">
        <v>72</v>
      </c>
      <c r="D18" s="3" t="s">
        <v>476</v>
      </c>
      <c r="E18" s="3" t="s">
        <v>477</v>
      </c>
      <c r="F18" s="3" t="s">
        <v>478</v>
      </c>
      <c r="G18" s="3" t="s">
        <v>21</v>
      </c>
      <c r="H18" s="3">
        <v>20</v>
      </c>
      <c r="I18" s="3" t="s">
        <v>77</v>
      </c>
      <c r="J18" s="3" t="s">
        <v>78</v>
      </c>
      <c r="K18" s="3" t="s">
        <v>79</v>
      </c>
      <c r="L18" s="3" t="s">
        <v>80</v>
      </c>
      <c r="M18" s="3" t="s">
        <v>81</v>
      </c>
      <c r="N18" s="3" t="s">
        <v>82</v>
      </c>
      <c r="O18" s="3" t="s">
        <v>479</v>
      </c>
      <c r="P18" s="3" t="s">
        <v>21</v>
      </c>
      <c r="Q18" s="3" t="s">
        <v>21</v>
      </c>
      <c r="R18" s="3" t="s">
        <v>21</v>
      </c>
      <c r="S18" s="3" t="s">
        <v>21</v>
      </c>
      <c r="T18" s="3" t="s">
        <v>85</v>
      </c>
      <c r="U18" s="3" t="s">
        <v>21</v>
      </c>
      <c r="V18" s="3" t="s">
        <v>480</v>
      </c>
      <c r="W18" s="3" t="s">
        <v>87</v>
      </c>
    </row>
    <row r="19" s="1" customFormat="1" ht="12.75" spans="1:23">
      <c r="A19" s="3" t="s">
        <v>481</v>
      </c>
      <c r="B19" s="3" t="s">
        <v>481</v>
      </c>
      <c r="C19" s="3" t="s">
        <v>482</v>
      </c>
      <c r="D19" s="3" t="s">
        <v>483</v>
      </c>
      <c r="E19" s="3" t="s">
        <v>381</v>
      </c>
      <c r="F19" s="3" t="s">
        <v>484</v>
      </c>
      <c r="G19" s="3" t="s">
        <v>145</v>
      </c>
      <c r="H19" s="3">
        <v>800</v>
      </c>
      <c r="I19" s="3" t="s">
        <v>77</v>
      </c>
      <c r="J19" s="3" t="s">
        <v>78</v>
      </c>
      <c r="K19" s="3" t="s">
        <v>79</v>
      </c>
      <c r="L19" s="3" t="s">
        <v>80</v>
      </c>
      <c r="M19" s="3" t="s">
        <v>81</v>
      </c>
      <c r="N19" s="3" t="s">
        <v>82</v>
      </c>
      <c r="O19" s="3" t="s">
        <v>485</v>
      </c>
      <c r="P19" s="3" t="s">
        <v>486</v>
      </c>
      <c r="Q19" s="3" t="s">
        <v>21</v>
      </c>
      <c r="R19" s="3" t="s">
        <v>21</v>
      </c>
      <c r="S19" s="3" t="s">
        <v>21</v>
      </c>
      <c r="T19" s="3" t="s">
        <v>85</v>
      </c>
      <c r="U19" s="3" t="s">
        <v>72</v>
      </c>
      <c r="V19" s="3" t="s">
        <v>487</v>
      </c>
      <c r="W19" s="3" t="s">
        <v>87</v>
      </c>
    </row>
    <row r="20" s="1" customFormat="1" ht="12.75" spans="1:23">
      <c r="A20" s="3" t="s">
        <v>488</v>
      </c>
      <c r="B20" s="3" t="s">
        <v>488</v>
      </c>
      <c r="C20" s="3" t="s">
        <v>489</v>
      </c>
      <c r="D20" s="3" t="s">
        <v>490</v>
      </c>
      <c r="E20" s="3" t="s">
        <v>477</v>
      </c>
      <c r="F20" s="3" t="s">
        <v>491</v>
      </c>
      <c r="G20" s="3" t="s">
        <v>145</v>
      </c>
      <c r="H20" s="3">
        <v>50</v>
      </c>
      <c r="I20" s="3" t="s">
        <v>77</v>
      </c>
      <c r="J20" s="3" t="s">
        <v>78</v>
      </c>
      <c r="K20" s="3" t="s">
        <v>79</v>
      </c>
      <c r="L20" s="3" t="s">
        <v>80</v>
      </c>
      <c r="M20" s="3" t="s">
        <v>81</v>
      </c>
      <c r="N20" s="3" t="s">
        <v>82</v>
      </c>
      <c r="O20" s="3" t="s">
        <v>492</v>
      </c>
      <c r="P20" s="3" t="s">
        <v>493</v>
      </c>
      <c r="Q20" s="3" t="s">
        <v>21</v>
      </c>
      <c r="R20" s="3" t="s">
        <v>21</v>
      </c>
      <c r="S20" s="3" t="s">
        <v>21</v>
      </c>
      <c r="T20" s="3" t="s">
        <v>85</v>
      </c>
      <c r="U20" s="3" t="s">
        <v>72</v>
      </c>
      <c r="V20" s="3" t="s">
        <v>494</v>
      </c>
      <c r="W20" s="3" t="s">
        <v>87</v>
      </c>
    </row>
    <row r="21" s="1" customFormat="1" ht="12.75" spans="1:23">
      <c r="A21" s="3" t="s">
        <v>495</v>
      </c>
      <c r="B21" s="3" t="s">
        <v>495</v>
      </c>
      <c r="C21" s="3" t="s">
        <v>496</v>
      </c>
      <c r="D21" s="3" t="s">
        <v>497</v>
      </c>
      <c r="E21" s="3" t="s">
        <v>395</v>
      </c>
      <c r="F21" s="3" t="s">
        <v>498</v>
      </c>
      <c r="G21" s="3" t="s">
        <v>161</v>
      </c>
      <c r="H21" s="3">
        <v>50</v>
      </c>
      <c r="I21" s="3" t="s">
        <v>77</v>
      </c>
      <c r="J21" s="3" t="s">
        <v>78</v>
      </c>
      <c r="K21" s="3" t="s">
        <v>79</v>
      </c>
      <c r="L21" s="3" t="s">
        <v>80</v>
      </c>
      <c r="M21" s="3" t="s">
        <v>81</v>
      </c>
      <c r="N21" s="3" t="s">
        <v>82</v>
      </c>
      <c r="O21" s="3" t="s">
        <v>499</v>
      </c>
      <c r="P21" s="3" t="s">
        <v>500</v>
      </c>
      <c r="Q21" s="3" t="s">
        <v>21</v>
      </c>
      <c r="R21" s="3" t="s">
        <v>21</v>
      </c>
      <c r="S21" s="3" t="s">
        <v>21</v>
      </c>
      <c r="T21" s="3" t="s">
        <v>85</v>
      </c>
      <c r="U21" s="3" t="s">
        <v>72</v>
      </c>
      <c r="V21" s="3" t="s">
        <v>501</v>
      </c>
      <c r="W21" s="3" t="s">
        <v>87</v>
      </c>
    </row>
    <row r="22" s="1" customFormat="1" ht="12.75" spans="1:23">
      <c r="A22" s="3" t="s">
        <v>502</v>
      </c>
      <c r="B22" s="3" t="s">
        <v>502</v>
      </c>
      <c r="C22" s="3" t="s">
        <v>503</v>
      </c>
      <c r="D22" s="3" t="s">
        <v>504</v>
      </c>
      <c r="E22" s="3" t="s">
        <v>395</v>
      </c>
      <c r="F22" s="3" t="s">
        <v>505</v>
      </c>
      <c r="G22" s="3" t="s">
        <v>161</v>
      </c>
      <c r="H22" s="3">
        <v>20</v>
      </c>
      <c r="I22" s="3" t="s">
        <v>77</v>
      </c>
      <c r="J22" s="3" t="s">
        <v>78</v>
      </c>
      <c r="K22" s="3" t="s">
        <v>79</v>
      </c>
      <c r="L22" s="3" t="s">
        <v>80</v>
      </c>
      <c r="M22" s="3" t="s">
        <v>81</v>
      </c>
      <c r="N22" s="3" t="s">
        <v>82</v>
      </c>
      <c r="O22" s="3" t="s">
        <v>397</v>
      </c>
      <c r="P22" s="3" t="s">
        <v>506</v>
      </c>
      <c r="Q22" s="3" t="s">
        <v>21</v>
      </c>
      <c r="R22" s="3" t="s">
        <v>21</v>
      </c>
      <c r="S22" s="3" t="s">
        <v>21</v>
      </c>
      <c r="T22" s="3" t="s">
        <v>85</v>
      </c>
      <c r="U22" s="3" t="s">
        <v>72</v>
      </c>
      <c r="V22" s="3" t="s">
        <v>507</v>
      </c>
      <c r="W22" s="3" t="s">
        <v>87</v>
      </c>
    </row>
    <row r="23" s="1" customFormat="1" ht="12.75" spans="1:23">
      <c r="A23" s="3" t="s">
        <v>508</v>
      </c>
      <c r="B23" s="3" t="s">
        <v>508</v>
      </c>
      <c r="C23" s="3" t="s">
        <v>509</v>
      </c>
      <c r="D23" s="3" t="s">
        <v>510</v>
      </c>
      <c r="E23" s="3" t="s">
        <v>381</v>
      </c>
      <c r="F23" s="3" t="s">
        <v>511</v>
      </c>
      <c r="G23" s="3" t="s">
        <v>161</v>
      </c>
      <c r="H23" s="3">
        <v>1000</v>
      </c>
      <c r="I23" s="3" t="s">
        <v>77</v>
      </c>
      <c r="J23" s="3" t="s">
        <v>78</v>
      </c>
      <c r="K23" s="3" t="s">
        <v>79</v>
      </c>
      <c r="L23" s="3" t="s">
        <v>80</v>
      </c>
      <c r="M23" s="3" t="s">
        <v>81</v>
      </c>
      <c r="N23" s="3" t="s">
        <v>82</v>
      </c>
      <c r="O23" s="3" t="s">
        <v>512</v>
      </c>
      <c r="P23" s="3" t="s">
        <v>513</v>
      </c>
      <c r="Q23" s="3" t="s">
        <v>21</v>
      </c>
      <c r="R23" s="3" t="s">
        <v>21</v>
      </c>
      <c r="S23" s="3" t="s">
        <v>21</v>
      </c>
      <c r="T23" s="3" t="s">
        <v>85</v>
      </c>
      <c r="U23" s="3" t="s">
        <v>509</v>
      </c>
      <c r="V23" s="3" t="s">
        <v>514</v>
      </c>
      <c r="W23" s="3" t="s">
        <v>87</v>
      </c>
    </row>
    <row r="24" s="1" customFormat="1" ht="12.75" spans="1:23">
      <c r="A24" s="3" t="s">
        <v>515</v>
      </c>
      <c r="B24" s="3" t="s">
        <v>515</v>
      </c>
      <c r="C24" s="3" t="s">
        <v>72</v>
      </c>
      <c r="D24" s="3" t="s">
        <v>516</v>
      </c>
      <c r="E24" s="3" t="s">
        <v>395</v>
      </c>
      <c r="F24" s="3" t="s">
        <v>517</v>
      </c>
      <c r="G24" s="3" t="s">
        <v>161</v>
      </c>
      <c r="H24" s="3">
        <v>20</v>
      </c>
      <c r="I24" s="3" t="s">
        <v>77</v>
      </c>
      <c r="J24" s="3" t="s">
        <v>78</v>
      </c>
      <c r="K24" s="3" t="s">
        <v>79</v>
      </c>
      <c r="L24" s="3" t="s">
        <v>80</v>
      </c>
      <c r="M24" s="3" t="s">
        <v>81</v>
      </c>
      <c r="N24" s="3" t="s">
        <v>82</v>
      </c>
      <c r="O24" s="3" t="s">
        <v>397</v>
      </c>
      <c r="P24" s="3" t="s">
        <v>518</v>
      </c>
      <c r="Q24" s="3" t="s">
        <v>21</v>
      </c>
      <c r="R24" s="3" t="s">
        <v>21</v>
      </c>
      <c r="S24" s="3" t="s">
        <v>21</v>
      </c>
      <c r="T24" s="3" t="s">
        <v>85</v>
      </c>
      <c r="U24" s="3" t="s">
        <v>72</v>
      </c>
      <c r="V24" s="3" t="s">
        <v>519</v>
      </c>
      <c r="W24" s="3" t="s">
        <v>87</v>
      </c>
    </row>
    <row r="25" s="1" customFormat="1" ht="12.75" spans="1:23">
      <c r="A25" s="3" t="s">
        <v>520</v>
      </c>
      <c r="B25" s="3" t="s">
        <v>520</v>
      </c>
      <c r="C25" s="3" t="s">
        <v>521</v>
      </c>
      <c r="D25" s="3" t="s">
        <v>522</v>
      </c>
      <c r="E25" s="3" t="s">
        <v>381</v>
      </c>
      <c r="F25" s="3" t="s">
        <v>523</v>
      </c>
      <c r="G25" s="3" t="s">
        <v>161</v>
      </c>
      <c r="H25" s="3">
        <v>3000</v>
      </c>
      <c r="I25" s="3" t="s">
        <v>77</v>
      </c>
      <c r="J25" s="3" t="s">
        <v>78</v>
      </c>
      <c r="K25" s="3" t="s">
        <v>79</v>
      </c>
      <c r="L25" s="3" t="s">
        <v>80</v>
      </c>
      <c r="M25" s="3" t="s">
        <v>81</v>
      </c>
      <c r="N25" s="3" t="s">
        <v>82</v>
      </c>
      <c r="O25" s="3" t="s">
        <v>524</v>
      </c>
      <c r="P25" s="3" t="s">
        <v>525</v>
      </c>
      <c r="Q25" s="3" t="s">
        <v>21</v>
      </c>
      <c r="R25" s="3" t="s">
        <v>21</v>
      </c>
      <c r="S25" s="3" t="s">
        <v>21</v>
      </c>
      <c r="T25" s="3" t="s">
        <v>85</v>
      </c>
      <c r="U25" s="3" t="s">
        <v>72</v>
      </c>
      <c r="V25" s="3" t="s">
        <v>526</v>
      </c>
      <c r="W25" s="3" t="s">
        <v>87</v>
      </c>
    </row>
    <row r="26" s="1" customFormat="1" ht="12.75" spans="1:23">
      <c r="A26" s="3" t="s">
        <v>527</v>
      </c>
      <c r="B26" s="3" t="s">
        <v>527</v>
      </c>
      <c r="C26" s="3" t="s">
        <v>72</v>
      </c>
      <c r="D26" s="3" t="s">
        <v>528</v>
      </c>
      <c r="E26" s="3" t="s">
        <v>395</v>
      </c>
      <c r="F26" s="3" t="s">
        <v>529</v>
      </c>
      <c r="G26" s="3" t="s">
        <v>161</v>
      </c>
      <c r="H26" s="3">
        <v>10</v>
      </c>
      <c r="I26" s="3" t="s">
        <v>77</v>
      </c>
      <c r="J26" s="3" t="s">
        <v>78</v>
      </c>
      <c r="K26" s="3" t="s">
        <v>79</v>
      </c>
      <c r="L26" s="3" t="s">
        <v>80</v>
      </c>
      <c r="M26" s="3" t="s">
        <v>81</v>
      </c>
      <c r="N26" s="3" t="s">
        <v>82</v>
      </c>
      <c r="O26" s="3" t="s">
        <v>530</v>
      </c>
      <c r="P26" s="3" t="s">
        <v>531</v>
      </c>
      <c r="Q26" s="3" t="s">
        <v>21</v>
      </c>
      <c r="R26" s="3" t="s">
        <v>21</v>
      </c>
      <c r="S26" s="3" t="s">
        <v>21</v>
      </c>
      <c r="T26" s="3" t="s">
        <v>85</v>
      </c>
      <c r="U26" s="3" t="s">
        <v>72</v>
      </c>
      <c r="V26" s="3" t="s">
        <v>532</v>
      </c>
      <c r="W26" s="3" t="s">
        <v>87</v>
      </c>
    </row>
    <row r="27" s="1" customFormat="1" ht="12.75" spans="1:23">
      <c r="A27" s="3" t="s">
        <v>533</v>
      </c>
      <c r="B27" s="3" t="s">
        <v>533</v>
      </c>
      <c r="C27" s="3" t="s">
        <v>534</v>
      </c>
      <c r="D27" s="3" t="s">
        <v>535</v>
      </c>
      <c r="E27" s="3" t="s">
        <v>381</v>
      </c>
      <c r="F27" s="3" t="s">
        <v>536</v>
      </c>
      <c r="G27" s="3" t="s">
        <v>161</v>
      </c>
      <c r="H27" s="3">
        <v>800</v>
      </c>
      <c r="I27" s="3" t="s">
        <v>77</v>
      </c>
      <c r="J27" s="3" t="s">
        <v>78</v>
      </c>
      <c r="K27" s="3" t="s">
        <v>79</v>
      </c>
      <c r="L27" s="3" t="s">
        <v>80</v>
      </c>
      <c r="M27" s="3" t="s">
        <v>81</v>
      </c>
      <c r="N27" s="3" t="s">
        <v>82</v>
      </c>
      <c r="O27" s="3" t="s">
        <v>537</v>
      </c>
      <c r="P27" s="3" t="s">
        <v>538</v>
      </c>
      <c r="Q27" s="3" t="s">
        <v>21</v>
      </c>
      <c r="R27" s="3" t="s">
        <v>21</v>
      </c>
      <c r="S27" s="3" t="s">
        <v>21</v>
      </c>
      <c r="T27" s="3" t="s">
        <v>94</v>
      </c>
      <c r="U27" s="3" t="s">
        <v>539</v>
      </c>
      <c r="V27" s="3" t="s">
        <v>540</v>
      </c>
      <c r="W27" s="3" t="s">
        <v>87</v>
      </c>
    </row>
    <row r="28" s="1" customFormat="1" ht="12.75" spans="1:23">
      <c r="A28" s="3" t="s">
        <v>541</v>
      </c>
      <c r="B28" s="3" t="s">
        <v>541</v>
      </c>
      <c r="C28" s="3" t="s">
        <v>542</v>
      </c>
      <c r="D28" s="3" t="s">
        <v>543</v>
      </c>
      <c r="E28" s="3" t="s">
        <v>544</v>
      </c>
      <c r="F28" s="3" t="s">
        <v>545</v>
      </c>
      <c r="G28" s="3" t="s">
        <v>161</v>
      </c>
      <c r="H28" s="3">
        <v>50</v>
      </c>
      <c r="I28" s="3" t="s">
        <v>77</v>
      </c>
      <c r="J28" s="3" t="s">
        <v>78</v>
      </c>
      <c r="K28" s="3" t="s">
        <v>79</v>
      </c>
      <c r="L28" s="3" t="s">
        <v>80</v>
      </c>
      <c r="M28" s="3" t="s">
        <v>81</v>
      </c>
      <c r="N28" s="3" t="s">
        <v>82</v>
      </c>
      <c r="O28" s="3" t="s">
        <v>546</v>
      </c>
      <c r="P28" s="3" t="s">
        <v>547</v>
      </c>
      <c r="Q28" s="3" t="s">
        <v>21</v>
      </c>
      <c r="R28" s="3" t="s">
        <v>21</v>
      </c>
      <c r="S28" s="3" t="s">
        <v>21</v>
      </c>
      <c r="T28" s="3" t="s">
        <v>85</v>
      </c>
      <c r="U28" s="3" t="s">
        <v>72</v>
      </c>
      <c r="V28" s="3" t="s">
        <v>548</v>
      </c>
      <c r="W28" s="3" t="s">
        <v>87</v>
      </c>
    </row>
    <row r="29" s="1" customFormat="1" ht="12.75" spans="1:23">
      <c r="A29" s="3" t="s">
        <v>549</v>
      </c>
      <c r="B29" s="3" t="s">
        <v>549</v>
      </c>
      <c r="C29" s="3" t="s">
        <v>550</v>
      </c>
      <c r="D29" s="3" t="s">
        <v>551</v>
      </c>
      <c r="E29" s="3" t="s">
        <v>381</v>
      </c>
      <c r="F29" s="3" t="s">
        <v>552</v>
      </c>
      <c r="G29" s="3" t="s">
        <v>161</v>
      </c>
      <c r="H29" s="3">
        <v>3000</v>
      </c>
      <c r="I29" s="3" t="s">
        <v>77</v>
      </c>
      <c r="J29" s="3" t="s">
        <v>78</v>
      </c>
      <c r="K29" s="3" t="s">
        <v>79</v>
      </c>
      <c r="L29" s="3" t="s">
        <v>80</v>
      </c>
      <c r="M29" s="3" t="s">
        <v>81</v>
      </c>
      <c r="N29" s="3" t="s">
        <v>82</v>
      </c>
      <c r="O29" s="3" t="s">
        <v>553</v>
      </c>
      <c r="P29" s="3" t="s">
        <v>554</v>
      </c>
      <c r="Q29" s="3" t="s">
        <v>21</v>
      </c>
      <c r="R29" s="3" t="s">
        <v>21</v>
      </c>
      <c r="S29" s="3" t="s">
        <v>21</v>
      </c>
      <c r="T29" s="3" t="s">
        <v>94</v>
      </c>
      <c r="U29" s="3" t="s">
        <v>550</v>
      </c>
      <c r="V29" s="3" t="s">
        <v>555</v>
      </c>
      <c r="W29" s="3" t="s">
        <v>87</v>
      </c>
    </row>
    <row r="30" s="1" customFormat="1" ht="12.75" spans="1:23">
      <c r="A30" s="3" t="s">
        <v>556</v>
      </c>
      <c r="B30" s="3" t="s">
        <v>556</v>
      </c>
      <c r="C30" s="3" t="s">
        <v>557</v>
      </c>
      <c r="D30" s="3" t="s">
        <v>558</v>
      </c>
      <c r="E30" s="3" t="s">
        <v>559</v>
      </c>
      <c r="F30" s="3" t="s">
        <v>560</v>
      </c>
      <c r="G30" s="3" t="s">
        <v>161</v>
      </c>
      <c r="H30" s="3">
        <v>1.5</v>
      </c>
      <c r="I30" s="3" t="s">
        <v>77</v>
      </c>
      <c r="J30" s="3" t="s">
        <v>78</v>
      </c>
      <c r="K30" s="3" t="s">
        <v>79</v>
      </c>
      <c r="L30" s="3" t="s">
        <v>80</v>
      </c>
      <c r="M30" s="3" t="s">
        <v>81</v>
      </c>
      <c r="N30" s="3" t="s">
        <v>82</v>
      </c>
      <c r="O30" s="3" t="s">
        <v>561</v>
      </c>
      <c r="P30" s="3" t="s">
        <v>562</v>
      </c>
      <c r="Q30" s="3" t="s">
        <v>21</v>
      </c>
      <c r="R30" s="3" t="s">
        <v>21</v>
      </c>
      <c r="S30" s="3" t="s">
        <v>21</v>
      </c>
      <c r="T30" s="3" t="s">
        <v>85</v>
      </c>
      <c r="U30" s="3" t="s">
        <v>72</v>
      </c>
      <c r="V30" s="3" t="s">
        <v>563</v>
      </c>
      <c r="W30" s="3" t="s">
        <v>87</v>
      </c>
    </row>
    <row r="31" s="1" customFormat="1" ht="12.75" spans="1:23">
      <c r="A31" s="3" t="s">
        <v>564</v>
      </c>
      <c r="B31" s="3" t="s">
        <v>564</v>
      </c>
      <c r="C31" s="3" t="s">
        <v>72</v>
      </c>
      <c r="D31" s="3" t="s">
        <v>565</v>
      </c>
      <c r="E31" s="3" t="s">
        <v>477</v>
      </c>
      <c r="F31" s="3" t="s">
        <v>566</v>
      </c>
      <c r="G31" s="3" t="s">
        <v>161</v>
      </c>
      <c r="H31" s="3">
        <v>10</v>
      </c>
      <c r="I31" s="3" t="s">
        <v>77</v>
      </c>
      <c r="J31" s="3" t="s">
        <v>78</v>
      </c>
      <c r="K31" s="3" t="s">
        <v>79</v>
      </c>
      <c r="L31" s="3" t="s">
        <v>80</v>
      </c>
      <c r="M31" s="3" t="s">
        <v>81</v>
      </c>
      <c r="N31" s="3" t="s">
        <v>82</v>
      </c>
      <c r="O31" s="3" t="s">
        <v>567</v>
      </c>
      <c r="P31" s="3" t="s">
        <v>568</v>
      </c>
      <c r="Q31" s="3" t="s">
        <v>21</v>
      </c>
      <c r="R31" s="3" t="s">
        <v>21</v>
      </c>
      <c r="S31" s="3" t="s">
        <v>21</v>
      </c>
      <c r="T31" s="3" t="s">
        <v>85</v>
      </c>
      <c r="U31" s="3" t="s">
        <v>72</v>
      </c>
      <c r="V31" s="3" t="s">
        <v>569</v>
      </c>
      <c r="W31" s="3" t="s">
        <v>87</v>
      </c>
    </row>
    <row r="32" s="1" customFormat="1" ht="12.75" spans="1:23">
      <c r="A32" s="3" t="s">
        <v>570</v>
      </c>
      <c r="B32" s="3" t="s">
        <v>570</v>
      </c>
      <c r="C32" s="3" t="s">
        <v>571</v>
      </c>
      <c r="D32" s="3" t="s">
        <v>572</v>
      </c>
      <c r="E32" s="3" t="s">
        <v>381</v>
      </c>
      <c r="F32" s="3" t="s">
        <v>573</v>
      </c>
      <c r="G32" s="3" t="s">
        <v>218</v>
      </c>
      <c r="H32" s="3">
        <v>1000</v>
      </c>
      <c r="I32" s="3" t="s">
        <v>77</v>
      </c>
      <c r="J32" s="3" t="s">
        <v>78</v>
      </c>
      <c r="K32" s="3" t="s">
        <v>79</v>
      </c>
      <c r="L32" s="3" t="s">
        <v>80</v>
      </c>
      <c r="M32" s="3" t="s">
        <v>81</v>
      </c>
      <c r="N32" s="3" t="s">
        <v>82</v>
      </c>
      <c r="O32" s="3" t="s">
        <v>574</v>
      </c>
      <c r="P32" s="3" t="s">
        <v>575</v>
      </c>
      <c r="Q32" s="3" t="s">
        <v>21</v>
      </c>
      <c r="R32" s="3" t="s">
        <v>21</v>
      </c>
      <c r="S32" s="3" t="s">
        <v>21</v>
      </c>
      <c r="T32" s="3" t="s">
        <v>94</v>
      </c>
      <c r="U32" s="3" t="s">
        <v>571</v>
      </c>
      <c r="V32" s="3" t="s">
        <v>576</v>
      </c>
      <c r="W32" s="3" t="s">
        <v>87</v>
      </c>
    </row>
    <row r="33" s="1" customFormat="1" ht="12.75" spans="1:23">
      <c r="A33" s="3" t="s">
        <v>577</v>
      </c>
      <c r="B33" s="3" t="s">
        <v>577</v>
      </c>
      <c r="C33" s="3" t="s">
        <v>578</v>
      </c>
      <c r="D33" s="3" t="s">
        <v>579</v>
      </c>
      <c r="E33" s="3" t="s">
        <v>477</v>
      </c>
      <c r="F33" s="3" t="s">
        <v>580</v>
      </c>
      <c r="G33" s="3" t="s">
        <v>218</v>
      </c>
      <c r="H33" s="3">
        <v>5</v>
      </c>
      <c r="I33" s="3" t="s">
        <v>77</v>
      </c>
      <c r="J33" s="3" t="s">
        <v>78</v>
      </c>
      <c r="K33" s="3" t="s">
        <v>79</v>
      </c>
      <c r="L33" s="3" t="s">
        <v>80</v>
      </c>
      <c r="M33" s="3" t="s">
        <v>81</v>
      </c>
      <c r="N33" s="3" t="s">
        <v>82</v>
      </c>
      <c r="O33" s="3" t="s">
        <v>581</v>
      </c>
      <c r="P33" s="3" t="s">
        <v>582</v>
      </c>
      <c r="Q33" s="3" t="s">
        <v>21</v>
      </c>
      <c r="R33" s="3" t="s">
        <v>21</v>
      </c>
      <c r="S33" s="3" t="s">
        <v>21</v>
      </c>
      <c r="T33" s="3" t="s">
        <v>85</v>
      </c>
      <c r="U33" s="3" t="s">
        <v>72</v>
      </c>
      <c r="V33" s="3" t="s">
        <v>583</v>
      </c>
      <c r="W33" s="3" t="s">
        <v>87</v>
      </c>
    </row>
    <row r="34" s="1" customFormat="1" ht="12.75" spans="1:23">
      <c r="A34" s="3" t="s">
        <v>584</v>
      </c>
      <c r="B34" s="3" t="s">
        <v>584</v>
      </c>
      <c r="C34" s="3" t="s">
        <v>585</v>
      </c>
      <c r="D34" s="3" t="s">
        <v>586</v>
      </c>
      <c r="E34" s="3" t="s">
        <v>367</v>
      </c>
      <c r="F34" s="3" t="s">
        <v>587</v>
      </c>
      <c r="G34" s="3" t="s">
        <v>218</v>
      </c>
      <c r="H34" s="3">
        <v>200</v>
      </c>
      <c r="I34" s="3" t="s">
        <v>77</v>
      </c>
      <c r="J34" s="3" t="s">
        <v>78</v>
      </c>
      <c r="K34" s="3" t="s">
        <v>79</v>
      </c>
      <c r="L34" s="3" t="s">
        <v>80</v>
      </c>
      <c r="M34" s="3" t="s">
        <v>81</v>
      </c>
      <c r="N34" s="3" t="s">
        <v>82</v>
      </c>
      <c r="O34" s="3" t="s">
        <v>588</v>
      </c>
      <c r="P34" s="3" t="s">
        <v>589</v>
      </c>
      <c r="Q34" s="3" t="s">
        <v>21</v>
      </c>
      <c r="R34" s="3" t="s">
        <v>21</v>
      </c>
      <c r="S34" s="3" t="s">
        <v>21</v>
      </c>
      <c r="T34" s="3" t="s">
        <v>85</v>
      </c>
      <c r="U34" s="3" t="s">
        <v>72</v>
      </c>
      <c r="V34" s="3" t="s">
        <v>590</v>
      </c>
      <c r="W34" s="3" t="s">
        <v>87</v>
      </c>
    </row>
    <row r="35" s="1" customFormat="1" ht="12.75" spans="1:23">
      <c r="A35" s="3" t="s">
        <v>591</v>
      </c>
      <c r="B35" s="3" t="s">
        <v>591</v>
      </c>
      <c r="C35" s="3" t="s">
        <v>72</v>
      </c>
      <c r="D35" s="3" t="s">
        <v>592</v>
      </c>
      <c r="E35" s="3" t="s">
        <v>477</v>
      </c>
      <c r="F35" s="3" t="s">
        <v>593</v>
      </c>
      <c r="G35" s="3" t="s">
        <v>218</v>
      </c>
      <c r="H35" s="3">
        <v>20</v>
      </c>
      <c r="I35" s="3" t="s">
        <v>77</v>
      </c>
      <c r="J35" s="3" t="s">
        <v>78</v>
      </c>
      <c r="K35" s="3" t="s">
        <v>79</v>
      </c>
      <c r="L35" s="3" t="s">
        <v>80</v>
      </c>
      <c r="M35" s="3" t="s">
        <v>81</v>
      </c>
      <c r="N35" s="3" t="s">
        <v>82</v>
      </c>
      <c r="O35" s="3" t="s">
        <v>479</v>
      </c>
      <c r="P35" s="3" t="s">
        <v>594</v>
      </c>
      <c r="Q35" s="3" t="s">
        <v>21</v>
      </c>
      <c r="R35" s="3" t="s">
        <v>21</v>
      </c>
      <c r="S35" s="3" t="s">
        <v>21</v>
      </c>
      <c r="T35" s="3" t="s">
        <v>85</v>
      </c>
      <c r="U35" s="3" t="s">
        <v>72</v>
      </c>
      <c r="V35" s="3" t="s">
        <v>595</v>
      </c>
      <c r="W35" s="3" t="s">
        <v>87</v>
      </c>
    </row>
    <row r="36" s="1" customFormat="1" ht="12.75" spans="1:23">
      <c r="A36" s="3" t="s">
        <v>596</v>
      </c>
      <c r="B36" s="3" t="s">
        <v>596</v>
      </c>
      <c r="C36" s="3" t="s">
        <v>597</v>
      </c>
      <c r="D36" s="3" t="s">
        <v>598</v>
      </c>
      <c r="E36" s="3" t="s">
        <v>381</v>
      </c>
      <c r="F36" s="3" t="s">
        <v>599</v>
      </c>
      <c r="G36" s="3" t="s">
        <v>218</v>
      </c>
      <c r="H36" s="3">
        <v>4000</v>
      </c>
      <c r="I36" s="3" t="s">
        <v>77</v>
      </c>
      <c r="J36" s="3" t="s">
        <v>78</v>
      </c>
      <c r="K36" s="3" t="s">
        <v>79</v>
      </c>
      <c r="L36" s="3" t="s">
        <v>80</v>
      </c>
      <c r="M36" s="3" t="s">
        <v>81</v>
      </c>
      <c r="N36" s="3" t="s">
        <v>82</v>
      </c>
      <c r="O36" s="3" t="s">
        <v>600</v>
      </c>
      <c r="P36" s="3" t="s">
        <v>601</v>
      </c>
      <c r="Q36" s="3" t="s">
        <v>21</v>
      </c>
      <c r="R36" s="3" t="s">
        <v>21</v>
      </c>
      <c r="S36" s="3" t="s">
        <v>21</v>
      </c>
      <c r="T36" s="3" t="s">
        <v>94</v>
      </c>
      <c r="U36" s="3" t="s">
        <v>597</v>
      </c>
      <c r="V36" s="3" t="s">
        <v>602</v>
      </c>
      <c r="W36" s="3" t="s">
        <v>87</v>
      </c>
    </row>
    <row r="37" s="1" customFormat="1" ht="12.75" spans="1:23">
      <c r="A37" s="3" t="s">
        <v>603</v>
      </c>
      <c r="B37" s="3" t="s">
        <v>603</v>
      </c>
      <c r="C37" s="3" t="s">
        <v>72</v>
      </c>
      <c r="D37" s="3" t="s">
        <v>604</v>
      </c>
      <c r="E37" s="3" t="s">
        <v>477</v>
      </c>
      <c r="F37" s="3" t="s">
        <v>605</v>
      </c>
      <c r="G37" s="3" t="s">
        <v>218</v>
      </c>
      <c r="H37" s="3">
        <v>50</v>
      </c>
      <c r="I37" s="3" t="s">
        <v>77</v>
      </c>
      <c r="J37" s="3" t="s">
        <v>78</v>
      </c>
      <c r="K37" s="3" t="s">
        <v>79</v>
      </c>
      <c r="L37" s="3" t="s">
        <v>80</v>
      </c>
      <c r="M37" s="3" t="s">
        <v>81</v>
      </c>
      <c r="N37" s="3" t="s">
        <v>82</v>
      </c>
      <c r="O37" s="3" t="s">
        <v>492</v>
      </c>
      <c r="P37" s="3" t="s">
        <v>606</v>
      </c>
      <c r="Q37" s="3" t="s">
        <v>21</v>
      </c>
      <c r="R37" s="3" t="s">
        <v>21</v>
      </c>
      <c r="S37" s="3" t="s">
        <v>21</v>
      </c>
      <c r="T37" s="3" t="s">
        <v>85</v>
      </c>
      <c r="U37" s="3" t="s">
        <v>72</v>
      </c>
      <c r="V37" s="3" t="s">
        <v>607</v>
      </c>
      <c r="W37" s="3" t="s">
        <v>87</v>
      </c>
    </row>
    <row r="38" s="1" customFormat="1" ht="12.75" spans="1:23">
      <c r="A38" s="3" t="s">
        <v>608</v>
      </c>
      <c r="B38" s="3" t="s">
        <v>608</v>
      </c>
      <c r="C38" s="3" t="s">
        <v>609</v>
      </c>
      <c r="D38" s="3" t="s">
        <v>610</v>
      </c>
      <c r="E38" s="3" t="s">
        <v>477</v>
      </c>
      <c r="F38" s="3" t="s">
        <v>611</v>
      </c>
      <c r="G38" s="3" t="s">
        <v>218</v>
      </c>
      <c r="H38" s="3">
        <v>50</v>
      </c>
      <c r="I38" s="3" t="s">
        <v>77</v>
      </c>
      <c r="J38" s="3" t="s">
        <v>78</v>
      </c>
      <c r="K38" s="3" t="s">
        <v>79</v>
      </c>
      <c r="L38" s="3" t="s">
        <v>80</v>
      </c>
      <c r="M38" s="3" t="s">
        <v>81</v>
      </c>
      <c r="N38" s="3" t="s">
        <v>82</v>
      </c>
      <c r="O38" s="3" t="s">
        <v>492</v>
      </c>
      <c r="P38" s="3" t="s">
        <v>612</v>
      </c>
      <c r="Q38" s="3" t="s">
        <v>21</v>
      </c>
      <c r="R38" s="3" t="s">
        <v>21</v>
      </c>
      <c r="S38" s="3" t="s">
        <v>21</v>
      </c>
      <c r="T38" s="3" t="s">
        <v>85</v>
      </c>
      <c r="U38" s="3" t="s">
        <v>72</v>
      </c>
      <c r="V38" s="3" t="s">
        <v>613</v>
      </c>
      <c r="W38" s="3" t="s">
        <v>87</v>
      </c>
    </row>
    <row r="39" s="1" customFormat="1" ht="12.75" spans="1:23">
      <c r="A39" s="3" t="s">
        <v>614</v>
      </c>
      <c r="B39" s="3" t="s">
        <v>614</v>
      </c>
      <c r="C39" s="3" t="s">
        <v>615</v>
      </c>
      <c r="D39" s="3" t="s">
        <v>616</v>
      </c>
      <c r="E39" s="3" t="s">
        <v>477</v>
      </c>
      <c r="F39" s="3" t="s">
        <v>617</v>
      </c>
      <c r="G39" s="3" t="s">
        <v>218</v>
      </c>
      <c r="H39" s="3">
        <v>3</v>
      </c>
      <c r="I39" s="3" t="s">
        <v>77</v>
      </c>
      <c r="J39" s="3" t="s">
        <v>78</v>
      </c>
      <c r="K39" s="3" t="s">
        <v>79</v>
      </c>
      <c r="L39" s="3" t="s">
        <v>80</v>
      </c>
      <c r="M39" s="3" t="s">
        <v>81</v>
      </c>
      <c r="N39" s="3" t="s">
        <v>82</v>
      </c>
      <c r="O39" s="3" t="s">
        <v>618</v>
      </c>
      <c r="P39" s="3" t="s">
        <v>619</v>
      </c>
      <c r="Q39" s="3" t="s">
        <v>21</v>
      </c>
      <c r="R39" s="3" t="s">
        <v>21</v>
      </c>
      <c r="S39" s="3" t="s">
        <v>21</v>
      </c>
      <c r="T39" s="3" t="s">
        <v>85</v>
      </c>
      <c r="U39" s="3" t="s">
        <v>72</v>
      </c>
      <c r="V39" s="3" t="s">
        <v>620</v>
      </c>
      <c r="W39" s="3" t="s">
        <v>87</v>
      </c>
    </row>
    <row r="40" s="1" customFormat="1" ht="12.75" spans="1:23">
      <c r="A40" s="3" t="s">
        <v>621</v>
      </c>
      <c r="B40" s="3" t="s">
        <v>621</v>
      </c>
      <c r="C40" s="3" t="s">
        <v>72</v>
      </c>
      <c r="D40" s="3" t="s">
        <v>622</v>
      </c>
      <c r="E40" s="3" t="s">
        <v>477</v>
      </c>
      <c r="F40" s="3" t="s">
        <v>623</v>
      </c>
      <c r="G40" s="3" t="s">
        <v>218</v>
      </c>
      <c r="H40" s="3">
        <v>2</v>
      </c>
      <c r="I40" s="3" t="s">
        <v>77</v>
      </c>
      <c r="J40" s="3" t="s">
        <v>78</v>
      </c>
      <c r="K40" s="3" t="s">
        <v>79</v>
      </c>
      <c r="L40" s="3" t="s">
        <v>80</v>
      </c>
      <c r="M40" s="3" t="s">
        <v>81</v>
      </c>
      <c r="N40" s="3" t="s">
        <v>82</v>
      </c>
      <c r="O40" s="3" t="s">
        <v>624</v>
      </c>
      <c r="P40" s="3" t="s">
        <v>625</v>
      </c>
      <c r="Q40" s="3" t="s">
        <v>21</v>
      </c>
      <c r="R40" s="3" t="s">
        <v>21</v>
      </c>
      <c r="S40" s="3" t="s">
        <v>21</v>
      </c>
      <c r="T40" s="3" t="s">
        <v>85</v>
      </c>
      <c r="U40" s="3" t="s">
        <v>72</v>
      </c>
      <c r="V40" s="3" t="s">
        <v>626</v>
      </c>
      <c r="W40" s="3" t="s">
        <v>87</v>
      </c>
    </row>
    <row r="41" s="1" customFormat="1" ht="12.75" spans="1:23">
      <c r="A41" s="3" t="s">
        <v>627</v>
      </c>
      <c r="B41" s="3" t="s">
        <v>627</v>
      </c>
      <c r="C41" s="3" t="s">
        <v>72</v>
      </c>
      <c r="D41" s="3" t="s">
        <v>628</v>
      </c>
      <c r="E41" s="3" t="s">
        <v>477</v>
      </c>
      <c r="F41" s="3" t="s">
        <v>629</v>
      </c>
      <c r="G41" s="3" t="s">
        <v>218</v>
      </c>
      <c r="H41" s="3">
        <v>2</v>
      </c>
      <c r="I41" s="3" t="s">
        <v>77</v>
      </c>
      <c r="J41" s="3" t="s">
        <v>78</v>
      </c>
      <c r="K41" s="3" t="s">
        <v>79</v>
      </c>
      <c r="L41" s="3" t="s">
        <v>80</v>
      </c>
      <c r="M41" s="3" t="s">
        <v>81</v>
      </c>
      <c r="N41" s="3" t="s">
        <v>82</v>
      </c>
      <c r="O41" s="3" t="s">
        <v>624</v>
      </c>
      <c r="P41" s="3" t="s">
        <v>630</v>
      </c>
      <c r="Q41" s="3" t="s">
        <v>21</v>
      </c>
      <c r="R41" s="3" t="s">
        <v>21</v>
      </c>
      <c r="S41" s="3" t="s">
        <v>21</v>
      </c>
      <c r="T41" s="3" t="s">
        <v>85</v>
      </c>
      <c r="U41" s="3" t="s">
        <v>72</v>
      </c>
      <c r="V41" s="3" t="s">
        <v>631</v>
      </c>
      <c r="W41" s="3" t="s">
        <v>87</v>
      </c>
    </row>
    <row r="42" s="1" customFormat="1" ht="12.75" spans="1:23">
      <c r="A42" s="3" t="s">
        <v>632</v>
      </c>
      <c r="B42" s="3" t="s">
        <v>632</v>
      </c>
      <c r="C42" s="3" t="s">
        <v>72</v>
      </c>
      <c r="D42" s="3" t="s">
        <v>633</v>
      </c>
      <c r="E42" s="3" t="s">
        <v>477</v>
      </c>
      <c r="F42" s="3" t="s">
        <v>634</v>
      </c>
      <c r="G42" s="3" t="s">
        <v>218</v>
      </c>
      <c r="H42" s="3">
        <v>2</v>
      </c>
      <c r="I42" s="3" t="s">
        <v>77</v>
      </c>
      <c r="J42" s="3" t="s">
        <v>78</v>
      </c>
      <c r="K42" s="3" t="s">
        <v>79</v>
      </c>
      <c r="L42" s="3" t="s">
        <v>80</v>
      </c>
      <c r="M42" s="3" t="s">
        <v>81</v>
      </c>
      <c r="N42" s="3" t="s">
        <v>82</v>
      </c>
      <c r="O42" s="3" t="s">
        <v>624</v>
      </c>
      <c r="P42" s="3" t="s">
        <v>635</v>
      </c>
      <c r="Q42" s="3" t="s">
        <v>21</v>
      </c>
      <c r="R42" s="3" t="s">
        <v>21</v>
      </c>
      <c r="S42" s="3" t="s">
        <v>21</v>
      </c>
      <c r="T42" s="3" t="s">
        <v>85</v>
      </c>
      <c r="U42" s="3" t="s">
        <v>72</v>
      </c>
      <c r="V42" s="3" t="s">
        <v>636</v>
      </c>
      <c r="W42" s="3" t="s">
        <v>87</v>
      </c>
    </row>
    <row r="43" s="1" customFormat="1" ht="12.75" spans="1:23">
      <c r="A43" s="3" t="s">
        <v>637</v>
      </c>
      <c r="B43" s="3" t="s">
        <v>637</v>
      </c>
      <c r="C43" s="3" t="s">
        <v>638</v>
      </c>
      <c r="D43" s="3" t="s">
        <v>639</v>
      </c>
      <c r="E43" s="3" t="s">
        <v>477</v>
      </c>
      <c r="F43" s="3" t="s">
        <v>640</v>
      </c>
      <c r="G43" s="3" t="s">
        <v>218</v>
      </c>
      <c r="H43" s="3">
        <v>2</v>
      </c>
      <c r="I43" s="3" t="s">
        <v>77</v>
      </c>
      <c r="J43" s="3" t="s">
        <v>78</v>
      </c>
      <c r="K43" s="3" t="s">
        <v>79</v>
      </c>
      <c r="L43" s="3" t="s">
        <v>80</v>
      </c>
      <c r="M43" s="3" t="s">
        <v>81</v>
      </c>
      <c r="N43" s="3" t="s">
        <v>82</v>
      </c>
      <c r="O43" s="3" t="s">
        <v>624</v>
      </c>
      <c r="P43" s="3" t="s">
        <v>641</v>
      </c>
      <c r="Q43" s="3" t="s">
        <v>21</v>
      </c>
      <c r="R43" s="3" t="s">
        <v>21</v>
      </c>
      <c r="S43" s="3" t="s">
        <v>21</v>
      </c>
      <c r="T43" s="3" t="s">
        <v>85</v>
      </c>
      <c r="U43" s="3" t="s">
        <v>72</v>
      </c>
      <c r="V43" s="3" t="s">
        <v>642</v>
      </c>
      <c r="W43" s="3" t="s">
        <v>87</v>
      </c>
    </row>
    <row r="44" s="1" customFormat="1" ht="12.75" spans="1:23">
      <c r="A44" s="3" t="s">
        <v>643</v>
      </c>
      <c r="B44" s="3" t="s">
        <v>643</v>
      </c>
      <c r="C44" s="3" t="s">
        <v>72</v>
      </c>
      <c r="D44" s="3" t="s">
        <v>644</v>
      </c>
      <c r="E44" s="3" t="s">
        <v>477</v>
      </c>
      <c r="F44" s="3" t="s">
        <v>645</v>
      </c>
      <c r="G44" s="3" t="s">
        <v>218</v>
      </c>
      <c r="H44" s="3">
        <v>5</v>
      </c>
      <c r="I44" s="3" t="s">
        <v>77</v>
      </c>
      <c r="J44" s="3" t="s">
        <v>78</v>
      </c>
      <c r="K44" s="3" t="s">
        <v>79</v>
      </c>
      <c r="L44" s="3" t="s">
        <v>80</v>
      </c>
      <c r="M44" s="3" t="s">
        <v>81</v>
      </c>
      <c r="N44" s="3" t="s">
        <v>82</v>
      </c>
      <c r="O44" s="3" t="s">
        <v>581</v>
      </c>
      <c r="P44" s="3" t="s">
        <v>646</v>
      </c>
      <c r="Q44" s="3" t="s">
        <v>21</v>
      </c>
      <c r="R44" s="3" t="s">
        <v>21</v>
      </c>
      <c r="S44" s="3" t="s">
        <v>21</v>
      </c>
      <c r="T44" s="3" t="s">
        <v>85</v>
      </c>
      <c r="U44" s="3" t="s">
        <v>72</v>
      </c>
      <c r="V44" s="3" t="s">
        <v>647</v>
      </c>
      <c r="W44" s="3" t="s">
        <v>87</v>
      </c>
    </row>
    <row r="45" s="1" customFormat="1" ht="12.75" spans="1:23">
      <c r="A45" s="3" t="s">
        <v>648</v>
      </c>
      <c r="B45" s="3" t="s">
        <v>648</v>
      </c>
      <c r="C45" s="3" t="s">
        <v>649</v>
      </c>
      <c r="D45" s="3" t="s">
        <v>650</v>
      </c>
      <c r="E45" s="3" t="s">
        <v>477</v>
      </c>
      <c r="F45" s="3" t="s">
        <v>651</v>
      </c>
      <c r="G45" s="3" t="s">
        <v>21</v>
      </c>
      <c r="H45" s="3">
        <v>2</v>
      </c>
      <c r="I45" s="3" t="s">
        <v>77</v>
      </c>
      <c r="J45" s="3" t="s">
        <v>78</v>
      </c>
      <c r="K45" s="3" t="s">
        <v>79</v>
      </c>
      <c r="L45" s="3" t="s">
        <v>80</v>
      </c>
      <c r="M45" s="3" t="s">
        <v>81</v>
      </c>
      <c r="N45" s="3" t="s">
        <v>82</v>
      </c>
      <c r="O45" s="3" t="s">
        <v>624</v>
      </c>
      <c r="P45" s="3" t="s">
        <v>21</v>
      </c>
      <c r="Q45" s="3" t="s">
        <v>21</v>
      </c>
      <c r="R45" s="3" t="s">
        <v>21</v>
      </c>
      <c r="S45" s="3" t="s">
        <v>21</v>
      </c>
      <c r="T45" s="3" t="s">
        <v>85</v>
      </c>
      <c r="U45" s="3" t="s">
        <v>21</v>
      </c>
      <c r="V45" s="3" t="s">
        <v>652</v>
      </c>
      <c r="W45" s="3" t="s">
        <v>87</v>
      </c>
    </row>
    <row r="46" s="1" customFormat="1" ht="12.75" spans="1:23">
      <c r="A46" s="3" t="s">
        <v>653</v>
      </c>
      <c r="B46" s="3" t="s">
        <v>653</v>
      </c>
      <c r="C46" s="3" t="s">
        <v>654</v>
      </c>
      <c r="D46" s="3" t="s">
        <v>655</v>
      </c>
      <c r="E46" s="3" t="s">
        <v>477</v>
      </c>
      <c r="F46" s="3" t="s">
        <v>656</v>
      </c>
      <c r="G46" s="3" t="s">
        <v>218</v>
      </c>
      <c r="H46" s="3">
        <v>20</v>
      </c>
      <c r="I46" s="3" t="s">
        <v>77</v>
      </c>
      <c r="J46" s="3" t="s">
        <v>78</v>
      </c>
      <c r="K46" s="3" t="s">
        <v>79</v>
      </c>
      <c r="L46" s="3" t="s">
        <v>80</v>
      </c>
      <c r="M46" s="3" t="s">
        <v>81</v>
      </c>
      <c r="N46" s="3" t="s">
        <v>82</v>
      </c>
      <c r="O46" s="3" t="s">
        <v>479</v>
      </c>
      <c r="P46" s="3" t="s">
        <v>657</v>
      </c>
      <c r="Q46" s="3" t="s">
        <v>21</v>
      </c>
      <c r="R46" s="3" t="s">
        <v>21</v>
      </c>
      <c r="S46" s="3" t="s">
        <v>21</v>
      </c>
      <c r="T46" s="3" t="s">
        <v>85</v>
      </c>
      <c r="U46" s="3" t="s">
        <v>72</v>
      </c>
      <c r="V46" s="3" t="s">
        <v>658</v>
      </c>
      <c r="W46" s="3" t="s">
        <v>87</v>
      </c>
    </row>
    <row r="47" s="1" customFormat="1" ht="12.75" spans="1:23">
      <c r="A47" s="3" t="s">
        <v>659</v>
      </c>
      <c r="B47" s="3" t="s">
        <v>659</v>
      </c>
      <c r="C47" s="3" t="s">
        <v>72</v>
      </c>
      <c r="D47" s="3" t="s">
        <v>660</v>
      </c>
      <c r="E47" s="3" t="s">
        <v>477</v>
      </c>
      <c r="F47" s="3" t="s">
        <v>661</v>
      </c>
      <c r="G47" s="3" t="s">
        <v>218</v>
      </c>
      <c r="H47" s="3">
        <v>5</v>
      </c>
      <c r="I47" s="3" t="s">
        <v>77</v>
      </c>
      <c r="J47" s="3" t="s">
        <v>78</v>
      </c>
      <c r="K47" s="3" t="s">
        <v>79</v>
      </c>
      <c r="L47" s="3" t="s">
        <v>80</v>
      </c>
      <c r="M47" s="3" t="s">
        <v>81</v>
      </c>
      <c r="N47" s="3" t="s">
        <v>82</v>
      </c>
      <c r="O47" s="3" t="s">
        <v>581</v>
      </c>
      <c r="P47" s="3" t="s">
        <v>662</v>
      </c>
      <c r="Q47" s="3" t="s">
        <v>21</v>
      </c>
      <c r="R47" s="3" t="s">
        <v>21</v>
      </c>
      <c r="S47" s="3" t="s">
        <v>21</v>
      </c>
      <c r="T47" s="3" t="s">
        <v>85</v>
      </c>
      <c r="U47" s="3" t="s">
        <v>72</v>
      </c>
      <c r="V47" s="3" t="s">
        <v>663</v>
      </c>
      <c r="W47" s="3" t="s">
        <v>87</v>
      </c>
    </row>
    <row r="48" s="1" customFormat="1" ht="12.75" spans="1:23">
      <c r="A48" s="3" t="s">
        <v>664</v>
      </c>
      <c r="B48" s="3" t="s">
        <v>664</v>
      </c>
      <c r="C48" s="3" t="s">
        <v>72</v>
      </c>
      <c r="D48" s="3" t="s">
        <v>665</v>
      </c>
      <c r="E48" s="3" t="s">
        <v>477</v>
      </c>
      <c r="F48" s="3" t="s">
        <v>666</v>
      </c>
      <c r="G48" s="3" t="s">
        <v>218</v>
      </c>
      <c r="H48" s="3">
        <v>2</v>
      </c>
      <c r="I48" s="3" t="s">
        <v>77</v>
      </c>
      <c r="J48" s="3" t="s">
        <v>78</v>
      </c>
      <c r="K48" s="3" t="s">
        <v>79</v>
      </c>
      <c r="L48" s="3" t="s">
        <v>80</v>
      </c>
      <c r="M48" s="3" t="s">
        <v>81</v>
      </c>
      <c r="N48" s="3" t="s">
        <v>82</v>
      </c>
      <c r="O48" s="3" t="s">
        <v>624</v>
      </c>
      <c r="P48" s="3" t="s">
        <v>667</v>
      </c>
      <c r="Q48" s="3" t="s">
        <v>21</v>
      </c>
      <c r="R48" s="3" t="s">
        <v>21</v>
      </c>
      <c r="S48" s="3" t="s">
        <v>21</v>
      </c>
      <c r="T48" s="3" t="s">
        <v>85</v>
      </c>
      <c r="U48" s="3" t="s">
        <v>72</v>
      </c>
      <c r="V48" s="3" t="s">
        <v>668</v>
      </c>
      <c r="W48" s="3" t="s">
        <v>87</v>
      </c>
    </row>
    <row r="49" s="1" customFormat="1" ht="12.75" spans="1:23">
      <c r="A49" s="3" t="s">
        <v>669</v>
      </c>
      <c r="B49" s="3" t="s">
        <v>669</v>
      </c>
      <c r="C49" s="3" t="s">
        <v>72</v>
      </c>
      <c r="D49" s="3" t="s">
        <v>670</v>
      </c>
      <c r="E49" s="3" t="s">
        <v>477</v>
      </c>
      <c r="F49" s="3" t="s">
        <v>671</v>
      </c>
      <c r="G49" s="3" t="s">
        <v>218</v>
      </c>
      <c r="H49" s="3">
        <v>5</v>
      </c>
      <c r="I49" s="3" t="s">
        <v>77</v>
      </c>
      <c r="J49" s="3" t="s">
        <v>78</v>
      </c>
      <c r="K49" s="3" t="s">
        <v>79</v>
      </c>
      <c r="L49" s="3" t="s">
        <v>80</v>
      </c>
      <c r="M49" s="3" t="s">
        <v>81</v>
      </c>
      <c r="N49" s="3" t="s">
        <v>82</v>
      </c>
      <c r="O49" s="3" t="s">
        <v>581</v>
      </c>
      <c r="P49" s="3" t="s">
        <v>672</v>
      </c>
      <c r="Q49" s="3" t="s">
        <v>21</v>
      </c>
      <c r="R49" s="3" t="s">
        <v>21</v>
      </c>
      <c r="S49" s="3" t="s">
        <v>21</v>
      </c>
      <c r="T49" s="3" t="s">
        <v>85</v>
      </c>
      <c r="U49" s="3" t="s">
        <v>72</v>
      </c>
      <c r="V49" s="3" t="s">
        <v>673</v>
      </c>
      <c r="W49" s="3" t="s">
        <v>87</v>
      </c>
    </row>
    <row r="50" s="1" customFormat="1" ht="12.75" spans="1:23">
      <c r="A50" s="3" t="s">
        <v>674</v>
      </c>
      <c r="B50" s="3" t="s">
        <v>674</v>
      </c>
      <c r="C50" s="3" t="s">
        <v>72</v>
      </c>
      <c r="D50" s="3" t="s">
        <v>675</v>
      </c>
      <c r="E50" s="3" t="s">
        <v>477</v>
      </c>
      <c r="F50" s="3" t="s">
        <v>676</v>
      </c>
      <c r="G50" s="3" t="s">
        <v>21</v>
      </c>
      <c r="H50" s="3">
        <v>5</v>
      </c>
      <c r="I50" s="3" t="s">
        <v>77</v>
      </c>
      <c r="J50" s="3" t="s">
        <v>78</v>
      </c>
      <c r="K50" s="3" t="s">
        <v>79</v>
      </c>
      <c r="L50" s="3" t="s">
        <v>80</v>
      </c>
      <c r="M50" s="3" t="s">
        <v>81</v>
      </c>
      <c r="N50" s="3" t="s">
        <v>82</v>
      </c>
      <c r="O50" s="3" t="s">
        <v>581</v>
      </c>
      <c r="P50" s="3" t="s">
        <v>21</v>
      </c>
      <c r="Q50" s="3" t="s">
        <v>21</v>
      </c>
      <c r="R50" s="3" t="s">
        <v>21</v>
      </c>
      <c r="S50" s="3" t="s">
        <v>21</v>
      </c>
      <c r="T50" s="3" t="s">
        <v>85</v>
      </c>
      <c r="U50" s="3" t="s">
        <v>21</v>
      </c>
      <c r="V50" s="3" t="s">
        <v>677</v>
      </c>
      <c r="W50" s="3" t="s">
        <v>87</v>
      </c>
    </row>
    <row r="51" s="1" customFormat="1" ht="12.75" spans="1:23">
      <c r="A51" s="3" t="s">
        <v>678</v>
      </c>
      <c r="B51" s="3" t="s">
        <v>678</v>
      </c>
      <c r="C51" s="3" t="s">
        <v>679</v>
      </c>
      <c r="D51" s="3" t="s">
        <v>680</v>
      </c>
      <c r="E51" s="3" t="s">
        <v>477</v>
      </c>
      <c r="F51" s="3" t="s">
        <v>681</v>
      </c>
      <c r="G51" s="3" t="s">
        <v>218</v>
      </c>
      <c r="H51" s="3">
        <v>5</v>
      </c>
      <c r="I51" s="3" t="s">
        <v>77</v>
      </c>
      <c r="J51" s="3" t="s">
        <v>78</v>
      </c>
      <c r="K51" s="3" t="s">
        <v>79</v>
      </c>
      <c r="L51" s="3" t="s">
        <v>80</v>
      </c>
      <c r="M51" s="3" t="s">
        <v>81</v>
      </c>
      <c r="N51" s="3" t="s">
        <v>82</v>
      </c>
      <c r="O51" s="3" t="s">
        <v>581</v>
      </c>
      <c r="P51" s="3" t="s">
        <v>682</v>
      </c>
      <c r="Q51" s="3" t="s">
        <v>21</v>
      </c>
      <c r="R51" s="3" t="s">
        <v>21</v>
      </c>
      <c r="S51" s="3" t="s">
        <v>21</v>
      </c>
      <c r="T51" s="3" t="s">
        <v>85</v>
      </c>
      <c r="U51" s="3" t="s">
        <v>72</v>
      </c>
      <c r="V51" s="3" t="s">
        <v>683</v>
      </c>
      <c r="W51" s="3" t="s">
        <v>87</v>
      </c>
    </row>
    <row r="52" s="1" customFormat="1" ht="12.75" spans="1:23">
      <c r="A52" s="3" t="s">
        <v>684</v>
      </c>
      <c r="B52" s="3" t="s">
        <v>684</v>
      </c>
      <c r="C52" s="3" t="s">
        <v>72</v>
      </c>
      <c r="D52" s="3" t="s">
        <v>685</v>
      </c>
      <c r="E52" s="3" t="s">
        <v>477</v>
      </c>
      <c r="F52" s="3" t="s">
        <v>686</v>
      </c>
      <c r="G52" s="3" t="s">
        <v>218</v>
      </c>
      <c r="H52" s="3">
        <v>1</v>
      </c>
      <c r="I52" s="3" t="s">
        <v>77</v>
      </c>
      <c r="J52" s="3" t="s">
        <v>78</v>
      </c>
      <c r="K52" s="3" t="s">
        <v>79</v>
      </c>
      <c r="L52" s="3" t="s">
        <v>80</v>
      </c>
      <c r="M52" s="3" t="s">
        <v>81</v>
      </c>
      <c r="N52" s="3" t="s">
        <v>82</v>
      </c>
      <c r="O52" s="3" t="s">
        <v>687</v>
      </c>
      <c r="P52" s="3" t="s">
        <v>688</v>
      </c>
      <c r="Q52" s="3" t="s">
        <v>21</v>
      </c>
      <c r="R52" s="3" t="s">
        <v>21</v>
      </c>
      <c r="S52" s="3" t="s">
        <v>21</v>
      </c>
      <c r="T52" s="3" t="s">
        <v>85</v>
      </c>
      <c r="U52" s="3" t="s">
        <v>72</v>
      </c>
      <c r="V52" s="3" t="s">
        <v>689</v>
      </c>
      <c r="W52" s="3" t="s">
        <v>87</v>
      </c>
    </row>
    <row r="53" s="1" customFormat="1" ht="12.75" spans="1:23">
      <c r="A53" s="3" t="s">
        <v>690</v>
      </c>
      <c r="B53" s="3" t="s">
        <v>690</v>
      </c>
      <c r="C53" s="3" t="s">
        <v>691</v>
      </c>
      <c r="D53" s="3" t="s">
        <v>692</v>
      </c>
      <c r="E53" s="3" t="s">
        <v>477</v>
      </c>
      <c r="F53" s="3" t="s">
        <v>693</v>
      </c>
      <c r="G53" s="3" t="s">
        <v>218</v>
      </c>
      <c r="H53" s="3">
        <v>20</v>
      </c>
      <c r="I53" s="3" t="s">
        <v>77</v>
      </c>
      <c r="J53" s="3" t="s">
        <v>78</v>
      </c>
      <c r="K53" s="3" t="s">
        <v>79</v>
      </c>
      <c r="L53" s="3" t="s">
        <v>80</v>
      </c>
      <c r="M53" s="3" t="s">
        <v>81</v>
      </c>
      <c r="N53" s="3" t="s">
        <v>82</v>
      </c>
      <c r="O53" s="3" t="s">
        <v>479</v>
      </c>
      <c r="P53" s="3" t="s">
        <v>694</v>
      </c>
      <c r="Q53" s="3" t="s">
        <v>21</v>
      </c>
      <c r="R53" s="3" t="s">
        <v>21</v>
      </c>
      <c r="S53" s="3" t="s">
        <v>21</v>
      </c>
      <c r="T53" s="3" t="s">
        <v>85</v>
      </c>
      <c r="U53" s="3" t="s">
        <v>72</v>
      </c>
      <c r="V53" s="3" t="s">
        <v>695</v>
      </c>
      <c r="W53" s="3" t="s">
        <v>87</v>
      </c>
    </row>
    <row r="54" s="1" customFormat="1" ht="12.75" spans="1:23">
      <c r="A54" s="3" t="s">
        <v>696</v>
      </c>
      <c r="B54" s="3" t="s">
        <v>696</v>
      </c>
      <c r="C54" s="3" t="s">
        <v>697</v>
      </c>
      <c r="D54" s="3" t="s">
        <v>698</v>
      </c>
      <c r="E54" s="3" t="s">
        <v>477</v>
      </c>
      <c r="F54" s="3" t="s">
        <v>699</v>
      </c>
      <c r="G54" s="3" t="s">
        <v>218</v>
      </c>
      <c r="H54" s="3">
        <v>100</v>
      </c>
      <c r="I54" s="3" t="s">
        <v>77</v>
      </c>
      <c r="J54" s="3" t="s">
        <v>78</v>
      </c>
      <c r="K54" s="3" t="s">
        <v>79</v>
      </c>
      <c r="L54" s="3" t="s">
        <v>80</v>
      </c>
      <c r="M54" s="3" t="s">
        <v>81</v>
      </c>
      <c r="N54" s="3" t="s">
        <v>82</v>
      </c>
      <c r="O54" s="3" t="s">
        <v>700</v>
      </c>
      <c r="P54" s="3" t="s">
        <v>701</v>
      </c>
      <c r="Q54" s="3" t="s">
        <v>21</v>
      </c>
      <c r="R54" s="3" t="s">
        <v>21</v>
      </c>
      <c r="S54" s="3" t="s">
        <v>21</v>
      </c>
      <c r="T54" s="3" t="s">
        <v>85</v>
      </c>
      <c r="U54" s="3" t="s">
        <v>72</v>
      </c>
      <c r="V54" s="3" t="s">
        <v>702</v>
      </c>
      <c r="W54" s="3" t="s">
        <v>87</v>
      </c>
    </row>
    <row r="55" s="1" customFormat="1" ht="12.75" spans="1:23">
      <c r="A55" s="3" t="s">
        <v>703</v>
      </c>
      <c r="B55" s="3" t="s">
        <v>703</v>
      </c>
      <c r="C55" s="3" t="s">
        <v>697</v>
      </c>
      <c r="D55" s="3" t="s">
        <v>698</v>
      </c>
      <c r="E55" s="3" t="s">
        <v>477</v>
      </c>
      <c r="F55" s="3" t="s">
        <v>704</v>
      </c>
      <c r="G55" s="3" t="s">
        <v>274</v>
      </c>
      <c r="H55" s="3">
        <v>100</v>
      </c>
      <c r="I55" s="3" t="s">
        <v>77</v>
      </c>
      <c r="J55" s="3" t="s">
        <v>78</v>
      </c>
      <c r="K55" s="3" t="s">
        <v>79</v>
      </c>
      <c r="L55" s="3" t="s">
        <v>80</v>
      </c>
      <c r="M55" s="3" t="s">
        <v>81</v>
      </c>
      <c r="N55" s="3" t="s">
        <v>82</v>
      </c>
      <c r="O55" s="3" t="s">
        <v>700</v>
      </c>
      <c r="P55" s="3" t="s">
        <v>705</v>
      </c>
      <c r="Q55" s="3" t="s">
        <v>21</v>
      </c>
      <c r="R55" s="3" t="s">
        <v>21</v>
      </c>
      <c r="S55" s="3" t="s">
        <v>21</v>
      </c>
      <c r="T55" s="3" t="s">
        <v>85</v>
      </c>
      <c r="U55" s="3" t="s">
        <v>72</v>
      </c>
      <c r="V55" s="3" t="s">
        <v>706</v>
      </c>
      <c r="W55" s="3" t="s">
        <v>87</v>
      </c>
    </row>
    <row r="56" s="1" customFormat="1" ht="12.75" spans="1:23">
      <c r="A56" s="3" t="s">
        <v>707</v>
      </c>
      <c r="B56" s="3" t="s">
        <v>707</v>
      </c>
      <c r="C56" s="3" t="s">
        <v>708</v>
      </c>
      <c r="D56" s="3" t="s">
        <v>709</v>
      </c>
      <c r="E56" s="3" t="s">
        <v>710</v>
      </c>
      <c r="F56" s="3" t="s">
        <v>711</v>
      </c>
      <c r="G56" s="3" t="s">
        <v>274</v>
      </c>
      <c r="H56" s="3">
        <v>12.7</v>
      </c>
      <c r="I56" s="3" t="s">
        <v>77</v>
      </c>
      <c r="J56" s="3" t="s">
        <v>78</v>
      </c>
      <c r="K56" s="3" t="s">
        <v>79</v>
      </c>
      <c r="L56" s="3" t="s">
        <v>80</v>
      </c>
      <c r="M56" s="3" t="s">
        <v>81</v>
      </c>
      <c r="N56" s="3" t="s">
        <v>82</v>
      </c>
      <c r="O56" s="3" t="s">
        <v>712</v>
      </c>
      <c r="P56" s="3" t="s">
        <v>713</v>
      </c>
      <c r="Q56" s="3" t="s">
        <v>21</v>
      </c>
      <c r="R56" s="3" t="s">
        <v>21</v>
      </c>
      <c r="S56" s="3" t="s">
        <v>21</v>
      </c>
      <c r="T56" s="3" t="s">
        <v>85</v>
      </c>
      <c r="U56" s="3" t="s">
        <v>72</v>
      </c>
      <c r="V56" s="3" t="s">
        <v>714</v>
      </c>
      <c r="W56" s="3" t="s">
        <v>87</v>
      </c>
    </row>
    <row r="57" s="1" customFormat="1" ht="12.75" spans="1:23">
      <c r="A57" s="3" t="s">
        <v>715</v>
      </c>
      <c r="B57" s="3" t="s">
        <v>715</v>
      </c>
      <c r="C57" s="3" t="s">
        <v>72</v>
      </c>
      <c r="D57" s="3" t="s">
        <v>716</v>
      </c>
      <c r="E57" s="3" t="s">
        <v>717</v>
      </c>
      <c r="F57" s="3" t="s">
        <v>718</v>
      </c>
      <c r="G57" s="3" t="s">
        <v>274</v>
      </c>
      <c r="H57" s="3">
        <v>1</v>
      </c>
      <c r="I57" s="3" t="s">
        <v>77</v>
      </c>
      <c r="J57" s="3" t="s">
        <v>78</v>
      </c>
      <c r="K57" s="3" t="s">
        <v>79</v>
      </c>
      <c r="L57" s="3" t="s">
        <v>80</v>
      </c>
      <c r="M57" s="3" t="s">
        <v>81</v>
      </c>
      <c r="N57" s="3" t="s">
        <v>82</v>
      </c>
      <c r="O57" s="3" t="s">
        <v>719</v>
      </c>
      <c r="P57" s="3" t="s">
        <v>720</v>
      </c>
      <c r="Q57" s="3" t="s">
        <v>21</v>
      </c>
      <c r="R57" s="3" t="s">
        <v>21</v>
      </c>
      <c r="S57" s="3" t="s">
        <v>21</v>
      </c>
      <c r="T57" s="3" t="s">
        <v>85</v>
      </c>
      <c r="U57" s="3" t="s">
        <v>72</v>
      </c>
      <c r="V57" s="3" t="s">
        <v>721</v>
      </c>
      <c r="W57" s="3" t="s">
        <v>87</v>
      </c>
    </row>
    <row r="58" s="1" customFormat="1" ht="12.75" spans="1:23">
      <c r="A58" s="3" t="s">
        <v>722</v>
      </c>
      <c r="B58" s="3" t="s">
        <v>722</v>
      </c>
      <c r="C58" s="3" t="s">
        <v>723</v>
      </c>
      <c r="D58" s="3" t="s">
        <v>724</v>
      </c>
      <c r="E58" s="3" t="s">
        <v>725</v>
      </c>
      <c r="F58" s="3" t="s">
        <v>726</v>
      </c>
      <c r="G58" s="3" t="s">
        <v>274</v>
      </c>
      <c r="H58" s="3">
        <v>12</v>
      </c>
      <c r="I58" s="3" t="s">
        <v>77</v>
      </c>
      <c r="J58" s="3" t="s">
        <v>78</v>
      </c>
      <c r="K58" s="3" t="s">
        <v>79</v>
      </c>
      <c r="L58" s="3" t="s">
        <v>80</v>
      </c>
      <c r="M58" s="3" t="s">
        <v>81</v>
      </c>
      <c r="N58" s="3" t="s">
        <v>82</v>
      </c>
      <c r="O58" s="3" t="s">
        <v>727</v>
      </c>
      <c r="P58" s="3" t="s">
        <v>728</v>
      </c>
      <c r="Q58" s="3" t="s">
        <v>21</v>
      </c>
      <c r="R58" s="3" t="s">
        <v>21</v>
      </c>
      <c r="S58" s="3" t="s">
        <v>21</v>
      </c>
      <c r="T58" s="3" t="s">
        <v>85</v>
      </c>
      <c r="U58" s="3" t="s">
        <v>72</v>
      </c>
      <c r="V58" s="3" t="s">
        <v>729</v>
      </c>
      <c r="W58" s="3" t="s">
        <v>87</v>
      </c>
    </row>
    <row r="59" s="1" customFormat="1" ht="12.75" spans="1:23">
      <c r="A59" s="3" t="s">
        <v>730</v>
      </c>
      <c r="B59" s="3" t="s">
        <v>730</v>
      </c>
      <c r="C59" s="3" t="s">
        <v>731</v>
      </c>
      <c r="D59" s="3" t="s">
        <v>732</v>
      </c>
      <c r="E59" s="3" t="s">
        <v>725</v>
      </c>
      <c r="F59" s="3" t="s">
        <v>733</v>
      </c>
      <c r="G59" s="3" t="s">
        <v>274</v>
      </c>
      <c r="H59" s="3">
        <v>25</v>
      </c>
      <c r="I59" s="3" t="s">
        <v>77</v>
      </c>
      <c r="J59" s="3" t="s">
        <v>78</v>
      </c>
      <c r="K59" s="3" t="s">
        <v>79</v>
      </c>
      <c r="L59" s="3" t="s">
        <v>80</v>
      </c>
      <c r="M59" s="3" t="s">
        <v>81</v>
      </c>
      <c r="N59" s="3" t="s">
        <v>82</v>
      </c>
      <c r="O59" s="3" t="s">
        <v>734</v>
      </c>
      <c r="P59" s="3" t="s">
        <v>735</v>
      </c>
      <c r="Q59" s="3" t="s">
        <v>21</v>
      </c>
      <c r="R59" s="3" t="s">
        <v>21</v>
      </c>
      <c r="S59" s="3" t="s">
        <v>21</v>
      </c>
      <c r="T59" s="3" t="s">
        <v>85</v>
      </c>
      <c r="U59" s="3" t="s">
        <v>72</v>
      </c>
      <c r="V59" s="3" t="s">
        <v>736</v>
      </c>
      <c r="W59" s="3" t="s">
        <v>87</v>
      </c>
    </row>
    <row r="60" s="1" customFormat="1" ht="12.75" spans="1:23">
      <c r="A60" s="3" t="s">
        <v>737</v>
      </c>
      <c r="B60" s="3" t="s">
        <v>737</v>
      </c>
      <c r="C60" s="3" t="s">
        <v>738</v>
      </c>
      <c r="D60" s="3" t="s">
        <v>739</v>
      </c>
      <c r="E60" s="3" t="s">
        <v>740</v>
      </c>
      <c r="F60" s="3" t="s">
        <v>741</v>
      </c>
      <c r="G60" s="3" t="s">
        <v>274</v>
      </c>
      <c r="H60" s="3">
        <v>50</v>
      </c>
      <c r="I60" s="3" t="s">
        <v>77</v>
      </c>
      <c r="J60" s="3" t="s">
        <v>78</v>
      </c>
      <c r="K60" s="3" t="s">
        <v>79</v>
      </c>
      <c r="L60" s="3" t="s">
        <v>80</v>
      </c>
      <c r="M60" s="3" t="s">
        <v>81</v>
      </c>
      <c r="N60" s="3" t="s">
        <v>82</v>
      </c>
      <c r="O60" s="3" t="s">
        <v>742</v>
      </c>
      <c r="P60" s="3" t="s">
        <v>743</v>
      </c>
      <c r="Q60" s="3" t="s">
        <v>21</v>
      </c>
      <c r="R60" s="3" t="s">
        <v>21</v>
      </c>
      <c r="S60" s="3" t="s">
        <v>21</v>
      </c>
      <c r="T60" s="3" t="s">
        <v>85</v>
      </c>
      <c r="U60" s="3" t="s">
        <v>738</v>
      </c>
      <c r="V60" s="3" t="s">
        <v>744</v>
      </c>
      <c r="W60" s="3" t="s">
        <v>87</v>
      </c>
    </row>
    <row r="61" s="1" customFormat="1" ht="12.75" spans="1:23">
      <c r="A61" s="3" t="s">
        <v>745</v>
      </c>
      <c r="B61" s="3" t="s">
        <v>745</v>
      </c>
      <c r="C61" s="3" t="s">
        <v>72</v>
      </c>
      <c r="D61" s="3" t="s">
        <v>746</v>
      </c>
      <c r="E61" s="3" t="s">
        <v>725</v>
      </c>
      <c r="F61" s="3" t="s">
        <v>747</v>
      </c>
      <c r="G61" s="3" t="s">
        <v>274</v>
      </c>
      <c r="H61" s="3">
        <v>2</v>
      </c>
      <c r="I61" s="3" t="s">
        <v>77</v>
      </c>
      <c r="J61" s="3" t="s">
        <v>78</v>
      </c>
      <c r="K61" s="3" t="s">
        <v>79</v>
      </c>
      <c r="L61" s="3" t="s">
        <v>80</v>
      </c>
      <c r="M61" s="3" t="s">
        <v>81</v>
      </c>
      <c r="N61" s="3" t="s">
        <v>82</v>
      </c>
      <c r="O61" s="3" t="s">
        <v>748</v>
      </c>
      <c r="P61" s="3" t="s">
        <v>749</v>
      </c>
      <c r="Q61" s="3" t="s">
        <v>21</v>
      </c>
      <c r="R61" s="3" t="s">
        <v>21</v>
      </c>
      <c r="S61" s="3" t="s">
        <v>21</v>
      </c>
      <c r="T61" s="3" t="s">
        <v>85</v>
      </c>
      <c r="U61" s="3" t="s">
        <v>72</v>
      </c>
      <c r="V61" s="3" t="s">
        <v>750</v>
      </c>
      <c r="W61" s="3" t="s">
        <v>87</v>
      </c>
    </row>
    <row r="62" s="1" customFormat="1" ht="12.75" spans="1:23">
      <c r="A62" s="3" t="s">
        <v>751</v>
      </c>
      <c r="B62" s="3" t="s">
        <v>751</v>
      </c>
      <c r="C62" s="3" t="s">
        <v>752</v>
      </c>
      <c r="D62" s="3" t="s">
        <v>753</v>
      </c>
      <c r="E62" s="3" t="s">
        <v>381</v>
      </c>
      <c r="F62" s="3" t="s">
        <v>754</v>
      </c>
      <c r="G62" s="3" t="s">
        <v>274</v>
      </c>
      <c r="H62" s="3">
        <v>800</v>
      </c>
      <c r="I62" s="3" t="s">
        <v>77</v>
      </c>
      <c r="J62" s="3" t="s">
        <v>78</v>
      </c>
      <c r="K62" s="3" t="s">
        <v>79</v>
      </c>
      <c r="L62" s="3" t="s">
        <v>80</v>
      </c>
      <c r="M62" s="3" t="s">
        <v>81</v>
      </c>
      <c r="N62" s="3" t="s">
        <v>82</v>
      </c>
      <c r="O62" s="3" t="s">
        <v>755</v>
      </c>
      <c r="P62" s="3" t="s">
        <v>756</v>
      </c>
      <c r="Q62" s="3" t="s">
        <v>21</v>
      </c>
      <c r="R62" s="3" t="s">
        <v>21</v>
      </c>
      <c r="S62" s="3" t="s">
        <v>21</v>
      </c>
      <c r="T62" s="3" t="s">
        <v>85</v>
      </c>
      <c r="U62" s="3" t="s">
        <v>72</v>
      </c>
      <c r="V62" s="3" t="s">
        <v>757</v>
      </c>
      <c r="W62" s="3" t="s">
        <v>87</v>
      </c>
    </row>
    <row r="63" s="1" customFormat="1" ht="12.75" spans="1:23">
      <c r="A63" s="3" t="s">
        <v>758</v>
      </c>
      <c r="B63" s="3" t="s">
        <v>758</v>
      </c>
      <c r="C63" s="3" t="s">
        <v>759</v>
      </c>
      <c r="D63" s="3" t="s">
        <v>760</v>
      </c>
      <c r="E63" s="3" t="s">
        <v>761</v>
      </c>
      <c r="F63" s="3" t="s">
        <v>762</v>
      </c>
      <c r="G63" s="3" t="s">
        <v>274</v>
      </c>
      <c r="H63" s="3">
        <v>20</v>
      </c>
      <c r="I63" s="3" t="s">
        <v>77</v>
      </c>
      <c r="J63" s="3" t="s">
        <v>78</v>
      </c>
      <c r="K63" s="3" t="s">
        <v>79</v>
      </c>
      <c r="L63" s="3" t="s">
        <v>80</v>
      </c>
      <c r="M63" s="3" t="s">
        <v>81</v>
      </c>
      <c r="N63" s="3" t="s">
        <v>82</v>
      </c>
      <c r="O63" s="3" t="s">
        <v>763</v>
      </c>
      <c r="P63" s="3" t="s">
        <v>764</v>
      </c>
      <c r="Q63" s="3" t="s">
        <v>21</v>
      </c>
      <c r="R63" s="3" t="s">
        <v>21</v>
      </c>
      <c r="S63" s="3" t="s">
        <v>21</v>
      </c>
      <c r="T63" s="3" t="s">
        <v>85</v>
      </c>
      <c r="U63" s="3" t="s">
        <v>72</v>
      </c>
      <c r="V63" s="3" t="s">
        <v>765</v>
      </c>
      <c r="W63" s="3" t="s">
        <v>87</v>
      </c>
    </row>
    <row r="64" s="1" customFormat="1" ht="12.75" spans="1:23">
      <c r="A64" s="3" t="s">
        <v>766</v>
      </c>
      <c r="B64" s="3" t="s">
        <v>766</v>
      </c>
      <c r="C64" s="3" t="s">
        <v>72</v>
      </c>
      <c r="D64" s="3" t="s">
        <v>767</v>
      </c>
      <c r="E64" s="3" t="s">
        <v>768</v>
      </c>
      <c r="F64" s="3" t="s">
        <v>769</v>
      </c>
      <c r="G64" s="3" t="s">
        <v>274</v>
      </c>
      <c r="H64" s="3">
        <v>5000</v>
      </c>
      <c r="I64" s="3" t="s">
        <v>77</v>
      </c>
      <c r="J64" s="3" t="s">
        <v>78</v>
      </c>
      <c r="K64" s="3" t="s">
        <v>79</v>
      </c>
      <c r="L64" s="3" t="s">
        <v>80</v>
      </c>
      <c r="M64" s="3" t="s">
        <v>81</v>
      </c>
      <c r="N64" s="3" t="s">
        <v>82</v>
      </c>
      <c r="O64" s="3" t="s">
        <v>770</v>
      </c>
      <c r="P64" s="3" t="s">
        <v>771</v>
      </c>
      <c r="Q64" s="3" t="s">
        <v>21</v>
      </c>
      <c r="R64" s="3" t="s">
        <v>21</v>
      </c>
      <c r="S64" s="3" t="s">
        <v>21</v>
      </c>
      <c r="T64" s="3" t="s">
        <v>85</v>
      </c>
      <c r="U64" s="3" t="s">
        <v>772</v>
      </c>
      <c r="V64" s="3" t="s">
        <v>773</v>
      </c>
      <c r="W64" s="3" t="s">
        <v>87</v>
      </c>
    </row>
    <row r="65" s="1" customFormat="1" ht="12.75" spans="1:23">
      <c r="A65" s="3" t="s">
        <v>774</v>
      </c>
      <c r="B65" s="3" t="s">
        <v>774</v>
      </c>
      <c r="C65" s="3" t="s">
        <v>775</v>
      </c>
      <c r="D65" s="3" t="s">
        <v>776</v>
      </c>
      <c r="E65" s="3" t="s">
        <v>367</v>
      </c>
      <c r="F65" s="3" t="s">
        <v>777</v>
      </c>
      <c r="G65" s="3" t="s">
        <v>274</v>
      </c>
      <c r="H65" s="3">
        <v>2888</v>
      </c>
      <c r="I65" s="3" t="s">
        <v>77</v>
      </c>
      <c r="J65" s="3" t="s">
        <v>78</v>
      </c>
      <c r="K65" s="3" t="s">
        <v>79</v>
      </c>
      <c r="L65" s="3" t="s">
        <v>80</v>
      </c>
      <c r="M65" s="3" t="s">
        <v>81</v>
      </c>
      <c r="N65" s="3" t="s">
        <v>82</v>
      </c>
      <c r="O65" s="3" t="s">
        <v>778</v>
      </c>
      <c r="P65" s="3" t="s">
        <v>779</v>
      </c>
      <c r="Q65" s="3" t="s">
        <v>21</v>
      </c>
      <c r="R65" s="3" t="s">
        <v>21</v>
      </c>
      <c r="S65" s="3" t="s">
        <v>21</v>
      </c>
      <c r="T65" s="3" t="s">
        <v>94</v>
      </c>
      <c r="U65" s="3" t="s">
        <v>775</v>
      </c>
      <c r="V65" s="3" t="s">
        <v>780</v>
      </c>
      <c r="W65" s="3" t="s">
        <v>87</v>
      </c>
    </row>
    <row r="66" s="1" customFormat="1" ht="12.75" spans="1:23">
      <c r="A66" s="3" t="s">
        <v>781</v>
      </c>
      <c r="B66" s="3" t="s">
        <v>781</v>
      </c>
      <c r="C66" s="3" t="s">
        <v>782</v>
      </c>
      <c r="D66" s="3" t="s">
        <v>783</v>
      </c>
      <c r="E66" s="3" t="s">
        <v>388</v>
      </c>
      <c r="F66" s="3" t="s">
        <v>784</v>
      </c>
      <c r="G66" s="3" t="s">
        <v>274</v>
      </c>
      <c r="H66" s="3">
        <v>320</v>
      </c>
      <c r="I66" s="3" t="s">
        <v>77</v>
      </c>
      <c r="J66" s="3" t="s">
        <v>78</v>
      </c>
      <c r="K66" s="3" t="s">
        <v>79</v>
      </c>
      <c r="L66" s="3" t="s">
        <v>80</v>
      </c>
      <c r="M66" s="3" t="s">
        <v>390</v>
      </c>
      <c r="N66" s="3" t="s">
        <v>82</v>
      </c>
      <c r="O66" s="3" t="s">
        <v>785</v>
      </c>
      <c r="P66" s="3" t="s">
        <v>786</v>
      </c>
      <c r="Q66" s="3" t="s">
        <v>21</v>
      </c>
      <c r="R66" s="3" t="s">
        <v>21</v>
      </c>
      <c r="S66" s="3" t="s">
        <v>21</v>
      </c>
      <c r="T66" s="3" t="s">
        <v>85</v>
      </c>
      <c r="U66" s="3" t="s">
        <v>782</v>
      </c>
      <c r="V66" s="3" t="s">
        <v>21</v>
      </c>
      <c r="W66" s="3" t="s">
        <v>87</v>
      </c>
    </row>
    <row r="67" s="1" customFormat="1" ht="12.75" spans="1:23">
      <c r="A67" s="3" t="s">
        <v>787</v>
      </c>
      <c r="B67" s="3" t="s">
        <v>787</v>
      </c>
      <c r="C67" s="3" t="s">
        <v>72</v>
      </c>
      <c r="D67" s="3" t="s">
        <v>788</v>
      </c>
      <c r="E67" s="3" t="s">
        <v>388</v>
      </c>
      <c r="F67" s="3" t="s">
        <v>789</v>
      </c>
      <c r="G67" s="3" t="s">
        <v>274</v>
      </c>
      <c r="H67" s="3">
        <v>20</v>
      </c>
      <c r="I67" s="3" t="s">
        <v>77</v>
      </c>
      <c r="J67" s="3" t="s">
        <v>78</v>
      </c>
      <c r="K67" s="3" t="s">
        <v>79</v>
      </c>
      <c r="L67" s="3" t="s">
        <v>80</v>
      </c>
      <c r="M67" s="3" t="s">
        <v>390</v>
      </c>
      <c r="N67" s="3" t="s">
        <v>82</v>
      </c>
      <c r="O67" s="3" t="s">
        <v>391</v>
      </c>
      <c r="P67" s="3" t="s">
        <v>790</v>
      </c>
      <c r="Q67" s="3" t="s">
        <v>21</v>
      </c>
      <c r="R67" s="3" t="s">
        <v>21</v>
      </c>
      <c r="S67" s="3" t="s">
        <v>21</v>
      </c>
      <c r="T67" s="3" t="s">
        <v>85</v>
      </c>
      <c r="U67" s="3" t="s">
        <v>72</v>
      </c>
      <c r="V67" s="3" t="s">
        <v>21</v>
      </c>
      <c r="W67" s="3" t="s">
        <v>87</v>
      </c>
    </row>
    <row r="68" s="1" customFormat="1" ht="12.75" spans="1:23">
      <c r="A68" s="3" t="s">
        <v>791</v>
      </c>
      <c r="B68" s="3" t="s">
        <v>791</v>
      </c>
      <c r="C68" s="3" t="s">
        <v>792</v>
      </c>
      <c r="D68" s="3" t="s">
        <v>793</v>
      </c>
      <c r="E68" s="3" t="s">
        <v>388</v>
      </c>
      <c r="F68" s="3" t="s">
        <v>794</v>
      </c>
      <c r="G68" s="3" t="s">
        <v>274</v>
      </c>
      <c r="H68" s="3">
        <v>2000</v>
      </c>
      <c r="I68" s="3" t="s">
        <v>77</v>
      </c>
      <c r="J68" s="3" t="s">
        <v>78</v>
      </c>
      <c r="K68" s="3" t="s">
        <v>79</v>
      </c>
      <c r="L68" s="3" t="s">
        <v>80</v>
      </c>
      <c r="M68" s="3" t="s">
        <v>390</v>
      </c>
      <c r="N68" s="3" t="s">
        <v>82</v>
      </c>
      <c r="O68" s="3" t="s">
        <v>795</v>
      </c>
      <c r="P68" s="3" t="s">
        <v>796</v>
      </c>
      <c r="Q68" s="3" t="s">
        <v>21</v>
      </c>
      <c r="R68" s="3" t="s">
        <v>21</v>
      </c>
      <c r="S68" s="3" t="s">
        <v>21</v>
      </c>
      <c r="T68" s="3" t="s">
        <v>85</v>
      </c>
      <c r="U68" s="3" t="s">
        <v>797</v>
      </c>
      <c r="V68" s="3" t="s">
        <v>21</v>
      </c>
      <c r="W68" s="3" t="s">
        <v>87</v>
      </c>
    </row>
    <row r="69" s="1" customFormat="1" ht="12.75" spans="1:23">
      <c r="A69" s="3" t="s">
        <v>798</v>
      </c>
      <c r="B69" s="3" t="s">
        <v>798</v>
      </c>
      <c r="C69" s="3" t="s">
        <v>72</v>
      </c>
      <c r="D69" s="3" t="s">
        <v>799</v>
      </c>
      <c r="E69" s="3" t="s">
        <v>800</v>
      </c>
      <c r="F69" s="3" t="s">
        <v>801</v>
      </c>
      <c r="G69" s="3" t="s">
        <v>274</v>
      </c>
      <c r="H69" s="3">
        <v>2</v>
      </c>
      <c r="I69" s="3" t="s">
        <v>77</v>
      </c>
      <c r="J69" s="3" t="s">
        <v>78</v>
      </c>
      <c r="K69" s="3" t="s">
        <v>79</v>
      </c>
      <c r="L69" s="3" t="s">
        <v>80</v>
      </c>
      <c r="M69" s="3" t="s">
        <v>81</v>
      </c>
      <c r="N69" s="3" t="s">
        <v>82</v>
      </c>
      <c r="O69" s="3" t="s">
        <v>802</v>
      </c>
      <c r="P69" s="3" t="s">
        <v>803</v>
      </c>
      <c r="Q69" s="3" t="s">
        <v>21</v>
      </c>
      <c r="R69" s="3" t="s">
        <v>21</v>
      </c>
      <c r="S69" s="3" t="s">
        <v>21</v>
      </c>
      <c r="T69" s="3" t="s">
        <v>85</v>
      </c>
      <c r="U69" s="3" t="s">
        <v>72</v>
      </c>
      <c r="V69" s="3" t="s">
        <v>804</v>
      </c>
      <c r="W69" s="3" t="s">
        <v>87</v>
      </c>
    </row>
    <row r="70" s="1" customFormat="1" ht="12.75" spans="1:23">
      <c r="A70" s="3" t="s">
        <v>805</v>
      </c>
      <c r="B70" s="3" t="s">
        <v>805</v>
      </c>
      <c r="C70" s="3" t="s">
        <v>72</v>
      </c>
      <c r="D70" s="3" t="s">
        <v>806</v>
      </c>
      <c r="E70" s="3" t="s">
        <v>800</v>
      </c>
      <c r="F70" s="3" t="s">
        <v>807</v>
      </c>
      <c r="G70" s="3" t="s">
        <v>274</v>
      </c>
      <c r="H70" s="3">
        <v>3</v>
      </c>
      <c r="I70" s="3" t="s">
        <v>77</v>
      </c>
      <c r="J70" s="3" t="s">
        <v>78</v>
      </c>
      <c r="K70" s="3" t="s">
        <v>79</v>
      </c>
      <c r="L70" s="3" t="s">
        <v>80</v>
      </c>
      <c r="M70" s="3" t="s">
        <v>81</v>
      </c>
      <c r="N70" s="3" t="s">
        <v>82</v>
      </c>
      <c r="O70" s="3" t="s">
        <v>808</v>
      </c>
      <c r="P70" s="3" t="s">
        <v>809</v>
      </c>
      <c r="Q70" s="3" t="s">
        <v>21</v>
      </c>
      <c r="R70" s="3" t="s">
        <v>21</v>
      </c>
      <c r="S70" s="3" t="s">
        <v>21</v>
      </c>
      <c r="T70" s="3" t="s">
        <v>85</v>
      </c>
      <c r="U70" s="3" t="s">
        <v>72</v>
      </c>
      <c r="V70" s="3" t="s">
        <v>810</v>
      </c>
      <c r="W70" s="3" t="s">
        <v>87</v>
      </c>
    </row>
    <row r="71" s="1" customFormat="1" ht="12.75" spans="1:23">
      <c r="A71" s="3" t="s">
        <v>811</v>
      </c>
      <c r="B71" s="3" t="s">
        <v>811</v>
      </c>
      <c r="C71" s="3" t="s">
        <v>72</v>
      </c>
      <c r="D71" s="3" t="s">
        <v>812</v>
      </c>
      <c r="E71" s="3" t="s">
        <v>388</v>
      </c>
      <c r="F71" s="3" t="s">
        <v>813</v>
      </c>
      <c r="G71" s="3" t="s">
        <v>274</v>
      </c>
      <c r="H71" s="3">
        <v>5000</v>
      </c>
      <c r="I71" s="3" t="s">
        <v>77</v>
      </c>
      <c r="J71" s="3" t="s">
        <v>78</v>
      </c>
      <c r="K71" s="3" t="s">
        <v>79</v>
      </c>
      <c r="L71" s="3" t="s">
        <v>80</v>
      </c>
      <c r="M71" s="3" t="s">
        <v>390</v>
      </c>
      <c r="N71" s="3" t="s">
        <v>82</v>
      </c>
      <c r="O71" s="3" t="s">
        <v>814</v>
      </c>
      <c r="P71" s="3" t="s">
        <v>815</v>
      </c>
      <c r="Q71" s="3" t="s">
        <v>21</v>
      </c>
      <c r="R71" s="3" t="s">
        <v>21</v>
      </c>
      <c r="S71" s="3" t="s">
        <v>21</v>
      </c>
      <c r="T71" s="3" t="s">
        <v>85</v>
      </c>
      <c r="U71" s="3" t="s">
        <v>816</v>
      </c>
      <c r="V71" s="3" t="s">
        <v>21</v>
      </c>
      <c r="W71" s="3" t="s">
        <v>87</v>
      </c>
    </row>
    <row r="72" s="1" customFormat="1" ht="12.75" spans="1:23">
      <c r="A72" s="3" t="s">
        <v>817</v>
      </c>
      <c r="B72" s="3" t="s">
        <v>817</v>
      </c>
      <c r="C72" s="3" t="s">
        <v>72</v>
      </c>
      <c r="D72" s="3" t="s">
        <v>818</v>
      </c>
      <c r="E72" s="3" t="s">
        <v>800</v>
      </c>
      <c r="F72" s="3" t="s">
        <v>819</v>
      </c>
      <c r="G72" s="3" t="s">
        <v>274</v>
      </c>
      <c r="H72" s="3">
        <v>5</v>
      </c>
      <c r="I72" s="3" t="s">
        <v>77</v>
      </c>
      <c r="J72" s="3" t="s">
        <v>78</v>
      </c>
      <c r="K72" s="3" t="s">
        <v>79</v>
      </c>
      <c r="L72" s="3" t="s">
        <v>80</v>
      </c>
      <c r="M72" s="3" t="s">
        <v>81</v>
      </c>
      <c r="N72" s="3" t="s">
        <v>82</v>
      </c>
      <c r="O72" s="3" t="s">
        <v>820</v>
      </c>
      <c r="P72" s="3" t="s">
        <v>821</v>
      </c>
      <c r="Q72" s="3" t="s">
        <v>21</v>
      </c>
      <c r="R72" s="3" t="s">
        <v>21</v>
      </c>
      <c r="S72" s="3" t="s">
        <v>21</v>
      </c>
      <c r="T72" s="3" t="s">
        <v>85</v>
      </c>
      <c r="U72" s="3" t="s">
        <v>72</v>
      </c>
      <c r="V72" s="3" t="s">
        <v>822</v>
      </c>
      <c r="W72" s="3" t="s">
        <v>87</v>
      </c>
    </row>
    <row r="73" s="1" customFormat="1" ht="12.75" spans="1:23">
      <c r="A73" s="3" t="s">
        <v>823</v>
      </c>
      <c r="B73" s="3" t="s">
        <v>823</v>
      </c>
      <c r="C73" s="3" t="s">
        <v>72</v>
      </c>
      <c r="D73" s="3" t="s">
        <v>818</v>
      </c>
      <c r="E73" s="3" t="s">
        <v>824</v>
      </c>
      <c r="F73" s="3" t="s">
        <v>825</v>
      </c>
      <c r="G73" s="3" t="s">
        <v>274</v>
      </c>
      <c r="H73" s="3">
        <v>6.5</v>
      </c>
      <c r="I73" s="3" t="s">
        <v>77</v>
      </c>
      <c r="J73" s="3" t="s">
        <v>78</v>
      </c>
      <c r="K73" s="3" t="s">
        <v>79</v>
      </c>
      <c r="L73" s="3" t="s">
        <v>80</v>
      </c>
      <c r="M73" s="3" t="s">
        <v>81</v>
      </c>
      <c r="N73" s="3" t="s">
        <v>82</v>
      </c>
      <c r="O73" s="3" t="s">
        <v>826</v>
      </c>
      <c r="P73" s="3" t="s">
        <v>827</v>
      </c>
      <c r="Q73" s="3" t="s">
        <v>21</v>
      </c>
      <c r="R73" s="3" t="s">
        <v>21</v>
      </c>
      <c r="S73" s="3" t="s">
        <v>21</v>
      </c>
      <c r="T73" s="3" t="s">
        <v>85</v>
      </c>
      <c r="U73" s="3" t="s">
        <v>72</v>
      </c>
      <c r="V73" s="3" t="s">
        <v>828</v>
      </c>
      <c r="W73" s="3" t="s">
        <v>87</v>
      </c>
    </row>
    <row r="74" s="1" customFormat="1" ht="12.75" spans="1:23">
      <c r="A74" s="3" t="s">
        <v>829</v>
      </c>
      <c r="B74" s="3" t="s">
        <v>829</v>
      </c>
      <c r="C74" s="3" t="s">
        <v>72</v>
      </c>
      <c r="D74" s="3" t="s">
        <v>830</v>
      </c>
      <c r="E74" s="3" t="s">
        <v>831</v>
      </c>
      <c r="F74" s="3" t="s">
        <v>832</v>
      </c>
      <c r="G74" s="3" t="s">
        <v>274</v>
      </c>
      <c r="H74" s="3">
        <v>1</v>
      </c>
      <c r="I74" s="3" t="s">
        <v>77</v>
      </c>
      <c r="J74" s="3" t="s">
        <v>78</v>
      </c>
      <c r="K74" s="3" t="s">
        <v>79</v>
      </c>
      <c r="L74" s="3" t="s">
        <v>80</v>
      </c>
      <c r="M74" s="3" t="s">
        <v>81</v>
      </c>
      <c r="N74" s="3" t="s">
        <v>82</v>
      </c>
      <c r="O74" s="3" t="s">
        <v>833</v>
      </c>
      <c r="P74" s="3" t="s">
        <v>834</v>
      </c>
      <c r="Q74" s="3" t="s">
        <v>21</v>
      </c>
      <c r="R74" s="3" t="s">
        <v>21</v>
      </c>
      <c r="S74" s="3" t="s">
        <v>21</v>
      </c>
      <c r="T74" s="3" t="s">
        <v>85</v>
      </c>
      <c r="U74" s="3" t="s">
        <v>72</v>
      </c>
      <c r="V74" s="3" t="s">
        <v>835</v>
      </c>
      <c r="W74" s="3" t="s">
        <v>87</v>
      </c>
    </row>
    <row r="75" s="1" customFormat="1" ht="12.75" spans="1:23">
      <c r="A75" s="3" t="s">
        <v>836</v>
      </c>
      <c r="B75" s="3" t="s">
        <v>836</v>
      </c>
      <c r="C75" s="3" t="s">
        <v>72</v>
      </c>
      <c r="D75" s="3" t="s">
        <v>818</v>
      </c>
      <c r="E75" s="3" t="s">
        <v>831</v>
      </c>
      <c r="F75" s="3" t="s">
        <v>837</v>
      </c>
      <c r="G75" s="3" t="s">
        <v>274</v>
      </c>
      <c r="H75" s="3">
        <v>1</v>
      </c>
      <c r="I75" s="3" t="s">
        <v>77</v>
      </c>
      <c r="J75" s="3" t="s">
        <v>78</v>
      </c>
      <c r="K75" s="3" t="s">
        <v>79</v>
      </c>
      <c r="L75" s="3" t="s">
        <v>80</v>
      </c>
      <c r="M75" s="3" t="s">
        <v>81</v>
      </c>
      <c r="N75" s="3" t="s">
        <v>82</v>
      </c>
      <c r="O75" s="3" t="s">
        <v>833</v>
      </c>
      <c r="P75" s="3" t="s">
        <v>838</v>
      </c>
      <c r="Q75" s="3" t="s">
        <v>21</v>
      </c>
      <c r="R75" s="3" t="s">
        <v>21</v>
      </c>
      <c r="S75" s="3" t="s">
        <v>21</v>
      </c>
      <c r="T75" s="3" t="s">
        <v>85</v>
      </c>
      <c r="U75" s="3" t="s">
        <v>72</v>
      </c>
      <c r="V75" s="3" t="s">
        <v>839</v>
      </c>
      <c r="W75" s="3" t="s">
        <v>87</v>
      </c>
    </row>
    <row r="76" s="1" customFormat="1" ht="12.75" spans="1:23">
      <c r="A76" s="3" t="s">
        <v>840</v>
      </c>
      <c r="B76" s="3" t="s">
        <v>840</v>
      </c>
      <c r="C76" s="3" t="s">
        <v>72</v>
      </c>
      <c r="D76" s="3" t="s">
        <v>841</v>
      </c>
      <c r="E76" s="3" t="s">
        <v>388</v>
      </c>
      <c r="F76" s="3" t="s">
        <v>842</v>
      </c>
      <c r="G76" s="3" t="s">
        <v>274</v>
      </c>
      <c r="H76" s="3">
        <v>0.1</v>
      </c>
      <c r="I76" s="3" t="s">
        <v>77</v>
      </c>
      <c r="J76" s="3" t="s">
        <v>78</v>
      </c>
      <c r="K76" s="3" t="s">
        <v>79</v>
      </c>
      <c r="L76" s="3" t="s">
        <v>80</v>
      </c>
      <c r="M76" s="3" t="s">
        <v>390</v>
      </c>
      <c r="N76" s="3" t="s">
        <v>82</v>
      </c>
      <c r="O76" s="3" t="s">
        <v>843</v>
      </c>
      <c r="P76" s="3" t="s">
        <v>844</v>
      </c>
      <c r="Q76" s="3" t="s">
        <v>21</v>
      </c>
      <c r="R76" s="3" t="s">
        <v>21</v>
      </c>
      <c r="S76" s="3" t="s">
        <v>21</v>
      </c>
      <c r="T76" s="3" t="s">
        <v>85</v>
      </c>
      <c r="U76" s="3" t="s">
        <v>72</v>
      </c>
      <c r="V76" s="3" t="s">
        <v>21</v>
      </c>
      <c r="W76" s="3" t="s">
        <v>87</v>
      </c>
    </row>
    <row r="77" s="1" customFormat="1" ht="12.75" spans="1:23">
      <c r="A77" s="3" t="s">
        <v>845</v>
      </c>
      <c r="B77" s="3" t="s">
        <v>845</v>
      </c>
      <c r="C77" s="3" t="s">
        <v>846</v>
      </c>
      <c r="D77" s="3" t="s">
        <v>847</v>
      </c>
      <c r="E77" s="3" t="s">
        <v>334</v>
      </c>
      <c r="F77" s="3" t="s">
        <v>848</v>
      </c>
      <c r="G77" s="3" t="s">
        <v>274</v>
      </c>
      <c r="H77" s="3">
        <v>150</v>
      </c>
      <c r="I77" s="3" t="s">
        <v>77</v>
      </c>
      <c r="J77" s="3" t="s">
        <v>78</v>
      </c>
      <c r="K77" s="3" t="s">
        <v>79</v>
      </c>
      <c r="L77" s="3" t="s">
        <v>80</v>
      </c>
      <c r="M77" s="3" t="s">
        <v>81</v>
      </c>
      <c r="N77" s="3" t="s">
        <v>82</v>
      </c>
      <c r="O77" s="3" t="s">
        <v>849</v>
      </c>
      <c r="P77" s="3" t="s">
        <v>850</v>
      </c>
      <c r="Q77" s="3" t="s">
        <v>21</v>
      </c>
      <c r="R77" s="3" t="s">
        <v>21</v>
      </c>
      <c r="S77" s="3" t="s">
        <v>21</v>
      </c>
      <c r="T77" s="3" t="s">
        <v>85</v>
      </c>
      <c r="U77" s="3" t="s">
        <v>72</v>
      </c>
      <c r="V77" s="3" t="s">
        <v>851</v>
      </c>
      <c r="W77" s="3" t="s">
        <v>87</v>
      </c>
    </row>
    <row r="78" s="1" customFormat="1" ht="12.75" spans="1:23">
      <c r="A78" s="3" t="s">
        <v>852</v>
      </c>
      <c r="B78" s="3" t="s">
        <v>852</v>
      </c>
      <c r="C78" s="3" t="s">
        <v>853</v>
      </c>
      <c r="D78" s="3" t="s">
        <v>854</v>
      </c>
      <c r="E78" s="3" t="s">
        <v>544</v>
      </c>
      <c r="F78" s="3" t="s">
        <v>855</v>
      </c>
      <c r="G78" s="3" t="s">
        <v>274</v>
      </c>
      <c r="H78" s="3">
        <v>100</v>
      </c>
      <c r="I78" s="3" t="s">
        <v>77</v>
      </c>
      <c r="J78" s="3" t="s">
        <v>78</v>
      </c>
      <c r="K78" s="3" t="s">
        <v>79</v>
      </c>
      <c r="L78" s="3" t="s">
        <v>80</v>
      </c>
      <c r="M78" s="3" t="s">
        <v>81</v>
      </c>
      <c r="N78" s="3" t="s">
        <v>82</v>
      </c>
      <c r="O78" s="3" t="s">
        <v>856</v>
      </c>
      <c r="P78" s="3" t="s">
        <v>857</v>
      </c>
      <c r="Q78" s="3" t="s">
        <v>21</v>
      </c>
      <c r="R78" s="3" t="s">
        <v>21</v>
      </c>
      <c r="S78" s="3" t="s">
        <v>21</v>
      </c>
      <c r="T78" s="3" t="s">
        <v>85</v>
      </c>
      <c r="U78" s="3" t="s">
        <v>72</v>
      </c>
      <c r="V78" s="3" t="s">
        <v>858</v>
      </c>
      <c r="W78" s="3" t="s">
        <v>87</v>
      </c>
    </row>
    <row r="79" s="1" customFormat="1" ht="12.75" spans="1:23">
      <c r="A79" s="3" t="s">
        <v>859</v>
      </c>
      <c r="B79" s="3" t="s">
        <v>859</v>
      </c>
      <c r="C79" s="3" t="s">
        <v>679</v>
      </c>
      <c r="D79" s="3" t="s">
        <v>680</v>
      </c>
      <c r="E79" s="3" t="s">
        <v>477</v>
      </c>
      <c r="F79" s="3" t="s">
        <v>860</v>
      </c>
      <c r="G79" s="3" t="s">
        <v>274</v>
      </c>
      <c r="H79" s="3">
        <v>10</v>
      </c>
      <c r="I79" s="3" t="s">
        <v>77</v>
      </c>
      <c r="J79" s="3" t="s">
        <v>78</v>
      </c>
      <c r="K79" s="3" t="s">
        <v>79</v>
      </c>
      <c r="L79" s="3" t="s">
        <v>80</v>
      </c>
      <c r="M79" s="3" t="s">
        <v>81</v>
      </c>
      <c r="N79" s="3" t="s">
        <v>82</v>
      </c>
      <c r="O79" s="3" t="s">
        <v>567</v>
      </c>
      <c r="P79" s="3" t="s">
        <v>861</v>
      </c>
      <c r="Q79" s="3" t="s">
        <v>21</v>
      </c>
      <c r="R79" s="3" t="s">
        <v>21</v>
      </c>
      <c r="S79" s="3" t="s">
        <v>21</v>
      </c>
      <c r="T79" s="3" t="s">
        <v>85</v>
      </c>
      <c r="U79" s="3" t="s">
        <v>679</v>
      </c>
      <c r="V79" s="3" t="s">
        <v>862</v>
      </c>
      <c r="W79" s="3" t="s">
        <v>87</v>
      </c>
    </row>
    <row r="80" s="1" customFormat="1" ht="12.75" spans="1:23">
      <c r="A80" s="3" t="s">
        <v>863</v>
      </c>
      <c r="B80" s="3" t="s">
        <v>863</v>
      </c>
      <c r="C80" s="3" t="s">
        <v>864</v>
      </c>
      <c r="D80" s="3" t="s">
        <v>865</v>
      </c>
      <c r="E80" s="3" t="s">
        <v>740</v>
      </c>
      <c r="F80" s="3" t="s">
        <v>866</v>
      </c>
      <c r="G80" s="3" t="s">
        <v>274</v>
      </c>
      <c r="H80" s="3">
        <v>50</v>
      </c>
      <c r="I80" s="3" t="s">
        <v>77</v>
      </c>
      <c r="J80" s="3" t="s">
        <v>78</v>
      </c>
      <c r="K80" s="3" t="s">
        <v>79</v>
      </c>
      <c r="L80" s="3" t="s">
        <v>80</v>
      </c>
      <c r="M80" s="3" t="s">
        <v>81</v>
      </c>
      <c r="N80" s="3" t="s">
        <v>82</v>
      </c>
      <c r="O80" s="3" t="s">
        <v>742</v>
      </c>
      <c r="P80" s="3" t="s">
        <v>867</v>
      </c>
      <c r="Q80" s="3" t="s">
        <v>21</v>
      </c>
      <c r="R80" s="3" t="s">
        <v>21</v>
      </c>
      <c r="S80" s="3" t="s">
        <v>21</v>
      </c>
      <c r="T80" s="3" t="s">
        <v>85</v>
      </c>
      <c r="U80" s="3" t="s">
        <v>72</v>
      </c>
      <c r="V80" s="3" t="s">
        <v>868</v>
      </c>
      <c r="W80" s="3" t="s">
        <v>87</v>
      </c>
    </row>
    <row r="81" s="1" customFormat="1" ht="12.75" spans="1:23">
      <c r="A81" s="3" t="s">
        <v>869</v>
      </c>
      <c r="B81" s="3" t="s">
        <v>869</v>
      </c>
      <c r="C81" s="3" t="s">
        <v>870</v>
      </c>
      <c r="D81" s="3" t="s">
        <v>871</v>
      </c>
      <c r="E81" s="3" t="s">
        <v>740</v>
      </c>
      <c r="F81" s="3" t="s">
        <v>872</v>
      </c>
      <c r="G81" s="3" t="s">
        <v>274</v>
      </c>
      <c r="H81" s="3">
        <v>50</v>
      </c>
      <c r="I81" s="3" t="s">
        <v>77</v>
      </c>
      <c r="J81" s="3" t="s">
        <v>78</v>
      </c>
      <c r="K81" s="3" t="s">
        <v>79</v>
      </c>
      <c r="L81" s="3" t="s">
        <v>80</v>
      </c>
      <c r="M81" s="3" t="s">
        <v>81</v>
      </c>
      <c r="N81" s="3" t="s">
        <v>82</v>
      </c>
      <c r="O81" s="3" t="s">
        <v>873</v>
      </c>
      <c r="P81" s="3" t="s">
        <v>874</v>
      </c>
      <c r="Q81" s="3" t="s">
        <v>21</v>
      </c>
      <c r="R81" s="3" t="s">
        <v>21</v>
      </c>
      <c r="S81" s="3" t="s">
        <v>21</v>
      </c>
      <c r="T81" s="3" t="s">
        <v>85</v>
      </c>
      <c r="U81" s="3" t="s">
        <v>870</v>
      </c>
      <c r="V81" s="3" t="s">
        <v>875</v>
      </c>
      <c r="W81" s="3" t="s">
        <v>87</v>
      </c>
    </row>
    <row r="82" s="1" customFormat="1" ht="12.75" spans="1:23">
      <c r="A82" s="3" t="s">
        <v>876</v>
      </c>
      <c r="B82" s="3" t="s">
        <v>876</v>
      </c>
      <c r="C82" s="3" t="s">
        <v>877</v>
      </c>
      <c r="D82" s="3" t="s">
        <v>878</v>
      </c>
      <c r="E82" s="3" t="s">
        <v>381</v>
      </c>
      <c r="F82" s="3" t="s">
        <v>879</v>
      </c>
      <c r="G82" s="3" t="s">
        <v>76</v>
      </c>
      <c r="H82" s="3">
        <v>500</v>
      </c>
      <c r="I82" s="3" t="s">
        <v>77</v>
      </c>
      <c r="J82" s="3" t="s">
        <v>78</v>
      </c>
      <c r="K82" s="3" t="s">
        <v>79</v>
      </c>
      <c r="L82" s="3" t="s">
        <v>80</v>
      </c>
      <c r="M82" s="3" t="s">
        <v>81</v>
      </c>
      <c r="N82" s="3" t="s">
        <v>82</v>
      </c>
      <c r="O82" s="3" t="s">
        <v>880</v>
      </c>
      <c r="P82" s="3" t="s">
        <v>881</v>
      </c>
      <c r="Q82" s="3" t="s">
        <v>21</v>
      </c>
      <c r="R82" s="3" t="s">
        <v>21</v>
      </c>
      <c r="S82" s="3" t="s">
        <v>21</v>
      </c>
      <c r="T82" s="3" t="s">
        <v>94</v>
      </c>
      <c r="U82" s="3" t="s">
        <v>877</v>
      </c>
      <c r="V82" s="3" t="s">
        <v>882</v>
      </c>
      <c r="W82" s="3" t="s">
        <v>87</v>
      </c>
    </row>
    <row r="83" s="1" customFormat="1" ht="12.75" spans="1:23">
      <c r="A83" s="3" t="s">
        <v>883</v>
      </c>
      <c r="B83" s="3" t="s">
        <v>883</v>
      </c>
      <c r="C83" s="3" t="s">
        <v>884</v>
      </c>
      <c r="D83" s="3" t="s">
        <v>885</v>
      </c>
      <c r="E83" s="3" t="s">
        <v>740</v>
      </c>
      <c r="F83" s="3" t="s">
        <v>886</v>
      </c>
      <c r="G83" s="3" t="s">
        <v>274</v>
      </c>
      <c r="H83" s="3">
        <v>50</v>
      </c>
      <c r="I83" s="3" t="s">
        <v>77</v>
      </c>
      <c r="J83" s="3" t="s">
        <v>78</v>
      </c>
      <c r="K83" s="3" t="s">
        <v>79</v>
      </c>
      <c r="L83" s="3" t="s">
        <v>80</v>
      </c>
      <c r="M83" s="3" t="s">
        <v>81</v>
      </c>
      <c r="N83" s="3" t="s">
        <v>82</v>
      </c>
      <c r="O83" s="3" t="s">
        <v>742</v>
      </c>
      <c r="P83" s="3" t="s">
        <v>887</v>
      </c>
      <c r="Q83" s="3" t="s">
        <v>21</v>
      </c>
      <c r="R83" s="3" t="s">
        <v>21</v>
      </c>
      <c r="S83" s="3" t="s">
        <v>21</v>
      </c>
      <c r="T83" s="3" t="s">
        <v>85</v>
      </c>
      <c r="U83" s="3" t="s">
        <v>884</v>
      </c>
      <c r="V83" s="3" t="s">
        <v>888</v>
      </c>
      <c r="W83" s="3" t="s">
        <v>87</v>
      </c>
    </row>
    <row r="84" s="1" customFormat="1" ht="12.75" spans="1:23">
      <c r="A84" s="3" t="s">
        <v>889</v>
      </c>
      <c r="B84" s="3" t="s">
        <v>889</v>
      </c>
      <c r="C84" s="3" t="s">
        <v>890</v>
      </c>
      <c r="D84" s="3" t="s">
        <v>891</v>
      </c>
      <c r="E84" s="3" t="s">
        <v>381</v>
      </c>
      <c r="F84" s="3" t="s">
        <v>892</v>
      </c>
      <c r="G84" s="3" t="s">
        <v>274</v>
      </c>
      <c r="H84" s="3">
        <v>5000</v>
      </c>
      <c r="I84" s="3" t="s">
        <v>77</v>
      </c>
      <c r="J84" s="3" t="s">
        <v>78</v>
      </c>
      <c r="K84" s="3" t="s">
        <v>79</v>
      </c>
      <c r="L84" s="3" t="s">
        <v>80</v>
      </c>
      <c r="M84" s="3" t="s">
        <v>81</v>
      </c>
      <c r="N84" s="3" t="s">
        <v>82</v>
      </c>
      <c r="O84" s="3" t="s">
        <v>893</v>
      </c>
      <c r="P84" s="3" t="s">
        <v>894</v>
      </c>
      <c r="Q84" s="3" t="s">
        <v>21</v>
      </c>
      <c r="R84" s="3" t="s">
        <v>21</v>
      </c>
      <c r="S84" s="3" t="s">
        <v>21</v>
      </c>
      <c r="T84" s="3" t="s">
        <v>85</v>
      </c>
      <c r="U84" s="3" t="s">
        <v>72</v>
      </c>
      <c r="V84" s="3" t="s">
        <v>895</v>
      </c>
      <c r="W84" s="3" t="s">
        <v>87</v>
      </c>
    </row>
    <row r="85" s="1" customFormat="1" ht="12.75" spans="1:23">
      <c r="A85" s="3" t="s">
        <v>896</v>
      </c>
      <c r="B85" s="3" t="s">
        <v>896</v>
      </c>
      <c r="C85" s="3" t="s">
        <v>897</v>
      </c>
      <c r="D85" s="3" t="s">
        <v>898</v>
      </c>
      <c r="E85" s="3" t="s">
        <v>477</v>
      </c>
      <c r="F85" s="3" t="s">
        <v>899</v>
      </c>
      <c r="G85" s="3" t="s">
        <v>274</v>
      </c>
      <c r="H85" s="3">
        <v>20</v>
      </c>
      <c r="I85" s="3" t="s">
        <v>77</v>
      </c>
      <c r="J85" s="3" t="s">
        <v>78</v>
      </c>
      <c r="K85" s="3" t="s">
        <v>79</v>
      </c>
      <c r="L85" s="3" t="s">
        <v>80</v>
      </c>
      <c r="M85" s="3" t="s">
        <v>81</v>
      </c>
      <c r="N85" s="3" t="s">
        <v>82</v>
      </c>
      <c r="O85" s="3" t="s">
        <v>479</v>
      </c>
      <c r="P85" s="3" t="s">
        <v>900</v>
      </c>
      <c r="Q85" s="3" t="s">
        <v>21</v>
      </c>
      <c r="R85" s="3" t="s">
        <v>21</v>
      </c>
      <c r="S85" s="3" t="s">
        <v>21</v>
      </c>
      <c r="T85" s="3" t="s">
        <v>85</v>
      </c>
      <c r="U85" s="3" t="s">
        <v>72</v>
      </c>
      <c r="V85" s="3" t="s">
        <v>901</v>
      </c>
      <c r="W85" s="3" t="s">
        <v>87</v>
      </c>
    </row>
    <row r="86" s="1" customFormat="1" ht="12.75" spans="1:23">
      <c r="A86" s="3" t="s">
        <v>902</v>
      </c>
      <c r="B86" s="3" t="s">
        <v>902</v>
      </c>
      <c r="C86" s="3" t="s">
        <v>903</v>
      </c>
      <c r="D86" s="3" t="s">
        <v>904</v>
      </c>
      <c r="E86" s="3" t="s">
        <v>740</v>
      </c>
      <c r="F86" s="3" t="s">
        <v>905</v>
      </c>
      <c r="G86" s="3" t="s">
        <v>274</v>
      </c>
      <c r="H86" s="3">
        <v>50</v>
      </c>
      <c r="I86" s="3" t="s">
        <v>77</v>
      </c>
      <c r="J86" s="3" t="s">
        <v>78</v>
      </c>
      <c r="K86" s="3" t="s">
        <v>79</v>
      </c>
      <c r="L86" s="3" t="s">
        <v>80</v>
      </c>
      <c r="M86" s="3" t="s">
        <v>81</v>
      </c>
      <c r="N86" s="3" t="s">
        <v>82</v>
      </c>
      <c r="O86" s="3" t="s">
        <v>742</v>
      </c>
      <c r="P86" s="3" t="s">
        <v>906</v>
      </c>
      <c r="Q86" s="3" t="s">
        <v>21</v>
      </c>
      <c r="R86" s="3" t="s">
        <v>21</v>
      </c>
      <c r="S86" s="3" t="s">
        <v>21</v>
      </c>
      <c r="T86" s="3" t="s">
        <v>85</v>
      </c>
      <c r="U86" s="3" t="s">
        <v>907</v>
      </c>
      <c r="V86" s="3" t="s">
        <v>908</v>
      </c>
      <c r="W86" s="3" t="s">
        <v>87</v>
      </c>
    </row>
    <row r="87" s="1" customFormat="1" ht="12.75" spans="1:23">
      <c r="A87" s="3" t="s">
        <v>909</v>
      </c>
      <c r="B87" s="3" t="s">
        <v>909</v>
      </c>
      <c r="C87" s="3" t="s">
        <v>910</v>
      </c>
      <c r="D87" s="3" t="s">
        <v>911</v>
      </c>
      <c r="E87" s="3" t="s">
        <v>740</v>
      </c>
      <c r="F87" s="3" t="s">
        <v>912</v>
      </c>
      <c r="G87" s="3" t="s">
        <v>274</v>
      </c>
      <c r="H87" s="3">
        <v>50</v>
      </c>
      <c r="I87" s="3" t="s">
        <v>77</v>
      </c>
      <c r="J87" s="3" t="s">
        <v>78</v>
      </c>
      <c r="K87" s="3" t="s">
        <v>79</v>
      </c>
      <c r="L87" s="3" t="s">
        <v>80</v>
      </c>
      <c r="M87" s="3" t="s">
        <v>81</v>
      </c>
      <c r="N87" s="3" t="s">
        <v>82</v>
      </c>
      <c r="O87" s="3" t="s">
        <v>742</v>
      </c>
      <c r="P87" s="3" t="s">
        <v>913</v>
      </c>
      <c r="Q87" s="3" t="s">
        <v>21</v>
      </c>
      <c r="R87" s="3" t="s">
        <v>21</v>
      </c>
      <c r="S87" s="3" t="s">
        <v>21</v>
      </c>
      <c r="T87" s="3" t="s">
        <v>85</v>
      </c>
      <c r="U87" s="3" t="s">
        <v>910</v>
      </c>
      <c r="V87" s="3" t="s">
        <v>914</v>
      </c>
      <c r="W87" s="3" t="s">
        <v>87</v>
      </c>
    </row>
    <row r="88" s="1" customFormat="1" ht="12.75" spans="1:23">
      <c r="A88" s="3" t="s">
        <v>915</v>
      </c>
      <c r="B88" s="3" t="s">
        <v>915</v>
      </c>
      <c r="C88" s="3" t="s">
        <v>916</v>
      </c>
      <c r="D88" s="3" t="s">
        <v>917</v>
      </c>
      <c r="E88" s="3" t="s">
        <v>740</v>
      </c>
      <c r="F88" s="3" t="s">
        <v>918</v>
      </c>
      <c r="G88" s="3" t="s">
        <v>274</v>
      </c>
      <c r="H88" s="3">
        <v>50</v>
      </c>
      <c r="I88" s="3" t="s">
        <v>77</v>
      </c>
      <c r="J88" s="3" t="s">
        <v>78</v>
      </c>
      <c r="K88" s="3" t="s">
        <v>79</v>
      </c>
      <c r="L88" s="3" t="s">
        <v>80</v>
      </c>
      <c r="M88" s="3" t="s">
        <v>81</v>
      </c>
      <c r="N88" s="3" t="s">
        <v>82</v>
      </c>
      <c r="O88" s="3" t="s">
        <v>919</v>
      </c>
      <c r="P88" s="3" t="s">
        <v>920</v>
      </c>
      <c r="Q88" s="3" t="s">
        <v>21</v>
      </c>
      <c r="R88" s="3" t="s">
        <v>21</v>
      </c>
      <c r="S88" s="3" t="s">
        <v>21</v>
      </c>
      <c r="T88" s="3" t="s">
        <v>85</v>
      </c>
      <c r="U88" s="3" t="s">
        <v>916</v>
      </c>
      <c r="V88" s="3" t="s">
        <v>921</v>
      </c>
      <c r="W88" s="3" t="s">
        <v>87</v>
      </c>
    </row>
    <row r="89" s="1" customFormat="1" ht="12.75" spans="1:23">
      <c r="A89" s="3" t="s">
        <v>922</v>
      </c>
      <c r="B89" s="3" t="s">
        <v>922</v>
      </c>
      <c r="C89" s="3" t="s">
        <v>923</v>
      </c>
      <c r="D89" s="3" t="s">
        <v>924</v>
      </c>
      <c r="E89" s="3" t="s">
        <v>740</v>
      </c>
      <c r="F89" s="3" t="s">
        <v>925</v>
      </c>
      <c r="G89" s="3" t="s">
        <v>274</v>
      </c>
      <c r="H89" s="3">
        <v>50</v>
      </c>
      <c r="I89" s="3" t="s">
        <v>77</v>
      </c>
      <c r="J89" s="3" t="s">
        <v>78</v>
      </c>
      <c r="K89" s="3" t="s">
        <v>79</v>
      </c>
      <c r="L89" s="3" t="s">
        <v>80</v>
      </c>
      <c r="M89" s="3" t="s">
        <v>81</v>
      </c>
      <c r="N89" s="3" t="s">
        <v>82</v>
      </c>
      <c r="O89" s="3" t="s">
        <v>742</v>
      </c>
      <c r="P89" s="3" t="s">
        <v>926</v>
      </c>
      <c r="Q89" s="3" t="s">
        <v>21</v>
      </c>
      <c r="R89" s="3" t="s">
        <v>21</v>
      </c>
      <c r="S89" s="3" t="s">
        <v>21</v>
      </c>
      <c r="T89" s="3" t="s">
        <v>85</v>
      </c>
      <c r="U89" s="3" t="s">
        <v>72</v>
      </c>
      <c r="V89" s="3" t="s">
        <v>927</v>
      </c>
      <c r="W89" s="3" t="s">
        <v>87</v>
      </c>
    </row>
    <row r="90" s="1" customFormat="1" ht="12.75" spans="1:23">
      <c r="A90" s="3" t="s">
        <v>928</v>
      </c>
      <c r="B90" s="3" t="s">
        <v>928</v>
      </c>
      <c r="C90" s="3" t="s">
        <v>72</v>
      </c>
      <c r="D90" s="3" t="s">
        <v>929</v>
      </c>
      <c r="E90" s="3" t="s">
        <v>930</v>
      </c>
      <c r="F90" s="3" t="s">
        <v>931</v>
      </c>
      <c r="G90" s="3" t="s">
        <v>274</v>
      </c>
      <c r="H90" s="3">
        <v>180</v>
      </c>
      <c r="I90" s="3" t="s">
        <v>77</v>
      </c>
      <c r="J90" s="3" t="s">
        <v>78</v>
      </c>
      <c r="K90" s="3" t="s">
        <v>79</v>
      </c>
      <c r="L90" s="3" t="s">
        <v>80</v>
      </c>
      <c r="M90" s="3" t="s">
        <v>390</v>
      </c>
      <c r="N90" s="3" t="s">
        <v>82</v>
      </c>
      <c r="O90" s="3" t="s">
        <v>932</v>
      </c>
      <c r="P90" s="3" t="s">
        <v>933</v>
      </c>
      <c r="Q90" s="3" t="s">
        <v>21</v>
      </c>
      <c r="R90" s="3" t="s">
        <v>21</v>
      </c>
      <c r="S90" s="3" t="s">
        <v>21</v>
      </c>
      <c r="T90" s="3" t="s">
        <v>85</v>
      </c>
      <c r="U90" s="3" t="s">
        <v>72</v>
      </c>
      <c r="V90" s="3" t="s">
        <v>21</v>
      </c>
      <c r="W90" s="3" t="s">
        <v>87</v>
      </c>
    </row>
    <row r="91" s="1" customFormat="1" ht="12.75" spans="1:23">
      <c r="A91" s="3" t="s">
        <v>934</v>
      </c>
      <c r="B91" s="3" t="s">
        <v>934</v>
      </c>
      <c r="C91" s="3" t="s">
        <v>72</v>
      </c>
      <c r="D91" s="3" t="s">
        <v>935</v>
      </c>
      <c r="E91" s="3" t="s">
        <v>936</v>
      </c>
      <c r="F91" s="3" t="s">
        <v>937</v>
      </c>
      <c r="G91" s="3" t="s">
        <v>274</v>
      </c>
      <c r="H91" s="3">
        <v>70</v>
      </c>
      <c r="I91" s="3" t="s">
        <v>77</v>
      </c>
      <c r="J91" s="3" t="s">
        <v>78</v>
      </c>
      <c r="K91" s="3" t="s">
        <v>79</v>
      </c>
      <c r="L91" s="3" t="s">
        <v>80</v>
      </c>
      <c r="M91" s="3" t="s">
        <v>81</v>
      </c>
      <c r="N91" s="3" t="s">
        <v>82</v>
      </c>
      <c r="O91" s="3" t="s">
        <v>938</v>
      </c>
      <c r="P91" s="3" t="s">
        <v>939</v>
      </c>
      <c r="Q91" s="3" t="s">
        <v>21</v>
      </c>
      <c r="R91" s="3" t="s">
        <v>21</v>
      </c>
      <c r="S91" s="3" t="s">
        <v>21</v>
      </c>
      <c r="T91" s="3" t="s">
        <v>85</v>
      </c>
      <c r="U91" s="3" t="s">
        <v>72</v>
      </c>
      <c r="V91" s="3" t="s">
        <v>940</v>
      </c>
      <c r="W91" s="3" t="s">
        <v>87</v>
      </c>
    </row>
    <row r="92" s="1" customFormat="1" ht="12.75" spans="1:23">
      <c r="A92" s="3" t="s">
        <v>941</v>
      </c>
      <c r="B92" s="3" t="s">
        <v>941</v>
      </c>
      <c r="C92" s="3" t="s">
        <v>72</v>
      </c>
      <c r="D92" s="3" t="s">
        <v>942</v>
      </c>
      <c r="E92" s="3" t="s">
        <v>936</v>
      </c>
      <c r="F92" s="3" t="s">
        <v>943</v>
      </c>
      <c r="G92" s="3" t="s">
        <v>274</v>
      </c>
      <c r="H92" s="3">
        <v>5</v>
      </c>
      <c r="I92" s="3" t="s">
        <v>77</v>
      </c>
      <c r="J92" s="3" t="s">
        <v>78</v>
      </c>
      <c r="K92" s="3" t="s">
        <v>79</v>
      </c>
      <c r="L92" s="3" t="s">
        <v>80</v>
      </c>
      <c r="M92" s="3" t="s">
        <v>81</v>
      </c>
      <c r="N92" s="3" t="s">
        <v>82</v>
      </c>
      <c r="O92" s="3" t="s">
        <v>944</v>
      </c>
      <c r="P92" s="3" t="s">
        <v>945</v>
      </c>
      <c r="Q92" s="3" t="s">
        <v>21</v>
      </c>
      <c r="R92" s="3" t="s">
        <v>21</v>
      </c>
      <c r="S92" s="3" t="s">
        <v>21</v>
      </c>
      <c r="T92" s="3" t="s">
        <v>85</v>
      </c>
      <c r="U92" s="3" t="s">
        <v>72</v>
      </c>
      <c r="V92" s="3" t="s">
        <v>946</v>
      </c>
      <c r="W92" s="3" t="s">
        <v>87</v>
      </c>
    </row>
    <row r="93" s="1" customFormat="1" ht="12.75" spans="1:23">
      <c r="A93" s="3" t="s">
        <v>947</v>
      </c>
      <c r="B93" s="3" t="s">
        <v>947</v>
      </c>
      <c r="C93" s="3" t="s">
        <v>72</v>
      </c>
      <c r="D93" s="3" t="s">
        <v>948</v>
      </c>
      <c r="E93" s="3" t="s">
        <v>949</v>
      </c>
      <c r="F93" s="3" t="s">
        <v>950</v>
      </c>
      <c r="G93" s="3" t="s">
        <v>274</v>
      </c>
      <c r="H93" s="3">
        <v>5</v>
      </c>
      <c r="I93" s="3" t="s">
        <v>77</v>
      </c>
      <c r="J93" s="3" t="s">
        <v>78</v>
      </c>
      <c r="K93" s="3" t="s">
        <v>79</v>
      </c>
      <c r="L93" s="3" t="s">
        <v>80</v>
      </c>
      <c r="M93" s="3" t="s">
        <v>81</v>
      </c>
      <c r="N93" s="3" t="s">
        <v>82</v>
      </c>
      <c r="O93" s="3" t="s">
        <v>951</v>
      </c>
      <c r="P93" s="3" t="s">
        <v>952</v>
      </c>
      <c r="Q93" s="3" t="s">
        <v>21</v>
      </c>
      <c r="R93" s="3" t="s">
        <v>21</v>
      </c>
      <c r="S93" s="3" t="s">
        <v>21</v>
      </c>
      <c r="T93" s="3" t="s">
        <v>85</v>
      </c>
      <c r="U93" s="3" t="s">
        <v>72</v>
      </c>
      <c r="V93" s="3" t="s">
        <v>953</v>
      </c>
      <c r="W93" s="3" t="s">
        <v>87</v>
      </c>
    </row>
    <row r="94" s="1" customFormat="1" ht="12.75" spans="1:23">
      <c r="A94" s="3" t="s">
        <v>954</v>
      </c>
      <c r="B94" s="3" t="s">
        <v>954</v>
      </c>
      <c r="C94" s="3" t="s">
        <v>72</v>
      </c>
      <c r="D94" s="3" t="s">
        <v>955</v>
      </c>
      <c r="E94" s="3" t="s">
        <v>740</v>
      </c>
      <c r="F94" s="3" t="s">
        <v>956</v>
      </c>
      <c r="G94" s="3" t="s">
        <v>274</v>
      </c>
      <c r="H94" s="3">
        <v>10</v>
      </c>
      <c r="I94" s="3" t="s">
        <v>77</v>
      </c>
      <c r="J94" s="3" t="s">
        <v>78</v>
      </c>
      <c r="K94" s="3" t="s">
        <v>79</v>
      </c>
      <c r="L94" s="3" t="s">
        <v>80</v>
      </c>
      <c r="M94" s="3" t="s">
        <v>81</v>
      </c>
      <c r="N94" s="3" t="s">
        <v>82</v>
      </c>
      <c r="O94" s="3" t="s">
        <v>957</v>
      </c>
      <c r="P94" s="3" t="s">
        <v>958</v>
      </c>
      <c r="Q94" s="3" t="s">
        <v>21</v>
      </c>
      <c r="R94" s="3" t="s">
        <v>21</v>
      </c>
      <c r="S94" s="3" t="s">
        <v>21</v>
      </c>
      <c r="T94" s="3" t="s">
        <v>85</v>
      </c>
      <c r="U94" s="3" t="s">
        <v>72</v>
      </c>
      <c r="V94" s="3" t="s">
        <v>959</v>
      </c>
      <c r="W94" s="3" t="s">
        <v>87</v>
      </c>
    </row>
    <row r="95" s="1" customFormat="1" ht="12.75" spans="1:23">
      <c r="A95" s="3" t="s">
        <v>960</v>
      </c>
      <c r="B95" s="3" t="s">
        <v>960</v>
      </c>
      <c r="C95" s="3" t="s">
        <v>72</v>
      </c>
      <c r="D95" s="3" t="s">
        <v>961</v>
      </c>
      <c r="E95" s="3" t="s">
        <v>962</v>
      </c>
      <c r="F95" s="3" t="s">
        <v>963</v>
      </c>
      <c r="G95" s="3" t="s">
        <v>274</v>
      </c>
      <c r="H95" s="3">
        <v>10</v>
      </c>
      <c r="I95" s="3" t="s">
        <v>77</v>
      </c>
      <c r="J95" s="3" t="s">
        <v>78</v>
      </c>
      <c r="K95" s="3" t="s">
        <v>79</v>
      </c>
      <c r="L95" s="3" t="s">
        <v>80</v>
      </c>
      <c r="M95" s="3" t="s">
        <v>81</v>
      </c>
      <c r="N95" s="3" t="s">
        <v>82</v>
      </c>
      <c r="O95" s="3" t="s">
        <v>964</v>
      </c>
      <c r="P95" s="3" t="s">
        <v>965</v>
      </c>
      <c r="Q95" s="3" t="s">
        <v>21</v>
      </c>
      <c r="R95" s="3" t="s">
        <v>21</v>
      </c>
      <c r="S95" s="3" t="s">
        <v>21</v>
      </c>
      <c r="T95" s="3" t="s">
        <v>85</v>
      </c>
      <c r="U95" s="3" t="s">
        <v>72</v>
      </c>
      <c r="V95" s="3" t="s">
        <v>966</v>
      </c>
      <c r="W95" s="3" t="s">
        <v>87</v>
      </c>
    </row>
    <row r="96" s="1" customFormat="1" ht="12.75" spans="1:23">
      <c r="A96" s="3" t="s">
        <v>967</v>
      </c>
      <c r="B96" s="3" t="s">
        <v>967</v>
      </c>
      <c r="C96" s="3" t="s">
        <v>72</v>
      </c>
      <c r="D96" s="3" t="s">
        <v>968</v>
      </c>
      <c r="E96" s="3" t="s">
        <v>936</v>
      </c>
      <c r="F96" s="3" t="s">
        <v>969</v>
      </c>
      <c r="G96" s="3" t="s">
        <v>274</v>
      </c>
      <c r="H96" s="3">
        <v>4</v>
      </c>
      <c r="I96" s="3" t="s">
        <v>77</v>
      </c>
      <c r="J96" s="3" t="s">
        <v>78</v>
      </c>
      <c r="K96" s="3" t="s">
        <v>79</v>
      </c>
      <c r="L96" s="3" t="s">
        <v>80</v>
      </c>
      <c r="M96" s="3" t="s">
        <v>81</v>
      </c>
      <c r="N96" s="3" t="s">
        <v>82</v>
      </c>
      <c r="O96" s="3" t="s">
        <v>970</v>
      </c>
      <c r="P96" s="3" t="s">
        <v>971</v>
      </c>
      <c r="Q96" s="3" t="s">
        <v>21</v>
      </c>
      <c r="R96" s="3" t="s">
        <v>21</v>
      </c>
      <c r="S96" s="3" t="s">
        <v>21</v>
      </c>
      <c r="T96" s="3" t="s">
        <v>85</v>
      </c>
      <c r="U96" s="3" t="s">
        <v>72</v>
      </c>
      <c r="V96" s="3" t="s">
        <v>972</v>
      </c>
      <c r="W96" s="3" t="s">
        <v>87</v>
      </c>
    </row>
    <row r="97" s="1" customFormat="1" ht="12.75" spans="1:23">
      <c r="A97" s="3" t="s">
        <v>973</v>
      </c>
      <c r="B97" s="3" t="s">
        <v>973</v>
      </c>
      <c r="C97" s="3" t="s">
        <v>72</v>
      </c>
      <c r="D97" s="3" t="s">
        <v>974</v>
      </c>
      <c r="E97" s="3" t="s">
        <v>447</v>
      </c>
      <c r="F97" s="3" t="s">
        <v>975</v>
      </c>
      <c r="G97" s="3" t="s">
        <v>274</v>
      </c>
      <c r="H97" s="3">
        <v>10</v>
      </c>
      <c r="I97" s="3" t="s">
        <v>77</v>
      </c>
      <c r="J97" s="3" t="s">
        <v>78</v>
      </c>
      <c r="K97" s="3" t="s">
        <v>79</v>
      </c>
      <c r="L97" s="3" t="s">
        <v>80</v>
      </c>
      <c r="M97" s="3" t="s">
        <v>81</v>
      </c>
      <c r="N97" s="3" t="s">
        <v>82</v>
      </c>
      <c r="O97" s="3" t="s">
        <v>976</v>
      </c>
      <c r="P97" s="3" t="s">
        <v>977</v>
      </c>
      <c r="Q97" s="3" t="s">
        <v>21</v>
      </c>
      <c r="R97" s="3" t="s">
        <v>21</v>
      </c>
      <c r="S97" s="3" t="s">
        <v>21</v>
      </c>
      <c r="T97" s="3" t="s">
        <v>85</v>
      </c>
      <c r="U97" s="3" t="s">
        <v>72</v>
      </c>
      <c r="V97" s="3" t="s">
        <v>978</v>
      </c>
      <c r="W97" s="3" t="s">
        <v>87</v>
      </c>
    </row>
    <row r="98" s="1" customFormat="1" ht="12.75" spans="1:23">
      <c r="A98" s="3" t="s">
        <v>979</v>
      </c>
      <c r="B98" s="3" t="s">
        <v>979</v>
      </c>
      <c r="C98" s="3" t="s">
        <v>72</v>
      </c>
      <c r="D98" s="3" t="s">
        <v>980</v>
      </c>
      <c r="E98" s="3" t="s">
        <v>981</v>
      </c>
      <c r="F98" s="3" t="s">
        <v>982</v>
      </c>
      <c r="G98" s="3" t="s">
        <v>274</v>
      </c>
      <c r="H98" s="3">
        <v>10</v>
      </c>
      <c r="I98" s="3" t="s">
        <v>77</v>
      </c>
      <c r="J98" s="3" t="s">
        <v>78</v>
      </c>
      <c r="K98" s="3" t="s">
        <v>79</v>
      </c>
      <c r="L98" s="3" t="s">
        <v>80</v>
      </c>
      <c r="M98" s="3" t="s">
        <v>81</v>
      </c>
      <c r="N98" s="3" t="s">
        <v>82</v>
      </c>
      <c r="O98" s="3" t="s">
        <v>983</v>
      </c>
      <c r="P98" s="3" t="s">
        <v>984</v>
      </c>
      <c r="Q98" s="3" t="s">
        <v>21</v>
      </c>
      <c r="R98" s="3" t="s">
        <v>21</v>
      </c>
      <c r="S98" s="3" t="s">
        <v>21</v>
      </c>
      <c r="T98" s="3" t="s">
        <v>85</v>
      </c>
      <c r="U98" s="3" t="s">
        <v>72</v>
      </c>
      <c r="V98" s="3" t="s">
        <v>985</v>
      </c>
      <c r="W98" s="3" t="s">
        <v>87</v>
      </c>
    </row>
    <row r="99" s="1" customFormat="1" ht="12.75" spans="1:23">
      <c r="A99" s="3" t="s">
        <v>986</v>
      </c>
      <c r="B99" s="3" t="s">
        <v>986</v>
      </c>
      <c r="C99" s="3" t="s">
        <v>987</v>
      </c>
      <c r="D99" s="3" t="s">
        <v>988</v>
      </c>
      <c r="E99" s="3" t="s">
        <v>949</v>
      </c>
      <c r="F99" s="3" t="s">
        <v>989</v>
      </c>
      <c r="G99" s="3" t="s">
        <v>274</v>
      </c>
      <c r="H99" s="3">
        <v>5</v>
      </c>
      <c r="I99" s="3" t="s">
        <v>77</v>
      </c>
      <c r="J99" s="3" t="s">
        <v>78</v>
      </c>
      <c r="K99" s="3" t="s">
        <v>79</v>
      </c>
      <c r="L99" s="3" t="s">
        <v>80</v>
      </c>
      <c r="M99" s="3" t="s">
        <v>81</v>
      </c>
      <c r="N99" s="3" t="s">
        <v>82</v>
      </c>
      <c r="O99" s="3" t="s">
        <v>951</v>
      </c>
      <c r="P99" s="3" t="s">
        <v>990</v>
      </c>
      <c r="Q99" s="3" t="s">
        <v>21</v>
      </c>
      <c r="R99" s="3" t="s">
        <v>21</v>
      </c>
      <c r="S99" s="3" t="s">
        <v>21</v>
      </c>
      <c r="T99" s="3" t="s">
        <v>85</v>
      </c>
      <c r="U99" s="3" t="s">
        <v>987</v>
      </c>
      <c r="V99" s="3" t="s">
        <v>991</v>
      </c>
      <c r="W99" s="3" t="s">
        <v>87</v>
      </c>
    </row>
    <row r="100" s="1" customFormat="1" ht="12.75" spans="1:23">
      <c r="A100" s="3" t="s">
        <v>992</v>
      </c>
      <c r="B100" s="3" t="s">
        <v>992</v>
      </c>
      <c r="C100" s="3" t="s">
        <v>72</v>
      </c>
      <c r="D100" s="3" t="s">
        <v>993</v>
      </c>
      <c r="E100" s="3" t="s">
        <v>740</v>
      </c>
      <c r="F100" s="3" t="s">
        <v>994</v>
      </c>
      <c r="G100" s="3" t="s">
        <v>274</v>
      </c>
      <c r="H100" s="3">
        <v>2</v>
      </c>
      <c r="I100" s="3" t="s">
        <v>77</v>
      </c>
      <c r="J100" s="3" t="s">
        <v>78</v>
      </c>
      <c r="K100" s="3" t="s">
        <v>79</v>
      </c>
      <c r="L100" s="3" t="s">
        <v>80</v>
      </c>
      <c r="M100" s="3" t="s">
        <v>81</v>
      </c>
      <c r="N100" s="3" t="s">
        <v>82</v>
      </c>
      <c r="O100" s="3" t="s">
        <v>995</v>
      </c>
      <c r="P100" s="3" t="s">
        <v>996</v>
      </c>
      <c r="Q100" s="3" t="s">
        <v>21</v>
      </c>
      <c r="R100" s="3" t="s">
        <v>21</v>
      </c>
      <c r="S100" s="3" t="s">
        <v>21</v>
      </c>
      <c r="T100" s="3" t="s">
        <v>85</v>
      </c>
      <c r="U100" s="3" t="s">
        <v>72</v>
      </c>
      <c r="V100" s="3" t="s">
        <v>997</v>
      </c>
      <c r="W100" s="3" t="s">
        <v>87</v>
      </c>
    </row>
    <row r="101" s="1" customFormat="1" ht="12.75" spans="1:23">
      <c r="A101" s="3" t="s">
        <v>998</v>
      </c>
      <c r="B101" s="3" t="s">
        <v>998</v>
      </c>
      <c r="C101" s="3" t="s">
        <v>72</v>
      </c>
      <c r="D101" s="3" t="s">
        <v>999</v>
      </c>
      <c r="E101" s="3" t="s">
        <v>936</v>
      </c>
      <c r="F101" s="3" t="s">
        <v>1000</v>
      </c>
      <c r="G101" s="3" t="s">
        <v>274</v>
      </c>
      <c r="H101" s="3">
        <v>5</v>
      </c>
      <c r="I101" s="3" t="s">
        <v>77</v>
      </c>
      <c r="J101" s="3" t="s">
        <v>78</v>
      </c>
      <c r="K101" s="3" t="s">
        <v>79</v>
      </c>
      <c r="L101" s="3" t="s">
        <v>80</v>
      </c>
      <c r="M101" s="3" t="s">
        <v>81</v>
      </c>
      <c r="N101" s="3" t="s">
        <v>82</v>
      </c>
      <c r="O101" s="3" t="s">
        <v>944</v>
      </c>
      <c r="P101" s="3" t="s">
        <v>1001</v>
      </c>
      <c r="Q101" s="3" t="s">
        <v>21</v>
      </c>
      <c r="R101" s="3" t="s">
        <v>21</v>
      </c>
      <c r="S101" s="3" t="s">
        <v>21</v>
      </c>
      <c r="T101" s="3" t="s">
        <v>85</v>
      </c>
      <c r="U101" s="3" t="s">
        <v>72</v>
      </c>
      <c r="V101" s="3" t="s">
        <v>1002</v>
      </c>
      <c r="W101" s="3" t="s">
        <v>87</v>
      </c>
    </row>
    <row r="102" s="1" customFormat="1" ht="12.75" spans="1:23">
      <c r="A102" s="3" t="s">
        <v>1003</v>
      </c>
      <c r="B102" s="3" t="s">
        <v>1003</v>
      </c>
      <c r="C102" s="3" t="s">
        <v>1004</v>
      </c>
      <c r="D102" s="3" t="s">
        <v>1005</v>
      </c>
      <c r="E102" s="3" t="s">
        <v>930</v>
      </c>
      <c r="F102" s="3" t="s">
        <v>1006</v>
      </c>
      <c r="G102" s="3" t="s">
        <v>274</v>
      </c>
      <c r="H102" s="3">
        <v>180</v>
      </c>
      <c r="I102" s="3" t="s">
        <v>77</v>
      </c>
      <c r="J102" s="3" t="s">
        <v>78</v>
      </c>
      <c r="K102" s="3" t="s">
        <v>79</v>
      </c>
      <c r="L102" s="3" t="s">
        <v>80</v>
      </c>
      <c r="M102" s="3" t="s">
        <v>390</v>
      </c>
      <c r="N102" s="3" t="s">
        <v>82</v>
      </c>
      <c r="O102" s="3" t="s">
        <v>1007</v>
      </c>
      <c r="P102" s="3" t="s">
        <v>1008</v>
      </c>
      <c r="Q102" s="3" t="s">
        <v>21</v>
      </c>
      <c r="R102" s="3" t="s">
        <v>21</v>
      </c>
      <c r="S102" s="3" t="s">
        <v>21</v>
      </c>
      <c r="T102" s="3" t="s">
        <v>85</v>
      </c>
      <c r="U102" s="3" t="s">
        <v>1009</v>
      </c>
      <c r="V102" s="3" t="s">
        <v>21</v>
      </c>
      <c r="W102" s="3" t="s">
        <v>87</v>
      </c>
    </row>
    <row r="103" s="1" customFormat="1" ht="12.75" spans="1:23">
      <c r="A103" s="3" t="s">
        <v>1010</v>
      </c>
      <c r="B103" s="3" t="s">
        <v>1010</v>
      </c>
      <c r="C103" s="3" t="s">
        <v>72</v>
      </c>
      <c r="D103" s="3" t="s">
        <v>1011</v>
      </c>
      <c r="E103" s="3" t="s">
        <v>936</v>
      </c>
      <c r="F103" s="3" t="s">
        <v>1012</v>
      </c>
      <c r="G103" s="3" t="s">
        <v>274</v>
      </c>
      <c r="H103" s="3">
        <v>20</v>
      </c>
      <c r="I103" s="3" t="s">
        <v>77</v>
      </c>
      <c r="J103" s="3" t="s">
        <v>78</v>
      </c>
      <c r="K103" s="3" t="s">
        <v>79</v>
      </c>
      <c r="L103" s="3" t="s">
        <v>80</v>
      </c>
      <c r="M103" s="3" t="s">
        <v>81</v>
      </c>
      <c r="N103" s="3" t="s">
        <v>82</v>
      </c>
      <c r="O103" s="3" t="s">
        <v>1013</v>
      </c>
      <c r="P103" s="3" t="s">
        <v>1014</v>
      </c>
      <c r="Q103" s="3" t="s">
        <v>21</v>
      </c>
      <c r="R103" s="3" t="s">
        <v>21</v>
      </c>
      <c r="S103" s="3" t="s">
        <v>21</v>
      </c>
      <c r="T103" s="3" t="s">
        <v>85</v>
      </c>
      <c r="U103" s="3" t="s">
        <v>72</v>
      </c>
      <c r="V103" s="3" t="s">
        <v>1015</v>
      </c>
      <c r="W103" s="3" t="s">
        <v>87</v>
      </c>
    </row>
    <row r="104" s="1" customFormat="1" ht="12.75" spans="1:23">
      <c r="A104" s="3" t="s">
        <v>1016</v>
      </c>
      <c r="B104" s="3" t="s">
        <v>1016</v>
      </c>
      <c r="C104" s="3" t="s">
        <v>1017</v>
      </c>
      <c r="D104" s="3" t="s">
        <v>1018</v>
      </c>
      <c r="E104" s="3" t="s">
        <v>936</v>
      </c>
      <c r="F104" s="3" t="s">
        <v>1019</v>
      </c>
      <c r="G104" s="3" t="s">
        <v>274</v>
      </c>
      <c r="H104" s="3">
        <v>5</v>
      </c>
      <c r="I104" s="3" t="s">
        <v>77</v>
      </c>
      <c r="J104" s="3" t="s">
        <v>78</v>
      </c>
      <c r="K104" s="3" t="s">
        <v>79</v>
      </c>
      <c r="L104" s="3" t="s">
        <v>80</v>
      </c>
      <c r="M104" s="3" t="s">
        <v>81</v>
      </c>
      <c r="N104" s="3" t="s">
        <v>82</v>
      </c>
      <c r="O104" s="3" t="s">
        <v>944</v>
      </c>
      <c r="P104" s="3" t="s">
        <v>1020</v>
      </c>
      <c r="Q104" s="3" t="s">
        <v>21</v>
      </c>
      <c r="R104" s="3" t="s">
        <v>21</v>
      </c>
      <c r="S104" s="3" t="s">
        <v>21</v>
      </c>
      <c r="T104" s="3" t="s">
        <v>85</v>
      </c>
      <c r="U104" s="3" t="s">
        <v>72</v>
      </c>
      <c r="V104" s="3" t="s">
        <v>1021</v>
      </c>
      <c r="W104" s="3" t="s">
        <v>87</v>
      </c>
    </row>
    <row r="105" s="1" customFormat="1" ht="12.75" spans="1:23">
      <c r="A105" s="3" t="s">
        <v>1022</v>
      </c>
      <c r="B105" s="3" t="s">
        <v>1022</v>
      </c>
      <c r="C105" s="3" t="s">
        <v>72</v>
      </c>
      <c r="D105" s="3" t="s">
        <v>1023</v>
      </c>
      <c r="E105" s="3" t="s">
        <v>949</v>
      </c>
      <c r="F105" s="3" t="s">
        <v>1024</v>
      </c>
      <c r="G105" s="3" t="s">
        <v>274</v>
      </c>
      <c r="H105" s="3">
        <v>10</v>
      </c>
      <c r="I105" s="3" t="s">
        <v>77</v>
      </c>
      <c r="J105" s="3" t="s">
        <v>78</v>
      </c>
      <c r="K105" s="3" t="s">
        <v>79</v>
      </c>
      <c r="L105" s="3" t="s">
        <v>80</v>
      </c>
      <c r="M105" s="3" t="s">
        <v>81</v>
      </c>
      <c r="N105" s="3" t="s">
        <v>82</v>
      </c>
      <c r="O105" s="3" t="s">
        <v>1025</v>
      </c>
      <c r="P105" s="3" t="s">
        <v>1026</v>
      </c>
      <c r="Q105" s="3" t="s">
        <v>21</v>
      </c>
      <c r="R105" s="3" t="s">
        <v>21</v>
      </c>
      <c r="S105" s="3" t="s">
        <v>21</v>
      </c>
      <c r="T105" s="3" t="s">
        <v>85</v>
      </c>
      <c r="U105" s="3" t="s">
        <v>72</v>
      </c>
      <c r="V105" s="3" t="s">
        <v>1027</v>
      </c>
      <c r="W105" s="3" t="s">
        <v>87</v>
      </c>
    </row>
    <row r="106" s="1" customFormat="1" ht="12.75" spans="1:23">
      <c r="A106" s="3" t="s">
        <v>1028</v>
      </c>
      <c r="B106" s="3" t="s">
        <v>1028</v>
      </c>
      <c r="C106" s="3" t="s">
        <v>1017</v>
      </c>
      <c r="D106" s="3" t="s">
        <v>1018</v>
      </c>
      <c r="E106" s="3" t="s">
        <v>936</v>
      </c>
      <c r="F106" s="3" t="s">
        <v>1029</v>
      </c>
      <c r="G106" s="3" t="s">
        <v>274</v>
      </c>
      <c r="H106" s="3">
        <v>13</v>
      </c>
      <c r="I106" s="3" t="s">
        <v>77</v>
      </c>
      <c r="J106" s="3" t="s">
        <v>78</v>
      </c>
      <c r="K106" s="3" t="s">
        <v>79</v>
      </c>
      <c r="L106" s="3" t="s">
        <v>80</v>
      </c>
      <c r="M106" s="3" t="s">
        <v>81</v>
      </c>
      <c r="N106" s="3" t="s">
        <v>82</v>
      </c>
      <c r="O106" s="3" t="s">
        <v>1030</v>
      </c>
      <c r="P106" s="3" t="s">
        <v>1031</v>
      </c>
      <c r="Q106" s="3" t="s">
        <v>21</v>
      </c>
      <c r="R106" s="3" t="s">
        <v>21</v>
      </c>
      <c r="S106" s="3" t="s">
        <v>21</v>
      </c>
      <c r="T106" s="3" t="s">
        <v>85</v>
      </c>
      <c r="U106" s="3" t="s">
        <v>72</v>
      </c>
      <c r="V106" s="3" t="s">
        <v>1032</v>
      </c>
      <c r="W106" s="3" t="s">
        <v>87</v>
      </c>
    </row>
    <row r="107" s="1" customFormat="1" ht="12.75" spans="1:23">
      <c r="A107" s="3" t="s">
        <v>1033</v>
      </c>
      <c r="B107" s="3" t="s">
        <v>1033</v>
      </c>
      <c r="C107" s="3" t="s">
        <v>72</v>
      </c>
      <c r="D107" s="3" t="s">
        <v>993</v>
      </c>
      <c r="E107" s="3" t="s">
        <v>740</v>
      </c>
      <c r="F107" s="3" t="s">
        <v>1034</v>
      </c>
      <c r="G107" s="3" t="s">
        <v>274</v>
      </c>
      <c r="H107" s="3">
        <v>12</v>
      </c>
      <c r="I107" s="3" t="s">
        <v>77</v>
      </c>
      <c r="J107" s="3" t="s">
        <v>78</v>
      </c>
      <c r="K107" s="3" t="s">
        <v>79</v>
      </c>
      <c r="L107" s="3" t="s">
        <v>80</v>
      </c>
      <c r="M107" s="3" t="s">
        <v>81</v>
      </c>
      <c r="N107" s="3" t="s">
        <v>82</v>
      </c>
      <c r="O107" s="3" t="s">
        <v>1035</v>
      </c>
      <c r="P107" s="3" t="s">
        <v>1036</v>
      </c>
      <c r="Q107" s="3" t="s">
        <v>21</v>
      </c>
      <c r="R107" s="3" t="s">
        <v>21</v>
      </c>
      <c r="S107" s="3" t="s">
        <v>21</v>
      </c>
      <c r="T107" s="3" t="s">
        <v>85</v>
      </c>
      <c r="U107" s="3" t="s">
        <v>72</v>
      </c>
      <c r="V107" s="3" t="s">
        <v>1037</v>
      </c>
      <c r="W107" s="3" t="s">
        <v>87</v>
      </c>
    </row>
    <row r="108" s="1" customFormat="1" ht="12.75" spans="1:23">
      <c r="A108" s="3" t="s">
        <v>1038</v>
      </c>
      <c r="B108" s="3" t="s">
        <v>1038</v>
      </c>
      <c r="C108" s="3" t="s">
        <v>72</v>
      </c>
      <c r="D108" s="3" t="s">
        <v>1039</v>
      </c>
      <c r="E108" s="3" t="s">
        <v>1040</v>
      </c>
      <c r="F108" s="3" t="s">
        <v>1041</v>
      </c>
      <c r="G108" s="3" t="s">
        <v>274</v>
      </c>
      <c r="H108" s="3">
        <v>6</v>
      </c>
      <c r="I108" s="3" t="s">
        <v>77</v>
      </c>
      <c r="J108" s="3" t="s">
        <v>78</v>
      </c>
      <c r="K108" s="3" t="s">
        <v>79</v>
      </c>
      <c r="L108" s="3" t="s">
        <v>80</v>
      </c>
      <c r="M108" s="3" t="s">
        <v>81</v>
      </c>
      <c r="N108" s="3" t="s">
        <v>82</v>
      </c>
      <c r="O108" s="3" t="s">
        <v>1042</v>
      </c>
      <c r="P108" s="3" t="s">
        <v>1043</v>
      </c>
      <c r="Q108" s="3" t="s">
        <v>21</v>
      </c>
      <c r="R108" s="3" t="s">
        <v>21</v>
      </c>
      <c r="S108" s="3" t="s">
        <v>21</v>
      </c>
      <c r="T108" s="3" t="s">
        <v>85</v>
      </c>
      <c r="U108" s="3" t="s">
        <v>72</v>
      </c>
      <c r="V108" s="3" t="s">
        <v>1044</v>
      </c>
      <c r="W108" s="3" t="s">
        <v>87</v>
      </c>
    </row>
    <row r="109" s="1" customFormat="1" ht="12.75" spans="1:23">
      <c r="A109" s="3" t="s">
        <v>1045</v>
      </c>
      <c r="B109" s="3" t="s">
        <v>1045</v>
      </c>
      <c r="C109" s="3" t="s">
        <v>1017</v>
      </c>
      <c r="D109" s="3" t="s">
        <v>1018</v>
      </c>
      <c r="E109" s="3" t="s">
        <v>936</v>
      </c>
      <c r="F109" s="3" t="s">
        <v>1046</v>
      </c>
      <c r="G109" s="3" t="s">
        <v>274</v>
      </c>
      <c r="H109" s="3">
        <v>10</v>
      </c>
      <c r="I109" s="3" t="s">
        <v>77</v>
      </c>
      <c r="J109" s="3" t="s">
        <v>78</v>
      </c>
      <c r="K109" s="3" t="s">
        <v>79</v>
      </c>
      <c r="L109" s="3" t="s">
        <v>80</v>
      </c>
      <c r="M109" s="3" t="s">
        <v>81</v>
      </c>
      <c r="N109" s="3" t="s">
        <v>82</v>
      </c>
      <c r="O109" s="3" t="s">
        <v>1047</v>
      </c>
      <c r="P109" s="3" t="s">
        <v>1048</v>
      </c>
      <c r="Q109" s="3" t="s">
        <v>21</v>
      </c>
      <c r="R109" s="3" t="s">
        <v>21</v>
      </c>
      <c r="S109" s="3" t="s">
        <v>21</v>
      </c>
      <c r="T109" s="3" t="s">
        <v>85</v>
      </c>
      <c r="U109" s="3" t="s">
        <v>72</v>
      </c>
      <c r="V109" s="3" t="s">
        <v>1049</v>
      </c>
      <c r="W109" s="3" t="s">
        <v>87</v>
      </c>
    </row>
    <row r="110" s="1" customFormat="1" ht="12.75" spans="1:23">
      <c r="A110" s="3" t="s">
        <v>1050</v>
      </c>
      <c r="B110" s="3" t="s">
        <v>1050</v>
      </c>
      <c r="C110" s="3" t="s">
        <v>72</v>
      </c>
      <c r="D110" s="3" t="s">
        <v>1039</v>
      </c>
      <c r="E110" s="3" t="s">
        <v>103</v>
      </c>
      <c r="F110" s="3" t="s">
        <v>1051</v>
      </c>
      <c r="G110" s="3" t="s">
        <v>274</v>
      </c>
      <c r="H110" s="3">
        <v>10</v>
      </c>
      <c r="I110" s="3" t="s">
        <v>77</v>
      </c>
      <c r="J110" s="3" t="s">
        <v>78</v>
      </c>
      <c r="K110" s="3" t="s">
        <v>79</v>
      </c>
      <c r="L110" s="3" t="s">
        <v>80</v>
      </c>
      <c r="M110" s="3" t="s">
        <v>81</v>
      </c>
      <c r="N110" s="3" t="s">
        <v>82</v>
      </c>
      <c r="O110" s="3" t="s">
        <v>1052</v>
      </c>
      <c r="P110" s="3" t="s">
        <v>1053</v>
      </c>
      <c r="Q110" s="3" t="s">
        <v>21</v>
      </c>
      <c r="R110" s="3" t="s">
        <v>21</v>
      </c>
      <c r="S110" s="3" t="s">
        <v>21</v>
      </c>
      <c r="T110" s="3" t="s">
        <v>85</v>
      </c>
      <c r="U110" s="3" t="s">
        <v>72</v>
      </c>
      <c r="V110" s="3" t="s">
        <v>1054</v>
      </c>
      <c r="W110" s="3" t="s">
        <v>87</v>
      </c>
    </row>
    <row r="111" s="1" customFormat="1" ht="12.75" spans="1:23">
      <c r="A111" s="3" t="s">
        <v>1055</v>
      </c>
      <c r="B111" s="3" t="s">
        <v>1055</v>
      </c>
      <c r="C111" s="3" t="s">
        <v>1056</v>
      </c>
      <c r="D111" s="3" t="s">
        <v>1057</v>
      </c>
      <c r="E111" s="3" t="s">
        <v>477</v>
      </c>
      <c r="F111" s="3" t="s">
        <v>1058</v>
      </c>
      <c r="G111" s="3" t="s">
        <v>274</v>
      </c>
      <c r="H111" s="3">
        <v>10</v>
      </c>
      <c r="I111" s="3" t="s">
        <v>77</v>
      </c>
      <c r="J111" s="3" t="s">
        <v>78</v>
      </c>
      <c r="K111" s="3" t="s">
        <v>79</v>
      </c>
      <c r="L111" s="3" t="s">
        <v>80</v>
      </c>
      <c r="M111" s="3" t="s">
        <v>81</v>
      </c>
      <c r="N111" s="3" t="s">
        <v>82</v>
      </c>
      <c r="O111" s="3" t="s">
        <v>567</v>
      </c>
      <c r="P111" s="3" t="s">
        <v>1059</v>
      </c>
      <c r="Q111" s="3" t="s">
        <v>21</v>
      </c>
      <c r="R111" s="3" t="s">
        <v>21</v>
      </c>
      <c r="S111" s="3" t="s">
        <v>21</v>
      </c>
      <c r="T111" s="3" t="s">
        <v>85</v>
      </c>
      <c r="U111" s="3" t="s">
        <v>72</v>
      </c>
      <c r="V111" s="3" t="s">
        <v>1060</v>
      </c>
      <c r="W111" s="3" t="s">
        <v>87</v>
      </c>
    </row>
    <row r="112" s="1" customFormat="1" ht="12.75" spans="1:23">
      <c r="A112" s="3" t="s">
        <v>1061</v>
      </c>
      <c r="B112" s="3" t="s">
        <v>1061</v>
      </c>
      <c r="C112" s="3" t="s">
        <v>72</v>
      </c>
      <c r="D112" s="3" t="s">
        <v>1062</v>
      </c>
      <c r="E112" s="3" t="s">
        <v>1063</v>
      </c>
      <c r="F112" s="3" t="s">
        <v>1064</v>
      </c>
      <c r="G112" s="3" t="s">
        <v>274</v>
      </c>
      <c r="H112" s="3">
        <v>50</v>
      </c>
      <c r="I112" s="3" t="s">
        <v>77</v>
      </c>
      <c r="J112" s="3" t="s">
        <v>78</v>
      </c>
      <c r="K112" s="3" t="s">
        <v>79</v>
      </c>
      <c r="L112" s="3" t="s">
        <v>80</v>
      </c>
      <c r="M112" s="3" t="s">
        <v>81</v>
      </c>
      <c r="N112" s="3" t="s">
        <v>82</v>
      </c>
      <c r="O112" s="3" t="s">
        <v>1065</v>
      </c>
      <c r="P112" s="3" t="s">
        <v>1066</v>
      </c>
      <c r="Q112" s="3" t="s">
        <v>21</v>
      </c>
      <c r="R112" s="3" t="s">
        <v>21</v>
      </c>
      <c r="S112" s="3" t="s">
        <v>21</v>
      </c>
      <c r="T112" s="3" t="s">
        <v>85</v>
      </c>
      <c r="U112" s="3" t="s">
        <v>72</v>
      </c>
      <c r="V112" s="3" t="s">
        <v>1067</v>
      </c>
      <c r="W112" s="3" t="s">
        <v>87</v>
      </c>
    </row>
    <row r="113" s="1" customFormat="1" ht="12.75" spans="1:23">
      <c r="A113" s="3" t="s">
        <v>1068</v>
      </c>
      <c r="B113" s="3" t="s">
        <v>1068</v>
      </c>
      <c r="C113" s="3" t="s">
        <v>72</v>
      </c>
      <c r="D113" s="3" t="s">
        <v>1069</v>
      </c>
      <c r="E113" s="3" t="s">
        <v>334</v>
      </c>
      <c r="F113" s="3" t="s">
        <v>1070</v>
      </c>
      <c r="G113" s="3" t="s">
        <v>274</v>
      </c>
      <c r="H113" s="3">
        <v>50</v>
      </c>
      <c r="I113" s="3" t="s">
        <v>77</v>
      </c>
      <c r="J113" s="3" t="s">
        <v>78</v>
      </c>
      <c r="K113" s="3" t="s">
        <v>79</v>
      </c>
      <c r="L113" s="3" t="s">
        <v>80</v>
      </c>
      <c r="M113" s="3" t="s">
        <v>81</v>
      </c>
      <c r="N113" s="3" t="s">
        <v>82</v>
      </c>
      <c r="O113" s="3" t="s">
        <v>1071</v>
      </c>
      <c r="P113" s="3" t="s">
        <v>1072</v>
      </c>
      <c r="Q113" s="3" t="s">
        <v>21</v>
      </c>
      <c r="R113" s="3" t="s">
        <v>21</v>
      </c>
      <c r="S113" s="3" t="s">
        <v>21</v>
      </c>
      <c r="T113" s="3" t="s">
        <v>85</v>
      </c>
      <c r="U113" s="3" t="s">
        <v>72</v>
      </c>
      <c r="V113" s="3" t="s">
        <v>1073</v>
      </c>
      <c r="W113" s="3" t="s">
        <v>87</v>
      </c>
    </row>
    <row r="114" s="1" customFormat="1" ht="12.75" spans="1:23">
      <c r="A114" s="3" t="s">
        <v>1074</v>
      </c>
      <c r="B114" s="3" t="s">
        <v>1074</v>
      </c>
      <c r="C114" s="3" t="s">
        <v>72</v>
      </c>
      <c r="D114" s="3" t="s">
        <v>633</v>
      </c>
      <c r="E114" s="3" t="s">
        <v>477</v>
      </c>
      <c r="F114" s="3" t="s">
        <v>1075</v>
      </c>
      <c r="G114" s="3" t="s">
        <v>274</v>
      </c>
      <c r="H114" s="3">
        <v>10</v>
      </c>
      <c r="I114" s="3" t="s">
        <v>77</v>
      </c>
      <c r="J114" s="3" t="s">
        <v>78</v>
      </c>
      <c r="K114" s="3" t="s">
        <v>79</v>
      </c>
      <c r="L114" s="3" t="s">
        <v>80</v>
      </c>
      <c r="M114" s="3" t="s">
        <v>81</v>
      </c>
      <c r="N114" s="3" t="s">
        <v>82</v>
      </c>
      <c r="O114" s="3" t="s">
        <v>567</v>
      </c>
      <c r="P114" s="3" t="s">
        <v>1076</v>
      </c>
      <c r="Q114" s="3" t="s">
        <v>21</v>
      </c>
      <c r="R114" s="3" t="s">
        <v>21</v>
      </c>
      <c r="S114" s="3" t="s">
        <v>21</v>
      </c>
      <c r="T114" s="3" t="s">
        <v>85</v>
      </c>
      <c r="U114" s="3" t="s">
        <v>72</v>
      </c>
      <c r="V114" s="3" t="s">
        <v>1077</v>
      </c>
      <c r="W114" s="3" t="s">
        <v>87</v>
      </c>
    </row>
    <row r="115" s="1" customFormat="1" ht="12.75" spans="1:23">
      <c r="A115" s="3" t="s">
        <v>1078</v>
      </c>
      <c r="B115" s="3" t="s">
        <v>1078</v>
      </c>
      <c r="C115" s="3" t="s">
        <v>72</v>
      </c>
      <c r="D115" s="3" t="s">
        <v>1039</v>
      </c>
      <c r="E115" s="3" t="s">
        <v>103</v>
      </c>
      <c r="F115" s="3" t="s">
        <v>1079</v>
      </c>
      <c r="G115" s="3" t="s">
        <v>274</v>
      </c>
      <c r="H115" s="3">
        <v>4</v>
      </c>
      <c r="I115" s="3" t="s">
        <v>77</v>
      </c>
      <c r="J115" s="3" t="s">
        <v>78</v>
      </c>
      <c r="K115" s="3" t="s">
        <v>79</v>
      </c>
      <c r="L115" s="3" t="s">
        <v>80</v>
      </c>
      <c r="M115" s="3" t="s">
        <v>81</v>
      </c>
      <c r="N115" s="3" t="s">
        <v>82</v>
      </c>
      <c r="O115" s="3" t="s">
        <v>1080</v>
      </c>
      <c r="P115" s="3" t="s">
        <v>1081</v>
      </c>
      <c r="Q115" s="3" t="s">
        <v>21</v>
      </c>
      <c r="R115" s="3" t="s">
        <v>21</v>
      </c>
      <c r="S115" s="3" t="s">
        <v>21</v>
      </c>
      <c r="T115" s="3" t="s">
        <v>85</v>
      </c>
      <c r="U115" s="3" t="s">
        <v>72</v>
      </c>
      <c r="V115" s="3" t="s">
        <v>1082</v>
      </c>
      <c r="W115" s="3" t="s">
        <v>87</v>
      </c>
    </row>
    <row r="116" s="1" customFormat="1" ht="12.75" spans="1:23">
      <c r="A116" s="3" t="s">
        <v>1083</v>
      </c>
      <c r="B116" s="3" t="s">
        <v>1083</v>
      </c>
      <c r="C116" s="3" t="s">
        <v>1084</v>
      </c>
      <c r="D116" s="3" t="s">
        <v>1085</v>
      </c>
      <c r="E116" s="3" t="s">
        <v>477</v>
      </c>
      <c r="F116" s="3" t="s">
        <v>1086</v>
      </c>
      <c r="G116" s="3" t="s">
        <v>274</v>
      </c>
      <c r="H116" s="3">
        <v>20</v>
      </c>
      <c r="I116" s="3" t="s">
        <v>77</v>
      </c>
      <c r="J116" s="3" t="s">
        <v>78</v>
      </c>
      <c r="K116" s="3" t="s">
        <v>79</v>
      </c>
      <c r="L116" s="3" t="s">
        <v>80</v>
      </c>
      <c r="M116" s="3" t="s">
        <v>81</v>
      </c>
      <c r="N116" s="3" t="s">
        <v>82</v>
      </c>
      <c r="O116" s="3" t="s">
        <v>479</v>
      </c>
      <c r="P116" s="3" t="s">
        <v>1087</v>
      </c>
      <c r="Q116" s="3" t="s">
        <v>21</v>
      </c>
      <c r="R116" s="3" t="s">
        <v>21</v>
      </c>
      <c r="S116" s="3" t="s">
        <v>21</v>
      </c>
      <c r="T116" s="3" t="s">
        <v>85</v>
      </c>
      <c r="U116" s="3" t="s">
        <v>72</v>
      </c>
      <c r="V116" s="3" t="s">
        <v>1088</v>
      </c>
      <c r="W116" s="3" t="s">
        <v>87</v>
      </c>
    </row>
    <row r="117" s="1" customFormat="1" ht="12.75" spans="1:23">
      <c r="A117" s="3" t="s">
        <v>1089</v>
      </c>
      <c r="B117" s="3" t="s">
        <v>1089</v>
      </c>
      <c r="C117" s="3" t="s">
        <v>1090</v>
      </c>
      <c r="D117" s="3" t="s">
        <v>1091</v>
      </c>
      <c r="E117" s="3" t="s">
        <v>477</v>
      </c>
      <c r="F117" s="3" t="s">
        <v>1092</v>
      </c>
      <c r="G117" s="3" t="s">
        <v>274</v>
      </c>
      <c r="H117" s="3">
        <v>10</v>
      </c>
      <c r="I117" s="3" t="s">
        <v>77</v>
      </c>
      <c r="J117" s="3" t="s">
        <v>78</v>
      </c>
      <c r="K117" s="3" t="s">
        <v>79</v>
      </c>
      <c r="L117" s="3" t="s">
        <v>80</v>
      </c>
      <c r="M117" s="3" t="s">
        <v>81</v>
      </c>
      <c r="N117" s="3" t="s">
        <v>82</v>
      </c>
      <c r="O117" s="3" t="s">
        <v>567</v>
      </c>
      <c r="P117" s="3" t="s">
        <v>1093</v>
      </c>
      <c r="Q117" s="3" t="s">
        <v>21</v>
      </c>
      <c r="R117" s="3" t="s">
        <v>21</v>
      </c>
      <c r="S117" s="3" t="s">
        <v>21</v>
      </c>
      <c r="T117" s="3" t="s">
        <v>85</v>
      </c>
      <c r="U117" s="3" t="s">
        <v>72</v>
      </c>
      <c r="V117" s="3" t="s">
        <v>1094</v>
      </c>
      <c r="W117" s="3" t="s">
        <v>87</v>
      </c>
    </row>
    <row r="118" s="1" customFormat="1" ht="12.75" spans="1:23">
      <c r="A118" s="3" t="s">
        <v>1095</v>
      </c>
      <c r="B118" s="3" t="s">
        <v>1095</v>
      </c>
      <c r="C118" s="3" t="s">
        <v>72</v>
      </c>
      <c r="D118" s="3" t="s">
        <v>1096</v>
      </c>
      <c r="E118" s="3" t="s">
        <v>1097</v>
      </c>
      <c r="F118" s="3" t="s">
        <v>1098</v>
      </c>
      <c r="G118" s="3" t="s">
        <v>274</v>
      </c>
      <c r="H118" s="3">
        <v>15</v>
      </c>
      <c r="I118" s="3" t="s">
        <v>77</v>
      </c>
      <c r="J118" s="3" t="s">
        <v>78</v>
      </c>
      <c r="K118" s="3" t="s">
        <v>79</v>
      </c>
      <c r="L118" s="3" t="s">
        <v>80</v>
      </c>
      <c r="M118" s="3" t="s">
        <v>81</v>
      </c>
      <c r="N118" s="3" t="s">
        <v>82</v>
      </c>
      <c r="O118" s="3" t="s">
        <v>1099</v>
      </c>
      <c r="P118" s="3" t="s">
        <v>1100</v>
      </c>
      <c r="Q118" s="3" t="s">
        <v>21</v>
      </c>
      <c r="R118" s="3" t="s">
        <v>21</v>
      </c>
      <c r="S118" s="3" t="s">
        <v>21</v>
      </c>
      <c r="T118" s="3" t="s">
        <v>85</v>
      </c>
      <c r="U118" s="3" t="s">
        <v>72</v>
      </c>
      <c r="V118" s="3" t="s">
        <v>1101</v>
      </c>
      <c r="W118" s="3" t="s">
        <v>87</v>
      </c>
    </row>
    <row r="119" s="1" customFormat="1" ht="12.75" spans="1:23">
      <c r="A119" s="3" t="s">
        <v>1102</v>
      </c>
      <c r="B119" s="3" t="s">
        <v>1102</v>
      </c>
      <c r="C119" s="3" t="s">
        <v>72</v>
      </c>
      <c r="D119" s="3" t="s">
        <v>675</v>
      </c>
      <c r="E119" s="3" t="s">
        <v>477</v>
      </c>
      <c r="F119" s="3" t="s">
        <v>1103</v>
      </c>
      <c r="G119" s="3" t="s">
        <v>274</v>
      </c>
      <c r="H119" s="3">
        <v>5</v>
      </c>
      <c r="I119" s="3" t="s">
        <v>77</v>
      </c>
      <c r="J119" s="3" t="s">
        <v>78</v>
      </c>
      <c r="K119" s="3" t="s">
        <v>79</v>
      </c>
      <c r="L119" s="3" t="s">
        <v>80</v>
      </c>
      <c r="M119" s="3" t="s">
        <v>81</v>
      </c>
      <c r="N119" s="3" t="s">
        <v>82</v>
      </c>
      <c r="O119" s="3" t="s">
        <v>581</v>
      </c>
      <c r="P119" s="3" t="s">
        <v>1104</v>
      </c>
      <c r="Q119" s="3" t="s">
        <v>21</v>
      </c>
      <c r="R119" s="3" t="s">
        <v>21</v>
      </c>
      <c r="S119" s="3" t="s">
        <v>21</v>
      </c>
      <c r="T119" s="3" t="s">
        <v>85</v>
      </c>
      <c r="U119" s="3" t="s">
        <v>72</v>
      </c>
      <c r="V119" s="3" t="s">
        <v>1105</v>
      </c>
      <c r="W119" s="3" t="s">
        <v>87</v>
      </c>
    </row>
    <row r="120" s="1" customFormat="1" ht="12.75" spans="1:23">
      <c r="A120" s="3" t="s">
        <v>1106</v>
      </c>
      <c r="B120" s="3" t="s">
        <v>1106</v>
      </c>
      <c r="C120" s="3" t="s">
        <v>1107</v>
      </c>
      <c r="D120" s="3" t="s">
        <v>1108</v>
      </c>
      <c r="E120" s="3" t="s">
        <v>936</v>
      </c>
      <c r="F120" s="3" t="s">
        <v>1109</v>
      </c>
      <c r="G120" s="3" t="s">
        <v>274</v>
      </c>
      <c r="H120" s="3">
        <v>50</v>
      </c>
      <c r="I120" s="3" t="s">
        <v>77</v>
      </c>
      <c r="J120" s="3" t="s">
        <v>78</v>
      </c>
      <c r="K120" s="3" t="s">
        <v>79</v>
      </c>
      <c r="L120" s="3" t="s">
        <v>80</v>
      </c>
      <c r="M120" s="3" t="s">
        <v>81</v>
      </c>
      <c r="N120" s="3" t="s">
        <v>82</v>
      </c>
      <c r="O120" s="3" t="s">
        <v>1110</v>
      </c>
      <c r="P120" s="3" t="s">
        <v>1111</v>
      </c>
      <c r="Q120" s="3" t="s">
        <v>21</v>
      </c>
      <c r="R120" s="3" t="s">
        <v>21</v>
      </c>
      <c r="S120" s="3" t="s">
        <v>21</v>
      </c>
      <c r="T120" s="3" t="s">
        <v>85</v>
      </c>
      <c r="U120" s="3" t="s">
        <v>72</v>
      </c>
      <c r="V120" s="3" t="s">
        <v>1112</v>
      </c>
      <c r="W120" s="3" t="s">
        <v>87</v>
      </c>
    </row>
    <row r="121" s="1" customFormat="1" ht="12.75" spans="1:23">
      <c r="A121" s="3" t="s">
        <v>1113</v>
      </c>
      <c r="B121" s="3" t="s">
        <v>1113</v>
      </c>
      <c r="C121" s="3" t="s">
        <v>72</v>
      </c>
      <c r="D121" s="3" t="s">
        <v>1114</v>
      </c>
      <c r="E121" s="3" t="s">
        <v>740</v>
      </c>
      <c r="F121" s="3" t="s">
        <v>1115</v>
      </c>
      <c r="G121" s="3" t="s">
        <v>274</v>
      </c>
      <c r="H121" s="3">
        <v>5</v>
      </c>
      <c r="I121" s="3" t="s">
        <v>77</v>
      </c>
      <c r="J121" s="3" t="s">
        <v>78</v>
      </c>
      <c r="K121" s="3" t="s">
        <v>79</v>
      </c>
      <c r="L121" s="3" t="s">
        <v>80</v>
      </c>
      <c r="M121" s="3" t="s">
        <v>81</v>
      </c>
      <c r="N121" s="3" t="s">
        <v>82</v>
      </c>
      <c r="O121" s="3" t="s">
        <v>1116</v>
      </c>
      <c r="P121" s="3" t="s">
        <v>1117</v>
      </c>
      <c r="Q121" s="3" t="s">
        <v>21</v>
      </c>
      <c r="R121" s="3" t="s">
        <v>21</v>
      </c>
      <c r="S121" s="3" t="s">
        <v>21</v>
      </c>
      <c r="T121" s="3" t="s">
        <v>85</v>
      </c>
      <c r="U121" s="3" t="s">
        <v>72</v>
      </c>
      <c r="V121" s="3" t="s">
        <v>1118</v>
      </c>
      <c r="W121" s="3" t="s">
        <v>87</v>
      </c>
    </row>
    <row r="122" s="1" customFormat="1" ht="12.75" spans="1:23">
      <c r="A122" s="3" t="s">
        <v>1119</v>
      </c>
      <c r="B122" s="3" t="s">
        <v>1119</v>
      </c>
      <c r="C122" s="3" t="s">
        <v>649</v>
      </c>
      <c r="D122" s="3" t="s">
        <v>650</v>
      </c>
      <c r="E122" s="3" t="s">
        <v>477</v>
      </c>
      <c r="F122" s="3" t="s">
        <v>1120</v>
      </c>
      <c r="G122" s="3" t="s">
        <v>274</v>
      </c>
      <c r="H122" s="3">
        <v>20</v>
      </c>
      <c r="I122" s="3" t="s">
        <v>77</v>
      </c>
      <c r="J122" s="3" t="s">
        <v>78</v>
      </c>
      <c r="K122" s="3" t="s">
        <v>79</v>
      </c>
      <c r="L122" s="3" t="s">
        <v>80</v>
      </c>
      <c r="M122" s="3" t="s">
        <v>81</v>
      </c>
      <c r="N122" s="3" t="s">
        <v>82</v>
      </c>
      <c r="O122" s="3" t="s">
        <v>479</v>
      </c>
      <c r="P122" s="3" t="s">
        <v>1121</v>
      </c>
      <c r="Q122" s="3" t="s">
        <v>21</v>
      </c>
      <c r="R122" s="3" t="s">
        <v>21</v>
      </c>
      <c r="S122" s="3" t="s">
        <v>21</v>
      </c>
      <c r="T122" s="3" t="s">
        <v>85</v>
      </c>
      <c r="U122" s="3" t="s">
        <v>72</v>
      </c>
      <c r="V122" s="3" t="s">
        <v>1122</v>
      </c>
      <c r="W122" s="3" t="s">
        <v>87</v>
      </c>
    </row>
    <row r="123" s="1" customFormat="1" ht="12.75" spans="1:23">
      <c r="A123" s="3" t="s">
        <v>1123</v>
      </c>
      <c r="B123" s="3" t="s">
        <v>1123</v>
      </c>
      <c r="C123" s="3" t="s">
        <v>72</v>
      </c>
      <c r="D123" s="3" t="s">
        <v>1124</v>
      </c>
      <c r="E123" s="3" t="s">
        <v>949</v>
      </c>
      <c r="F123" s="3" t="s">
        <v>1125</v>
      </c>
      <c r="G123" s="3" t="s">
        <v>274</v>
      </c>
      <c r="H123" s="3">
        <v>35</v>
      </c>
      <c r="I123" s="3" t="s">
        <v>77</v>
      </c>
      <c r="J123" s="3" t="s">
        <v>78</v>
      </c>
      <c r="K123" s="3" t="s">
        <v>79</v>
      </c>
      <c r="L123" s="3" t="s">
        <v>80</v>
      </c>
      <c r="M123" s="3" t="s">
        <v>81</v>
      </c>
      <c r="N123" s="3" t="s">
        <v>82</v>
      </c>
      <c r="O123" s="3" t="s">
        <v>1126</v>
      </c>
      <c r="P123" s="3" t="s">
        <v>1127</v>
      </c>
      <c r="Q123" s="3" t="s">
        <v>21</v>
      </c>
      <c r="R123" s="3" t="s">
        <v>21</v>
      </c>
      <c r="S123" s="3" t="s">
        <v>21</v>
      </c>
      <c r="T123" s="3" t="s">
        <v>85</v>
      </c>
      <c r="U123" s="3" t="s">
        <v>72</v>
      </c>
      <c r="V123" s="3" t="s">
        <v>1128</v>
      </c>
      <c r="W123" s="3" t="s">
        <v>87</v>
      </c>
    </row>
    <row r="124" s="1" customFormat="1" ht="12.75" spans="1:23">
      <c r="A124" s="3" t="s">
        <v>1129</v>
      </c>
      <c r="B124" s="3" t="s">
        <v>1129</v>
      </c>
      <c r="C124" s="3" t="s">
        <v>72</v>
      </c>
      <c r="D124" s="3" t="s">
        <v>670</v>
      </c>
      <c r="E124" s="3" t="s">
        <v>477</v>
      </c>
      <c r="F124" s="3" t="s">
        <v>1130</v>
      </c>
      <c r="G124" s="3" t="s">
        <v>274</v>
      </c>
      <c r="H124" s="3">
        <v>10</v>
      </c>
      <c r="I124" s="3" t="s">
        <v>77</v>
      </c>
      <c r="J124" s="3" t="s">
        <v>78</v>
      </c>
      <c r="K124" s="3" t="s">
        <v>79</v>
      </c>
      <c r="L124" s="3" t="s">
        <v>80</v>
      </c>
      <c r="M124" s="3" t="s">
        <v>81</v>
      </c>
      <c r="N124" s="3" t="s">
        <v>82</v>
      </c>
      <c r="O124" s="3" t="s">
        <v>567</v>
      </c>
      <c r="P124" s="3" t="s">
        <v>1131</v>
      </c>
      <c r="Q124" s="3" t="s">
        <v>21</v>
      </c>
      <c r="R124" s="3" t="s">
        <v>21</v>
      </c>
      <c r="S124" s="3" t="s">
        <v>21</v>
      </c>
      <c r="T124" s="3" t="s">
        <v>85</v>
      </c>
      <c r="U124" s="3" t="s">
        <v>72</v>
      </c>
      <c r="V124" s="3" t="s">
        <v>1132</v>
      </c>
      <c r="W124" s="3" t="s">
        <v>87</v>
      </c>
    </row>
    <row r="125" s="1" customFormat="1" ht="12.75" spans="1:23">
      <c r="A125" s="3" t="s">
        <v>1133</v>
      </c>
      <c r="B125" s="3" t="s">
        <v>1133</v>
      </c>
      <c r="C125" s="3" t="s">
        <v>72</v>
      </c>
      <c r="D125" s="3" t="s">
        <v>1134</v>
      </c>
      <c r="E125" s="3" t="s">
        <v>477</v>
      </c>
      <c r="F125" s="3" t="s">
        <v>1135</v>
      </c>
      <c r="G125" s="3" t="s">
        <v>274</v>
      </c>
      <c r="H125" s="3">
        <v>10</v>
      </c>
      <c r="I125" s="3" t="s">
        <v>77</v>
      </c>
      <c r="J125" s="3" t="s">
        <v>78</v>
      </c>
      <c r="K125" s="3" t="s">
        <v>79</v>
      </c>
      <c r="L125" s="3" t="s">
        <v>80</v>
      </c>
      <c r="M125" s="3" t="s">
        <v>81</v>
      </c>
      <c r="N125" s="3" t="s">
        <v>82</v>
      </c>
      <c r="O125" s="3" t="s">
        <v>567</v>
      </c>
      <c r="P125" s="3" t="s">
        <v>1136</v>
      </c>
      <c r="Q125" s="3" t="s">
        <v>21</v>
      </c>
      <c r="R125" s="3" t="s">
        <v>21</v>
      </c>
      <c r="S125" s="3" t="s">
        <v>21</v>
      </c>
      <c r="T125" s="3" t="s">
        <v>85</v>
      </c>
      <c r="U125" s="3" t="s">
        <v>72</v>
      </c>
      <c r="V125" s="3" t="s">
        <v>1137</v>
      </c>
      <c r="W125" s="3" t="s">
        <v>87</v>
      </c>
    </row>
    <row r="126" s="1" customFormat="1" ht="12.75" spans="1:23">
      <c r="A126" s="3" t="s">
        <v>1138</v>
      </c>
      <c r="B126" s="3" t="s">
        <v>1138</v>
      </c>
      <c r="C126" s="3" t="s">
        <v>72</v>
      </c>
      <c r="D126" s="3" t="s">
        <v>1139</v>
      </c>
      <c r="E126" s="3" t="s">
        <v>1140</v>
      </c>
      <c r="F126" s="3" t="s">
        <v>1141</v>
      </c>
      <c r="G126" s="3" t="s">
        <v>274</v>
      </c>
      <c r="H126" s="3">
        <v>15</v>
      </c>
      <c r="I126" s="3" t="s">
        <v>77</v>
      </c>
      <c r="J126" s="3" t="s">
        <v>78</v>
      </c>
      <c r="K126" s="3" t="s">
        <v>79</v>
      </c>
      <c r="L126" s="3" t="s">
        <v>80</v>
      </c>
      <c r="M126" s="3" t="s">
        <v>81</v>
      </c>
      <c r="N126" s="3" t="s">
        <v>82</v>
      </c>
      <c r="O126" s="3" t="s">
        <v>1142</v>
      </c>
      <c r="P126" s="3" t="s">
        <v>1143</v>
      </c>
      <c r="Q126" s="3" t="s">
        <v>21</v>
      </c>
      <c r="R126" s="3" t="s">
        <v>21</v>
      </c>
      <c r="S126" s="3" t="s">
        <v>21</v>
      </c>
      <c r="T126" s="3" t="s">
        <v>85</v>
      </c>
      <c r="U126" s="3" t="s">
        <v>72</v>
      </c>
      <c r="V126" s="3" t="s">
        <v>1144</v>
      </c>
      <c r="W126" s="3" t="s">
        <v>87</v>
      </c>
    </row>
    <row r="127" s="1" customFormat="1" ht="12.75" spans="1:23">
      <c r="A127" s="3" t="s">
        <v>1145</v>
      </c>
      <c r="B127" s="3" t="s">
        <v>1145</v>
      </c>
      <c r="C127" s="3" t="s">
        <v>1146</v>
      </c>
      <c r="D127" s="3" t="s">
        <v>1147</v>
      </c>
      <c r="E127" s="3" t="s">
        <v>477</v>
      </c>
      <c r="F127" s="3" t="s">
        <v>1148</v>
      </c>
      <c r="G127" s="3" t="s">
        <v>274</v>
      </c>
      <c r="H127" s="3">
        <v>100</v>
      </c>
      <c r="I127" s="3" t="s">
        <v>77</v>
      </c>
      <c r="J127" s="3" t="s">
        <v>78</v>
      </c>
      <c r="K127" s="3" t="s">
        <v>79</v>
      </c>
      <c r="L127" s="3" t="s">
        <v>80</v>
      </c>
      <c r="M127" s="3" t="s">
        <v>81</v>
      </c>
      <c r="N127" s="3" t="s">
        <v>82</v>
      </c>
      <c r="O127" s="3" t="s">
        <v>1149</v>
      </c>
      <c r="P127" s="3" t="s">
        <v>1150</v>
      </c>
      <c r="Q127" s="3" t="s">
        <v>21</v>
      </c>
      <c r="R127" s="3" t="s">
        <v>21</v>
      </c>
      <c r="S127" s="3" t="s">
        <v>21</v>
      </c>
      <c r="T127" s="3" t="s">
        <v>85</v>
      </c>
      <c r="U127" s="3" t="s">
        <v>1146</v>
      </c>
      <c r="V127" s="3" t="s">
        <v>1151</v>
      </c>
      <c r="W127" s="3" t="s">
        <v>87</v>
      </c>
    </row>
    <row r="128" s="1" customFormat="1" ht="12.75" spans="1:23">
      <c r="A128" s="3" t="s">
        <v>1152</v>
      </c>
      <c r="B128" s="3" t="s">
        <v>1152</v>
      </c>
      <c r="C128" s="3" t="s">
        <v>72</v>
      </c>
      <c r="D128" s="3" t="s">
        <v>1153</v>
      </c>
      <c r="E128" s="3" t="s">
        <v>477</v>
      </c>
      <c r="F128" s="3" t="s">
        <v>1154</v>
      </c>
      <c r="G128" s="3" t="s">
        <v>274</v>
      </c>
      <c r="H128" s="3">
        <v>100</v>
      </c>
      <c r="I128" s="3" t="s">
        <v>77</v>
      </c>
      <c r="J128" s="3" t="s">
        <v>78</v>
      </c>
      <c r="K128" s="3" t="s">
        <v>79</v>
      </c>
      <c r="L128" s="3" t="s">
        <v>80</v>
      </c>
      <c r="M128" s="3" t="s">
        <v>81</v>
      </c>
      <c r="N128" s="3" t="s">
        <v>82</v>
      </c>
      <c r="O128" s="3" t="s">
        <v>700</v>
      </c>
      <c r="P128" s="3" t="s">
        <v>1155</v>
      </c>
      <c r="Q128" s="3" t="s">
        <v>21</v>
      </c>
      <c r="R128" s="3" t="s">
        <v>21</v>
      </c>
      <c r="S128" s="3" t="s">
        <v>21</v>
      </c>
      <c r="T128" s="3" t="s">
        <v>85</v>
      </c>
      <c r="U128" s="3" t="s">
        <v>72</v>
      </c>
      <c r="V128" s="3" t="s">
        <v>1156</v>
      </c>
      <c r="W128" s="3" t="s">
        <v>87</v>
      </c>
    </row>
    <row r="129" s="1" customFormat="1" ht="12.75" spans="1:23">
      <c r="A129" s="3" t="s">
        <v>1157</v>
      </c>
      <c r="B129" s="3" t="s">
        <v>1157</v>
      </c>
      <c r="C129" s="3" t="s">
        <v>654</v>
      </c>
      <c r="D129" s="3" t="s">
        <v>655</v>
      </c>
      <c r="E129" s="3" t="s">
        <v>477</v>
      </c>
      <c r="F129" s="3" t="s">
        <v>1158</v>
      </c>
      <c r="G129" s="3" t="s">
        <v>274</v>
      </c>
      <c r="H129" s="3">
        <v>20</v>
      </c>
      <c r="I129" s="3" t="s">
        <v>77</v>
      </c>
      <c r="J129" s="3" t="s">
        <v>78</v>
      </c>
      <c r="K129" s="3" t="s">
        <v>79</v>
      </c>
      <c r="L129" s="3" t="s">
        <v>80</v>
      </c>
      <c r="M129" s="3" t="s">
        <v>81</v>
      </c>
      <c r="N129" s="3" t="s">
        <v>82</v>
      </c>
      <c r="O129" s="3" t="s">
        <v>479</v>
      </c>
      <c r="P129" s="3" t="s">
        <v>1159</v>
      </c>
      <c r="Q129" s="3" t="s">
        <v>21</v>
      </c>
      <c r="R129" s="3" t="s">
        <v>21</v>
      </c>
      <c r="S129" s="3" t="s">
        <v>21</v>
      </c>
      <c r="T129" s="3" t="s">
        <v>85</v>
      </c>
      <c r="U129" s="3" t="s">
        <v>72</v>
      </c>
      <c r="V129" s="3" t="s">
        <v>1160</v>
      </c>
      <c r="W129" s="3" t="s">
        <v>87</v>
      </c>
    </row>
    <row r="130" s="1" customFormat="1" ht="12.75" spans="1:23">
      <c r="A130" s="3" t="s">
        <v>1161</v>
      </c>
      <c r="B130" s="3" t="s">
        <v>1161</v>
      </c>
      <c r="C130" s="3" t="s">
        <v>72</v>
      </c>
      <c r="D130" s="3" t="s">
        <v>968</v>
      </c>
      <c r="E130" s="3" t="s">
        <v>936</v>
      </c>
      <c r="F130" s="3" t="s">
        <v>1162</v>
      </c>
      <c r="G130" s="3" t="s">
        <v>274</v>
      </c>
      <c r="H130" s="3">
        <v>4</v>
      </c>
      <c r="I130" s="3" t="s">
        <v>77</v>
      </c>
      <c r="J130" s="3" t="s">
        <v>78</v>
      </c>
      <c r="K130" s="3" t="s">
        <v>79</v>
      </c>
      <c r="L130" s="3" t="s">
        <v>80</v>
      </c>
      <c r="M130" s="3" t="s">
        <v>81</v>
      </c>
      <c r="N130" s="3" t="s">
        <v>82</v>
      </c>
      <c r="O130" s="3" t="s">
        <v>970</v>
      </c>
      <c r="P130" s="3" t="s">
        <v>1163</v>
      </c>
      <c r="Q130" s="3" t="s">
        <v>21</v>
      </c>
      <c r="R130" s="3" t="s">
        <v>21</v>
      </c>
      <c r="S130" s="3" t="s">
        <v>21</v>
      </c>
      <c r="T130" s="3" t="s">
        <v>85</v>
      </c>
      <c r="U130" s="3" t="s">
        <v>72</v>
      </c>
      <c r="V130" s="3" t="s">
        <v>1164</v>
      </c>
      <c r="W130" s="3" t="s">
        <v>87</v>
      </c>
    </row>
    <row r="131" s="1" customFormat="1" ht="12.75" spans="1:23">
      <c r="A131" s="3" t="s">
        <v>1165</v>
      </c>
      <c r="B131" s="3" t="s">
        <v>1165</v>
      </c>
      <c r="C131" s="3" t="s">
        <v>72</v>
      </c>
      <c r="D131" s="3" t="s">
        <v>1166</v>
      </c>
      <c r="E131" s="3" t="s">
        <v>477</v>
      </c>
      <c r="F131" s="3" t="s">
        <v>1167</v>
      </c>
      <c r="G131" s="3" t="s">
        <v>274</v>
      </c>
      <c r="H131" s="3">
        <v>20</v>
      </c>
      <c r="I131" s="3" t="s">
        <v>77</v>
      </c>
      <c r="J131" s="3" t="s">
        <v>78</v>
      </c>
      <c r="K131" s="3" t="s">
        <v>79</v>
      </c>
      <c r="L131" s="3" t="s">
        <v>80</v>
      </c>
      <c r="M131" s="3" t="s">
        <v>81</v>
      </c>
      <c r="N131" s="3" t="s">
        <v>82</v>
      </c>
      <c r="O131" s="3" t="s">
        <v>479</v>
      </c>
      <c r="P131" s="3" t="s">
        <v>1168</v>
      </c>
      <c r="Q131" s="3" t="s">
        <v>21</v>
      </c>
      <c r="R131" s="3" t="s">
        <v>21</v>
      </c>
      <c r="S131" s="3" t="s">
        <v>21</v>
      </c>
      <c r="T131" s="3" t="s">
        <v>85</v>
      </c>
      <c r="U131" s="3" t="s">
        <v>72</v>
      </c>
      <c r="V131" s="3" t="s">
        <v>1169</v>
      </c>
      <c r="W131" s="3" t="s">
        <v>87</v>
      </c>
    </row>
    <row r="132" s="1" customFormat="1" ht="12.75" spans="1:23">
      <c r="A132" s="3" t="s">
        <v>1170</v>
      </c>
      <c r="B132" s="3" t="s">
        <v>1170</v>
      </c>
      <c r="C132" s="3" t="s">
        <v>1171</v>
      </c>
      <c r="D132" s="3" t="s">
        <v>1172</v>
      </c>
      <c r="E132" s="3" t="s">
        <v>962</v>
      </c>
      <c r="F132" s="3" t="s">
        <v>1173</v>
      </c>
      <c r="G132" s="3" t="s">
        <v>274</v>
      </c>
      <c r="H132" s="3">
        <v>5</v>
      </c>
      <c r="I132" s="3" t="s">
        <v>77</v>
      </c>
      <c r="J132" s="3" t="s">
        <v>78</v>
      </c>
      <c r="K132" s="3" t="s">
        <v>79</v>
      </c>
      <c r="L132" s="3" t="s">
        <v>80</v>
      </c>
      <c r="M132" s="3" t="s">
        <v>81</v>
      </c>
      <c r="N132" s="3" t="s">
        <v>82</v>
      </c>
      <c r="O132" s="3" t="s">
        <v>1174</v>
      </c>
      <c r="P132" s="3" t="s">
        <v>1175</v>
      </c>
      <c r="Q132" s="3" t="s">
        <v>21</v>
      </c>
      <c r="R132" s="3" t="s">
        <v>21</v>
      </c>
      <c r="S132" s="3" t="s">
        <v>21</v>
      </c>
      <c r="T132" s="3" t="s">
        <v>85</v>
      </c>
      <c r="U132" s="3" t="s">
        <v>1171</v>
      </c>
      <c r="V132" s="3" t="s">
        <v>1176</v>
      </c>
      <c r="W132" s="3" t="s">
        <v>87</v>
      </c>
    </row>
    <row r="133" s="1" customFormat="1" ht="12.75" spans="1:23">
      <c r="A133" s="3" t="s">
        <v>1177</v>
      </c>
      <c r="B133" s="3" t="s">
        <v>1177</v>
      </c>
      <c r="C133" s="3" t="s">
        <v>1178</v>
      </c>
      <c r="D133" s="3" t="s">
        <v>1179</v>
      </c>
      <c r="E133" s="3" t="s">
        <v>1180</v>
      </c>
      <c r="F133" s="3" t="s">
        <v>1181</v>
      </c>
      <c r="G133" s="3" t="s">
        <v>274</v>
      </c>
      <c r="H133" s="3">
        <v>50</v>
      </c>
      <c r="I133" s="3" t="s">
        <v>77</v>
      </c>
      <c r="J133" s="3" t="s">
        <v>78</v>
      </c>
      <c r="K133" s="3" t="s">
        <v>79</v>
      </c>
      <c r="L133" s="3" t="s">
        <v>80</v>
      </c>
      <c r="M133" s="3" t="s">
        <v>81</v>
      </c>
      <c r="N133" s="3" t="s">
        <v>82</v>
      </c>
      <c r="O133" s="3" t="s">
        <v>1182</v>
      </c>
      <c r="P133" s="3" t="s">
        <v>1183</v>
      </c>
      <c r="Q133" s="3" t="s">
        <v>21</v>
      </c>
      <c r="R133" s="3" t="s">
        <v>21</v>
      </c>
      <c r="S133" s="3" t="s">
        <v>21</v>
      </c>
      <c r="T133" s="3" t="s">
        <v>85</v>
      </c>
      <c r="U133" s="3" t="s">
        <v>1178</v>
      </c>
      <c r="V133" s="3" t="s">
        <v>1184</v>
      </c>
      <c r="W133" s="3" t="s">
        <v>87</v>
      </c>
    </row>
    <row r="134" s="1" customFormat="1" ht="12.75" spans="1:23">
      <c r="A134" s="3" t="s">
        <v>1185</v>
      </c>
      <c r="B134" s="3" t="s">
        <v>1185</v>
      </c>
      <c r="C134" s="3" t="s">
        <v>1186</v>
      </c>
      <c r="D134" s="3" t="s">
        <v>1187</v>
      </c>
      <c r="E134" s="3" t="s">
        <v>477</v>
      </c>
      <c r="F134" s="3" t="s">
        <v>1188</v>
      </c>
      <c r="G134" s="3" t="s">
        <v>274</v>
      </c>
      <c r="H134" s="3">
        <v>10</v>
      </c>
      <c r="I134" s="3" t="s">
        <v>77</v>
      </c>
      <c r="J134" s="3" t="s">
        <v>78</v>
      </c>
      <c r="K134" s="3" t="s">
        <v>79</v>
      </c>
      <c r="L134" s="3" t="s">
        <v>80</v>
      </c>
      <c r="M134" s="3" t="s">
        <v>81</v>
      </c>
      <c r="N134" s="3" t="s">
        <v>82</v>
      </c>
      <c r="O134" s="3" t="s">
        <v>567</v>
      </c>
      <c r="P134" s="3" t="s">
        <v>1189</v>
      </c>
      <c r="Q134" s="3" t="s">
        <v>21</v>
      </c>
      <c r="R134" s="3" t="s">
        <v>21</v>
      </c>
      <c r="S134" s="3" t="s">
        <v>21</v>
      </c>
      <c r="T134" s="3" t="s">
        <v>85</v>
      </c>
      <c r="U134" s="3" t="s">
        <v>72</v>
      </c>
      <c r="V134" s="3" t="s">
        <v>1190</v>
      </c>
      <c r="W134" s="3" t="s">
        <v>87</v>
      </c>
    </row>
    <row r="135" s="1" customFormat="1" ht="12.75" spans="1:23">
      <c r="A135" s="3" t="s">
        <v>1191</v>
      </c>
      <c r="B135" s="3" t="s">
        <v>1191</v>
      </c>
      <c r="C135" s="3" t="s">
        <v>72</v>
      </c>
      <c r="D135" s="3" t="s">
        <v>628</v>
      </c>
      <c r="E135" s="3" t="s">
        <v>477</v>
      </c>
      <c r="F135" s="3" t="s">
        <v>1192</v>
      </c>
      <c r="G135" s="3" t="s">
        <v>274</v>
      </c>
      <c r="H135" s="3">
        <v>5</v>
      </c>
      <c r="I135" s="3" t="s">
        <v>77</v>
      </c>
      <c r="J135" s="3" t="s">
        <v>78</v>
      </c>
      <c r="K135" s="3" t="s">
        <v>79</v>
      </c>
      <c r="L135" s="3" t="s">
        <v>80</v>
      </c>
      <c r="M135" s="3" t="s">
        <v>81</v>
      </c>
      <c r="N135" s="3" t="s">
        <v>82</v>
      </c>
      <c r="O135" s="3" t="s">
        <v>581</v>
      </c>
      <c r="P135" s="3" t="s">
        <v>1193</v>
      </c>
      <c r="Q135" s="3" t="s">
        <v>21</v>
      </c>
      <c r="R135" s="3" t="s">
        <v>21</v>
      </c>
      <c r="S135" s="3" t="s">
        <v>21</v>
      </c>
      <c r="T135" s="3" t="s">
        <v>85</v>
      </c>
      <c r="U135" s="3" t="s">
        <v>72</v>
      </c>
      <c r="V135" s="3" t="s">
        <v>1194</v>
      </c>
      <c r="W135" s="3" t="s">
        <v>87</v>
      </c>
    </row>
    <row r="136" s="1" customFormat="1" ht="12.75" spans="1:23">
      <c r="A136" s="3" t="s">
        <v>1195</v>
      </c>
      <c r="B136" s="3" t="s">
        <v>1195</v>
      </c>
      <c r="C136" s="3" t="s">
        <v>1196</v>
      </c>
      <c r="D136" s="3" t="s">
        <v>1197</v>
      </c>
      <c r="E136" s="3" t="s">
        <v>103</v>
      </c>
      <c r="F136" s="3" t="s">
        <v>1198</v>
      </c>
      <c r="G136" s="3" t="s">
        <v>274</v>
      </c>
      <c r="H136" s="3">
        <v>50</v>
      </c>
      <c r="I136" s="3" t="s">
        <v>77</v>
      </c>
      <c r="J136" s="3" t="s">
        <v>78</v>
      </c>
      <c r="K136" s="3" t="s">
        <v>79</v>
      </c>
      <c r="L136" s="3" t="s">
        <v>80</v>
      </c>
      <c r="M136" s="3" t="s">
        <v>81</v>
      </c>
      <c r="N136" s="3" t="s">
        <v>82</v>
      </c>
      <c r="O136" s="3" t="s">
        <v>1199</v>
      </c>
      <c r="P136" s="3" t="s">
        <v>1200</v>
      </c>
      <c r="Q136" s="3" t="s">
        <v>21</v>
      </c>
      <c r="R136" s="3" t="s">
        <v>21</v>
      </c>
      <c r="S136" s="3" t="s">
        <v>21</v>
      </c>
      <c r="T136" s="3" t="s">
        <v>85</v>
      </c>
      <c r="U136" s="3" t="s">
        <v>72</v>
      </c>
      <c r="V136" s="3" t="s">
        <v>1201</v>
      </c>
      <c r="W136" s="3" t="s">
        <v>87</v>
      </c>
    </row>
    <row r="137" s="1" customFormat="1" ht="12.75" spans="1:23">
      <c r="A137" s="3" t="s">
        <v>1202</v>
      </c>
      <c r="B137" s="3" t="s">
        <v>1202</v>
      </c>
      <c r="C137" s="3" t="s">
        <v>1203</v>
      </c>
      <c r="D137" s="3" t="s">
        <v>1204</v>
      </c>
      <c r="E137" s="3" t="s">
        <v>761</v>
      </c>
      <c r="F137" s="3" t="s">
        <v>1205</v>
      </c>
      <c r="G137" s="3" t="s">
        <v>274</v>
      </c>
      <c r="H137" s="3">
        <v>20</v>
      </c>
      <c r="I137" s="3" t="s">
        <v>77</v>
      </c>
      <c r="J137" s="3" t="s">
        <v>78</v>
      </c>
      <c r="K137" s="3" t="s">
        <v>79</v>
      </c>
      <c r="L137" s="3" t="s">
        <v>80</v>
      </c>
      <c r="M137" s="3" t="s">
        <v>81</v>
      </c>
      <c r="N137" s="3" t="s">
        <v>82</v>
      </c>
      <c r="O137" s="3" t="s">
        <v>1206</v>
      </c>
      <c r="P137" s="3" t="s">
        <v>1207</v>
      </c>
      <c r="Q137" s="3" t="s">
        <v>21</v>
      </c>
      <c r="R137" s="3" t="s">
        <v>21</v>
      </c>
      <c r="S137" s="3" t="s">
        <v>21</v>
      </c>
      <c r="T137" s="3" t="s">
        <v>85</v>
      </c>
      <c r="U137" s="3" t="s">
        <v>1203</v>
      </c>
      <c r="V137" s="3" t="s">
        <v>1208</v>
      </c>
      <c r="W137" s="3" t="s">
        <v>87</v>
      </c>
    </row>
    <row r="138" s="1" customFormat="1" ht="12.75" spans="1:23">
      <c r="A138" s="3" t="s">
        <v>1209</v>
      </c>
      <c r="B138" s="3" t="s">
        <v>1209</v>
      </c>
      <c r="C138" s="3" t="s">
        <v>1210</v>
      </c>
      <c r="D138" s="3" t="s">
        <v>1211</v>
      </c>
      <c r="E138" s="3" t="s">
        <v>477</v>
      </c>
      <c r="F138" s="3" t="s">
        <v>1212</v>
      </c>
      <c r="G138" s="3" t="s">
        <v>274</v>
      </c>
      <c r="H138" s="3">
        <v>20</v>
      </c>
      <c r="I138" s="3" t="s">
        <v>77</v>
      </c>
      <c r="J138" s="3" t="s">
        <v>78</v>
      </c>
      <c r="K138" s="3" t="s">
        <v>79</v>
      </c>
      <c r="L138" s="3" t="s">
        <v>80</v>
      </c>
      <c r="M138" s="3" t="s">
        <v>81</v>
      </c>
      <c r="N138" s="3" t="s">
        <v>82</v>
      </c>
      <c r="O138" s="3" t="s">
        <v>479</v>
      </c>
      <c r="P138" s="3" t="s">
        <v>1213</v>
      </c>
      <c r="Q138" s="3" t="s">
        <v>21</v>
      </c>
      <c r="R138" s="3" t="s">
        <v>21</v>
      </c>
      <c r="S138" s="3" t="s">
        <v>21</v>
      </c>
      <c r="T138" s="3" t="s">
        <v>85</v>
      </c>
      <c r="U138" s="3" t="s">
        <v>72</v>
      </c>
      <c r="V138" s="3" t="s">
        <v>1214</v>
      </c>
      <c r="W138" s="3" t="s">
        <v>87</v>
      </c>
    </row>
    <row r="139" customFormat="1"/>
    <row r="140" customFormat="1" spans="1:23">
      <c r="A140" s="4" t="s">
        <v>52</v>
      </c>
      <c r="B140" s="4" t="s">
        <v>361</v>
      </c>
    </row>
    <row r="141" customFormat="1" spans="1:23">
      <c r="A141" s="4" t="s">
        <v>367</v>
      </c>
      <c r="B141" s="4">
        <v>6088</v>
      </c>
    </row>
    <row r="142" customFormat="1" spans="1:23">
      <c r="A142" s="4" t="s">
        <v>388</v>
      </c>
      <c r="B142" s="4">
        <v>7360.1</v>
      </c>
    </row>
    <row r="143" customFormat="1" spans="1:23">
      <c r="A143" s="4" t="s">
        <v>930</v>
      </c>
      <c r="B143" s="4">
        <v>360</v>
      </c>
    </row>
    <row r="144" customFormat="1" spans="1:23">
      <c r="A144" s="4" t="s">
        <v>1180</v>
      </c>
      <c r="B144" s="4">
        <v>50</v>
      </c>
    </row>
    <row r="145" customFormat="1" spans="1:2">
      <c r="A145" s="4" t="s">
        <v>1063</v>
      </c>
      <c r="B145" s="4">
        <v>50</v>
      </c>
    </row>
    <row r="146" customFormat="1" spans="1:2">
      <c r="A146" s="4" t="s">
        <v>761</v>
      </c>
      <c r="B146" s="4">
        <v>40</v>
      </c>
    </row>
    <row r="147" customFormat="1" spans="1:2">
      <c r="A147" s="4" t="s">
        <v>981</v>
      </c>
      <c r="B147" s="4">
        <v>10</v>
      </c>
    </row>
    <row r="148" customFormat="1" spans="1:2">
      <c r="A148" s="4" t="s">
        <v>962</v>
      </c>
      <c r="B148" s="4">
        <v>15</v>
      </c>
    </row>
    <row r="149" customFormat="1" spans="1:2">
      <c r="A149" s="4" t="s">
        <v>103</v>
      </c>
      <c r="B149" s="4">
        <v>64</v>
      </c>
    </row>
    <row r="150" customFormat="1" spans="1:2">
      <c r="A150" s="4" t="s">
        <v>936</v>
      </c>
      <c r="B150" s="4">
        <v>186</v>
      </c>
    </row>
    <row r="151" customFormat="1" spans="1:2">
      <c r="A151" s="4" t="s">
        <v>1097</v>
      </c>
      <c r="B151" s="4">
        <v>15</v>
      </c>
    </row>
    <row r="152" customFormat="1" spans="1:2">
      <c r="A152" s="4" t="s">
        <v>1140</v>
      </c>
      <c r="B152" s="4">
        <v>15</v>
      </c>
    </row>
    <row r="153" customFormat="1" spans="1:2">
      <c r="A153" s="4" t="s">
        <v>447</v>
      </c>
      <c r="B153" s="4">
        <v>110</v>
      </c>
    </row>
    <row r="154" customFormat="1" spans="1:2">
      <c r="A154" s="4" t="s">
        <v>1040</v>
      </c>
      <c r="B154" s="4">
        <v>6</v>
      </c>
    </row>
    <row r="155" customFormat="1" spans="1:2">
      <c r="A155" s="4" t="s">
        <v>559</v>
      </c>
      <c r="B155" s="4">
        <v>1.5</v>
      </c>
    </row>
    <row r="156" customFormat="1" spans="1:2">
      <c r="A156" s="4" t="s">
        <v>949</v>
      </c>
      <c r="B156" s="4">
        <v>55</v>
      </c>
    </row>
    <row r="157" customFormat="1" spans="1:2">
      <c r="A157" s="4" t="s">
        <v>740</v>
      </c>
      <c r="B157" s="4">
        <v>429</v>
      </c>
    </row>
    <row r="158" customFormat="1" spans="1:2">
      <c r="A158" s="4" t="s">
        <v>425</v>
      </c>
      <c r="B158" s="4">
        <v>50</v>
      </c>
    </row>
    <row r="159" customFormat="1" spans="1:2">
      <c r="A159" s="4" t="s">
        <v>477</v>
      </c>
      <c r="B159" s="4">
        <v>886</v>
      </c>
    </row>
    <row r="160" customFormat="1" spans="1:2">
      <c r="A160" s="4" t="s">
        <v>403</v>
      </c>
      <c r="B160" s="4">
        <v>50</v>
      </c>
    </row>
    <row r="161" customFormat="1" spans="1:2">
      <c r="A161" s="4" t="s">
        <v>440</v>
      </c>
      <c r="B161" s="4">
        <v>50</v>
      </c>
    </row>
    <row r="162" customFormat="1" spans="1:2">
      <c r="A162" s="4" t="s">
        <v>381</v>
      </c>
      <c r="B162" s="4">
        <v>28400</v>
      </c>
    </row>
    <row r="163" customFormat="1" spans="1:2">
      <c r="A163" s="4" t="s">
        <v>800</v>
      </c>
      <c r="B163" s="4">
        <v>10</v>
      </c>
    </row>
    <row r="164" customFormat="1" spans="1:2">
      <c r="A164" s="4" t="s">
        <v>831</v>
      </c>
      <c r="B164" s="4">
        <v>2</v>
      </c>
    </row>
    <row r="165" customFormat="1" spans="1:2">
      <c r="A165" s="4" t="s">
        <v>824</v>
      </c>
      <c r="B165" s="4">
        <v>6.5</v>
      </c>
    </row>
    <row r="166" customFormat="1" spans="1:2">
      <c r="A166" s="4" t="s">
        <v>717</v>
      </c>
      <c r="B166" s="4">
        <v>1</v>
      </c>
    </row>
    <row r="167" customFormat="1" spans="1:2">
      <c r="A167" s="4" t="s">
        <v>710</v>
      </c>
      <c r="B167" s="4">
        <v>12.7</v>
      </c>
    </row>
    <row r="168" customFormat="1" spans="1:2">
      <c r="A168" s="4" t="s">
        <v>725</v>
      </c>
      <c r="B168" s="4">
        <v>39</v>
      </c>
    </row>
    <row r="169" customFormat="1" spans="1:2">
      <c r="A169" s="4" t="s">
        <v>433</v>
      </c>
      <c r="B169" s="4">
        <v>5.25</v>
      </c>
    </row>
    <row r="170" customFormat="1" spans="1:2">
      <c r="A170" s="4" t="s">
        <v>544</v>
      </c>
      <c r="B170" s="4">
        <v>150</v>
      </c>
    </row>
    <row r="171" customFormat="1" spans="1:2">
      <c r="A171" s="4" t="s">
        <v>395</v>
      </c>
      <c r="B171" s="4">
        <v>140</v>
      </c>
    </row>
    <row r="172" customFormat="1" spans="1:2">
      <c r="A172" s="4" t="s">
        <v>334</v>
      </c>
      <c r="B172" s="4">
        <v>200</v>
      </c>
    </row>
    <row r="173" customFormat="1" spans="1:2">
      <c r="A173" s="4" t="s">
        <v>768</v>
      </c>
      <c r="B173" s="4">
        <v>5000</v>
      </c>
    </row>
    <row r="174" customFormat="1" spans="1:2">
      <c r="A174" s="4" t="s">
        <v>363</v>
      </c>
      <c r="B174" s="4">
        <v>49857.05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对应银行流水</vt:lpstr>
      <vt:lpstr>有益云 t+1</vt:lpstr>
      <vt:lpstr>有益云t+n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_L.W＂</cp:lastModifiedBy>
  <dcterms:created xsi:type="dcterms:W3CDTF">2026-01-04T09:53:11Z</dcterms:created>
  <dcterms:modified xsi:type="dcterms:W3CDTF">2026-01-04T09:54:47Z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3EC4035F317D4CC2ACF3344CD978BD67_11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