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A:\OneDrive\Área de Trabalho\Projeto II\"/>
    </mc:Choice>
  </mc:AlternateContent>
  <xr:revisionPtr revIDLastSave="0" documentId="13_ncr:1_{37FF9853-3A6D-424D-8542-CFF86D2C807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olha1" sheetId="2" r:id="rId1"/>
    <sheet name="Status" sheetId="3" r:id="rId2"/>
  </sheets>
  <definedNames>
    <definedName name="_xlnm._FilterDatabase" localSheetId="0" hidden="1">Folha1!$A$1:$R$389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<sst xmlns="http://schemas.openxmlformats.org/spreadsheetml/2006/main" count="796" uniqueCount="773">
  <si>
    <t>1.01.</t>
  </si>
  <si>
    <t>SERVIÇOS PRELIMINARES GERAIS</t>
  </si>
  <si>
    <t>1.01.001</t>
  </si>
  <si>
    <t>PROJETO DE ARQUITETURA</t>
  </si>
  <si>
    <t>1.01.002</t>
  </si>
  <si>
    <t>PROJETO DE INSTALAÇÕES</t>
  </si>
  <si>
    <t>1.01.003</t>
  </si>
  <si>
    <t>PROJETO DE ALVENARIA</t>
  </si>
  <si>
    <t>1.01.004</t>
  </si>
  <si>
    <t>PROJETO DE FACHADA</t>
  </si>
  <si>
    <t>1.01.005</t>
  </si>
  <si>
    <t>PROJETO CÁLCULO ESTRUTURAL</t>
  </si>
  <si>
    <t>1.01.006</t>
  </si>
  <si>
    <t>PROJETO DE FUNDAÇÃO</t>
  </si>
  <si>
    <t>1.01.007</t>
  </si>
  <si>
    <t>PROJETO DE IMPERMEABILIZAÇÃO</t>
  </si>
  <si>
    <t>1.01.009</t>
  </si>
  <si>
    <t>PROJETO DE COMPATIBILIDADE</t>
  </si>
  <si>
    <t>1.01.010</t>
  </si>
  <si>
    <t>PROJETO DE PAISAGISMO</t>
  </si>
  <si>
    <t>1.01.011</t>
  </si>
  <si>
    <t>PROJETO REMEMBRAMENTO E DEMARC</t>
  </si>
  <si>
    <t>1.01.012</t>
  </si>
  <si>
    <t>PROJETO DE PRAV</t>
  </si>
  <si>
    <t>1.01.013</t>
  </si>
  <si>
    <t>PROJETO DE RESIDUOS SOLIDOS</t>
  </si>
  <si>
    <t>1.01.014</t>
  </si>
  <si>
    <t>PROJETO DE PRESSURIZAÇÃO</t>
  </si>
  <si>
    <t>1.01.015</t>
  </si>
  <si>
    <t>PROJETO DE CLIMATIZACAO</t>
  </si>
  <si>
    <t>1.01.016</t>
  </si>
  <si>
    <t>PROJETO DE INCÊNDIO</t>
  </si>
  <si>
    <t>1.01.020</t>
  </si>
  <si>
    <t>ORÇAMENTO, QUADRO ABNT, CRONOG</t>
  </si>
  <si>
    <t>1.01.025</t>
  </si>
  <si>
    <t>ESTUDO DE VIABILIDADE</t>
  </si>
  <si>
    <t>1.01.030</t>
  </si>
  <si>
    <t>LEVANTAMENTO TOPOGRÁFICO</t>
  </si>
  <si>
    <t>1.01.035</t>
  </si>
  <si>
    <t>SONDAGENS</t>
  </si>
  <si>
    <t>1.01.040</t>
  </si>
  <si>
    <t>TERRAPLANAGEM</t>
  </si>
  <si>
    <t>1.01.041</t>
  </si>
  <si>
    <t>CERCAS E MUROS</t>
  </si>
  <si>
    <t>1.01.045</t>
  </si>
  <si>
    <t>ATERRO</t>
  </si>
  <si>
    <t>1.01.048</t>
  </si>
  <si>
    <t>ESCAVAÇÕES</t>
  </si>
  <si>
    <t>1.01.050</t>
  </si>
  <si>
    <t>DEMOLIÇÕES</t>
  </si>
  <si>
    <t>1.01.055</t>
  </si>
  <si>
    <t>LOCAÇÃO DA OBRA</t>
  </si>
  <si>
    <t>1.01.060</t>
  </si>
  <si>
    <t>PLACAS DA OBRA</t>
  </si>
  <si>
    <t>1.01.065</t>
  </si>
  <si>
    <t>INSTALAÇÕES PROVISÓRIAS</t>
  </si>
  <si>
    <t>1.01.070</t>
  </si>
  <si>
    <t>SUBSTAÇÃO PROVISÓRIA</t>
  </si>
  <si>
    <t>1.01.080</t>
  </si>
  <si>
    <t>IMP.TX.ORGÃO PUBLICO--APROVAÇA</t>
  </si>
  <si>
    <t>1.01.085</t>
  </si>
  <si>
    <t>LAUDOS/ENSAIOS TECNICOS</t>
  </si>
  <si>
    <t>1.01.090</t>
  </si>
  <si>
    <t>PROJETO SIST. ABASTECIMENTO</t>
  </si>
  <si>
    <t>1.01.095</t>
  </si>
  <si>
    <t>VISTORIA CAUTELAR DO ENTORNO</t>
  </si>
  <si>
    <t>1.01.100</t>
  </si>
  <si>
    <t>CONE DE VÔO - ANUNENCIA</t>
  </si>
  <si>
    <t>1.02.</t>
  </si>
  <si>
    <t>EXECUÇÃO DA FUNDAÇÃO</t>
  </si>
  <si>
    <t>1.02.002</t>
  </si>
  <si>
    <t>ESTAQUEAMENTO</t>
  </si>
  <si>
    <t>1.02.003</t>
  </si>
  <si>
    <t>CIMENTO</t>
  </si>
  <si>
    <t>1.02.004</t>
  </si>
  <si>
    <t>ARGAMASSA COLANTE</t>
  </si>
  <si>
    <t>1.02.005</t>
  </si>
  <si>
    <t>CONCRETO</t>
  </si>
  <si>
    <t>1.02.010</t>
  </si>
  <si>
    <t>AÇO</t>
  </si>
  <si>
    <t>1.02.015</t>
  </si>
  <si>
    <t>FORMA/NERVURA/PRÉ-MOLDADO</t>
  </si>
  <si>
    <t>1.02.020</t>
  </si>
  <si>
    <t>BRITA</t>
  </si>
  <si>
    <t>1.02.025</t>
  </si>
  <si>
    <t>AREIA</t>
  </si>
  <si>
    <t>1.02.030</t>
  </si>
  <si>
    <t>SAIBRO</t>
  </si>
  <si>
    <t>1.02.035</t>
  </si>
  <si>
    <t>LONA PLÁSTICA</t>
  </si>
  <si>
    <t>1.02.040</t>
  </si>
  <si>
    <t>LOCAÇÃO EQUIP. PARA FUNDAÇÃO</t>
  </si>
  <si>
    <t>1.02.045</t>
  </si>
  <si>
    <t>MADEIRA</t>
  </si>
  <si>
    <t>1.05.</t>
  </si>
  <si>
    <t>EXECUÇÃO DA ESTRUTURA</t>
  </si>
  <si>
    <t>1.05.001</t>
  </si>
  <si>
    <t>1.05.005</t>
  </si>
  <si>
    <t>1.05.010</t>
  </si>
  <si>
    <t>1.05.015</t>
  </si>
  <si>
    <t>1.05.020</t>
  </si>
  <si>
    <t>1.05.025</t>
  </si>
  <si>
    <t>1.05.030</t>
  </si>
  <si>
    <t>1.05.035</t>
  </si>
  <si>
    <t>DESMOLDANTE/ADITIVO</t>
  </si>
  <si>
    <t>1.05.040</t>
  </si>
  <si>
    <t>ESPAÇADOR</t>
  </si>
  <si>
    <t>1.05.045</t>
  </si>
  <si>
    <t>ESCORAMENTO</t>
  </si>
  <si>
    <t>1.05.050</t>
  </si>
  <si>
    <t>PREGO/PARAFUSO/PORCA/ARAME</t>
  </si>
  <si>
    <t>1.05.055</t>
  </si>
  <si>
    <t>BLOCO ESTRUTURAL</t>
  </si>
  <si>
    <t>1.05.056</t>
  </si>
  <si>
    <t>TIJOLO CERÂMICO</t>
  </si>
  <si>
    <t>1.05.060</t>
  </si>
  <si>
    <t>1.05.065</t>
  </si>
  <si>
    <t>MATERIAL ELETRICO</t>
  </si>
  <si>
    <t>1.05.070</t>
  </si>
  <si>
    <t>MATERIAL HIDRAULICO</t>
  </si>
  <si>
    <t>1.05.073</t>
  </si>
  <si>
    <t>1.05.075</t>
  </si>
  <si>
    <t>FUROS EM ESTRUTURA</t>
  </si>
  <si>
    <t>1.05.080</t>
  </si>
  <si>
    <t>1.05.085</t>
  </si>
  <si>
    <t>RECUPERAÇÃO ESTRUTURAL</t>
  </si>
  <si>
    <t>1.08.</t>
  </si>
  <si>
    <t>ALVENARIA</t>
  </si>
  <si>
    <t>1.08.001</t>
  </si>
  <si>
    <t>TIJOLOS CERÂMICOS</t>
  </si>
  <si>
    <t>1.08.005</t>
  </si>
  <si>
    <t>1.08.015</t>
  </si>
  <si>
    <t>1.08.020</t>
  </si>
  <si>
    <t>1.08.025</t>
  </si>
  <si>
    <t>MATERIAL ELÉTRICO</t>
  </si>
  <si>
    <t>1.08.030</t>
  </si>
  <si>
    <t>MATERIAL HIDRÁULICO</t>
  </si>
  <si>
    <t>1.08.035</t>
  </si>
  <si>
    <t>ARGAMASSA</t>
  </si>
  <si>
    <t>1.08.040</t>
  </si>
  <si>
    <t>PRÉ-MOLDADOS</t>
  </si>
  <si>
    <t>1.08.045</t>
  </si>
  <si>
    <t>TELA DE FIXAÇÃO E ACESSÓRIOS</t>
  </si>
  <si>
    <t>1.08.050</t>
  </si>
  <si>
    <t>ENCUNHAMENTO</t>
  </si>
  <si>
    <t>1.08.055</t>
  </si>
  <si>
    <t>VERGA / CONTRA VERGA</t>
  </si>
  <si>
    <t>1.08.060</t>
  </si>
  <si>
    <t>DIVISÓRIA ACARTONADO</t>
  </si>
  <si>
    <t>1.10.</t>
  </si>
  <si>
    <t>REVESTIMENTOS</t>
  </si>
  <si>
    <t>1.10.001</t>
  </si>
  <si>
    <t>CHAPISCO</t>
  </si>
  <si>
    <t>1.10.005</t>
  </si>
  <si>
    <t>EMBOÇO/REBOCO</t>
  </si>
  <si>
    <t>1.10.010</t>
  </si>
  <si>
    <t>CONTRA-PISO</t>
  </si>
  <si>
    <t>1.10.015</t>
  </si>
  <si>
    <t>CERAMICA/AZULEJO/PORCELANATO</t>
  </si>
  <si>
    <t>1.10.020</t>
  </si>
  <si>
    <t>PISO EM CONCRETO</t>
  </si>
  <si>
    <t>1.10.025</t>
  </si>
  <si>
    <t>PISO EM LAJOTA</t>
  </si>
  <si>
    <t>1.10.028</t>
  </si>
  <si>
    <t>PISO TÁTIL</t>
  </si>
  <si>
    <t>1.10.030</t>
  </si>
  <si>
    <t>GRANITO/PEDRA NATURAL</t>
  </si>
  <si>
    <t>1.10.035</t>
  </si>
  <si>
    <t>PASTA DE GESSO</t>
  </si>
  <si>
    <t>1.10.040</t>
  </si>
  <si>
    <t>REJUNTE</t>
  </si>
  <si>
    <t>1.10.043</t>
  </si>
  <si>
    <t>1.10.045</t>
  </si>
  <si>
    <t>PAPEL DE PAREDE</t>
  </si>
  <si>
    <t>1.10.047</t>
  </si>
  <si>
    <t>PROTEÇÃO METÁLINA CERÂMICA/ALV</t>
  </si>
  <si>
    <t>1.10.050</t>
  </si>
  <si>
    <t>RODAPÉ</t>
  </si>
  <si>
    <t>1.10.055</t>
  </si>
  <si>
    <t>SOLEIRA</t>
  </si>
  <si>
    <t>1.10.060</t>
  </si>
  <si>
    <t>TRATAMENTO ACÚSTICO</t>
  </si>
  <si>
    <t>1.10.065</t>
  </si>
  <si>
    <t>GRANILITE</t>
  </si>
  <si>
    <t>1.10.070</t>
  </si>
  <si>
    <t>CHAPA DE ACM</t>
  </si>
  <si>
    <t>1.10.080</t>
  </si>
  <si>
    <t>PISO EM CARPETE</t>
  </si>
  <si>
    <t>1.10.085</t>
  </si>
  <si>
    <t>PROTECAO PARA PISO</t>
  </si>
  <si>
    <t>1.13.</t>
  </si>
  <si>
    <t>IMPERMEABILIZAÇÃO</t>
  </si>
  <si>
    <t>1.13.001</t>
  </si>
  <si>
    <t>EMULSÃO</t>
  </si>
  <si>
    <t>1.13.005</t>
  </si>
  <si>
    <t>ARGAMASSA POLIMETRICA</t>
  </si>
  <si>
    <t>1.13.010</t>
  </si>
  <si>
    <t>MANTA ASFALTICA</t>
  </si>
  <si>
    <t>1.13.015</t>
  </si>
  <si>
    <t>SILICONE</t>
  </si>
  <si>
    <t>1.16.</t>
  </si>
  <si>
    <t>COBERTURAS E TELHADOS</t>
  </si>
  <si>
    <t>1.16.001</t>
  </si>
  <si>
    <t>1.16.005</t>
  </si>
  <si>
    <t>TELHA</t>
  </si>
  <si>
    <t>1.16.010</t>
  </si>
  <si>
    <t>1.16.015</t>
  </si>
  <si>
    <t>1.16.020</t>
  </si>
  <si>
    <t>1.20.</t>
  </si>
  <si>
    <t>ESQUADRIAS</t>
  </si>
  <si>
    <t>1.20.001</t>
  </si>
  <si>
    <t>METÁLICA COM VIDRO</t>
  </si>
  <si>
    <t>1.20.005</t>
  </si>
  <si>
    <t>METÁLICA SEM VIDRO</t>
  </si>
  <si>
    <t>1.20.010</t>
  </si>
  <si>
    <t>CONTRA-MARCO</t>
  </si>
  <si>
    <t>1.20.015</t>
  </si>
  <si>
    <t>1.20.020</t>
  </si>
  <si>
    <t>PORTA PVC</t>
  </si>
  <si>
    <t>1.23.</t>
  </si>
  <si>
    <t>INSTALAÇÕES ELÉTRICAS</t>
  </si>
  <si>
    <t>1.23.001</t>
  </si>
  <si>
    <t>DISJUNTOR</t>
  </si>
  <si>
    <t>1.23.005</t>
  </si>
  <si>
    <t>QUADRO DE DISTRIBUIÇÃO</t>
  </si>
  <si>
    <t>1.23.010</t>
  </si>
  <si>
    <t>QUADRO DE MEDIÇÃO</t>
  </si>
  <si>
    <t>1.23.015</t>
  </si>
  <si>
    <t>TOMADA/INTERRUPTOR</t>
  </si>
  <si>
    <t>1.23.020</t>
  </si>
  <si>
    <t>FIOS, CABOS E FITAS</t>
  </si>
  <si>
    <t>1.23.025</t>
  </si>
  <si>
    <t>ELETRODUTOS/CONEXÕES/CAIXAS</t>
  </si>
  <si>
    <t>1.23.030</t>
  </si>
  <si>
    <t>POSTE</t>
  </si>
  <si>
    <t>1.23.035</t>
  </si>
  <si>
    <t>LUMINÁRIAS</t>
  </si>
  <si>
    <t>1.23.040</t>
  </si>
  <si>
    <t>LÂMPADAS, LEDS E REFLETORES</t>
  </si>
  <si>
    <t>1.23.045</t>
  </si>
  <si>
    <t>SENSOR DE PRESENÇA</t>
  </si>
  <si>
    <t>1.23.050</t>
  </si>
  <si>
    <t>AUTOMAÇÃO DE ILUMINAÇÃO</t>
  </si>
  <si>
    <t>1.24.</t>
  </si>
  <si>
    <t>INSTALAÇÕES AR CONDICIONADO</t>
  </si>
  <si>
    <t>1.24.001</t>
  </si>
  <si>
    <t>SPLIT</t>
  </si>
  <si>
    <t>1.24.005</t>
  </si>
  <si>
    <t>TUBULAÇÃO/CONEXÃO FRIGORÍGENA</t>
  </si>
  <si>
    <t>1.25.</t>
  </si>
  <si>
    <t>INSTALAÇÕES HIDRAULICA</t>
  </si>
  <si>
    <t>1.25.001</t>
  </si>
  <si>
    <t>TUBOS E CONEXOES</t>
  </si>
  <si>
    <t>1.25.005</t>
  </si>
  <si>
    <t>VASO SANITÁRIO</t>
  </si>
  <si>
    <t>1.25.010</t>
  </si>
  <si>
    <t>METAIS SANITARIOS</t>
  </si>
  <si>
    <t>1.25.020</t>
  </si>
  <si>
    <t>TANQUE</t>
  </si>
  <si>
    <t>1.25.025</t>
  </si>
  <si>
    <t>TORNEIRAS E ACESSORIOS</t>
  </si>
  <si>
    <t>1.25.030</t>
  </si>
  <si>
    <t>REGISTRO/HIDROMETRO</t>
  </si>
  <si>
    <t>1.25.032</t>
  </si>
  <si>
    <t>EXAUSTOR</t>
  </si>
  <si>
    <t>1.25.033</t>
  </si>
  <si>
    <t>SHAFT</t>
  </si>
  <si>
    <t>1.25.060</t>
  </si>
  <si>
    <t>RALO</t>
  </si>
  <si>
    <t>1.25.065</t>
  </si>
  <si>
    <t>FILTRO / REFIL</t>
  </si>
  <si>
    <t>1.26.</t>
  </si>
  <si>
    <t>INSTALAÇÕES TELEFONICAS</t>
  </si>
  <si>
    <t>1.26.001</t>
  </si>
  <si>
    <t>MATERIAIS TELEFONE DIVERSOS</t>
  </si>
  <si>
    <t>1.27.</t>
  </si>
  <si>
    <t>INSTALAÇÕES COMBATE A INCÊNDIO</t>
  </si>
  <si>
    <t>1.27.001</t>
  </si>
  <si>
    <t>EXTINTOR</t>
  </si>
  <si>
    <t>1.27.005</t>
  </si>
  <si>
    <t>RECARGA/MANUTENÇÃO DE EXTINTOR</t>
  </si>
  <si>
    <t>1.27.010</t>
  </si>
  <si>
    <t>MANGUEIRA DE INCÊNDIO</t>
  </si>
  <si>
    <t>1.27.015</t>
  </si>
  <si>
    <t>PORTA CORTA FOGO</t>
  </si>
  <si>
    <t>1.27.020</t>
  </si>
  <si>
    <t>CHAVE DE FLUXO</t>
  </si>
  <si>
    <t>1.27.025</t>
  </si>
  <si>
    <t>SISTEMA ALARME DE INCÊNDIO</t>
  </si>
  <si>
    <t>1.27.030</t>
  </si>
  <si>
    <t>REGISTRO</t>
  </si>
  <si>
    <t>1.28.</t>
  </si>
  <si>
    <t>PINTURA</t>
  </si>
  <si>
    <t>1.28.001</t>
  </si>
  <si>
    <t>SELADOR</t>
  </si>
  <si>
    <t>1.28.005</t>
  </si>
  <si>
    <t>MASSA PVA/ACRILICA</t>
  </si>
  <si>
    <t>1.28.010</t>
  </si>
  <si>
    <t>TINTA PVA/ACRILICA/SINTETICA</t>
  </si>
  <si>
    <t>1.28.015</t>
  </si>
  <si>
    <t>VERNIZ</t>
  </si>
  <si>
    <t>1.28.020</t>
  </si>
  <si>
    <t>TEXTURA</t>
  </si>
  <si>
    <t>1.28.025</t>
  </si>
  <si>
    <t>FERRAMENTA PINTURA</t>
  </si>
  <si>
    <t>1.28.030</t>
  </si>
  <si>
    <t>THINNER/SOLVENTE</t>
  </si>
  <si>
    <t>1.28.035</t>
  </si>
  <si>
    <t>LONA PLASTICA</t>
  </si>
  <si>
    <t>1.30.</t>
  </si>
  <si>
    <t>FORRO</t>
  </si>
  <si>
    <t>1.30.001</t>
  </si>
  <si>
    <t>GESSO</t>
  </si>
  <si>
    <t>1.30.005</t>
  </si>
  <si>
    <t>1.30.010</t>
  </si>
  <si>
    <t>PVC</t>
  </si>
  <si>
    <t>1.30.015</t>
  </si>
  <si>
    <t>ALUMÍNIO</t>
  </si>
  <si>
    <t>1.30.020</t>
  </si>
  <si>
    <t>ACARTONADO</t>
  </si>
  <si>
    <t>1.33.</t>
  </si>
  <si>
    <t>BANCADAS</t>
  </si>
  <si>
    <t>1.33.001</t>
  </si>
  <si>
    <t>GRANITO</t>
  </si>
  <si>
    <t>1.33.005</t>
  </si>
  <si>
    <t>INOX</t>
  </si>
  <si>
    <t>1.33.010</t>
  </si>
  <si>
    <t>RESINA SINTÉTICA</t>
  </si>
  <si>
    <t>1.33.015</t>
  </si>
  <si>
    <t>CUBAS E VÁLCULAS</t>
  </si>
  <si>
    <t>1.35.</t>
  </si>
  <si>
    <t>ACABAMENTOS</t>
  </si>
  <si>
    <t>1.35.001</t>
  </si>
  <si>
    <t>FECHADURAS E DOBRADIÇAS</t>
  </si>
  <si>
    <t>1.35.005</t>
  </si>
  <si>
    <t>VIDROS, ESPELHOS E ACESSÓRIOS</t>
  </si>
  <si>
    <t>1.35.010</t>
  </si>
  <si>
    <t>PORTA DE MADEIRA</t>
  </si>
  <si>
    <t>1.36.</t>
  </si>
  <si>
    <t>EMPREITEIROS</t>
  </si>
  <si>
    <t>1.36.001</t>
  </si>
  <si>
    <t>GESSEIRO</t>
  </si>
  <si>
    <t>1.36.002</t>
  </si>
  <si>
    <t>PINTOR</t>
  </si>
  <si>
    <t>1.36.005</t>
  </si>
  <si>
    <t>ENCANADOR</t>
  </si>
  <si>
    <t>1.36.010</t>
  </si>
  <si>
    <t>ELETRICISTA</t>
  </si>
  <si>
    <t>1.36.015</t>
  </si>
  <si>
    <t>PEDREIRO</t>
  </si>
  <si>
    <t>1.36.019</t>
  </si>
  <si>
    <t>SOLDADOR</t>
  </si>
  <si>
    <t>1.36.020</t>
  </si>
  <si>
    <t>SERRALHEIRO</t>
  </si>
  <si>
    <t>1.36.021</t>
  </si>
  <si>
    <t>FERREIRO</t>
  </si>
  <si>
    <t>1.36.025</t>
  </si>
  <si>
    <t>MARCENEIRO</t>
  </si>
  <si>
    <t>1.36.030</t>
  </si>
  <si>
    <t>CARPINTEIRO</t>
  </si>
  <si>
    <t>1.36.035</t>
  </si>
  <si>
    <t>CALÇAMENTO</t>
  </si>
  <si>
    <t>1.36.040</t>
  </si>
  <si>
    <t>INSTALAÇÕES TELEFÔNICAS</t>
  </si>
  <si>
    <t>1.36.045</t>
  </si>
  <si>
    <t>MECANICO</t>
  </si>
  <si>
    <t>1.36.050</t>
  </si>
  <si>
    <t>ZELADOR</t>
  </si>
  <si>
    <t>1.36.055</t>
  </si>
  <si>
    <t>APLICAÇÃO DE GRANILITE</t>
  </si>
  <si>
    <t>1.36.060</t>
  </si>
  <si>
    <t>SUPERVISOR DE OBRA</t>
  </si>
  <si>
    <t>1.36.065</t>
  </si>
  <si>
    <t>ENGENHEIRO AMBIENTAL</t>
  </si>
  <si>
    <t>1.36.070</t>
  </si>
  <si>
    <t>INTALACOES COMPLEMENTARES</t>
  </si>
  <si>
    <t>1.36.075</t>
  </si>
  <si>
    <t>IMPERMEABILIZADOR</t>
  </si>
  <si>
    <t>1.38.</t>
  </si>
  <si>
    <t>SERVIÇOS TERCEIRIZADOS</t>
  </si>
  <si>
    <t>1.38.001</t>
  </si>
  <si>
    <t>ENSAIO DE LABORATÓRIO</t>
  </si>
  <si>
    <t>1.38.005</t>
  </si>
  <si>
    <t>CONSULTORIA TÉCNICA</t>
  </si>
  <si>
    <t>1.38.010</t>
  </si>
  <si>
    <t>JARDINAGEM</t>
  </si>
  <si>
    <t>1.38.015</t>
  </si>
  <si>
    <t>REMOÇÃO DE ENTULHO</t>
  </si>
  <si>
    <t>1.38.016</t>
  </si>
  <si>
    <t>GERENCIAMENTO RESIDUOS SOLIDOS</t>
  </si>
  <si>
    <t>1.38.017</t>
  </si>
  <si>
    <t>DEDETIZAÇÃO E CONTROLE PRAGAS</t>
  </si>
  <si>
    <t>1.38.020</t>
  </si>
  <si>
    <t>LIMPEZA FINAL OBRA</t>
  </si>
  <si>
    <t>1.38.025</t>
  </si>
  <si>
    <t>FRETES E TRANSPORTES</t>
  </si>
  <si>
    <t>1.38.030</t>
  </si>
  <si>
    <t>ENGENHEIRO MECANICO</t>
  </si>
  <si>
    <t>1.38.040</t>
  </si>
  <si>
    <t>LIMPEZA / FAXINA</t>
  </si>
  <si>
    <t>1.38.045</t>
  </si>
  <si>
    <t>INSTALAÇÃO AR CONDICIONADO</t>
  </si>
  <si>
    <t>1.38.050</t>
  </si>
  <si>
    <t>MANUTENÇÃO AR CONDICIONADO</t>
  </si>
  <si>
    <t>1.40.</t>
  </si>
  <si>
    <t>SEGURANÇA</t>
  </si>
  <si>
    <t>1.40.001</t>
  </si>
  <si>
    <t>EQUIP. PROT. INDIVIDUAL - EPI</t>
  </si>
  <si>
    <t>1.40.002</t>
  </si>
  <si>
    <t>EQUIP. PROTEÇÃO COLETIVA - EPC</t>
  </si>
  <si>
    <t>1.40.003</t>
  </si>
  <si>
    <t>EQ. DE ANCORAGEM</t>
  </si>
  <si>
    <t>1.40.004</t>
  </si>
  <si>
    <t>PLACA DE SINALIZAÇÃO</t>
  </si>
  <si>
    <t>1.40.005</t>
  </si>
  <si>
    <t>PCMSO/PCMAT/LTCAT/PPRA</t>
  </si>
  <si>
    <t>1.43.</t>
  </si>
  <si>
    <t>EQUIPAMENTOS DE OBRAS</t>
  </si>
  <si>
    <t>1.43.001</t>
  </si>
  <si>
    <t>GERADOR DE ENERGIA</t>
  </si>
  <si>
    <t>1.43.003</t>
  </si>
  <si>
    <t>BETONEIRA</t>
  </si>
  <si>
    <t>1.43.005</t>
  </si>
  <si>
    <t>BOMBAS</t>
  </si>
  <si>
    <t>1.43.010</t>
  </si>
  <si>
    <t>GUINCHO</t>
  </si>
  <si>
    <t>1.43.015</t>
  </si>
  <si>
    <t>GRUA</t>
  </si>
  <si>
    <t>1.43.020</t>
  </si>
  <si>
    <t>ELEVADOR DE CARGA</t>
  </si>
  <si>
    <t>1.43.025</t>
  </si>
  <si>
    <t>CREMALHEIRA - ELEV. PASSAGEIRO</t>
  </si>
  <si>
    <t>1.43.030</t>
  </si>
  <si>
    <t>DUMPER</t>
  </si>
  <si>
    <t>1.43.035</t>
  </si>
  <si>
    <t>VIBRADOR/MANGOTE</t>
  </si>
  <si>
    <t>1.43.037</t>
  </si>
  <si>
    <t>FERRAMENTAS DIVERSAS DE OBRA</t>
  </si>
  <si>
    <t>1.43.040</t>
  </si>
  <si>
    <t>POLICORTE</t>
  </si>
  <si>
    <t>1.43.045</t>
  </si>
  <si>
    <t>SERRA CIRCULAR</t>
  </si>
  <si>
    <t>1.43.050</t>
  </si>
  <si>
    <t>BALANÇA DE FACHADA</t>
  </si>
  <si>
    <t>1.43.055</t>
  </si>
  <si>
    <t>CADEIRINHA DE FACHADA</t>
  </si>
  <si>
    <t>1.43.060</t>
  </si>
  <si>
    <t>ANDAIME</t>
  </si>
  <si>
    <t>1.43.065</t>
  </si>
  <si>
    <t>RADIO COMUNICADOR</t>
  </si>
  <si>
    <t>1.43.085</t>
  </si>
  <si>
    <t>MANUTENÇAO EQUIPAMENTO DE OBRA</t>
  </si>
  <si>
    <t>1.43.090</t>
  </si>
  <si>
    <t>LOCAÇÃO EQUIPAMENTO DE OBRA</t>
  </si>
  <si>
    <t>1.43.095</t>
  </si>
  <si>
    <t>TUBO COLETOR DE ENTULHO</t>
  </si>
  <si>
    <t>1.43.100</t>
  </si>
  <si>
    <t>MISTURADOR/ARGAMASSEIRA</t>
  </si>
  <si>
    <t>1.44.</t>
  </si>
  <si>
    <t>EQUIPAMENTOS DO EMPREENDIMENTO</t>
  </si>
  <si>
    <t>1.44.001</t>
  </si>
  <si>
    <t>1.44.002</t>
  </si>
  <si>
    <t>CENTRAL DE GÁS</t>
  </si>
  <si>
    <t>1.44.003</t>
  </si>
  <si>
    <t>TRANSFORMADOR DE ENERGIA</t>
  </si>
  <si>
    <t>1.44.005</t>
  </si>
  <si>
    <t>INTERFONE</t>
  </si>
  <si>
    <t>1.44.010</t>
  </si>
  <si>
    <t>CFTV</t>
  </si>
  <si>
    <t>1.44.011</t>
  </si>
  <si>
    <t>CERCA ELÉTRICA</t>
  </si>
  <si>
    <t>1.44.012</t>
  </si>
  <si>
    <t>ALARME SISTEMA</t>
  </si>
  <si>
    <t>1.44.015</t>
  </si>
  <si>
    <t>ANTENA COLETIVA</t>
  </si>
  <si>
    <t>1.44.019</t>
  </si>
  <si>
    <t>CHURRASQUEIRA</t>
  </si>
  <si>
    <t>1.44.020</t>
  </si>
  <si>
    <t>PLAYGROUND</t>
  </si>
  <si>
    <t>1.44.022</t>
  </si>
  <si>
    <t>JOGOS E ACESSORIOS</t>
  </si>
  <si>
    <t>1.44.025</t>
  </si>
  <si>
    <t>ELEVADORES</t>
  </si>
  <si>
    <t>1.44.030</t>
  </si>
  <si>
    <t>PARA-RAIOS</t>
  </si>
  <si>
    <t>1.44.035</t>
  </si>
  <si>
    <t>MOBILIÁRIO DECORATIVO</t>
  </si>
  <si>
    <t>1.44.040</t>
  </si>
  <si>
    <t>PISCINA E ACESSÓRIOS</t>
  </si>
  <si>
    <t>1.44.045</t>
  </si>
  <si>
    <t>POÇO ARTESIANO</t>
  </si>
  <si>
    <t>1.44.050</t>
  </si>
  <si>
    <t>OBRA DE ARTE</t>
  </si>
  <si>
    <t>1.44.055</t>
  </si>
  <si>
    <t>CATRACA DE ACESSO</t>
  </si>
  <si>
    <t>1.44.060</t>
  </si>
  <si>
    <t>PLACA DO EMPREENDIMENTO</t>
  </si>
  <si>
    <t>1.44.065</t>
  </si>
  <si>
    <t>MINI CAMPO</t>
  </si>
  <si>
    <t>1.44.070</t>
  </si>
  <si>
    <t>PORTAO</t>
  </si>
  <si>
    <t>2.01.001</t>
  </si>
  <si>
    <t>FOLHA PAGAMENTO</t>
  </si>
  <si>
    <t>2.01.002</t>
  </si>
  <si>
    <t>FOLHA PRODUÇÃO</t>
  </si>
  <si>
    <t>2.01.003</t>
  </si>
  <si>
    <t>FOLHA TERCEIRIZADA (REEMBOLSO)</t>
  </si>
  <si>
    <t>2.01.005</t>
  </si>
  <si>
    <t>FÉRIAS</t>
  </si>
  <si>
    <t>2.01.007</t>
  </si>
  <si>
    <t>13º SALÁRIO</t>
  </si>
  <si>
    <t>2.01.008</t>
  </si>
  <si>
    <t>PENSÃO ALIMENTÍCIA</t>
  </si>
  <si>
    <t>2.01.010</t>
  </si>
  <si>
    <t>GRATIFICAÇÕES</t>
  </si>
  <si>
    <t>2.01.013</t>
  </si>
  <si>
    <t>ESTÁGIO/BOLSA</t>
  </si>
  <si>
    <t>2.01.015</t>
  </si>
  <si>
    <t>PRÓ-LABORE</t>
  </si>
  <si>
    <t>2.01.018</t>
  </si>
  <si>
    <t>VALE TRANSPORTE</t>
  </si>
  <si>
    <t>2.01.019</t>
  </si>
  <si>
    <t>PIS</t>
  </si>
  <si>
    <t>2.01.020</t>
  </si>
  <si>
    <t>FGTS</t>
  </si>
  <si>
    <t>2.01.023</t>
  </si>
  <si>
    <t>INSS</t>
  </si>
  <si>
    <t>2.01.025</t>
  </si>
  <si>
    <t>ALIMENTAÇÃO</t>
  </si>
  <si>
    <t>2.01.027</t>
  </si>
  <si>
    <t>FARDAMENTO</t>
  </si>
  <si>
    <t>2.01.029</t>
  </si>
  <si>
    <t>REMÉDIO</t>
  </si>
  <si>
    <t>2.01.030</t>
  </si>
  <si>
    <t>ASSISTENCIA MEDICA</t>
  </si>
  <si>
    <t>2.01.033</t>
  </si>
  <si>
    <t>CONT.SINDICAL/ASSISTENCIAL</t>
  </si>
  <si>
    <t>2.01.035</t>
  </si>
  <si>
    <t>TREINAMENTOS E CURSOS</t>
  </si>
  <si>
    <t>2.01.036</t>
  </si>
  <si>
    <t>EX. ADMIS./DEMISSIONAL/PERIODI</t>
  </si>
  <si>
    <t>2.01.037</t>
  </si>
  <si>
    <t>RESCISÕES TRABALHISTAS</t>
  </si>
  <si>
    <t>2.01.040</t>
  </si>
  <si>
    <t>SENTENÇA/ACORDO TRABALHISTA</t>
  </si>
  <si>
    <t>2.01.042</t>
  </si>
  <si>
    <t>DEPÓSITO RECURSAL AÇÃO TRABALH</t>
  </si>
  <si>
    <t>2.01.043</t>
  </si>
  <si>
    <t>CUSTAS PROC. AÇÃO TRABALHISTA</t>
  </si>
  <si>
    <t>2.01.044</t>
  </si>
  <si>
    <t>HONORÁRIOS ADV. TRABALHISTA</t>
  </si>
  <si>
    <t>2.01.046</t>
  </si>
  <si>
    <t>HONORÁRIOS PERITO TRABALHISTA</t>
  </si>
  <si>
    <t>3.01.</t>
  </si>
  <si>
    <t>FRAESTRUTURA</t>
  </si>
  <si>
    <t>ENERGIA ELÉTRICA</t>
  </si>
  <si>
    <t>3.01.002</t>
  </si>
  <si>
    <t>ÁGUA/ESGOTO</t>
  </si>
  <si>
    <t>3.01.003</t>
  </si>
  <si>
    <t>3.01.005</t>
  </si>
  <si>
    <t>TAXA DE CONDOMÍNIO</t>
  </si>
  <si>
    <t>3.01.006</t>
  </si>
  <si>
    <t>ALUGUEL VAGA ESTACIONAMENTO</t>
  </si>
  <si>
    <t>3.01.007</t>
  </si>
  <si>
    <t>ALUGUEL DE IMÓVEIS</t>
  </si>
  <si>
    <t>3.01.008</t>
  </si>
  <si>
    <t>MANUTENÇÃO ESCRITÓRIO/IMÓVEL</t>
  </si>
  <si>
    <t>3.01.010</t>
  </si>
  <si>
    <t>ALUGUEL EQUIPAMENTO ESCRITÓRIO</t>
  </si>
  <si>
    <t>3.01.011</t>
  </si>
  <si>
    <t>MANUTENÇÃO EQUIP. ESCRITÓRIO</t>
  </si>
  <si>
    <t>3.01.013</t>
  </si>
  <si>
    <t>SEGURAÇA PATRIMONIAL</t>
  </si>
  <si>
    <t>3.01.014</t>
  </si>
  <si>
    <t>SEGUROS</t>
  </si>
  <si>
    <t>3.01.015</t>
  </si>
  <si>
    <t>FESTAS/EVENTOS/ORNAMENTAÇÃO</t>
  </si>
  <si>
    <t>3.01.017</t>
  </si>
  <si>
    <t>BRINDES E PREMIOS</t>
  </si>
  <si>
    <t>3.01.019</t>
  </si>
  <si>
    <t>HOTEIS/VIAGENS</t>
  </si>
  <si>
    <t>3.01.021</t>
  </si>
  <si>
    <t>COPIADORA (XEROX/PLOTAGEM)</t>
  </si>
  <si>
    <t>3.01.023</t>
  </si>
  <si>
    <t>CARTAS E TELEGRAMAS</t>
  </si>
  <si>
    <t>3.01.025</t>
  </si>
  <si>
    <t>REVISTAS/JORNAIS/PERIODICOS</t>
  </si>
  <si>
    <t>3.01.027</t>
  </si>
  <si>
    <t>MOBILIÁRIO DE ESCRITÓRIO</t>
  </si>
  <si>
    <t>3.01.028</t>
  </si>
  <si>
    <t>MATERIAL DE ESCRITÓRIO</t>
  </si>
  <si>
    <t>3.01.030</t>
  </si>
  <si>
    <t>MATERIAL DE LIMPEZA</t>
  </si>
  <si>
    <t>3.01.033</t>
  </si>
  <si>
    <t>HARDWARE/SOFTWARE</t>
  </si>
  <si>
    <t>3.01.035</t>
  </si>
  <si>
    <t>INTERNET/WEBSITE</t>
  </si>
  <si>
    <t>3.01.036</t>
  </si>
  <si>
    <t>3.01.037</t>
  </si>
  <si>
    <t>AUDITORIA E CERTIFICAÇÃO</t>
  </si>
  <si>
    <t>3.01.038</t>
  </si>
  <si>
    <t>MANUTENÇÃO DE VEICULOS</t>
  </si>
  <si>
    <t>3.01.040</t>
  </si>
  <si>
    <t>COMBUSTIVEIS E LUBRIFICANTES</t>
  </si>
  <si>
    <t>3.01.043</t>
  </si>
  <si>
    <t>ASSOCIAÇÃO DE CLASSE</t>
  </si>
  <si>
    <t>3.01.044</t>
  </si>
  <si>
    <t>HONORÁRIOS DESPACHANTE</t>
  </si>
  <si>
    <t>3.01.045</t>
  </si>
  <si>
    <t>HONORÁRIOS CONTADOR</t>
  </si>
  <si>
    <t>3.01.046</t>
  </si>
  <si>
    <t>HONORARIOS CONSTRUÇÃO</t>
  </si>
  <si>
    <t>3.01.047</t>
  </si>
  <si>
    <t>HONORÁRIOS ADVOGADO</t>
  </si>
  <si>
    <t>3.01.048</t>
  </si>
  <si>
    <t>CUSTAS PROCESSUAIS AÇÃO CIVIL</t>
  </si>
  <si>
    <t>3.01.049</t>
  </si>
  <si>
    <t>DEPÓSITO RECURSAL AÇÃO</t>
  </si>
  <si>
    <t>3.01.050</t>
  </si>
  <si>
    <t>ACORDO/INDENIZAÇÃO</t>
  </si>
  <si>
    <t>3.01.051</t>
  </si>
  <si>
    <t>DEPÓSITO JUDICIAL</t>
  </si>
  <si>
    <t>3.01.055</t>
  </si>
  <si>
    <t>SAC - SERV. ATEND. CLIENTE</t>
  </si>
  <si>
    <t>3.01.060</t>
  </si>
  <si>
    <t>EMOLUMENTOS E TX. CARTÓRIO</t>
  </si>
  <si>
    <t>3.01.065</t>
  </si>
  <si>
    <t>SERVIÇO DE CARTÓRIO</t>
  </si>
  <si>
    <t>3.01.070</t>
  </si>
  <si>
    <t>TAXA ÓRGÃOS PÚBLICOS</t>
  </si>
  <si>
    <t>3.01.080</t>
  </si>
  <si>
    <t>AUTO DE INFRAÇÃO E MULTAS</t>
  </si>
  <si>
    <t>3.01.090</t>
  </si>
  <si>
    <t>SUPRIMENTO DE CAIXA</t>
  </si>
  <si>
    <t>3.02.</t>
  </si>
  <si>
    <t>DESPESAS FINANCEIRAS</t>
  </si>
  <si>
    <t>3.02.005</t>
  </si>
  <si>
    <t>IOF</t>
  </si>
  <si>
    <t>3.02.010</t>
  </si>
  <si>
    <t>TARIFA DE BOLETO BANCÁRIO</t>
  </si>
  <si>
    <t>3.02.012</t>
  </si>
  <si>
    <t>TARIFA TED / DOC</t>
  </si>
  <si>
    <t>3.02.015</t>
  </si>
  <si>
    <t>TARIFA MANUTENÇÃO CONTA BANCO</t>
  </si>
  <si>
    <t>3.02.020</t>
  </si>
  <si>
    <t>TARIFA DE TALÃO DE CHEQUE</t>
  </si>
  <si>
    <t>3.03.</t>
  </si>
  <si>
    <t>DEPARTAMENTO COMERCIAL</t>
  </si>
  <si>
    <t>3.03.001</t>
  </si>
  <si>
    <t>COMISSÃO CORRETOR INTERNO</t>
  </si>
  <si>
    <t>3.03.002</t>
  </si>
  <si>
    <t>COMISSÃO CORRETOR EXTERNO</t>
  </si>
  <si>
    <t>3.03.003</t>
  </si>
  <si>
    <t>COMISSÃO GERÊNCIA</t>
  </si>
  <si>
    <t>3.03.005</t>
  </si>
  <si>
    <t>PESQUISA DE MERCADO</t>
  </si>
  <si>
    <t>3.03.010</t>
  </si>
  <si>
    <t>PUBLICIDADE</t>
  </si>
  <si>
    <t>3.03.020</t>
  </si>
  <si>
    <t>SALA/APTO DECORADO</t>
  </si>
  <si>
    <t>3.03.030</t>
  </si>
  <si>
    <t>STAND VENDAS MOBILIA</t>
  </si>
  <si>
    <t>3.03.040</t>
  </si>
  <si>
    <t>SALÃO ADEMI</t>
  </si>
  <si>
    <t>3.03.050</t>
  </si>
  <si>
    <t>FEIRÃO CAIXA</t>
  </si>
  <si>
    <t>3.03.060</t>
  </si>
  <si>
    <t>TROFÉU ADEMI</t>
  </si>
  <si>
    <t>3.03.070</t>
  </si>
  <si>
    <t>ANUNCIOS EM JORNAIS</t>
  </si>
  <si>
    <t>3.03.080</t>
  </si>
  <si>
    <t>LAUDO DE AVALIAÇÃO</t>
  </si>
  <si>
    <t>3.04.</t>
  </si>
  <si>
    <t>DESPESAS TRIBUTÁRIAS</t>
  </si>
  <si>
    <t>3.04.001</t>
  </si>
  <si>
    <t>ISS</t>
  </si>
  <si>
    <t>3.04.002</t>
  </si>
  <si>
    <t>IPTU</t>
  </si>
  <si>
    <t>3.04.003</t>
  </si>
  <si>
    <t>ITBI</t>
  </si>
  <si>
    <t>3.04.005</t>
  </si>
  <si>
    <t>ICMS</t>
  </si>
  <si>
    <t>3.04.006</t>
  </si>
  <si>
    <t>ICD - IMPOSTO CAUSA MORTIS</t>
  </si>
  <si>
    <t>3.04.010</t>
  </si>
  <si>
    <t>3.04.011</t>
  </si>
  <si>
    <t>COFINS</t>
  </si>
  <si>
    <t>3.04.012</t>
  </si>
  <si>
    <t>CSLL</t>
  </si>
  <si>
    <t>3.04.013</t>
  </si>
  <si>
    <t>IRPF</t>
  </si>
  <si>
    <t>3.04.014</t>
  </si>
  <si>
    <t>IRPJ</t>
  </si>
  <si>
    <t>3.04.015</t>
  </si>
  <si>
    <t>REFIS</t>
  </si>
  <si>
    <t>3.04.016</t>
  </si>
  <si>
    <t>IPI</t>
  </si>
  <si>
    <t>3.04.020</t>
  </si>
  <si>
    <t>IPVA-SEGURO.OBRIG-LICENCIAMENT</t>
  </si>
  <si>
    <t>3.04.025</t>
  </si>
  <si>
    <t>LAUDEMIO</t>
  </si>
  <si>
    <t>3.04.026</t>
  </si>
  <si>
    <t>TAXA DE OCUPAÇÃO/FORO</t>
  </si>
  <si>
    <t>3.04.030</t>
  </si>
  <si>
    <t>TAXA DE BOMBEIRO</t>
  </si>
  <si>
    <t>3.04.035</t>
  </si>
  <si>
    <t>CAGED</t>
  </si>
  <si>
    <t>3.04.040</t>
  </si>
  <si>
    <t>MCMV - MINHA CASA MINHA VIDA</t>
  </si>
  <si>
    <t>3.04.045</t>
  </si>
  <si>
    <t>CIM</t>
  </si>
  <si>
    <t>3.05.</t>
  </si>
  <si>
    <t>DESPESAS NÃO OPERACIONAIS</t>
  </si>
  <si>
    <t>3.05.001</t>
  </si>
  <si>
    <t>DISTRATOS</t>
  </si>
  <si>
    <t>3.05.002</t>
  </si>
  <si>
    <t>IMOBILIZADO</t>
  </si>
  <si>
    <t>3.05.003</t>
  </si>
  <si>
    <t>DIVISÃO DE LUCROS</t>
  </si>
  <si>
    <t>3.05.005</t>
  </si>
  <si>
    <t>EMPRÉSTIMOS</t>
  </si>
  <si>
    <t>3.05.006</t>
  </si>
  <si>
    <t>REEMBOLSO</t>
  </si>
  <si>
    <t>3.05.010</t>
  </si>
  <si>
    <t>REPASSES</t>
  </si>
  <si>
    <t>3.05.015</t>
  </si>
  <si>
    <t>CONSÓRCIOS</t>
  </si>
  <si>
    <t>3.05.018</t>
  </si>
  <si>
    <t>DEVOLUÇÃO CAUÇÃO ALUGUEL</t>
  </si>
  <si>
    <t>3.05.020</t>
  </si>
  <si>
    <t>TAXA DE ADMINISTRAÇÃO</t>
  </si>
  <si>
    <t>3.05.025</t>
  </si>
  <si>
    <t>TRANSFERÊNCIA BANCÁRIA</t>
  </si>
  <si>
    <t>3.05.026</t>
  </si>
  <si>
    <t>APLICAÇÃO FINANCEIRA</t>
  </si>
  <si>
    <t>3.05.030</t>
  </si>
  <si>
    <t>TÍTULO DE CAPITALIZAÇÃO</t>
  </si>
  <si>
    <t>3.05.035</t>
  </si>
  <si>
    <t>CRÉDITO INDEVIDO- DEV.CLIENTE</t>
  </si>
  <si>
    <t>3.05.036</t>
  </si>
  <si>
    <t>PAGAMENTO INDEVIDO</t>
  </si>
  <si>
    <t>3.05.037</t>
  </si>
  <si>
    <t>DEVOLUÇÃO</t>
  </si>
  <si>
    <t>DESPESAS DE CONSTRUÇÃO</t>
  </si>
  <si>
    <t>1.</t>
  </si>
  <si>
    <t>DESPESAS ADMINISTRATIVAS</t>
  </si>
  <si>
    <t>Descrição</t>
  </si>
  <si>
    <t>2.</t>
  </si>
  <si>
    <t>3.</t>
  </si>
  <si>
    <t>TELECOMUNICAÇÕES</t>
  </si>
  <si>
    <t>3.01.001</t>
  </si>
  <si>
    <t xml:space="preserve">CUSTOS C/ DEPARTAMENTO PESSOA       </t>
  </si>
  <si>
    <t xml:space="preserve">CUSTOS C/ DEPARTAMENTO PESSOAL </t>
  </si>
  <si>
    <t>2.01.</t>
  </si>
  <si>
    <t>Setembro - 20</t>
  </si>
  <si>
    <t>Outubro - 20</t>
  </si>
  <si>
    <t>Setembro - 21</t>
  </si>
  <si>
    <t>Novembro - 20</t>
  </si>
  <si>
    <t>Dezembro - 20</t>
  </si>
  <si>
    <t>Janeiro - 21</t>
  </si>
  <si>
    <t>Fevereiro - 21</t>
  </si>
  <si>
    <t>Março - 21</t>
  </si>
  <si>
    <t>Abril - 21</t>
  </si>
  <si>
    <t>Maio - 21</t>
  </si>
  <si>
    <t>Junho - 21</t>
  </si>
  <si>
    <t>Julho - 21</t>
  </si>
  <si>
    <t>Agosto  - 21</t>
  </si>
  <si>
    <t>Outubro - 21</t>
  </si>
  <si>
    <t>Novembro - 21</t>
  </si>
  <si>
    <t>Dezembro - 21</t>
  </si>
  <si>
    <t>Centro de Custo</t>
  </si>
  <si>
    <t>Status:</t>
  </si>
  <si>
    <t>Finalizada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</si>
</sst>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;[Red]&quot;R$&quot;\ #,##0.0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1E1E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64" fontId="0" fillId="0" borderId="0" xfId="0" applyNumberFormat="1"/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164" fontId="4" fillId="3" borderId="0" xfId="0" applyNumberFormat="1" applyFont="1" applyFill="1" applyBorder="1" applyAlignment="1">
      <alignment horizontal="center" vertical="center"/>
    </xf>
    <xf numFmtId="164" fontId="4" fillId="4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4" fontId="5" fillId="4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left" vertical="center" wrapText="1"/>
    </xf>
    <xf numFmtId="164" fontId="4" fillId="0" borderId="0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7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A4E6-B13A-40A6-9E35-3AB9D1DC2FD0}">
  <dimension ref="A1:R500"/>
  <sheetViews>
    <sheetView zoomScale="80" zoomScaleNormal="80" workbookViewId="0">
      <pane ySplit="1" topLeftCell="A2" activePane="bottomLeft" state="frozen"/>
      <selection pane="bottomLeft" activeCell="C22" sqref="C22"/>
    </sheetView>
  </sheetViews>
  <sheetFormatPr defaultRowHeight="14.4" x14ac:dyDescent="0.3"/>
  <cols>
    <col min="2" max="2" width="37.5546875" bestFit="1" customWidth="1"/>
    <col min="3" max="3" width="16.21875" customWidth="1"/>
    <col min="4" max="4" width="15.5546875" bestFit="1" customWidth="1"/>
    <col min="5" max="7" width="14.5546875" bestFit="1" customWidth="1"/>
    <col min="8" max="8" width="15.5546875" bestFit="1" customWidth="1"/>
    <col min="9" max="9" width="13.21875" customWidth="1"/>
    <col min="10" max="10" width="13" customWidth="1"/>
    <col min="11" max="12" width="12.77734375" customWidth="1"/>
    <col min="13" max="16" width="15.5546875" bestFit="1" customWidth="1"/>
    <col min="17" max="18" width="13.33203125" bestFit="1" customWidth="1"/>
  </cols>
  <sheetData>
    <row r="1" spans="1:18" s="19" customFormat="1" x14ac:dyDescent="0.3">
      <c r="A1" s="1" t="s">
        <v>770</v>
      </c>
      <c r="B1" s="1" t="s">
        <v>746</v>
      </c>
      <c r="C1" s="18" t="s">
        <v>754</v>
      </c>
      <c r="D1" s="18" t="s">
        <v>755</v>
      </c>
      <c r="E1" s="18" t="s">
        <v>757</v>
      </c>
      <c r="F1" s="18" t="s">
        <v>758</v>
      </c>
      <c r="G1" s="18" t="s">
        <v>759</v>
      </c>
      <c r="H1" s="18" t="s">
        <v>760</v>
      </c>
      <c r="I1" s="18" t="s">
        <v>761</v>
      </c>
      <c r="J1" s="18" t="s">
        <v>762</v>
      </c>
      <c r="K1" s="18" t="s">
        <v>763</v>
      </c>
      <c r="L1" s="18" t="s">
        <v>764</v>
      </c>
      <c r="M1" s="18" t="s">
        <v>765</v>
      </c>
      <c r="N1" s="18" t="s">
        <v>766</v>
      </c>
      <c r="O1" s="18" t="s">
        <v>756</v>
      </c>
      <c r="P1" s="18" t="s">
        <v>767</v>
      </c>
      <c r="Q1" s="18" t="s">
        <v>768</v>
      </c>
      <c r="R1" s="18" t="s">
        <v>769</v>
      </c>
    </row>
    <row r="2" spans="1:18" x14ac:dyDescent="0.3">
      <c r="A2" s="2" t="s">
        <v>744</v>
      </c>
      <c r="B2" s="2" t="s">
        <v>743</v>
      </c>
      <c r="C2" s="9">
        <v>143684.5061</v>
      </c>
      <c r="D2" s="9">
        <v>722469.56669999997</v>
      </c>
      <c r="E2" s="9">
        <v>214211.04399999999</v>
      </c>
      <c r="F2" s="9">
        <v>228406.61189999996</v>
      </c>
      <c r="G2" s="9">
        <v>119336.2043</v>
      </c>
      <c r="H2" s="9">
        <v>487688.16050000011</v>
      </c>
      <c r="I2" s="9">
        <v>290645.63949999999</v>
      </c>
      <c r="J2" s="9">
        <v>309572.81889999995</v>
      </c>
      <c r="K2" s="9">
        <v>266455.68190000003</v>
      </c>
      <c r="L2" s="9">
        <v>296648.76259999996</v>
      </c>
      <c r="M2" s="9">
        <v>387855.0511000001</v>
      </c>
      <c r="N2" s="9">
        <v>412671.28469999996</v>
      </c>
      <c r="O2" s="9">
        <v>688484.01599999971</v>
      </c>
      <c r="P2" s="9">
        <v>524592.76459999999</v>
      </c>
    </row>
    <row r="3" spans="1:18" ht="16.95" customHeight="1" x14ac:dyDescent="0.3">
      <c r="A3" s="6" t="s">
        <v>0</v>
      </c>
      <c r="B3" s="6" t="s">
        <v>1</v>
      </c>
      <c r="C3" s="10">
        <v>11813.297399999999</v>
      </c>
      <c r="D3" s="10">
        <v>28139.84</v>
      </c>
      <c r="E3" s="10">
        <v>3996.0207</v>
      </c>
      <c r="F3" s="10">
        <v>17534.252400000001</v>
      </c>
      <c r="G3" s="10">
        <v>7034.7423999999992</v>
      </c>
      <c r="H3" s="10">
        <v>10394.58</v>
      </c>
      <c r="I3" s="10">
        <v>8211.9480000000003</v>
      </c>
      <c r="J3" s="10">
        <v>9195.6642000000011</v>
      </c>
      <c r="K3" s="10">
        <v>6076.9470999999994</v>
      </c>
      <c r="L3" s="10">
        <v>3737.9996000000001</v>
      </c>
      <c r="M3" s="10">
        <v>8176.6084000000001</v>
      </c>
      <c r="N3" s="10">
        <v>5621.9565999999995</v>
      </c>
      <c r="O3" s="10">
        <v>5845.8407999999999</v>
      </c>
      <c r="P3" s="10">
        <v>10423.460500000001</v>
      </c>
    </row>
    <row r="4" spans="1:18" ht="16.95" customHeight="1" x14ac:dyDescent="0.3">
      <c r="A4" s="3" t="s">
        <v>2</v>
      </c>
      <c r="B4" s="3" t="s">
        <v>3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</row>
    <row r="5" spans="1:18" ht="16.95" customHeight="1" x14ac:dyDescent="0.3">
      <c r="A5" s="3" t="s">
        <v>4</v>
      </c>
      <c r="B5" s="3" t="s">
        <v>5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</row>
    <row r="6" spans="1:18" ht="16.95" customHeight="1" x14ac:dyDescent="0.3">
      <c r="A6" s="3" t="s">
        <v>6</v>
      </c>
      <c r="B6" s="3" t="s">
        <v>7</v>
      </c>
      <c r="C6" s="11">
        <v>0</v>
      </c>
      <c r="D6" s="11">
        <v>597.84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3337.25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</row>
    <row r="7" spans="1:18" ht="16.95" customHeight="1" x14ac:dyDescent="0.3">
      <c r="A7" s="3" t="s">
        <v>8</v>
      </c>
      <c r="B7" s="3" t="s">
        <v>9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</row>
    <row r="8" spans="1:18" ht="16.95" customHeight="1" x14ac:dyDescent="0.3">
      <c r="A8" s="3" t="s">
        <v>10</v>
      </c>
      <c r="B8" s="3" t="s">
        <v>11</v>
      </c>
      <c r="C8" s="11">
        <v>0</v>
      </c>
      <c r="D8" s="11">
        <v>12980</v>
      </c>
      <c r="E8" s="11">
        <v>0</v>
      </c>
      <c r="F8" s="11">
        <v>5808</v>
      </c>
      <c r="G8" s="11">
        <v>0</v>
      </c>
      <c r="H8" s="11">
        <v>0</v>
      </c>
      <c r="I8" s="11">
        <v>1875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</row>
    <row r="9" spans="1:18" ht="16.95" customHeight="1" x14ac:dyDescent="0.3">
      <c r="A9" s="3" t="s">
        <v>12</v>
      </c>
      <c r="B9" s="3" t="s">
        <v>13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</row>
    <row r="10" spans="1:18" ht="16.95" customHeight="1" x14ac:dyDescent="0.3">
      <c r="A10" s="3" t="s">
        <v>14</v>
      </c>
      <c r="B10" s="3" t="s">
        <v>15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</row>
    <row r="11" spans="1:18" ht="16.95" customHeight="1" x14ac:dyDescent="0.3">
      <c r="A11" s="3" t="s">
        <v>16</v>
      </c>
      <c r="B11" s="3" t="s">
        <v>17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</row>
    <row r="12" spans="1:18" ht="16.95" customHeight="1" x14ac:dyDescent="0.3">
      <c r="A12" s="3" t="s">
        <v>18</v>
      </c>
      <c r="B12" s="3" t="s">
        <v>19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</row>
    <row r="13" spans="1:18" ht="16.95" customHeight="1" x14ac:dyDescent="0.3">
      <c r="A13" s="3" t="s">
        <v>20</v>
      </c>
      <c r="B13" s="3" t="s">
        <v>21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</row>
    <row r="14" spans="1:18" ht="16.95" customHeight="1" x14ac:dyDescent="0.3">
      <c r="A14" s="3" t="s">
        <v>22</v>
      </c>
      <c r="B14" s="3" t="s">
        <v>23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</row>
    <row r="15" spans="1:18" ht="16.95" customHeight="1" x14ac:dyDescent="0.3">
      <c r="A15" s="3" t="s">
        <v>24</v>
      </c>
      <c r="B15" s="3" t="s">
        <v>25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</row>
    <row r="16" spans="1:18" ht="16.95" customHeight="1" x14ac:dyDescent="0.3">
      <c r="A16" s="3" t="s">
        <v>26</v>
      </c>
      <c r="B16" s="3" t="s">
        <v>27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</row>
    <row r="17" spans="1:16" ht="16.95" customHeight="1" x14ac:dyDescent="0.3">
      <c r="A17" s="3" t="s">
        <v>28</v>
      </c>
      <c r="B17" s="3" t="s">
        <v>29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</row>
    <row r="18" spans="1:16" ht="16.95" customHeight="1" x14ac:dyDescent="0.3">
      <c r="A18" s="3" t="s">
        <v>30</v>
      </c>
      <c r="B18" s="3" t="s">
        <v>31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</row>
    <row r="19" spans="1:16" ht="16.95" customHeight="1" x14ac:dyDescent="0.3">
      <c r="A19" s="3" t="s">
        <v>32</v>
      </c>
      <c r="B19" s="3" t="s">
        <v>33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3519.375</v>
      </c>
      <c r="N19" s="11">
        <v>0</v>
      </c>
      <c r="O19" s="11">
        <v>0</v>
      </c>
      <c r="P19" s="11">
        <v>0</v>
      </c>
    </row>
    <row r="20" spans="1:16" ht="16.95" customHeight="1" x14ac:dyDescent="0.3">
      <c r="A20" s="3" t="s">
        <v>34</v>
      </c>
      <c r="B20" s="3" t="s">
        <v>35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</row>
    <row r="21" spans="1:16" ht="16.95" customHeight="1" x14ac:dyDescent="0.3">
      <c r="A21" s="3" t="s">
        <v>36</v>
      </c>
      <c r="B21" s="3" t="s">
        <v>37</v>
      </c>
      <c r="C21" s="11">
        <v>8652</v>
      </c>
      <c r="D21" s="11">
        <v>10728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</row>
    <row r="22" spans="1:16" ht="16.95" customHeight="1" x14ac:dyDescent="0.3">
      <c r="A22" s="3" t="s">
        <v>38</v>
      </c>
      <c r="B22" s="3" t="s">
        <v>39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</row>
    <row r="23" spans="1:16" ht="16.95" customHeight="1" x14ac:dyDescent="0.3">
      <c r="A23" s="3" t="s">
        <v>40</v>
      </c>
      <c r="B23" s="3" t="s">
        <v>41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</row>
    <row r="24" spans="1:16" ht="16.95" customHeight="1" x14ac:dyDescent="0.3">
      <c r="A24" s="3" t="s">
        <v>42</v>
      </c>
      <c r="B24" s="3" t="s">
        <v>43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</row>
    <row r="25" spans="1:16" ht="16.95" customHeight="1" x14ac:dyDescent="0.3">
      <c r="A25" s="3" t="s">
        <v>44</v>
      </c>
      <c r="B25" s="3" t="s">
        <v>45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</row>
    <row r="26" spans="1:16" ht="16.95" customHeight="1" x14ac:dyDescent="0.3">
      <c r="A26" s="3" t="s">
        <v>46</v>
      </c>
      <c r="B26" s="3" t="s">
        <v>47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</row>
    <row r="27" spans="1:16" ht="16.95" customHeight="1" x14ac:dyDescent="0.3">
      <c r="A27" s="3" t="s">
        <v>48</v>
      </c>
      <c r="B27" s="3" t="s">
        <v>49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</row>
    <row r="28" spans="1:16" ht="16.95" customHeight="1" x14ac:dyDescent="0.3">
      <c r="A28" s="3" t="s">
        <v>50</v>
      </c>
      <c r="B28" s="3" t="s">
        <v>51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</row>
    <row r="29" spans="1:16" ht="16.95" customHeight="1" x14ac:dyDescent="0.3">
      <c r="A29" s="3" t="s">
        <v>52</v>
      </c>
      <c r="B29" s="3" t="s">
        <v>53</v>
      </c>
      <c r="C29" s="11">
        <v>0</v>
      </c>
      <c r="D29" s="11">
        <v>0</v>
      </c>
      <c r="E29" s="11">
        <v>0</v>
      </c>
      <c r="F29" s="11">
        <v>0</v>
      </c>
      <c r="G29" s="11">
        <v>893.55</v>
      </c>
      <c r="H29" s="11">
        <v>1494.77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</row>
    <row r="30" spans="1:16" ht="16.95" customHeight="1" x14ac:dyDescent="0.3">
      <c r="A30" s="3" t="s">
        <v>54</v>
      </c>
      <c r="B30" s="3" t="s">
        <v>55</v>
      </c>
      <c r="C30" s="11">
        <v>193.29689999999999</v>
      </c>
      <c r="D30" s="11">
        <v>3834</v>
      </c>
      <c r="E30" s="11">
        <v>1943.2</v>
      </c>
      <c r="F30" s="11">
        <v>10775.148900000002</v>
      </c>
      <c r="G30" s="11">
        <v>2644.4798999999998</v>
      </c>
      <c r="H30" s="11">
        <v>8899.81</v>
      </c>
      <c r="I30" s="11">
        <v>6210.9479999999994</v>
      </c>
      <c r="J30" s="11">
        <v>2590.5012000000002</v>
      </c>
      <c r="K30" s="11">
        <v>2739.6970999999994</v>
      </c>
      <c r="L30" s="11">
        <v>2687.9996000000001</v>
      </c>
      <c r="M30" s="11">
        <v>4657.2334000000001</v>
      </c>
      <c r="N30" s="11">
        <v>4215.6935999999996</v>
      </c>
      <c r="O30" s="11">
        <v>4552.93</v>
      </c>
      <c r="P30" s="11">
        <v>8144.4285</v>
      </c>
    </row>
    <row r="31" spans="1:16" ht="16.95" customHeight="1" x14ac:dyDescent="0.3">
      <c r="A31" s="3" t="s">
        <v>56</v>
      </c>
      <c r="B31" s="3" t="s">
        <v>57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</row>
    <row r="32" spans="1:16" ht="16.95" customHeight="1" x14ac:dyDescent="0.3">
      <c r="A32" s="3" t="s">
        <v>58</v>
      </c>
      <c r="B32" s="3" t="s">
        <v>59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</row>
    <row r="33" spans="1:16" ht="16.95" customHeight="1" x14ac:dyDescent="0.3">
      <c r="A33" s="3" t="s">
        <v>60</v>
      </c>
      <c r="B33" s="3" t="s">
        <v>61</v>
      </c>
      <c r="C33" s="11">
        <v>0</v>
      </c>
      <c r="D33" s="11">
        <v>0</v>
      </c>
      <c r="E33" s="11">
        <v>2052.8207000000002</v>
      </c>
      <c r="F33" s="11">
        <v>951.10350000000005</v>
      </c>
      <c r="G33" s="11">
        <v>3496.7125000000001</v>
      </c>
      <c r="H33" s="11">
        <v>0</v>
      </c>
      <c r="I33" s="11">
        <v>126</v>
      </c>
      <c r="J33" s="11">
        <v>6605.1630000000005</v>
      </c>
      <c r="K33" s="11">
        <v>0</v>
      </c>
      <c r="L33" s="11">
        <v>1050</v>
      </c>
      <c r="M33" s="11">
        <v>0</v>
      </c>
      <c r="N33" s="11">
        <v>1406.2630000000001</v>
      </c>
      <c r="O33" s="11">
        <v>1292.9108000000001</v>
      </c>
      <c r="P33" s="11">
        <v>2279.0320000000002</v>
      </c>
    </row>
    <row r="34" spans="1:16" ht="16.95" customHeight="1" x14ac:dyDescent="0.3">
      <c r="A34" s="3" t="s">
        <v>62</v>
      </c>
      <c r="B34" s="3" t="s">
        <v>63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</row>
    <row r="35" spans="1:16" ht="16.95" customHeight="1" x14ac:dyDescent="0.3">
      <c r="A35" s="3" t="s">
        <v>64</v>
      </c>
      <c r="B35" s="3" t="s">
        <v>65</v>
      </c>
      <c r="C35" s="11">
        <v>2968.0005000000001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</row>
    <row r="36" spans="1:16" ht="16.95" customHeight="1" x14ac:dyDescent="0.3">
      <c r="A36" s="3" t="s">
        <v>66</v>
      </c>
      <c r="B36" s="3" t="s">
        <v>67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</row>
    <row r="37" spans="1:16" ht="16.95" customHeight="1" x14ac:dyDescent="0.3">
      <c r="A37" s="7" t="s">
        <v>68</v>
      </c>
      <c r="B37" s="7" t="s">
        <v>69</v>
      </c>
      <c r="C37" s="10">
        <v>112580.35</v>
      </c>
      <c r="D37" s="10">
        <v>601374.54989999998</v>
      </c>
      <c r="E37" s="10">
        <v>97674.811700000006</v>
      </c>
      <c r="F37" s="10">
        <v>37856.7713</v>
      </c>
      <c r="G37" s="10">
        <v>24964.6</v>
      </c>
      <c r="H37" s="10">
        <v>317487.75660000002</v>
      </c>
      <c r="I37" s="10">
        <v>59953.57</v>
      </c>
      <c r="J37" s="10">
        <v>177247.53979999997</v>
      </c>
      <c r="K37" s="10">
        <v>15812.6158</v>
      </c>
      <c r="L37" s="10">
        <v>617.52</v>
      </c>
      <c r="M37" s="10">
        <v>0</v>
      </c>
      <c r="N37" s="10">
        <v>3784.6</v>
      </c>
      <c r="O37" s="10">
        <v>4343.37</v>
      </c>
      <c r="P37" s="10">
        <v>11452.863400000002</v>
      </c>
    </row>
    <row r="38" spans="1:16" ht="16.95" customHeight="1" x14ac:dyDescent="0.3">
      <c r="A38" s="3" t="s">
        <v>70</v>
      </c>
      <c r="B38" s="3" t="s">
        <v>71</v>
      </c>
      <c r="C38" s="11">
        <v>71875</v>
      </c>
      <c r="D38" s="11">
        <v>76475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</row>
    <row r="39" spans="1:16" ht="16.95" customHeight="1" x14ac:dyDescent="0.3">
      <c r="A39" s="3" t="s">
        <v>72</v>
      </c>
      <c r="B39" s="3" t="s">
        <v>73</v>
      </c>
      <c r="C39" s="11">
        <v>4233.6000000000004</v>
      </c>
      <c r="D39" s="11">
        <v>0</v>
      </c>
      <c r="E39" s="11">
        <v>0</v>
      </c>
      <c r="F39" s="11">
        <v>1780.8</v>
      </c>
      <c r="G39" s="11">
        <v>0</v>
      </c>
      <c r="H39" s="11">
        <v>0</v>
      </c>
      <c r="I39" s="11">
        <v>3763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</row>
    <row r="40" spans="1:16" ht="16.95" customHeight="1" x14ac:dyDescent="0.3">
      <c r="A40" s="3" t="s">
        <v>74</v>
      </c>
      <c r="B40" s="3" t="s">
        <v>75</v>
      </c>
      <c r="C40" s="11">
        <v>0</v>
      </c>
      <c r="D40" s="11">
        <v>0</v>
      </c>
      <c r="E40" s="11">
        <v>2927.55</v>
      </c>
      <c r="F40" s="11">
        <v>1996.5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</row>
    <row r="41" spans="1:16" ht="16.95" customHeight="1" x14ac:dyDescent="0.3">
      <c r="A41" s="3" t="s">
        <v>76</v>
      </c>
      <c r="B41" s="3" t="s">
        <v>77</v>
      </c>
      <c r="C41" s="11">
        <v>0</v>
      </c>
      <c r="D41" s="11">
        <v>306195.38949999999</v>
      </c>
      <c r="E41" s="11">
        <v>52133.62</v>
      </c>
      <c r="F41" s="11">
        <v>29976.395</v>
      </c>
      <c r="G41" s="11">
        <v>21816.27</v>
      </c>
      <c r="H41" s="11">
        <v>7540.78</v>
      </c>
      <c r="I41" s="11">
        <v>54864.557999999997</v>
      </c>
      <c r="J41" s="11">
        <v>49025.642999999996</v>
      </c>
      <c r="K41" s="11">
        <v>13309.951999999999</v>
      </c>
      <c r="L41" s="11">
        <v>617.52</v>
      </c>
      <c r="M41" s="11">
        <v>0</v>
      </c>
      <c r="N41" s="11">
        <v>2323</v>
      </c>
      <c r="O41" s="11">
        <v>2587.1999999999998</v>
      </c>
      <c r="P41" s="11">
        <v>1960</v>
      </c>
    </row>
    <row r="42" spans="1:16" ht="16.95" customHeight="1" x14ac:dyDescent="0.3">
      <c r="A42" s="3" t="s">
        <v>78</v>
      </c>
      <c r="B42" s="3" t="s">
        <v>79</v>
      </c>
      <c r="C42" s="11">
        <v>0</v>
      </c>
      <c r="D42" s="11">
        <v>162745.87839999999</v>
      </c>
      <c r="E42" s="11">
        <v>0</v>
      </c>
      <c r="F42" s="11">
        <v>0</v>
      </c>
      <c r="G42" s="11">
        <v>3148.33</v>
      </c>
      <c r="H42" s="11">
        <v>306071.91680000001</v>
      </c>
      <c r="I42" s="11">
        <v>0</v>
      </c>
      <c r="J42" s="11">
        <v>119556.41039999999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6757.9134000000013</v>
      </c>
    </row>
    <row r="43" spans="1:16" ht="16.95" customHeight="1" x14ac:dyDescent="0.3">
      <c r="A43" s="3" t="s">
        <v>80</v>
      </c>
      <c r="B43" s="3" t="s">
        <v>81</v>
      </c>
      <c r="C43" s="11">
        <v>34768</v>
      </c>
      <c r="D43" s="11">
        <v>54428.182000000001</v>
      </c>
      <c r="E43" s="11">
        <v>34839.255999999994</v>
      </c>
      <c r="F43" s="11">
        <v>0</v>
      </c>
      <c r="G43" s="11">
        <v>0</v>
      </c>
      <c r="H43" s="11">
        <v>3447.8597999999997</v>
      </c>
      <c r="I43" s="11">
        <v>1326.0120000000002</v>
      </c>
      <c r="J43" s="11">
        <v>1625</v>
      </c>
      <c r="K43" s="11">
        <v>0</v>
      </c>
      <c r="L43" s="11">
        <v>0</v>
      </c>
      <c r="M43" s="11">
        <v>0</v>
      </c>
      <c r="N43" s="11">
        <v>0</v>
      </c>
      <c r="O43" s="11">
        <v>1182.8699999999999</v>
      </c>
      <c r="P43" s="11">
        <v>1425.51</v>
      </c>
    </row>
    <row r="44" spans="1:16" ht="16.95" customHeight="1" x14ac:dyDescent="0.3">
      <c r="A44" s="3" t="s">
        <v>82</v>
      </c>
      <c r="B44" s="3" t="s">
        <v>83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</row>
    <row r="45" spans="1:16" ht="16.95" customHeight="1" x14ac:dyDescent="0.3">
      <c r="A45" s="3" t="s">
        <v>84</v>
      </c>
      <c r="B45" s="3" t="s">
        <v>85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1461.6</v>
      </c>
      <c r="O45" s="11">
        <v>0</v>
      </c>
      <c r="P45" s="11">
        <v>1309.44</v>
      </c>
    </row>
    <row r="46" spans="1:16" ht="16.95" customHeight="1" x14ac:dyDescent="0.3">
      <c r="A46" s="3" t="s">
        <v>86</v>
      </c>
      <c r="B46" s="3" t="s">
        <v>87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</row>
    <row r="47" spans="1:16" ht="16.95" customHeight="1" x14ac:dyDescent="0.3">
      <c r="A47" s="3" t="s">
        <v>88</v>
      </c>
      <c r="B47" s="3" t="s">
        <v>89</v>
      </c>
      <c r="C47" s="11">
        <v>0</v>
      </c>
      <c r="D47" s="11">
        <v>0</v>
      </c>
      <c r="E47" s="11">
        <v>565.5</v>
      </c>
      <c r="F47" s="11">
        <v>0</v>
      </c>
      <c r="G47" s="11">
        <v>0</v>
      </c>
      <c r="H47" s="11">
        <v>427.2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573.29999999999995</v>
      </c>
      <c r="P47" s="11">
        <v>0</v>
      </c>
    </row>
    <row r="48" spans="1:16" ht="16.95" customHeight="1" x14ac:dyDescent="0.3">
      <c r="A48" s="3" t="s">
        <v>90</v>
      </c>
      <c r="B48" s="3" t="s">
        <v>91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</row>
    <row r="49" spans="1:16" ht="16.95" customHeight="1" x14ac:dyDescent="0.3">
      <c r="A49" s="3" t="s">
        <v>92</v>
      </c>
      <c r="B49" s="3" t="s">
        <v>93</v>
      </c>
      <c r="C49" s="11">
        <v>1703.75</v>
      </c>
      <c r="D49" s="11">
        <v>1530.1</v>
      </c>
      <c r="E49" s="11">
        <v>7208.8856999999998</v>
      </c>
      <c r="F49" s="11">
        <v>4103.0762999999997</v>
      </c>
      <c r="G49" s="11">
        <v>0</v>
      </c>
      <c r="H49" s="11">
        <v>0</v>
      </c>
      <c r="I49" s="11">
        <v>0</v>
      </c>
      <c r="J49" s="11">
        <v>7040.4863999999998</v>
      </c>
      <c r="K49" s="11">
        <v>2502.6637999999998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</row>
    <row r="50" spans="1:16" ht="16.95" customHeight="1" x14ac:dyDescent="0.3">
      <c r="A50" s="7" t="s">
        <v>94</v>
      </c>
      <c r="B50" s="7" t="s">
        <v>95</v>
      </c>
      <c r="C50" s="10">
        <v>1931.3275000000003</v>
      </c>
      <c r="D50" s="10">
        <v>27534.110999999997</v>
      </c>
      <c r="E50" s="10">
        <v>46374.909999999996</v>
      </c>
      <c r="F50" s="10">
        <v>76032.585000000006</v>
      </c>
      <c r="G50" s="10">
        <v>11698.495299999999</v>
      </c>
      <c r="H50" s="10">
        <v>19286.816599999998</v>
      </c>
      <c r="I50" s="10">
        <v>22436.793600000001</v>
      </c>
      <c r="J50" s="10">
        <v>29405.496200000001</v>
      </c>
      <c r="K50" s="10">
        <v>139705.86490000002</v>
      </c>
      <c r="L50" s="10">
        <v>178453.04919999998</v>
      </c>
      <c r="M50" s="10">
        <v>249358.90110000002</v>
      </c>
      <c r="N50" s="10">
        <v>294088.24159999995</v>
      </c>
      <c r="O50" s="10">
        <v>536450.27639999986</v>
      </c>
      <c r="P50" s="10">
        <v>203458.25139999998</v>
      </c>
    </row>
    <row r="51" spans="1:16" ht="16.95" customHeight="1" x14ac:dyDescent="0.3">
      <c r="A51" s="3" t="s">
        <v>96</v>
      </c>
      <c r="B51" s="3" t="s">
        <v>73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3888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</row>
    <row r="52" spans="1:16" ht="16.95" customHeight="1" x14ac:dyDescent="0.3">
      <c r="A52" s="3" t="s">
        <v>97</v>
      </c>
      <c r="B52" s="3" t="s">
        <v>77</v>
      </c>
      <c r="C52" s="11">
        <v>0</v>
      </c>
      <c r="D52" s="11">
        <v>21630.902999999998</v>
      </c>
      <c r="E52" s="11">
        <v>0</v>
      </c>
      <c r="F52" s="11">
        <v>0</v>
      </c>
      <c r="G52" s="11">
        <v>0</v>
      </c>
      <c r="H52" s="11">
        <v>7194</v>
      </c>
      <c r="I52" s="11">
        <v>0</v>
      </c>
      <c r="J52" s="11">
        <v>3215.52</v>
      </c>
      <c r="K52" s="11">
        <v>44324.15</v>
      </c>
      <c r="L52" s="11">
        <v>35030.965199999999</v>
      </c>
      <c r="M52" s="11">
        <v>86189.9859</v>
      </c>
      <c r="N52" s="11">
        <v>132643.038</v>
      </c>
      <c r="O52" s="11">
        <v>78884.179399999994</v>
      </c>
      <c r="P52" s="11">
        <v>37828.76</v>
      </c>
    </row>
    <row r="53" spans="1:16" ht="16.95" customHeight="1" x14ac:dyDescent="0.3">
      <c r="A53" s="3" t="s">
        <v>98</v>
      </c>
      <c r="B53" s="3" t="s">
        <v>79</v>
      </c>
      <c r="C53" s="11">
        <v>910.35</v>
      </c>
      <c r="D53" s="11">
        <v>0</v>
      </c>
      <c r="E53" s="11">
        <v>0</v>
      </c>
      <c r="F53" s="11">
        <v>0</v>
      </c>
      <c r="G53" s="11">
        <v>4185.09</v>
      </c>
      <c r="H53" s="11">
        <v>0</v>
      </c>
      <c r="I53" s="11">
        <v>0</v>
      </c>
      <c r="J53" s="11">
        <v>0</v>
      </c>
      <c r="K53" s="11">
        <v>79830.546499999997</v>
      </c>
      <c r="L53" s="11">
        <v>124367.76399999998</v>
      </c>
      <c r="M53" s="11">
        <v>139475.84280000001</v>
      </c>
      <c r="N53" s="11">
        <v>119962.496</v>
      </c>
      <c r="O53" s="11">
        <v>374148.016</v>
      </c>
      <c r="P53" s="11">
        <v>99199.136400000003</v>
      </c>
    </row>
    <row r="54" spans="1:16" ht="16.95" customHeight="1" x14ac:dyDescent="0.3">
      <c r="A54" s="3" t="s">
        <v>99</v>
      </c>
      <c r="B54" s="3" t="s">
        <v>81</v>
      </c>
      <c r="C54" s="11">
        <v>0</v>
      </c>
      <c r="D54" s="11">
        <v>0</v>
      </c>
      <c r="E54" s="11">
        <v>39382.5</v>
      </c>
      <c r="F54" s="11">
        <v>66375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972</v>
      </c>
      <c r="N54" s="11">
        <v>0</v>
      </c>
      <c r="O54" s="11">
        <v>51866.144999999997</v>
      </c>
      <c r="P54" s="11">
        <v>33550.559999999998</v>
      </c>
    </row>
    <row r="55" spans="1:16" ht="16.95" customHeight="1" x14ac:dyDescent="0.3">
      <c r="A55" s="3" t="s">
        <v>100</v>
      </c>
      <c r="B55" s="3" t="s">
        <v>83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</row>
    <row r="56" spans="1:16" ht="16.95" customHeight="1" x14ac:dyDescent="0.3">
      <c r="A56" s="3" t="s">
        <v>101</v>
      </c>
      <c r="B56" s="3" t="s">
        <v>85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1163.4479999999999</v>
      </c>
      <c r="M56" s="11">
        <v>778.27199999999993</v>
      </c>
      <c r="N56" s="11">
        <v>860.50799999999992</v>
      </c>
      <c r="O56" s="11">
        <v>0</v>
      </c>
      <c r="P56" s="11">
        <v>0</v>
      </c>
    </row>
    <row r="57" spans="1:16" ht="16.95" customHeight="1" x14ac:dyDescent="0.3">
      <c r="A57" s="3" t="s">
        <v>102</v>
      </c>
      <c r="B57" s="3" t="s">
        <v>87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</row>
    <row r="58" spans="1:16" ht="16.95" customHeight="1" x14ac:dyDescent="0.3">
      <c r="A58" s="3" t="s">
        <v>103</v>
      </c>
      <c r="B58" s="3" t="s">
        <v>104</v>
      </c>
      <c r="C58" s="11">
        <v>0</v>
      </c>
      <c r="D58" s="11">
        <v>663.3</v>
      </c>
      <c r="E58" s="11">
        <v>0</v>
      </c>
      <c r="F58" s="11">
        <v>1809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</row>
    <row r="59" spans="1:16" ht="16.95" customHeight="1" x14ac:dyDescent="0.3">
      <c r="A59" s="3" t="s">
        <v>105</v>
      </c>
      <c r="B59" s="3" t="s">
        <v>106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2296.9</v>
      </c>
      <c r="O59" s="11">
        <v>0</v>
      </c>
      <c r="P59" s="11">
        <v>0</v>
      </c>
    </row>
    <row r="60" spans="1:16" ht="16.95" customHeight="1" x14ac:dyDescent="0.3">
      <c r="A60" s="3" t="s">
        <v>107</v>
      </c>
      <c r="B60" s="3" t="s">
        <v>108</v>
      </c>
      <c r="C60" s="11">
        <v>0</v>
      </c>
      <c r="D60" s="11">
        <v>0</v>
      </c>
      <c r="E60" s="11">
        <v>0</v>
      </c>
      <c r="F60" s="11">
        <v>0</v>
      </c>
      <c r="G60" s="11">
        <v>3663.8652999999995</v>
      </c>
      <c r="H60" s="11">
        <v>2901.5845999999997</v>
      </c>
      <c r="I60" s="11">
        <v>17510.025600000001</v>
      </c>
      <c r="J60" s="11">
        <v>7172.6322000000009</v>
      </c>
      <c r="K60" s="11">
        <v>2819.1660000000002</v>
      </c>
      <c r="L60" s="11">
        <v>2992.4509999999996</v>
      </c>
      <c r="M60" s="11">
        <v>0</v>
      </c>
      <c r="N60" s="11">
        <v>10818.396000000001</v>
      </c>
      <c r="O60" s="11">
        <v>4478.7910999999995</v>
      </c>
      <c r="P60" s="11">
        <v>5419.7136</v>
      </c>
    </row>
    <row r="61" spans="1:16" ht="16.95" customHeight="1" x14ac:dyDescent="0.3">
      <c r="A61" s="3" t="s">
        <v>109</v>
      </c>
      <c r="B61" s="3" t="s">
        <v>110</v>
      </c>
      <c r="C61" s="11">
        <v>1020.9775000000002</v>
      </c>
      <c r="D61" s="11">
        <v>1151.2080000000001</v>
      </c>
      <c r="E61" s="11">
        <v>765.21</v>
      </c>
      <c r="F61" s="11">
        <v>793.06500000000005</v>
      </c>
      <c r="G61" s="11">
        <v>0</v>
      </c>
      <c r="H61" s="11">
        <v>0</v>
      </c>
      <c r="I61" s="11">
        <v>0</v>
      </c>
      <c r="J61" s="11">
        <v>4001.8439999999996</v>
      </c>
      <c r="K61" s="11">
        <v>0</v>
      </c>
      <c r="L61" s="11">
        <v>8492.5049999999992</v>
      </c>
      <c r="M61" s="11">
        <v>3341.4168</v>
      </c>
      <c r="N61" s="11">
        <v>0</v>
      </c>
      <c r="O61" s="11">
        <v>622.08000000000004</v>
      </c>
      <c r="P61" s="11">
        <v>654.48</v>
      </c>
    </row>
    <row r="62" spans="1:16" ht="16.95" customHeight="1" x14ac:dyDescent="0.3">
      <c r="A62" s="3" t="s">
        <v>111</v>
      </c>
      <c r="B62" s="3" t="s">
        <v>112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4434.6959999999999</v>
      </c>
      <c r="N62" s="11">
        <v>6191.3970000000008</v>
      </c>
      <c r="O62" s="11">
        <v>7979.3855999999996</v>
      </c>
      <c r="P62" s="11">
        <v>12326.349899999999</v>
      </c>
    </row>
    <row r="63" spans="1:16" ht="16.95" customHeight="1" x14ac:dyDescent="0.3">
      <c r="A63" s="3" t="s">
        <v>113</v>
      </c>
      <c r="B63" s="3" t="s">
        <v>114</v>
      </c>
      <c r="C63" s="11">
        <v>0</v>
      </c>
      <c r="D63" s="11">
        <v>4088.7</v>
      </c>
      <c r="E63" s="11">
        <v>6227.2</v>
      </c>
      <c r="F63" s="11">
        <v>4211.2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</row>
    <row r="64" spans="1:16" ht="16.95" customHeight="1" x14ac:dyDescent="0.3">
      <c r="A64" s="3" t="s">
        <v>115</v>
      </c>
      <c r="B64" s="3" t="s">
        <v>93</v>
      </c>
      <c r="C64" s="11">
        <v>0</v>
      </c>
      <c r="D64" s="11">
        <v>0</v>
      </c>
      <c r="E64" s="11">
        <v>0</v>
      </c>
      <c r="F64" s="11">
        <v>2643.66</v>
      </c>
      <c r="G64" s="11">
        <v>3849.54</v>
      </c>
      <c r="H64" s="11">
        <v>5303.232</v>
      </c>
      <c r="I64" s="11">
        <v>4926.768</v>
      </c>
      <c r="J64" s="11">
        <v>15015.5</v>
      </c>
      <c r="K64" s="11">
        <v>9902.0640000000003</v>
      </c>
      <c r="L64" s="11">
        <v>3060</v>
      </c>
      <c r="M64" s="11">
        <v>10505.6</v>
      </c>
      <c r="N64" s="11">
        <v>15824</v>
      </c>
      <c r="O64" s="11">
        <v>15586.01</v>
      </c>
      <c r="P64" s="11">
        <v>11335.55</v>
      </c>
    </row>
    <row r="65" spans="1:16" ht="16.95" customHeight="1" x14ac:dyDescent="0.3">
      <c r="A65" s="3" t="s">
        <v>116</v>
      </c>
      <c r="B65" s="3" t="s">
        <v>117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2829.9383999999995</v>
      </c>
      <c r="L65" s="11">
        <v>3345.9159999999997</v>
      </c>
      <c r="M65" s="11">
        <v>3661.0876000000003</v>
      </c>
      <c r="N65" s="11">
        <v>5422.7376000000004</v>
      </c>
      <c r="O65" s="11">
        <v>2885.6693</v>
      </c>
      <c r="P65" s="11">
        <v>3143.7014999999997</v>
      </c>
    </row>
    <row r="66" spans="1:16" ht="16.95" customHeight="1" x14ac:dyDescent="0.3">
      <c r="A66" s="3" t="s">
        <v>118</v>
      </c>
      <c r="B66" s="3" t="s">
        <v>119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68.769000000000005</v>
      </c>
      <c r="O66" s="11">
        <v>0</v>
      </c>
      <c r="P66" s="11">
        <v>0</v>
      </c>
    </row>
    <row r="67" spans="1:16" ht="16.95" customHeight="1" x14ac:dyDescent="0.3">
      <c r="A67" s="3" t="s">
        <v>120</v>
      </c>
      <c r="B67" s="3" t="s">
        <v>75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</row>
    <row r="68" spans="1:16" ht="16.95" customHeight="1" x14ac:dyDescent="0.3">
      <c r="A68" s="3" t="s">
        <v>121</v>
      </c>
      <c r="B68" s="3" t="s">
        <v>122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</row>
    <row r="69" spans="1:16" ht="16.95" customHeight="1" x14ac:dyDescent="0.3">
      <c r="A69" s="3" t="s">
        <v>123</v>
      </c>
      <c r="B69" s="3" t="s">
        <v>89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</row>
    <row r="70" spans="1:16" ht="16.95" customHeight="1" x14ac:dyDescent="0.3">
      <c r="A70" s="3" t="s">
        <v>124</v>
      </c>
      <c r="B70" s="3" t="s">
        <v>125</v>
      </c>
      <c r="C70" s="11">
        <v>0</v>
      </c>
      <c r="D70" s="11">
        <v>0</v>
      </c>
      <c r="E70" s="11">
        <v>0</v>
      </c>
      <c r="F70" s="11">
        <v>200.66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</row>
    <row r="71" spans="1:16" ht="16.95" customHeight="1" x14ac:dyDescent="0.3">
      <c r="A71" s="7" t="s">
        <v>126</v>
      </c>
      <c r="B71" s="7" t="s">
        <v>127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2540.4</v>
      </c>
      <c r="J71" s="10">
        <v>2700</v>
      </c>
      <c r="K71" s="10">
        <v>3070.8575000000001</v>
      </c>
      <c r="L71" s="10">
        <v>23635.368399999999</v>
      </c>
      <c r="M71" s="10">
        <v>26030.644500000002</v>
      </c>
      <c r="N71" s="10">
        <v>1856</v>
      </c>
      <c r="O71" s="10">
        <v>12366.677799999999</v>
      </c>
      <c r="P71" s="10">
        <v>11356.47</v>
      </c>
    </row>
    <row r="72" spans="1:16" ht="16.95" customHeight="1" x14ac:dyDescent="0.3">
      <c r="A72" s="3" t="s">
        <v>128</v>
      </c>
      <c r="B72" s="3" t="s">
        <v>129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</row>
    <row r="73" spans="1:16" ht="16.95" customHeight="1" x14ac:dyDescent="0.3">
      <c r="A73" s="3" t="s">
        <v>130</v>
      </c>
      <c r="B73" s="3" t="s">
        <v>112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3244.8</v>
      </c>
    </row>
    <row r="74" spans="1:16" ht="16.95" customHeight="1" x14ac:dyDescent="0.3">
      <c r="A74" s="3" t="s">
        <v>131</v>
      </c>
      <c r="B74" s="3" t="s">
        <v>73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</row>
    <row r="75" spans="1:16" ht="16.95" customHeight="1" x14ac:dyDescent="0.3">
      <c r="A75" s="3" t="s">
        <v>132</v>
      </c>
      <c r="B75" s="3" t="s">
        <v>85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</row>
    <row r="76" spans="1:16" ht="16.95" customHeight="1" x14ac:dyDescent="0.3">
      <c r="A76" s="3" t="s">
        <v>133</v>
      </c>
      <c r="B76" s="3" t="s">
        <v>134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155.4864</v>
      </c>
      <c r="M76" s="11">
        <v>18.042899999999999</v>
      </c>
      <c r="N76" s="11">
        <v>0</v>
      </c>
      <c r="O76" s="11">
        <v>356.9</v>
      </c>
      <c r="P76" s="11">
        <v>0</v>
      </c>
    </row>
    <row r="77" spans="1:16" ht="16.95" customHeight="1" x14ac:dyDescent="0.3">
      <c r="A77" s="3" t="s">
        <v>135</v>
      </c>
      <c r="B77" s="3" t="s">
        <v>136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293.90039999999999</v>
      </c>
      <c r="N77" s="11">
        <v>0</v>
      </c>
      <c r="O77" s="11">
        <v>0</v>
      </c>
      <c r="P77" s="11">
        <v>0</v>
      </c>
    </row>
    <row r="78" spans="1:16" ht="16.95" customHeight="1" x14ac:dyDescent="0.3">
      <c r="A78" s="3" t="s">
        <v>137</v>
      </c>
      <c r="B78" s="3" t="s">
        <v>138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2540.4</v>
      </c>
      <c r="J78" s="11">
        <v>0</v>
      </c>
      <c r="K78" s="11">
        <v>0</v>
      </c>
      <c r="L78" s="11">
        <v>0</v>
      </c>
      <c r="M78" s="11">
        <v>6120</v>
      </c>
      <c r="N78" s="11">
        <v>0</v>
      </c>
      <c r="O78" s="11">
        <v>4387</v>
      </c>
      <c r="P78" s="11">
        <v>2214</v>
      </c>
    </row>
    <row r="79" spans="1:16" ht="16.95" customHeight="1" x14ac:dyDescent="0.3">
      <c r="A79" s="3" t="s">
        <v>139</v>
      </c>
      <c r="B79" s="3" t="s">
        <v>140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3070.8575000000001</v>
      </c>
      <c r="L79" s="11">
        <v>5085.7299999999996</v>
      </c>
      <c r="M79" s="11">
        <v>15658.17</v>
      </c>
      <c r="N79" s="11">
        <v>1856</v>
      </c>
      <c r="O79" s="11">
        <v>1406.5</v>
      </c>
      <c r="P79" s="11">
        <v>4234</v>
      </c>
    </row>
    <row r="80" spans="1:16" ht="16.95" customHeight="1" x14ac:dyDescent="0.3">
      <c r="A80" s="3" t="s">
        <v>141</v>
      </c>
      <c r="B80" s="3" t="s">
        <v>142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2700</v>
      </c>
      <c r="K80" s="11">
        <v>0</v>
      </c>
      <c r="L80" s="11">
        <v>18394.151999999998</v>
      </c>
      <c r="M80" s="11">
        <v>0</v>
      </c>
      <c r="N80" s="11">
        <v>0</v>
      </c>
      <c r="O80" s="11">
        <v>0</v>
      </c>
      <c r="P80" s="11">
        <v>0</v>
      </c>
    </row>
    <row r="81" spans="1:16" ht="16.95" customHeight="1" x14ac:dyDescent="0.3">
      <c r="A81" s="3" t="s">
        <v>143</v>
      </c>
      <c r="B81" s="3" t="s">
        <v>144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</row>
    <row r="82" spans="1:16" ht="16.95" customHeight="1" x14ac:dyDescent="0.3">
      <c r="A82" s="3" t="s">
        <v>145</v>
      </c>
      <c r="B82" s="3" t="s">
        <v>146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3940.5311999999999</v>
      </c>
      <c r="N82" s="11">
        <v>0</v>
      </c>
      <c r="O82" s="11">
        <v>6216.2777999999998</v>
      </c>
      <c r="P82" s="11">
        <v>1663.67</v>
      </c>
    </row>
    <row r="83" spans="1:16" ht="16.95" customHeight="1" x14ac:dyDescent="0.3">
      <c r="A83" s="3" t="s">
        <v>147</v>
      </c>
      <c r="B83" s="3" t="s">
        <v>148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</row>
    <row r="84" spans="1:16" ht="16.95" customHeight="1" x14ac:dyDescent="0.3">
      <c r="A84" s="7" t="s">
        <v>149</v>
      </c>
      <c r="B84" s="7" t="s">
        <v>150</v>
      </c>
      <c r="C84" s="10">
        <v>0</v>
      </c>
      <c r="D84" s="10">
        <v>1556.25</v>
      </c>
      <c r="E84" s="10">
        <v>3016.6</v>
      </c>
      <c r="F84" s="10">
        <v>6102.8</v>
      </c>
      <c r="G84" s="10">
        <v>13061.099999999999</v>
      </c>
      <c r="H84" s="10">
        <v>2153.15</v>
      </c>
      <c r="I84" s="10">
        <v>4407.3</v>
      </c>
      <c r="J84" s="10">
        <v>0</v>
      </c>
      <c r="K84" s="10">
        <v>0</v>
      </c>
      <c r="L84" s="10">
        <v>0</v>
      </c>
      <c r="M84" s="10">
        <v>1285.2</v>
      </c>
      <c r="N84" s="10">
        <v>2916</v>
      </c>
      <c r="O84" s="10">
        <v>0</v>
      </c>
      <c r="P84" s="10">
        <v>128127.34219999998</v>
      </c>
    </row>
    <row r="85" spans="1:16" ht="16.95" customHeight="1" x14ac:dyDescent="0.3">
      <c r="A85" s="3" t="s">
        <v>151</v>
      </c>
      <c r="B85" s="3" t="s">
        <v>152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2916</v>
      </c>
      <c r="O85" s="11">
        <v>0</v>
      </c>
      <c r="P85" s="11">
        <v>0</v>
      </c>
    </row>
    <row r="86" spans="1:16" ht="16.95" customHeight="1" x14ac:dyDescent="0.3">
      <c r="A86" s="3" t="s">
        <v>153</v>
      </c>
      <c r="B86" s="3" t="s">
        <v>154</v>
      </c>
      <c r="C86" s="11">
        <v>0</v>
      </c>
      <c r="D86" s="11">
        <v>1556.25</v>
      </c>
      <c r="E86" s="11">
        <v>1344.6</v>
      </c>
      <c r="F86" s="11">
        <v>1328</v>
      </c>
      <c r="G86" s="11">
        <v>0</v>
      </c>
      <c r="H86" s="11">
        <v>888.8</v>
      </c>
      <c r="I86" s="11">
        <v>4407.3</v>
      </c>
      <c r="J86" s="11">
        <v>0</v>
      </c>
      <c r="K86" s="11">
        <v>0</v>
      </c>
      <c r="L86" s="11">
        <v>0</v>
      </c>
      <c r="M86" s="11">
        <v>1148.4000000000001</v>
      </c>
      <c r="N86" s="11">
        <v>0</v>
      </c>
      <c r="O86" s="11">
        <v>0</v>
      </c>
      <c r="P86" s="11">
        <v>0</v>
      </c>
    </row>
    <row r="87" spans="1:16" ht="16.95" customHeight="1" x14ac:dyDescent="0.3">
      <c r="A87" s="3" t="s">
        <v>155</v>
      </c>
      <c r="B87" s="3" t="s">
        <v>156</v>
      </c>
      <c r="C87" s="11">
        <v>0</v>
      </c>
      <c r="D87" s="11">
        <v>0</v>
      </c>
      <c r="E87" s="11">
        <v>1672</v>
      </c>
      <c r="F87" s="11">
        <v>4774.8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128127.34219999998</v>
      </c>
    </row>
    <row r="88" spans="1:16" ht="16.95" customHeight="1" x14ac:dyDescent="0.3">
      <c r="A88" s="3" t="s">
        <v>157</v>
      </c>
      <c r="B88" s="3" t="s">
        <v>158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</row>
    <row r="89" spans="1:16" ht="16.95" customHeight="1" x14ac:dyDescent="0.3">
      <c r="A89" s="3" t="s">
        <v>159</v>
      </c>
      <c r="B89" s="3" t="s">
        <v>160</v>
      </c>
      <c r="C89" s="11">
        <v>0</v>
      </c>
      <c r="D89" s="11">
        <v>0</v>
      </c>
      <c r="E89" s="11">
        <v>0</v>
      </c>
      <c r="F89" s="11">
        <v>0</v>
      </c>
      <c r="G89" s="11">
        <v>12178.8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</row>
    <row r="90" spans="1:16" ht="16.95" customHeight="1" x14ac:dyDescent="0.3">
      <c r="A90" s="3" t="s">
        <v>161</v>
      </c>
      <c r="B90" s="3" t="s">
        <v>162</v>
      </c>
      <c r="C90" s="11">
        <v>0</v>
      </c>
      <c r="D90" s="11">
        <v>0</v>
      </c>
      <c r="E90" s="11">
        <v>0</v>
      </c>
      <c r="F90" s="11">
        <v>0</v>
      </c>
      <c r="G90" s="11">
        <v>882.3</v>
      </c>
      <c r="H90" s="11">
        <v>1194.75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</row>
    <row r="91" spans="1:16" ht="16.95" customHeight="1" x14ac:dyDescent="0.3">
      <c r="A91" s="3" t="s">
        <v>163</v>
      </c>
      <c r="B91" s="3" t="s">
        <v>164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</row>
    <row r="92" spans="1:16" ht="16.95" customHeight="1" x14ac:dyDescent="0.3">
      <c r="A92" s="3" t="s">
        <v>165</v>
      </c>
      <c r="B92" s="3" t="s">
        <v>166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</row>
    <row r="93" spans="1:16" ht="16.95" customHeight="1" x14ac:dyDescent="0.3">
      <c r="A93" s="3" t="s">
        <v>167</v>
      </c>
      <c r="B93" s="3" t="s">
        <v>168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</row>
    <row r="94" spans="1:16" ht="16.95" customHeight="1" x14ac:dyDescent="0.3">
      <c r="A94" s="3" t="s">
        <v>169</v>
      </c>
      <c r="B94" s="3" t="s">
        <v>170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69.599999999999994</v>
      </c>
      <c r="I94" s="11">
        <v>0</v>
      </c>
      <c r="J94" s="11">
        <v>0</v>
      </c>
      <c r="K94" s="11">
        <v>0</v>
      </c>
      <c r="L94" s="11">
        <v>0</v>
      </c>
      <c r="M94" s="11">
        <v>136.80000000000001</v>
      </c>
      <c r="N94" s="11">
        <v>0</v>
      </c>
      <c r="O94" s="11">
        <v>0</v>
      </c>
      <c r="P94" s="11">
        <v>0</v>
      </c>
    </row>
    <row r="95" spans="1:16" ht="16.95" customHeight="1" x14ac:dyDescent="0.3">
      <c r="A95" s="3" t="s">
        <v>171</v>
      </c>
      <c r="B95" s="3" t="s">
        <v>138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</row>
    <row r="96" spans="1:16" ht="16.95" customHeight="1" x14ac:dyDescent="0.3">
      <c r="A96" s="3" t="s">
        <v>172</v>
      </c>
      <c r="B96" s="3" t="s">
        <v>173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</row>
    <row r="97" spans="1:16" ht="16.95" customHeight="1" x14ac:dyDescent="0.3">
      <c r="A97" s="3" t="s">
        <v>174</v>
      </c>
      <c r="B97" s="3" t="s">
        <v>175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</row>
    <row r="98" spans="1:16" ht="16.95" customHeight="1" x14ac:dyDescent="0.3">
      <c r="A98" s="3" t="s">
        <v>176</v>
      </c>
      <c r="B98" s="3" t="s">
        <v>177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</row>
    <row r="99" spans="1:16" ht="16.95" customHeight="1" x14ac:dyDescent="0.3">
      <c r="A99" s="3" t="s">
        <v>178</v>
      </c>
      <c r="B99" s="3" t="s">
        <v>179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</row>
    <row r="100" spans="1:16" ht="16.95" customHeight="1" x14ac:dyDescent="0.3">
      <c r="A100" s="3" t="s">
        <v>180</v>
      </c>
      <c r="B100" s="3" t="s">
        <v>181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</row>
    <row r="101" spans="1:16" ht="16.95" customHeight="1" x14ac:dyDescent="0.3">
      <c r="A101" s="3" t="s">
        <v>182</v>
      </c>
      <c r="B101" s="3" t="s">
        <v>183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</row>
    <row r="102" spans="1:16" ht="16.95" customHeight="1" x14ac:dyDescent="0.3">
      <c r="A102" s="3" t="s">
        <v>184</v>
      </c>
      <c r="B102" s="3" t="s">
        <v>185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</row>
    <row r="103" spans="1:16" ht="16.95" customHeight="1" x14ac:dyDescent="0.3">
      <c r="A103" s="3" t="s">
        <v>186</v>
      </c>
      <c r="B103" s="3" t="s">
        <v>187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</row>
    <row r="104" spans="1:16" ht="16.95" customHeight="1" x14ac:dyDescent="0.3">
      <c r="A104" s="3" t="s">
        <v>188</v>
      </c>
      <c r="B104" s="3" t="s">
        <v>189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</row>
    <row r="105" spans="1:16" ht="16.95" customHeight="1" x14ac:dyDescent="0.3">
      <c r="A105" s="7" t="s">
        <v>190</v>
      </c>
      <c r="B105" s="7" t="s">
        <v>191</v>
      </c>
      <c r="C105" s="10">
        <v>0</v>
      </c>
      <c r="D105" s="10">
        <v>688</v>
      </c>
      <c r="E105" s="10">
        <v>0</v>
      </c>
      <c r="F105" s="10">
        <v>0</v>
      </c>
      <c r="G105" s="10">
        <v>0</v>
      </c>
      <c r="H105" s="10">
        <v>14520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</row>
    <row r="106" spans="1:16" ht="16.95" customHeight="1" x14ac:dyDescent="0.3">
      <c r="A106" s="3" t="s">
        <v>192</v>
      </c>
      <c r="B106" s="3" t="s">
        <v>193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</row>
    <row r="107" spans="1:16" ht="16.95" customHeight="1" x14ac:dyDescent="0.3">
      <c r="A107" s="3" t="s">
        <v>194</v>
      </c>
      <c r="B107" s="3" t="s">
        <v>195</v>
      </c>
      <c r="C107" s="11">
        <v>0</v>
      </c>
      <c r="D107" s="11">
        <v>688</v>
      </c>
      <c r="E107" s="11">
        <v>0</v>
      </c>
      <c r="F107" s="11">
        <v>0</v>
      </c>
      <c r="G107" s="11">
        <v>0</v>
      </c>
      <c r="H107" s="11">
        <v>14520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</row>
    <row r="108" spans="1:16" ht="16.95" customHeight="1" x14ac:dyDescent="0.3">
      <c r="A108" s="3" t="s">
        <v>196</v>
      </c>
      <c r="B108" s="3" t="s">
        <v>197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</row>
    <row r="109" spans="1:16" ht="16.95" customHeight="1" x14ac:dyDescent="0.3">
      <c r="A109" s="3" t="s">
        <v>198</v>
      </c>
      <c r="B109" s="3" t="s">
        <v>199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</row>
    <row r="110" spans="1:16" ht="16.95" customHeight="1" x14ac:dyDescent="0.3">
      <c r="A110" s="7" t="s">
        <v>200</v>
      </c>
      <c r="B110" s="7" t="s">
        <v>201</v>
      </c>
      <c r="C110" s="10">
        <v>0</v>
      </c>
      <c r="D110" s="10">
        <v>0</v>
      </c>
      <c r="E110" s="10">
        <v>2571.7246</v>
      </c>
      <c r="F110" s="10">
        <v>4211.9168</v>
      </c>
      <c r="G110" s="10">
        <v>0</v>
      </c>
      <c r="H110" s="10">
        <v>0</v>
      </c>
      <c r="I110" s="10">
        <v>859.1</v>
      </c>
      <c r="J110" s="10">
        <v>866.2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</row>
    <row r="111" spans="1:16" ht="16.95" customHeight="1" x14ac:dyDescent="0.3">
      <c r="A111" s="3" t="s">
        <v>202</v>
      </c>
      <c r="B111" s="3" t="s">
        <v>93</v>
      </c>
      <c r="C111" s="11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859.1</v>
      </c>
      <c r="J111" s="11">
        <v>866.2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</row>
    <row r="112" spans="1:16" ht="16.95" customHeight="1" x14ac:dyDescent="0.3">
      <c r="A112" s="3" t="s">
        <v>203</v>
      </c>
      <c r="B112" s="3" t="s">
        <v>204</v>
      </c>
      <c r="C112" s="11">
        <v>0</v>
      </c>
      <c r="D112" s="11">
        <v>0</v>
      </c>
      <c r="E112" s="11">
        <v>2571.7246</v>
      </c>
      <c r="F112" s="11">
        <v>4211.9168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</row>
    <row r="113" spans="1:16" ht="16.95" customHeight="1" x14ac:dyDescent="0.3">
      <c r="A113" s="3" t="s">
        <v>205</v>
      </c>
      <c r="B113" s="3" t="s">
        <v>134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</row>
    <row r="114" spans="1:16" ht="16.95" customHeight="1" x14ac:dyDescent="0.3">
      <c r="A114" s="3" t="s">
        <v>206</v>
      </c>
      <c r="B114" s="3" t="s">
        <v>136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</row>
    <row r="115" spans="1:16" ht="16.95" customHeight="1" x14ac:dyDescent="0.3">
      <c r="A115" s="3" t="s">
        <v>207</v>
      </c>
      <c r="B115" s="3" t="s">
        <v>140</v>
      </c>
      <c r="C115" s="11">
        <v>0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</row>
    <row r="116" spans="1:16" ht="16.95" customHeight="1" x14ac:dyDescent="0.3">
      <c r="A116" s="7" t="s">
        <v>208</v>
      </c>
      <c r="B116" s="7" t="s">
        <v>209</v>
      </c>
      <c r="C116" s="10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</row>
    <row r="117" spans="1:16" ht="16.95" customHeight="1" x14ac:dyDescent="0.3">
      <c r="A117" s="3" t="s">
        <v>210</v>
      </c>
      <c r="B117" s="3" t="s">
        <v>211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</row>
    <row r="118" spans="1:16" ht="16.95" customHeight="1" x14ac:dyDescent="0.3">
      <c r="A118" s="3" t="s">
        <v>212</v>
      </c>
      <c r="B118" s="3" t="s">
        <v>213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</row>
    <row r="119" spans="1:16" ht="16.95" customHeight="1" x14ac:dyDescent="0.3">
      <c r="A119" s="3" t="s">
        <v>214</v>
      </c>
      <c r="B119" s="3" t="s">
        <v>215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</row>
    <row r="120" spans="1:16" ht="16.95" customHeight="1" x14ac:dyDescent="0.3">
      <c r="A120" s="3" t="s">
        <v>216</v>
      </c>
      <c r="B120" s="3" t="s">
        <v>93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</row>
    <row r="121" spans="1:16" ht="16.95" customHeight="1" x14ac:dyDescent="0.3">
      <c r="A121" s="3" t="s">
        <v>217</v>
      </c>
      <c r="B121" s="3" t="s">
        <v>218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</row>
    <row r="122" spans="1:16" ht="16.95" customHeight="1" x14ac:dyDescent="0.3">
      <c r="A122" s="7" t="s">
        <v>219</v>
      </c>
      <c r="B122" s="7" t="s">
        <v>220</v>
      </c>
      <c r="C122" s="10">
        <v>642.95719999999994</v>
      </c>
      <c r="D122" s="10">
        <v>4778.0074999999997</v>
      </c>
      <c r="E122" s="10">
        <v>3616.2725999999998</v>
      </c>
      <c r="F122" s="10">
        <v>1815.9299000000001</v>
      </c>
      <c r="G122" s="10">
        <v>1726.4630999999999</v>
      </c>
      <c r="H122" s="10">
        <v>25.410100000000003</v>
      </c>
      <c r="I122" s="10">
        <v>20.722800000000003</v>
      </c>
      <c r="J122" s="10">
        <v>34.044600000000003</v>
      </c>
      <c r="K122" s="10">
        <v>565.68520000000001</v>
      </c>
      <c r="L122" s="10">
        <v>658.0924</v>
      </c>
      <c r="M122" s="10">
        <v>0</v>
      </c>
      <c r="N122" s="10">
        <v>136.88</v>
      </c>
      <c r="O122" s="10">
        <v>38.634</v>
      </c>
      <c r="P122" s="10">
        <v>5140.6202000000003</v>
      </c>
    </row>
    <row r="123" spans="1:16" ht="16.95" customHeight="1" x14ac:dyDescent="0.3">
      <c r="A123" s="3" t="s">
        <v>221</v>
      </c>
      <c r="B123" s="3" t="s">
        <v>222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38.634</v>
      </c>
      <c r="P123" s="11">
        <v>0</v>
      </c>
    </row>
    <row r="124" spans="1:16" ht="16.95" customHeight="1" x14ac:dyDescent="0.3">
      <c r="A124" s="3" t="s">
        <v>223</v>
      </c>
      <c r="B124" s="3" t="s">
        <v>224</v>
      </c>
      <c r="C124" s="11">
        <v>576.72319999999991</v>
      </c>
      <c r="D124" s="11">
        <v>4153.2395999999999</v>
      </c>
      <c r="E124" s="11">
        <v>2249.0300000000002</v>
      </c>
      <c r="F124" s="11">
        <v>82.38600000000001</v>
      </c>
      <c r="G124" s="11">
        <v>0</v>
      </c>
      <c r="H124" s="11">
        <v>0</v>
      </c>
      <c r="I124" s="11">
        <v>0</v>
      </c>
      <c r="J124" s="11">
        <v>0</v>
      </c>
      <c r="K124" s="11">
        <v>278.2</v>
      </c>
      <c r="L124" s="11">
        <v>91.44</v>
      </c>
      <c r="M124" s="11">
        <v>0</v>
      </c>
      <c r="N124" s="11">
        <v>0</v>
      </c>
      <c r="O124" s="11">
        <v>0</v>
      </c>
      <c r="P124" s="11">
        <v>22.8932</v>
      </c>
    </row>
    <row r="125" spans="1:16" ht="16.95" customHeight="1" x14ac:dyDescent="0.3">
      <c r="A125" s="3" t="s">
        <v>225</v>
      </c>
      <c r="B125" s="3" t="s">
        <v>226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</row>
    <row r="126" spans="1:16" ht="16.95" customHeight="1" x14ac:dyDescent="0.3">
      <c r="A126" s="3" t="s">
        <v>227</v>
      </c>
      <c r="B126" s="3" t="s">
        <v>228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</row>
    <row r="127" spans="1:16" ht="16.95" customHeight="1" x14ac:dyDescent="0.3">
      <c r="A127" s="3" t="s">
        <v>229</v>
      </c>
      <c r="B127" s="3" t="s">
        <v>230</v>
      </c>
      <c r="C127" s="11">
        <v>0</v>
      </c>
      <c r="D127" s="11">
        <v>0</v>
      </c>
      <c r="E127" s="11">
        <v>654.94799999999998</v>
      </c>
      <c r="F127" s="11">
        <v>1327.3227000000002</v>
      </c>
      <c r="G127" s="11">
        <v>1571.2058999999999</v>
      </c>
      <c r="H127" s="11">
        <v>0</v>
      </c>
      <c r="I127" s="11">
        <v>0</v>
      </c>
      <c r="J127" s="11">
        <v>0</v>
      </c>
      <c r="K127" s="11">
        <v>0</v>
      </c>
      <c r="L127" s="11">
        <v>399.84</v>
      </c>
      <c r="M127" s="11">
        <v>0</v>
      </c>
      <c r="N127" s="11">
        <v>136.88</v>
      </c>
      <c r="O127" s="11">
        <v>0</v>
      </c>
      <c r="P127" s="11">
        <v>143.352</v>
      </c>
    </row>
    <row r="128" spans="1:16" ht="16.95" customHeight="1" x14ac:dyDescent="0.3">
      <c r="A128" s="3" t="s">
        <v>231</v>
      </c>
      <c r="B128" s="3" t="s">
        <v>232</v>
      </c>
      <c r="C128" s="11">
        <v>0</v>
      </c>
      <c r="D128" s="11">
        <v>132.053</v>
      </c>
      <c r="E128" s="11">
        <v>373.3596</v>
      </c>
      <c r="F128" s="11">
        <v>406.22120000000001</v>
      </c>
      <c r="G128" s="11">
        <v>155.25719999999998</v>
      </c>
      <c r="H128" s="11">
        <v>25.410100000000003</v>
      </c>
      <c r="I128" s="11">
        <v>20.722800000000003</v>
      </c>
      <c r="J128" s="11">
        <v>34.044600000000003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4974.375</v>
      </c>
    </row>
    <row r="129" spans="1:16" ht="16.95" customHeight="1" x14ac:dyDescent="0.3">
      <c r="A129" s="3" t="s">
        <v>233</v>
      </c>
      <c r="B129" s="3" t="s">
        <v>234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</row>
    <row r="130" spans="1:16" ht="16.95" customHeight="1" x14ac:dyDescent="0.3">
      <c r="A130" s="3" t="s">
        <v>235</v>
      </c>
      <c r="B130" s="3" t="s">
        <v>236</v>
      </c>
      <c r="C130" s="11">
        <v>66.233999999999995</v>
      </c>
      <c r="D130" s="11">
        <v>0</v>
      </c>
      <c r="E130" s="11">
        <v>68.282200000000003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287.48520000000002</v>
      </c>
      <c r="L130" s="11">
        <v>166.81240000000003</v>
      </c>
      <c r="M130" s="11">
        <v>0</v>
      </c>
      <c r="N130" s="11">
        <v>0</v>
      </c>
      <c r="O130" s="11">
        <v>0</v>
      </c>
      <c r="P130" s="11">
        <v>0</v>
      </c>
    </row>
    <row r="131" spans="1:16" ht="16.95" customHeight="1" x14ac:dyDescent="0.3">
      <c r="A131" s="3" t="s">
        <v>237</v>
      </c>
      <c r="B131" s="3" t="s">
        <v>238</v>
      </c>
      <c r="C131" s="11">
        <v>0</v>
      </c>
      <c r="D131" s="11">
        <v>492.7149</v>
      </c>
      <c r="E131" s="11">
        <v>270.65280000000001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</row>
    <row r="132" spans="1:16" ht="16.95" customHeight="1" x14ac:dyDescent="0.3">
      <c r="A132" s="3" t="s">
        <v>239</v>
      </c>
      <c r="B132" s="3" t="s">
        <v>240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</row>
    <row r="133" spans="1:16" ht="16.95" customHeight="1" x14ac:dyDescent="0.3">
      <c r="A133" s="3" t="s">
        <v>241</v>
      </c>
      <c r="B133" s="3" t="s">
        <v>242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</row>
    <row r="134" spans="1:16" ht="16.95" customHeight="1" x14ac:dyDescent="0.3">
      <c r="A134" s="7" t="s">
        <v>243</v>
      </c>
      <c r="B134" s="7" t="s">
        <v>244</v>
      </c>
      <c r="C134" s="10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</row>
    <row r="135" spans="1:16" ht="16.95" customHeight="1" x14ac:dyDescent="0.3">
      <c r="A135" s="3" t="s">
        <v>245</v>
      </c>
      <c r="B135" s="3" t="s">
        <v>246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</row>
    <row r="136" spans="1:16" ht="16.95" customHeight="1" x14ac:dyDescent="0.3">
      <c r="A136" s="3" t="s">
        <v>247</v>
      </c>
      <c r="B136" s="3" t="s">
        <v>248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</row>
    <row r="137" spans="1:16" ht="16.95" customHeight="1" x14ac:dyDescent="0.3">
      <c r="A137" s="7" t="s">
        <v>249</v>
      </c>
      <c r="B137" s="7" t="s">
        <v>250</v>
      </c>
      <c r="C137" s="10">
        <v>0</v>
      </c>
      <c r="D137" s="10">
        <v>104.22</v>
      </c>
      <c r="E137" s="10">
        <v>481.94270000000006</v>
      </c>
      <c r="F137" s="10">
        <v>200.12299999999999</v>
      </c>
      <c r="G137" s="10">
        <v>177.84770000000003</v>
      </c>
      <c r="H137" s="10">
        <v>717.04359999999997</v>
      </c>
      <c r="I137" s="10">
        <v>689.0014000000001</v>
      </c>
      <c r="J137" s="10">
        <v>333.73690000000005</v>
      </c>
      <c r="K137" s="10">
        <v>598.72220000000004</v>
      </c>
      <c r="L137" s="10">
        <v>1636.1629</v>
      </c>
      <c r="M137" s="10">
        <v>1785.4048</v>
      </c>
      <c r="N137" s="10">
        <v>1626.2952</v>
      </c>
      <c r="O137" s="10">
        <v>4166.3152</v>
      </c>
      <c r="P137" s="10">
        <v>33122.917899999993</v>
      </c>
    </row>
    <row r="138" spans="1:16" ht="16.95" customHeight="1" x14ac:dyDescent="0.3">
      <c r="A138" s="3" t="s">
        <v>251</v>
      </c>
      <c r="B138" s="3" t="s">
        <v>252</v>
      </c>
      <c r="C138" s="11">
        <v>0</v>
      </c>
      <c r="D138" s="11">
        <v>104.22</v>
      </c>
      <c r="E138" s="11">
        <v>167.8955</v>
      </c>
      <c r="F138" s="11">
        <v>24.925999999999998</v>
      </c>
      <c r="G138" s="11">
        <v>32.911999999999999</v>
      </c>
      <c r="H138" s="11">
        <v>220.10400000000001</v>
      </c>
      <c r="I138" s="11">
        <v>245.91139999999999</v>
      </c>
      <c r="J138" s="11">
        <v>333.73690000000005</v>
      </c>
      <c r="K138" s="11">
        <v>212.88380000000001</v>
      </c>
      <c r="L138" s="11">
        <v>977.61249999999995</v>
      </c>
      <c r="M138" s="11">
        <v>1053.364</v>
      </c>
      <c r="N138" s="11">
        <v>818.38279999999997</v>
      </c>
      <c r="O138" s="11">
        <v>339.0258</v>
      </c>
      <c r="P138" s="11">
        <v>33122.917899999993</v>
      </c>
    </row>
    <row r="139" spans="1:16" ht="16.95" customHeight="1" x14ac:dyDescent="0.3">
      <c r="A139" s="3" t="s">
        <v>253</v>
      </c>
      <c r="B139" s="3" t="s">
        <v>254</v>
      </c>
      <c r="C139" s="11">
        <v>0</v>
      </c>
      <c r="D139" s="11">
        <v>0</v>
      </c>
      <c r="E139" s="11">
        <v>314.04720000000003</v>
      </c>
      <c r="F139" s="11">
        <v>0</v>
      </c>
      <c r="G139" s="11">
        <v>0</v>
      </c>
      <c r="H139" s="11">
        <v>0</v>
      </c>
      <c r="I139" s="11">
        <v>363.66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</row>
    <row r="140" spans="1:16" ht="16.95" customHeight="1" x14ac:dyDescent="0.3">
      <c r="A140" s="3" t="s">
        <v>255</v>
      </c>
      <c r="B140" s="3" t="s">
        <v>256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119.97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</row>
    <row r="141" spans="1:16" ht="16.95" customHeight="1" x14ac:dyDescent="0.3">
      <c r="A141" s="3" t="s">
        <v>257</v>
      </c>
      <c r="B141" s="3" t="s">
        <v>258</v>
      </c>
      <c r="C141" s="11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141.25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</row>
    <row r="142" spans="1:16" ht="16.95" customHeight="1" x14ac:dyDescent="0.3">
      <c r="A142" s="3" t="s">
        <v>259</v>
      </c>
      <c r="B142" s="3" t="s">
        <v>260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79.430000000000007</v>
      </c>
      <c r="J142" s="11">
        <v>0</v>
      </c>
      <c r="K142" s="11">
        <v>0</v>
      </c>
      <c r="L142" s="11">
        <v>0</v>
      </c>
      <c r="M142" s="11">
        <v>79.164000000000001</v>
      </c>
      <c r="N142" s="11">
        <v>206.04159999999999</v>
      </c>
      <c r="O142" s="11">
        <v>67.289400000000001</v>
      </c>
      <c r="P142" s="11">
        <v>0</v>
      </c>
    </row>
    <row r="143" spans="1:16" ht="16.95" customHeight="1" x14ac:dyDescent="0.3">
      <c r="A143" s="3" t="s">
        <v>261</v>
      </c>
      <c r="B143" s="3" t="s">
        <v>262</v>
      </c>
      <c r="C143" s="11">
        <v>0</v>
      </c>
      <c r="D143" s="11">
        <v>0</v>
      </c>
      <c r="E143" s="11">
        <v>0</v>
      </c>
      <c r="F143" s="11">
        <v>175.197</v>
      </c>
      <c r="G143" s="11">
        <v>144.93570000000003</v>
      </c>
      <c r="H143" s="11">
        <v>235.71960000000001</v>
      </c>
      <c r="I143" s="11">
        <v>0</v>
      </c>
      <c r="J143" s="11">
        <v>0</v>
      </c>
      <c r="K143" s="11">
        <v>0</v>
      </c>
      <c r="L143" s="11">
        <v>499.85879999999997</v>
      </c>
      <c r="M143" s="11">
        <v>652.8768</v>
      </c>
      <c r="N143" s="11">
        <v>601.87080000000003</v>
      </c>
      <c r="O143" s="11">
        <v>0</v>
      </c>
      <c r="P143" s="11">
        <v>0</v>
      </c>
    </row>
    <row r="144" spans="1:16" ht="16.95" customHeight="1" x14ac:dyDescent="0.3">
      <c r="A144" s="3" t="s">
        <v>263</v>
      </c>
      <c r="B144" s="3" t="s">
        <v>264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</row>
    <row r="145" spans="1:16" ht="16.95" customHeight="1" x14ac:dyDescent="0.3">
      <c r="A145" s="3" t="s">
        <v>265</v>
      </c>
      <c r="B145" s="3" t="s">
        <v>266</v>
      </c>
      <c r="C145" s="11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3760</v>
      </c>
      <c r="P145" s="11">
        <v>0</v>
      </c>
    </row>
    <row r="146" spans="1:16" ht="16.95" customHeight="1" x14ac:dyDescent="0.3">
      <c r="A146" s="3" t="s">
        <v>267</v>
      </c>
      <c r="B146" s="3" t="s">
        <v>268</v>
      </c>
      <c r="C146" s="11">
        <v>0</v>
      </c>
      <c r="D146" s="11">
        <v>0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</row>
    <row r="147" spans="1:16" ht="16.95" customHeight="1" x14ac:dyDescent="0.3">
      <c r="A147" s="3" t="s">
        <v>269</v>
      </c>
      <c r="B147" s="3" t="s">
        <v>270</v>
      </c>
      <c r="C147" s="11">
        <v>0</v>
      </c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385.83840000000004</v>
      </c>
      <c r="L147" s="11">
        <v>158.69160000000002</v>
      </c>
      <c r="M147" s="11">
        <v>0</v>
      </c>
      <c r="N147" s="11">
        <v>0</v>
      </c>
      <c r="O147" s="11">
        <v>0</v>
      </c>
      <c r="P147" s="11">
        <v>0</v>
      </c>
    </row>
    <row r="148" spans="1:16" ht="16.95" customHeight="1" x14ac:dyDescent="0.3">
      <c r="A148" s="7" t="s">
        <v>271</v>
      </c>
      <c r="B148" s="7" t="s">
        <v>272</v>
      </c>
      <c r="C148" s="10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</row>
    <row r="149" spans="1:16" ht="16.95" customHeight="1" x14ac:dyDescent="0.3">
      <c r="A149" s="3" t="s">
        <v>273</v>
      </c>
      <c r="B149" s="3" t="s">
        <v>274</v>
      </c>
      <c r="C149" s="11">
        <v>0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</row>
    <row r="150" spans="1:16" ht="16.95" customHeight="1" x14ac:dyDescent="0.3">
      <c r="A150" s="7" t="s">
        <v>275</v>
      </c>
      <c r="B150" s="7" t="s">
        <v>276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1360.86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</row>
    <row r="151" spans="1:16" ht="16.95" customHeight="1" x14ac:dyDescent="0.3">
      <c r="A151" s="3" t="s">
        <v>277</v>
      </c>
      <c r="B151" s="3" t="s">
        <v>278</v>
      </c>
      <c r="C151" s="11">
        <v>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</row>
    <row r="152" spans="1:16" ht="16.95" customHeight="1" x14ac:dyDescent="0.3">
      <c r="A152" s="3" t="s">
        <v>279</v>
      </c>
      <c r="B152" s="3" t="s">
        <v>280</v>
      </c>
      <c r="C152" s="11">
        <v>0</v>
      </c>
      <c r="D152" s="11">
        <v>0</v>
      </c>
      <c r="E152" s="11">
        <v>0</v>
      </c>
      <c r="F152" s="11">
        <v>0</v>
      </c>
      <c r="G152" s="11">
        <v>0</v>
      </c>
      <c r="H152" s="11">
        <v>0</v>
      </c>
      <c r="I152" s="11">
        <v>1360.86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</row>
    <row r="153" spans="1:16" ht="16.95" customHeight="1" x14ac:dyDescent="0.3">
      <c r="A153" s="3" t="s">
        <v>281</v>
      </c>
      <c r="B153" s="3" t="s">
        <v>282</v>
      </c>
      <c r="C153" s="11">
        <v>0</v>
      </c>
      <c r="D153" s="11">
        <v>0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</row>
    <row r="154" spans="1:16" ht="16.95" customHeight="1" x14ac:dyDescent="0.3">
      <c r="A154" s="3" t="s">
        <v>283</v>
      </c>
      <c r="B154" s="3" t="s">
        <v>284</v>
      </c>
      <c r="C154" s="11">
        <v>0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</row>
    <row r="155" spans="1:16" ht="16.95" customHeight="1" x14ac:dyDescent="0.3">
      <c r="A155" s="3" t="s">
        <v>285</v>
      </c>
      <c r="B155" s="3" t="s">
        <v>286</v>
      </c>
      <c r="C155" s="11">
        <v>0</v>
      </c>
      <c r="D155" s="11">
        <v>0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</row>
    <row r="156" spans="1:16" ht="16.95" customHeight="1" x14ac:dyDescent="0.3">
      <c r="A156" s="3" t="s">
        <v>287</v>
      </c>
      <c r="B156" s="3" t="s">
        <v>288</v>
      </c>
      <c r="C156" s="11">
        <v>0</v>
      </c>
      <c r="D156" s="11">
        <v>0</v>
      </c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</row>
    <row r="157" spans="1:16" ht="16.95" customHeight="1" x14ac:dyDescent="0.3">
      <c r="A157" s="3" t="s">
        <v>289</v>
      </c>
      <c r="B157" s="3" t="s">
        <v>290</v>
      </c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</row>
    <row r="158" spans="1:16" ht="16.95" customHeight="1" x14ac:dyDescent="0.3">
      <c r="A158" s="7" t="s">
        <v>291</v>
      </c>
      <c r="B158" s="7" t="s">
        <v>292</v>
      </c>
      <c r="C158" s="10">
        <v>0</v>
      </c>
      <c r="D158" s="10">
        <v>18.676199999999998</v>
      </c>
      <c r="E158" s="10">
        <v>54.197599999999994</v>
      </c>
      <c r="F158" s="10">
        <v>0</v>
      </c>
      <c r="G158" s="10">
        <v>0</v>
      </c>
      <c r="H158" s="10">
        <v>0</v>
      </c>
      <c r="I158" s="10">
        <v>454.16460000000001</v>
      </c>
      <c r="J158" s="10">
        <v>195.2664</v>
      </c>
      <c r="K158" s="10">
        <v>412.40160000000003</v>
      </c>
      <c r="L158" s="10">
        <v>910.23100000000011</v>
      </c>
      <c r="M158" s="10">
        <v>0</v>
      </c>
      <c r="N158" s="10">
        <v>0</v>
      </c>
      <c r="O158" s="10">
        <v>0</v>
      </c>
      <c r="P158" s="10">
        <v>0</v>
      </c>
    </row>
    <row r="159" spans="1:16" ht="16.95" customHeight="1" x14ac:dyDescent="0.3">
      <c r="A159" s="3" t="s">
        <v>293</v>
      </c>
      <c r="B159" s="3" t="s">
        <v>294</v>
      </c>
      <c r="C159" s="11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</row>
    <row r="160" spans="1:16" ht="16.95" customHeight="1" x14ac:dyDescent="0.3">
      <c r="A160" s="3" t="s">
        <v>295</v>
      </c>
      <c r="B160" s="3" t="s">
        <v>296</v>
      </c>
      <c r="C160" s="11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722.23100000000011</v>
      </c>
      <c r="M160" s="11">
        <v>0</v>
      </c>
      <c r="N160" s="11">
        <v>0</v>
      </c>
      <c r="O160" s="11">
        <v>0</v>
      </c>
      <c r="P160" s="11">
        <v>0</v>
      </c>
    </row>
    <row r="161" spans="1:16" ht="16.95" customHeight="1" x14ac:dyDescent="0.3">
      <c r="A161" s="3" t="s">
        <v>297</v>
      </c>
      <c r="B161" s="3" t="s">
        <v>298</v>
      </c>
      <c r="C161" s="11">
        <v>0</v>
      </c>
      <c r="D161" s="11">
        <v>18.676199999999998</v>
      </c>
      <c r="E161" s="11">
        <v>54.197599999999994</v>
      </c>
      <c r="F161" s="11">
        <v>0</v>
      </c>
      <c r="G161" s="11">
        <v>0</v>
      </c>
      <c r="H161" s="11">
        <v>0</v>
      </c>
      <c r="I161" s="11">
        <v>154.2912</v>
      </c>
      <c r="J161" s="11">
        <v>0</v>
      </c>
      <c r="K161" s="11">
        <v>0</v>
      </c>
      <c r="L161" s="11">
        <v>188</v>
      </c>
      <c r="M161" s="11">
        <v>0</v>
      </c>
      <c r="N161" s="11">
        <v>0</v>
      </c>
      <c r="O161" s="11">
        <v>0</v>
      </c>
      <c r="P161" s="11">
        <v>0</v>
      </c>
    </row>
    <row r="162" spans="1:16" ht="16.95" customHeight="1" x14ac:dyDescent="0.3">
      <c r="A162" s="3" t="s">
        <v>299</v>
      </c>
      <c r="B162" s="3" t="s">
        <v>300</v>
      </c>
      <c r="C162" s="11">
        <v>0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</row>
    <row r="163" spans="1:16" ht="16.95" customHeight="1" x14ac:dyDescent="0.3">
      <c r="A163" s="3" t="s">
        <v>301</v>
      </c>
      <c r="B163" s="3" t="s">
        <v>302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</row>
    <row r="164" spans="1:16" ht="16.95" customHeight="1" x14ac:dyDescent="0.3">
      <c r="A164" s="3" t="s">
        <v>303</v>
      </c>
      <c r="B164" s="3" t="s">
        <v>304</v>
      </c>
      <c r="C164" s="11">
        <v>0</v>
      </c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299.8734</v>
      </c>
      <c r="J164" s="11">
        <v>195.2664</v>
      </c>
      <c r="K164" s="11">
        <v>412.40160000000003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</row>
    <row r="165" spans="1:16" ht="16.95" customHeight="1" x14ac:dyDescent="0.3">
      <c r="A165" s="3" t="s">
        <v>305</v>
      </c>
      <c r="B165" s="3" t="s">
        <v>306</v>
      </c>
      <c r="C165" s="11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</row>
    <row r="166" spans="1:16" ht="16.95" customHeight="1" x14ac:dyDescent="0.3">
      <c r="A166" s="3" t="s">
        <v>307</v>
      </c>
      <c r="B166" s="3" t="s">
        <v>308</v>
      </c>
      <c r="C166" s="11">
        <v>0</v>
      </c>
      <c r="D166" s="11">
        <v>0</v>
      </c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</row>
    <row r="167" spans="1:16" ht="16.95" customHeight="1" x14ac:dyDescent="0.3">
      <c r="A167" s="7" t="s">
        <v>309</v>
      </c>
      <c r="B167" s="7" t="s">
        <v>310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</row>
    <row r="168" spans="1:16" ht="16.95" customHeight="1" x14ac:dyDescent="0.3">
      <c r="A168" s="3" t="s">
        <v>311</v>
      </c>
      <c r="B168" s="3" t="s">
        <v>312</v>
      </c>
      <c r="C168" s="11">
        <v>0</v>
      </c>
      <c r="D168" s="11">
        <v>0</v>
      </c>
      <c r="E168" s="11">
        <v>0</v>
      </c>
      <c r="F168" s="11">
        <v>0</v>
      </c>
      <c r="G168" s="11">
        <v>0</v>
      </c>
      <c r="H168" s="11">
        <v>0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</row>
    <row r="169" spans="1:16" ht="16.95" customHeight="1" x14ac:dyDescent="0.3">
      <c r="A169" s="3" t="s">
        <v>313</v>
      </c>
      <c r="B169" s="3" t="s">
        <v>93</v>
      </c>
      <c r="C169" s="11">
        <v>0</v>
      </c>
      <c r="D169" s="11">
        <v>0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</row>
    <row r="170" spans="1:16" ht="16.95" customHeight="1" x14ac:dyDescent="0.3">
      <c r="A170" s="3" t="s">
        <v>314</v>
      </c>
      <c r="B170" s="3" t="s">
        <v>315</v>
      </c>
      <c r="C170" s="11">
        <v>0</v>
      </c>
      <c r="D170" s="11">
        <v>0</v>
      </c>
      <c r="E170" s="11">
        <v>0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</row>
    <row r="171" spans="1:16" ht="16.95" customHeight="1" x14ac:dyDescent="0.3">
      <c r="A171" s="3" t="s">
        <v>316</v>
      </c>
      <c r="B171" s="3" t="s">
        <v>317</v>
      </c>
      <c r="C171" s="11"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</row>
    <row r="172" spans="1:16" ht="16.95" customHeight="1" x14ac:dyDescent="0.3">
      <c r="A172" s="3" t="s">
        <v>318</v>
      </c>
      <c r="B172" s="3" t="s">
        <v>319</v>
      </c>
      <c r="C172" s="11">
        <v>0</v>
      </c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</row>
    <row r="173" spans="1:16" ht="16.95" customHeight="1" x14ac:dyDescent="0.3">
      <c r="A173" s="7" t="s">
        <v>320</v>
      </c>
      <c r="B173" s="7" t="s">
        <v>321</v>
      </c>
      <c r="C173" s="10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</row>
    <row r="174" spans="1:16" ht="16.95" customHeight="1" x14ac:dyDescent="0.3">
      <c r="A174" s="3" t="s">
        <v>322</v>
      </c>
      <c r="B174" s="3" t="s">
        <v>323</v>
      </c>
      <c r="C174" s="11">
        <v>0</v>
      </c>
      <c r="D174" s="11">
        <v>0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</row>
    <row r="175" spans="1:16" ht="16.95" customHeight="1" x14ac:dyDescent="0.3">
      <c r="A175" s="3" t="s">
        <v>324</v>
      </c>
      <c r="B175" s="3" t="s">
        <v>325</v>
      </c>
      <c r="C175" s="11">
        <v>0</v>
      </c>
      <c r="D175" s="11">
        <v>0</v>
      </c>
      <c r="E175" s="11">
        <v>0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</row>
    <row r="176" spans="1:16" ht="16.95" customHeight="1" x14ac:dyDescent="0.3">
      <c r="A176" s="3" t="s">
        <v>326</v>
      </c>
      <c r="B176" s="3" t="s">
        <v>327</v>
      </c>
      <c r="C176" s="11">
        <v>0</v>
      </c>
      <c r="D176" s="11">
        <v>0</v>
      </c>
      <c r="E176" s="11">
        <v>0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</row>
    <row r="177" spans="1:16" ht="16.95" customHeight="1" x14ac:dyDescent="0.3">
      <c r="A177" s="3" t="s">
        <v>328</v>
      </c>
      <c r="B177" s="3" t="s">
        <v>329</v>
      </c>
      <c r="C177" s="11">
        <v>0</v>
      </c>
      <c r="D177" s="11">
        <v>0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</row>
    <row r="178" spans="1:16" ht="16.95" customHeight="1" x14ac:dyDescent="0.3">
      <c r="A178" s="7" t="s">
        <v>330</v>
      </c>
      <c r="B178" s="7" t="s">
        <v>331</v>
      </c>
      <c r="C178" s="10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</row>
    <row r="179" spans="1:16" ht="16.95" customHeight="1" x14ac:dyDescent="0.3">
      <c r="A179" s="3" t="s">
        <v>332</v>
      </c>
      <c r="B179" s="3" t="s">
        <v>333</v>
      </c>
      <c r="C179" s="11">
        <v>0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</row>
    <row r="180" spans="1:16" ht="16.95" customHeight="1" x14ac:dyDescent="0.3">
      <c r="A180" s="3" t="s">
        <v>334</v>
      </c>
      <c r="B180" s="3" t="s">
        <v>335</v>
      </c>
      <c r="C180" s="11">
        <v>0</v>
      </c>
      <c r="D180" s="11">
        <v>0</v>
      </c>
      <c r="E180" s="11">
        <v>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</row>
    <row r="181" spans="1:16" ht="16.95" customHeight="1" x14ac:dyDescent="0.3">
      <c r="A181" s="3" t="s">
        <v>336</v>
      </c>
      <c r="B181" s="3" t="s">
        <v>337</v>
      </c>
      <c r="C181" s="11">
        <v>0</v>
      </c>
      <c r="D181" s="11">
        <v>0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</row>
    <row r="182" spans="1:16" ht="16.95" customHeight="1" x14ac:dyDescent="0.3">
      <c r="A182" s="7" t="s">
        <v>338</v>
      </c>
      <c r="B182" s="7" t="s">
        <v>339</v>
      </c>
      <c r="C182" s="10">
        <v>0</v>
      </c>
      <c r="D182" s="10">
        <v>0</v>
      </c>
      <c r="E182" s="10">
        <v>0</v>
      </c>
      <c r="F182" s="10">
        <v>1631.55</v>
      </c>
      <c r="G182" s="10">
        <v>302.5</v>
      </c>
      <c r="H182" s="10">
        <v>3780.15</v>
      </c>
      <c r="I182" s="10">
        <v>0</v>
      </c>
      <c r="J182" s="10">
        <v>0</v>
      </c>
      <c r="K182" s="10">
        <v>5723.8710000000001</v>
      </c>
      <c r="L182" s="10">
        <v>9137.232</v>
      </c>
      <c r="M182" s="10">
        <v>1758.9</v>
      </c>
      <c r="N182" s="10">
        <v>0</v>
      </c>
      <c r="O182" s="10">
        <v>4494</v>
      </c>
      <c r="P182" s="10">
        <v>1484.8</v>
      </c>
    </row>
    <row r="183" spans="1:16" ht="16.95" customHeight="1" x14ac:dyDescent="0.3">
      <c r="A183" s="3" t="s">
        <v>340</v>
      </c>
      <c r="B183" s="3" t="s">
        <v>341</v>
      </c>
      <c r="C183" s="11">
        <v>0</v>
      </c>
      <c r="D183" s="11">
        <v>0</v>
      </c>
      <c r="E183" s="11">
        <v>0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</row>
    <row r="184" spans="1:16" ht="16.95" customHeight="1" x14ac:dyDescent="0.3">
      <c r="A184" s="3" t="s">
        <v>342</v>
      </c>
      <c r="B184" s="3" t="s">
        <v>343</v>
      </c>
      <c r="C184" s="11">
        <v>0</v>
      </c>
      <c r="D184" s="11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</row>
    <row r="185" spans="1:16" ht="16.95" customHeight="1" x14ac:dyDescent="0.3">
      <c r="A185" s="3" t="s">
        <v>344</v>
      </c>
      <c r="B185" s="3" t="s">
        <v>345</v>
      </c>
      <c r="C185" s="11">
        <v>0</v>
      </c>
      <c r="D185" s="11">
        <v>0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</row>
    <row r="186" spans="1:16" ht="16.95" customHeight="1" x14ac:dyDescent="0.3">
      <c r="A186" s="3" t="s">
        <v>346</v>
      </c>
      <c r="B186" s="3" t="s">
        <v>347</v>
      </c>
      <c r="C186" s="11">
        <v>0</v>
      </c>
      <c r="D186" s="11">
        <v>0</v>
      </c>
      <c r="E186" s="11">
        <v>0</v>
      </c>
      <c r="F186" s="11">
        <v>0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</row>
    <row r="187" spans="1:16" ht="16.95" customHeight="1" x14ac:dyDescent="0.3">
      <c r="A187" s="3" t="s">
        <v>348</v>
      </c>
      <c r="B187" s="3" t="s">
        <v>349</v>
      </c>
      <c r="C187" s="11">
        <v>0</v>
      </c>
      <c r="D187" s="11">
        <v>0</v>
      </c>
      <c r="E187" s="11">
        <v>0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</row>
    <row r="188" spans="1:16" ht="16.95" customHeight="1" x14ac:dyDescent="0.3">
      <c r="A188" s="3" t="s">
        <v>350</v>
      </c>
      <c r="B188" s="3" t="s">
        <v>351</v>
      </c>
      <c r="C188" s="11">
        <v>0</v>
      </c>
      <c r="D188" s="11">
        <v>0</v>
      </c>
      <c r="E188" s="11">
        <v>0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</row>
    <row r="189" spans="1:16" ht="16.95" customHeight="1" x14ac:dyDescent="0.3">
      <c r="A189" s="3" t="s">
        <v>352</v>
      </c>
      <c r="B189" s="3" t="s">
        <v>353</v>
      </c>
      <c r="C189" s="11">
        <v>0</v>
      </c>
      <c r="D189" s="11">
        <v>0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5723.8710000000001</v>
      </c>
      <c r="L189" s="11">
        <v>9137.232</v>
      </c>
      <c r="M189" s="11">
        <v>0</v>
      </c>
      <c r="N189" s="11">
        <v>0</v>
      </c>
      <c r="O189" s="11">
        <v>4494</v>
      </c>
      <c r="P189" s="11">
        <v>1484.8</v>
      </c>
    </row>
    <row r="190" spans="1:16" ht="16.95" customHeight="1" x14ac:dyDescent="0.3">
      <c r="A190" s="3" t="s">
        <v>354</v>
      </c>
      <c r="B190" s="3" t="s">
        <v>355</v>
      </c>
      <c r="C190" s="11">
        <v>0</v>
      </c>
      <c r="D190" s="11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</row>
    <row r="191" spans="1:16" ht="16.95" customHeight="1" x14ac:dyDescent="0.3">
      <c r="A191" s="3" t="s">
        <v>356</v>
      </c>
      <c r="B191" s="3" t="s">
        <v>357</v>
      </c>
      <c r="C191" s="11">
        <v>0</v>
      </c>
      <c r="D191" s="11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</row>
    <row r="192" spans="1:16" ht="16.95" customHeight="1" x14ac:dyDescent="0.3">
      <c r="A192" s="3" t="s">
        <v>358</v>
      </c>
      <c r="B192" s="3" t="s">
        <v>359</v>
      </c>
      <c r="C192" s="11">
        <v>0</v>
      </c>
      <c r="D192" s="11">
        <v>0</v>
      </c>
      <c r="E192" s="11">
        <v>0</v>
      </c>
      <c r="F192" s="11">
        <v>0</v>
      </c>
      <c r="G192" s="11">
        <v>0</v>
      </c>
      <c r="H192" s="11">
        <v>0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</row>
    <row r="193" spans="1:16" ht="16.95" customHeight="1" x14ac:dyDescent="0.3">
      <c r="A193" s="3" t="s">
        <v>360</v>
      </c>
      <c r="B193" s="3" t="s">
        <v>361</v>
      </c>
      <c r="C193" s="11">
        <v>0</v>
      </c>
      <c r="D193" s="11">
        <v>0</v>
      </c>
      <c r="E193" s="11">
        <v>0</v>
      </c>
      <c r="F193" s="11">
        <v>0</v>
      </c>
      <c r="G193" s="11">
        <v>0</v>
      </c>
      <c r="H193" s="11">
        <v>3780.15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</row>
    <row r="194" spans="1:16" ht="16.95" customHeight="1" x14ac:dyDescent="0.3">
      <c r="A194" s="3" t="s">
        <v>362</v>
      </c>
      <c r="B194" s="3" t="s">
        <v>363</v>
      </c>
      <c r="C194" s="11">
        <v>0</v>
      </c>
      <c r="D194" s="11">
        <v>0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</row>
    <row r="195" spans="1:16" ht="16.95" customHeight="1" x14ac:dyDescent="0.3">
      <c r="A195" s="3" t="s">
        <v>364</v>
      </c>
      <c r="B195" s="3" t="s">
        <v>365</v>
      </c>
      <c r="C195" s="11">
        <v>0</v>
      </c>
      <c r="D195" s="11">
        <v>0</v>
      </c>
      <c r="E195" s="11">
        <v>0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</row>
    <row r="196" spans="1:16" ht="16.95" customHeight="1" x14ac:dyDescent="0.3">
      <c r="A196" s="3" t="s">
        <v>366</v>
      </c>
      <c r="B196" s="3" t="s">
        <v>367</v>
      </c>
      <c r="C196" s="11">
        <v>0</v>
      </c>
      <c r="D196" s="11">
        <v>0</v>
      </c>
      <c r="E196" s="11">
        <v>0</v>
      </c>
      <c r="F196" s="11">
        <v>0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</row>
    <row r="197" spans="1:16" ht="16.95" customHeight="1" x14ac:dyDescent="0.3">
      <c r="A197" s="3" t="s">
        <v>368</v>
      </c>
      <c r="B197" s="3" t="s">
        <v>369</v>
      </c>
      <c r="C197" s="11">
        <v>0</v>
      </c>
      <c r="D197" s="11">
        <v>0</v>
      </c>
      <c r="E197" s="11">
        <v>0</v>
      </c>
      <c r="F197" s="11">
        <v>0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</row>
    <row r="198" spans="1:16" ht="16.95" customHeight="1" x14ac:dyDescent="0.3">
      <c r="A198" s="3" t="s">
        <v>370</v>
      </c>
      <c r="B198" s="3" t="s">
        <v>371</v>
      </c>
      <c r="C198" s="11">
        <v>0</v>
      </c>
      <c r="D198" s="11">
        <v>0</v>
      </c>
      <c r="E198" s="11">
        <v>0</v>
      </c>
      <c r="F198" s="11">
        <v>0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</row>
    <row r="199" spans="1:16" ht="16.95" customHeight="1" x14ac:dyDescent="0.3">
      <c r="A199" s="3" t="s">
        <v>372</v>
      </c>
      <c r="B199" s="3" t="s">
        <v>373</v>
      </c>
      <c r="C199" s="11">
        <v>0</v>
      </c>
      <c r="D199" s="11">
        <v>0</v>
      </c>
      <c r="E199" s="11">
        <v>0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</row>
    <row r="200" spans="1:16" ht="16.95" customHeight="1" x14ac:dyDescent="0.3">
      <c r="A200" s="3" t="s">
        <v>374</v>
      </c>
      <c r="B200" s="3" t="s">
        <v>375</v>
      </c>
      <c r="C200" s="11">
        <v>0</v>
      </c>
      <c r="D200" s="11">
        <v>0</v>
      </c>
      <c r="E200" s="11">
        <v>0</v>
      </c>
      <c r="F200" s="11">
        <v>0</v>
      </c>
      <c r="G200" s="11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</row>
    <row r="201" spans="1:16" ht="16.95" customHeight="1" x14ac:dyDescent="0.3">
      <c r="A201" s="3" t="s">
        <v>376</v>
      </c>
      <c r="B201" s="3" t="s">
        <v>377</v>
      </c>
      <c r="C201" s="11">
        <v>0</v>
      </c>
      <c r="D201" s="11">
        <v>0</v>
      </c>
      <c r="E201" s="11">
        <v>0</v>
      </c>
      <c r="F201" s="11">
        <v>1631.55</v>
      </c>
      <c r="G201" s="11">
        <v>302.5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1758.9</v>
      </c>
      <c r="N201" s="11">
        <v>0</v>
      </c>
      <c r="O201" s="11">
        <v>0</v>
      </c>
      <c r="P201" s="11">
        <v>0</v>
      </c>
    </row>
    <row r="202" spans="1:16" ht="16.95" customHeight="1" x14ac:dyDescent="0.3">
      <c r="A202" s="7" t="s">
        <v>378</v>
      </c>
      <c r="B202" s="7" t="s">
        <v>379</v>
      </c>
      <c r="C202" s="10">
        <v>11234.88</v>
      </c>
      <c r="D202" s="10">
        <v>34034.1273</v>
      </c>
      <c r="E202" s="10">
        <v>28658.447200000002</v>
      </c>
      <c r="F202" s="10">
        <v>16104.9321</v>
      </c>
      <c r="G202" s="10">
        <v>8214.2000000000007</v>
      </c>
      <c r="H202" s="10">
        <v>31285.320400000001</v>
      </c>
      <c r="I202" s="10">
        <v>11183.8632</v>
      </c>
      <c r="J202" s="10">
        <v>3090.0587999999998</v>
      </c>
      <c r="K202" s="10">
        <v>8752.3276000000005</v>
      </c>
      <c r="L202" s="10">
        <v>9582.3966</v>
      </c>
      <c r="M202" s="10">
        <v>4408.3514999999998</v>
      </c>
      <c r="N202" s="10">
        <v>13863.765599999999</v>
      </c>
      <c r="O202" s="10">
        <v>8948.6529999999984</v>
      </c>
      <c r="P202" s="10">
        <v>19185.370200000001</v>
      </c>
    </row>
    <row r="203" spans="1:16" ht="16.95" customHeight="1" x14ac:dyDescent="0.3">
      <c r="A203" s="3" t="s">
        <v>380</v>
      </c>
      <c r="B203" s="3" t="s">
        <v>381</v>
      </c>
      <c r="C203" s="11">
        <v>0</v>
      </c>
      <c r="D203" s="11">
        <v>0</v>
      </c>
      <c r="E203" s="11">
        <v>0</v>
      </c>
      <c r="F203" s="11">
        <v>0</v>
      </c>
      <c r="G203" s="11">
        <v>0</v>
      </c>
      <c r="H203" s="11">
        <v>211.44479999999999</v>
      </c>
      <c r="I203" s="11">
        <v>227.92</v>
      </c>
      <c r="J203" s="11">
        <v>747.00360000000001</v>
      </c>
      <c r="K203" s="11">
        <v>612.52840000000003</v>
      </c>
      <c r="L203" s="11">
        <v>684.37100000000009</v>
      </c>
      <c r="M203" s="11">
        <v>659.51949999999999</v>
      </c>
      <c r="N203" s="11">
        <v>0</v>
      </c>
      <c r="O203" s="11">
        <v>0</v>
      </c>
      <c r="P203" s="11">
        <v>0</v>
      </c>
    </row>
    <row r="204" spans="1:16" ht="16.95" customHeight="1" x14ac:dyDescent="0.3">
      <c r="A204" s="3" t="s">
        <v>382</v>
      </c>
      <c r="B204" s="3" t="s">
        <v>383</v>
      </c>
      <c r="C204" s="11">
        <v>0</v>
      </c>
      <c r="D204" s="11">
        <v>650</v>
      </c>
      <c r="E204" s="11">
        <v>0</v>
      </c>
      <c r="F204" s="11">
        <v>0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2175</v>
      </c>
      <c r="M204" s="11">
        <v>0</v>
      </c>
      <c r="N204" s="11">
        <v>0</v>
      </c>
      <c r="O204" s="11">
        <v>0</v>
      </c>
      <c r="P204" s="11">
        <v>2818.8</v>
      </c>
    </row>
    <row r="205" spans="1:16" ht="16.95" customHeight="1" x14ac:dyDescent="0.3">
      <c r="A205" s="3" t="s">
        <v>384</v>
      </c>
      <c r="B205" s="3" t="s">
        <v>385</v>
      </c>
      <c r="C205" s="11">
        <v>0</v>
      </c>
      <c r="D205" s="11">
        <v>0</v>
      </c>
      <c r="E205" s="11">
        <v>0</v>
      </c>
      <c r="F205" s="11">
        <v>0</v>
      </c>
      <c r="G205" s="11">
        <v>0</v>
      </c>
      <c r="H205" s="11">
        <v>2780.5</v>
      </c>
      <c r="I205" s="11">
        <v>0</v>
      </c>
      <c r="J205" s="11">
        <v>266</v>
      </c>
      <c r="K205" s="11">
        <v>0</v>
      </c>
      <c r="L205" s="11">
        <v>0</v>
      </c>
      <c r="M205" s="11">
        <v>250</v>
      </c>
      <c r="N205" s="11">
        <v>174</v>
      </c>
      <c r="O205" s="11">
        <v>292</v>
      </c>
      <c r="P205" s="11">
        <v>328.9</v>
      </c>
    </row>
    <row r="206" spans="1:16" ht="16.95" customHeight="1" x14ac:dyDescent="0.3">
      <c r="A206" s="3" t="s">
        <v>386</v>
      </c>
      <c r="B206" s="3" t="s">
        <v>387</v>
      </c>
      <c r="C206" s="11">
        <v>11234.88</v>
      </c>
      <c r="D206" s="11">
        <v>31538.376</v>
      </c>
      <c r="E206" s="11">
        <v>13017.6</v>
      </c>
      <c r="F206" s="11">
        <v>2240</v>
      </c>
      <c r="G206" s="11">
        <v>6716.6</v>
      </c>
      <c r="H206" s="11">
        <v>8704</v>
      </c>
      <c r="I206" s="11">
        <v>0</v>
      </c>
      <c r="J206" s="11">
        <v>0</v>
      </c>
      <c r="K206" s="11">
        <v>1625.4</v>
      </c>
      <c r="L206" s="11">
        <v>236.5</v>
      </c>
      <c r="M206" s="11">
        <v>619.20000000000005</v>
      </c>
      <c r="N206" s="11">
        <v>1257.75</v>
      </c>
      <c r="O206" s="11">
        <v>1494.25</v>
      </c>
      <c r="P206" s="11">
        <v>1096.5</v>
      </c>
    </row>
    <row r="207" spans="1:16" ht="16.95" customHeight="1" x14ac:dyDescent="0.3">
      <c r="A207" s="3" t="s">
        <v>388</v>
      </c>
      <c r="B207" s="3" t="s">
        <v>389</v>
      </c>
      <c r="C207" s="11">
        <v>0</v>
      </c>
      <c r="D207" s="11">
        <v>0</v>
      </c>
      <c r="E207" s="11">
        <v>10689.228000000001</v>
      </c>
      <c r="F207" s="11">
        <v>6592.7817000000005</v>
      </c>
      <c r="G207" s="11">
        <v>0</v>
      </c>
      <c r="H207" s="11">
        <v>18974.63</v>
      </c>
      <c r="I207" s="11">
        <v>5703.48</v>
      </c>
      <c r="J207" s="11">
        <v>0</v>
      </c>
      <c r="K207" s="11">
        <v>0</v>
      </c>
      <c r="L207" s="11">
        <v>0</v>
      </c>
      <c r="M207" s="11">
        <v>0</v>
      </c>
      <c r="N207" s="11">
        <v>196.56</v>
      </c>
      <c r="O207" s="11">
        <v>620.86749999999995</v>
      </c>
      <c r="P207" s="11">
        <v>1028.413</v>
      </c>
    </row>
    <row r="208" spans="1:16" ht="16.95" customHeight="1" x14ac:dyDescent="0.3">
      <c r="A208" s="3" t="s">
        <v>390</v>
      </c>
      <c r="B208" s="3" t="s">
        <v>391</v>
      </c>
      <c r="C208" s="11">
        <v>0</v>
      </c>
      <c r="D208" s="11">
        <v>263.2448</v>
      </c>
      <c r="E208" s="11">
        <v>293.61920000000003</v>
      </c>
      <c r="F208" s="11">
        <v>296.15039999999999</v>
      </c>
      <c r="G208" s="11">
        <v>0</v>
      </c>
      <c r="H208" s="11">
        <v>222.74560000000002</v>
      </c>
      <c r="I208" s="11">
        <v>280.96319999999997</v>
      </c>
      <c r="J208" s="11">
        <v>369.55520000000001</v>
      </c>
      <c r="K208" s="11">
        <v>356.89920000000001</v>
      </c>
      <c r="L208" s="11">
        <v>286.0256</v>
      </c>
      <c r="M208" s="11">
        <v>291.08799999999997</v>
      </c>
      <c r="N208" s="11">
        <v>212.65439999999998</v>
      </c>
      <c r="O208" s="11">
        <v>289.1515</v>
      </c>
      <c r="P208" s="11">
        <v>353.06919999999997</v>
      </c>
    </row>
    <row r="209" spans="1:16" ht="16.95" customHeight="1" x14ac:dyDescent="0.3">
      <c r="A209" s="3" t="s">
        <v>392</v>
      </c>
      <c r="B209" s="3" t="s">
        <v>393</v>
      </c>
      <c r="C209" s="11">
        <v>0</v>
      </c>
      <c r="D209" s="11">
        <v>0</v>
      </c>
      <c r="E209" s="11">
        <v>0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0</v>
      </c>
    </row>
    <row r="210" spans="1:16" ht="16.95" customHeight="1" x14ac:dyDescent="0.3">
      <c r="A210" s="3" t="s">
        <v>394</v>
      </c>
      <c r="B210" s="3" t="s">
        <v>395</v>
      </c>
      <c r="C210" s="11">
        <v>0</v>
      </c>
      <c r="D210" s="11">
        <v>1582.5065</v>
      </c>
      <c r="E210" s="11">
        <v>4658</v>
      </c>
      <c r="F210" s="11">
        <v>6976</v>
      </c>
      <c r="G210" s="11">
        <v>1497.6</v>
      </c>
      <c r="H210" s="11">
        <v>392</v>
      </c>
      <c r="I210" s="11">
        <v>4004</v>
      </c>
      <c r="J210" s="11">
        <v>740</v>
      </c>
      <c r="K210" s="11">
        <v>5175</v>
      </c>
      <c r="L210" s="11">
        <v>5548</v>
      </c>
      <c r="M210" s="11">
        <v>2588.5439999999999</v>
      </c>
      <c r="N210" s="11">
        <v>9907.8011999999999</v>
      </c>
      <c r="O210" s="11">
        <v>5592.3839999999991</v>
      </c>
      <c r="P210" s="11">
        <v>12614.688</v>
      </c>
    </row>
    <row r="211" spans="1:16" ht="16.95" customHeight="1" x14ac:dyDescent="0.3">
      <c r="A211" s="3" t="s">
        <v>396</v>
      </c>
      <c r="B211" s="3" t="s">
        <v>397</v>
      </c>
      <c r="C211" s="11">
        <v>0</v>
      </c>
      <c r="D211" s="11">
        <v>0</v>
      </c>
      <c r="E211" s="11">
        <v>0</v>
      </c>
      <c r="F211" s="11">
        <v>0</v>
      </c>
      <c r="G211" s="11">
        <v>0</v>
      </c>
      <c r="H211" s="11">
        <v>0</v>
      </c>
      <c r="I211" s="11">
        <v>967.5</v>
      </c>
      <c r="J211" s="11">
        <v>967.5</v>
      </c>
      <c r="K211" s="11">
        <v>982.5</v>
      </c>
      <c r="L211" s="11">
        <v>652.5</v>
      </c>
      <c r="M211" s="11">
        <v>0</v>
      </c>
      <c r="N211" s="11">
        <v>2115</v>
      </c>
      <c r="O211" s="11">
        <v>660</v>
      </c>
      <c r="P211" s="11">
        <v>945</v>
      </c>
    </row>
    <row r="212" spans="1:16" ht="16.95" customHeight="1" x14ac:dyDescent="0.3">
      <c r="A212" s="3" t="s">
        <v>398</v>
      </c>
      <c r="B212" s="3" t="s">
        <v>399</v>
      </c>
      <c r="C212" s="11">
        <v>0</v>
      </c>
      <c r="D212" s="11">
        <v>0</v>
      </c>
      <c r="E212" s="11">
        <v>0</v>
      </c>
      <c r="F212" s="11">
        <v>0</v>
      </c>
      <c r="G212" s="11">
        <v>0</v>
      </c>
      <c r="H212" s="11">
        <v>0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0</v>
      </c>
    </row>
    <row r="213" spans="1:16" ht="16.95" customHeight="1" x14ac:dyDescent="0.3">
      <c r="A213" s="3" t="s">
        <v>400</v>
      </c>
      <c r="B213" s="3" t="s">
        <v>401</v>
      </c>
      <c r="C213" s="11">
        <v>0</v>
      </c>
      <c r="D213" s="11">
        <v>0</v>
      </c>
      <c r="E213" s="11">
        <v>0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</row>
    <row r="214" spans="1:16" ht="16.95" customHeight="1" x14ac:dyDescent="0.3">
      <c r="A214" s="3" t="s">
        <v>402</v>
      </c>
      <c r="B214" s="3" t="s">
        <v>403</v>
      </c>
      <c r="C214" s="11">
        <v>0</v>
      </c>
      <c r="D214" s="11">
        <v>0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</row>
    <row r="215" spans="1:16" ht="16.95" customHeight="1" x14ac:dyDescent="0.3">
      <c r="A215" s="7" t="s">
        <v>404</v>
      </c>
      <c r="B215" s="7" t="s">
        <v>405</v>
      </c>
      <c r="C215" s="10">
        <v>1283.1989999999998</v>
      </c>
      <c r="D215" s="10">
        <v>5596.92</v>
      </c>
      <c r="E215" s="10">
        <v>3881.9189999999999</v>
      </c>
      <c r="F215" s="10">
        <v>2386.27</v>
      </c>
      <c r="G215" s="10">
        <v>9383.5407999999989</v>
      </c>
      <c r="H215" s="10">
        <v>7609.2839999999997</v>
      </c>
      <c r="I215" s="10">
        <v>94950.854199999987</v>
      </c>
      <c r="J215" s="10">
        <v>20156.227300000002</v>
      </c>
      <c r="K215" s="10">
        <v>23272.788</v>
      </c>
      <c r="L215" s="10">
        <v>12068.466</v>
      </c>
      <c r="M215" s="10">
        <v>22156.235000000001</v>
      </c>
      <c r="N215" s="10">
        <v>16930.523999999998</v>
      </c>
      <c r="O215" s="10">
        <v>9634.6265999999996</v>
      </c>
      <c r="P215" s="10">
        <v>9373.9500000000007</v>
      </c>
    </row>
    <row r="216" spans="1:16" ht="16.95" customHeight="1" x14ac:dyDescent="0.3">
      <c r="A216" s="3" t="s">
        <v>406</v>
      </c>
      <c r="B216" s="3" t="s">
        <v>407</v>
      </c>
      <c r="C216" s="11">
        <v>840.42</v>
      </c>
      <c r="D216" s="11">
        <v>745.68600000000004</v>
      </c>
      <c r="E216" s="11">
        <v>2153.9250000000002</v>
      </c>
      <c r="F216" s="11">
        <v>1546.27</v>
      </c>
      <c r="G216" s="11">
        <v>1623.193</v>
      </c>
      <c r="H216" s="11">
        <v>3379.2</v>
      </c>
      <c r="I216" s="11">
        <v>7772.2416000000003</v>
      </c>
      <c r="J216" s="11">
        <v>7776.0217000000002</v>
      </c>
      <c r="K216" s="11">
        <v>6556.6680000000006</v>
      </c>
      <c r="L216" s="11">
        <v>8834.7000000000007</v>
      </c>
      <c r="M216" s="11">
        <v>12621.75</v>
      </c>
      <c r="N216" s="11">
        <v>13919.64</v>
      </c>
      <c r="O216" s="11">
        <v>3308.2266000000004</v>
      </c>
      <c r="P216" s="11">
        <v>1661.826</v>
      </c>
    </row>
    <row r="217" spans="1:16" ht="16.95" customHeight="1" x14ac:dyDescent="0.3">
      <c r="A217" s="3" t="s">
        <v>408</v>
      </c>
      <c r="B217" s="3" t="s">
        <v>409</v>
      </c>
      <c r="C217" s="11">
        <v>0</v>
      </c>
      <c r="D217" s="11">
        <v>4480.3500000000004</v>
      </c>
      <c r="E217" s="11">
        <v>1139.7</v>
      </c>
      <c r="F217" s="11">
        <v>840</v>
      </c>
      <c r="G217" s="11">
        <v>7760.3477999999996</v>
      </c>
      <c r="H217" s="11">
        <v>668.8</v>
      </c>
      <c r="I217" s="11">
        <v>86256.5334</v>
      </c>
      <c r="J217" s="11">
        <v>12256.02</v>
      </c>
      <c r="K217" s="11">
        <v>15960.96</v>
      </c>
      <c r="L217" s="11">
        <v>2109.15</v>
      </c>
      <c r="M217" s="11">
        <v>8096.6850000000004</v>
      </c>
      <c r="N217" s="11">
        <v>2640</v>
      </c>
      <c r="O217" s="11">
        <v>5040</v>
      </c>
      <c r="P217" s="11">
        <v>4122.924</v>
      </c>
    </row>
    <row r="218" spans="1:16" ht="16.95" customHeight="1" x14ac:dyDescent="0.3">
      <c r="A218" s="3" t="s">
        <v>410</v>
      </c>
      <c r="B218" s="3" t="s">
        <v>411</v>
      </c>
      <c r="C218" s="11">
        <v>0</v>
      </c>
      <c r="D218" s="11">
        <v>0</v>
      </c>
      <c r="E218" s="11">
        <v>0</v>
      </c>
      <c r="F218" s="11">
        <v>0</v>
      </c>
      <c r="G218" s="11">
        <v>0</v>
      </c>
      <c r="H218" s="11">
        <v>0</v>
      </c>
      <c r="I218" s="11">
        <v>511.31519999999995</v>
      </c>
      <c r="J218" s="11">
        <v>124.18559999999999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</row>
    <row r="219" spans="1:16" ht="16.95" customHeight="1" x14ac:dyDescent="0.3">
      <c r="A219" s="3" t="s">
        <v>412</v>
      </c>
      <c r="B219" s="3" t="s">
        <v>413</v>
      </c>
      <c r="C219" s="11">
        <v>0</v>
      </c>
      <c r="D219" s="11">
        <v>0</v>
      </c>
      <c r="E219" s="11">
        <v>0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</row>
    <row r="220" spans="1:16" ht="16.95" customHeight="1" x14ac:dyDescent="0.3">
      <c r="A220" s="3" t="s">
        <v>414</v>
      </c>
      <c r="B220" s="3" t="s">
        <v>415</v>
      </c>
      <c r="C220" s="11">
        <v>442.77899999999994</v>
      </c>
      <c r="D220" s="11">
        <v>370.88400000000001</v>
      </c>
      <c r="E220" s="11">
        <v>588.29399999999998</v>
      </c>
      <c r="F220" s="11">
        <v>0</v>
      </c>
      <c r="G220" s="11">
        <v>0</v>
      </c>
      <c r="H220" s="11">
        <v>3561.2839999999997</v>
      </c>
      <c r="I220" s="11">
        <v>410.76400000000001</v>
      </c>
      <c r="J220" s="11">
        <v>0</v>
      </c>
      <c r="K220" s="11">
        <v>755.16</v>
      </c>
      <c r="L220" s="11">
        <v>1124.616</v>
      </c>
      <c r="M220" s="11">
        <v>1437.8</v>
      </c>
      <c r="N220" s="11">
        <v>370.88400000000001</v>
      </c>
      <c r="O220" s="11">
        <v>1286.4000000000001</v>
      </c>
      <c r="P220" s="11">
        <v>3589.2</v>
      </c>
    </row>
    <row r="221" spans="1:16" ht="16.95" customHeight="1" x14ac:dyDescent="0.3">
      <c r="A221" s="7" t="s">
        <v>416</v>
      </c>
      <c r="B221" s="7" t="s">
        <v>417</v>
      </c>
      <c r="C221" s="10">
        <v>4198.4949999999999</v>
      </c>
      <c r="D221" s="10">
        <v>4363.9480000000003</v>
      </c>
      <c r="E221" s="10">
        <v>11760.999699999998</v>
      </c>
      <c r="F221" s="10">
        <v>25332.0147</v>
      </c>
      <c r="G221" s="10">
        <v>16135.624599999999</v>
      </c>
      <c r="H221" s="10">
        <v>34584.928400000004</v>
      </c>
      <c r="I221" s="10">
        <v>35145.738499999999</v>
      </c>
      <c r="J221" s="10">
        <v>19634.855100000001</v>
      </c>
      <c r="K221" s="10">
        <v>31012.578600000004</v>
      </c>
      <c r="L221" s="10">
        <v>29896.082900000001</v>
      </c>
      <c r="M221" s="10">
        <v>31815.919400000002</v>
      </c>
      <c r="N221" s="10">
        <v>44568.073700000001</v>
      </c>
      <c r="O221" s="10">
        <v>55777.528599999998</v>
      </c>
      <c r="P221" s="10">
        <v>35801.273000000001</v>
      </c>
    </row>
    <row r="222" spans="1:16" ht="16.95" customHeight="1" x14ac:dyDescent="0.3">
      <c r="A222" s="3" t="s">
        <v>418</v>
      </c>
      <c r="B222" s="3" t="s">
        <v>419</v>
      </c>
      <c r="C222" s="11">
        <v>0</v>
      </c>
      <c r="D222" s="11">
        <v>0</v>
      </c>
      <c r="E222" s="11">
        <v>0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</row>
    <row r="223" spans="1:16" ht="16.95" customHeight="1" x14ac:dyDescent="0.3">
      <c r="A223" s="3" t="s">
        <v>420</v>
      </c>
      <c r="B223" s="3" t="s">
        <v>421</v>
      </c>
      <c r="C223" s="11">
        <v>0</v>
      </c>
      <c r="D223" s="11">
        <v>0</v>
      </c>
      <c r="E223" s="11">
        <v>0</v>
      </c>
      <c r="F223" s="11">
        <v>0</v>
      </c>
      <c r="G223" s="11">
        <v>0</v>
      </c>
      <c r="H223" s="11">
        <v>6095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</row>
    <row r="224" spans="1:16" ht="16.95" customHeight="1" x14ac:dyDescent="0.3">
      <c r="A224" s="3" t="s">
        <v>422</v>
      </c>
      <c r="B224" s="3" t="s">
        <v>423</v>
      </c>
      <c r="C224" s="11">
        <v>0</v>
      </c>
      <c r="D224" s="11">
        <v>0</v>
      </c>
      <c r="E224" s="11">
        <v>0</v>
      </c>
      <c r="F224" s="11">
        <v>0</v>
      </c>
      <c r="G224" s="11">
        <v>0</v>
      </c>
      <c r="H224" s="11">
        <v>0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0</v>
      </c>
    </row>
    <row r="225" spans="1:16" ht="16.95" customHeight="1" x14ac:dyDescent="0.3">
      <c r="A225" s="3" t="s">
        <v>424</v>
      </c>
      <c r="B225" s="3" t="s">
        <v>425</v>
      </c>
      <c r="C225" s="11">
        <v>0</v>
      </c>
      <c r="D225" s="11">
        <v>0</v>
      </c>
      <c r="E225" s="11">
        <v>0</v>
      </c>
      <c r="F225" s="11">
        <v>0</v>
      </c>
      <c r="G225" s="11">
        <v>0</v>
      </c>
      <c r="H225" s="11">
        <v>3439.8520000000003</v>
      </c>
      <c r="I225" s="11">
        <v>15170.4498</v>
      </c>
      <c r="J225" s="11">
        <v>17372.751</v>
      </c>
      <c r="K225" s="11">
        <v>7776</v>
      </c>
      <c r="L225" s="11">
        <v>783.87</v>
      </c>
      <c r="M225" s="11">
        <v>11345.2196</v>
      </c>
      <c r="N225" s="11">
        <v>22578.327200000003</v>
      </c>
      <c r="O225" s="11">
        <v>45595.175000000003</v>
      </c>
      <c r="P225" s="11">
        <v>17485.630799999999</v>
      </c>
    </row>
    <row r="226" spans="1:16" ht="16.95" customHeight="1" x14ac:dyDescent="0.3">
      <c r="A226" s="3" t="s">
        <v>426</v>
      </c>
      <c r="B226" s="3" t="s">
        <v>427</v>
      </c>
      <c r="C226" s="11">
        <v>0</v>
      </c>
      <c r="D226" s="11">
        <v>0</v>
      </c>
      <c r="E226" s="11">
        <v>0</v>
      </c>
      <c r="F226" s="11">
        <v>0</v>
      </c>
      <c r="G226" s="11">
        <v>0</v>
      </c>
      <c r="H226" s="11">
        <v>0</v>
      </c>
      <c r="I226" s="11">
        <v>321.3</v>
      </c>
      <c r="J226" s="11">
        <v>357.12599999999998</v>
      </c>
      <c r="K226" s="11">
        <v>13154.805400000001</v>
      </c>
      <c r="L226" s="11">
        <v>16884.9591</v>
      </c>
      <c r="M226" s="11">
        <v>7301.3865000000005</v>
      </c>
      <c r="N226" s="11">
        <v>8241.4850000000006</v>
      </c>
      <c r="O226" s="11">
        <v>4572</v>
      </c>
      <c r="P226" s="11">
        <v>4284</v>
      </c>
    </row>
    <row r="227" spans="1:16" ht="16.95" customHeight="1" x14ac:dyDescent="0.3">
      <c r="A227" s="3" t="s">
        <v>428</v>
      </c>
      <c r="B227" s="3" t="s">
        <v>429</v>
      </c>
      <c r="C227" s="11">
        <v>0</v>
      </c>
      <c r="D227" s="11">
        <v>0</v>
      </c>
      <c r="E227" s="11">
        <v>0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</row>
    <row r="228" spans="1:16" ht="16.95" customHeight="1" x14ac:dyDescent="0.3">
      <c r="A228" s="3" t="s">
        <v>430</v>
      </c>
      <c r="B228" s="3" t="s">
        <v>431</v>
      </c>
      <c r="C228" s="11">
        <v>0</v>
      </c>
      <c r="D228" s="11">
        <v>0</v>
      </c>
      <c r="E228" s="11">
        <v>0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</row>
    <row r="229" spans="1:16" ht="16.95" customHeight="1" x14ac:dyDescent="0.3">
      <c r="A229" s="3" t="s">
        <v>432</v>
      </c>
      <c r="B229" s="3" t="s">
        <v>433</v>
      </c>
      <c r="C229" s="11">
        <v>0</v>
      </c>
      <c r="D229" s="11">
        <v>0</v>
      </c>
      <c r="E229" s="11">
        <v>0</v>
      </c>
      <c r="F229" s="11">
        <v>0</v>
      </c>
      <c r="G229" s="11">
        <v>0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</row>
    <row r="230" spans="1:16" ht="16.95" customHeight="1" x14ac:dyDescent="0.3">
      <c r="A230" s="3" t="s">
        <v>434</v>
      </c>
      <c r="B230" s="3" t="s">
        <v>435</v>
      </c>
      <c r="C230" s="11">
        <v>0</v>
      </c>
      <c r="D230" s="11">
        <v>0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</row>
    <row r="231" spans="1:16" ht="16.95" customHeight="1" x14ac:dyDescent="0.3">
      <c r="A231" s="3" t="s">
        <v>436</v>
      </c>
      <c r="B231" s="3" t="s">
        <v>437</v>
      </c>
      <c r="C231" s="11">
        <v>3777.6550000000002</v>
      </c>
      <c r="D231" s="11">
        <v>4141.5880000000006</v>
      </c>
      <c r="E231" s="11">
        <v>3026.1996999999997</v>
      </c>
      <c r="F231" s="11">
        <v>4818.9213</v>
      </c>
      <c r="G231" s="11">
        <v>5215.7820000000002</v>
      </c>
      <c r="H231" s="11">
        <v>8642.0796000000009</v>
      </c>
      <c r="I231" s="11">
        <v>1240.2239</v>
      </c>
      <c r="J231" s="11">
        <v>1904.9781</v>
      </c>
      <c r="K231" s="11">
        <v>4779.9030000000002</v>
      </c>
      <c r="L231" s="11">
        <v>8357.7710000000006</v>
      </c>
      <c r="M231" s="11">
        <v>3395.8315999999995</v>
      </c>
      <c r="N231" s="11">
        <v>3587.1214999999997</v>
      </c>
      <c r="O231" s="11">
        <v>3742.5136000000002</v>
      </c>
      <c r="P231" s="11">
        <v>8710.17</v>
      </c>
    </row>
    <row r="232" spans="1:16" ht="16.95" customHeight="1" x14ac:dyDescent="0.3">
      <c r="A232" s="3" t="s">
        <v>438</v>
      </c>
      <c r="B232" s="3" t="s">
        <v>439</v>
      </c>
      <c r="C232" s="11">
        <v>0</v>
      </c>
      <c r="D232" s="11">
        <v>0</v>
      </c>
      <c r="E232" s="11">
        <v>0</v>
      </c>
      <c r="F232" s="11">
        <v>0</v>
      </c>
      <c r="G232" s="11">
        <v>0</v>
      </c>
      <c r="H232" s="11">
        <v>0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</row>
    <row r="233" spans="1:16" ht="16.95" customHeight="1" x14ac:dyDescent="0.3">
      <c r="A233" s="3" t="s">
        <v>440</v>
      </c>
      <c r="B233" s="3" t="s">
        <v>441</v>
      </c>
      <c r="C233" s="11">
        <v>0</v>
      </c>
      <c r="D233" s="11">
        <v>0</v>
      </c>
      <c r="E233" s="11">
        <v>0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</row>
    <row r="234" spans="1:16" ht="16.95" customHeight="1" x14ac:dyDescent="0.3">
      <c r="A234" s="3" t="s">
        <v>442</v>
      </c>
      <c r="B234" s="3" t="s">
        <v>443</v>
      </c>
      <c r="C234" s="11">
        <v>0</v>
      </c>
      <c r="D234" s="11">
        <v>0</v>
      </c>
      <c r="E234" s="11">
        <v>0</v>
      </c>
      <c r="F234" s="11">
        <v>0</v>
      </c>
      <c r="G234" s="11">
        <v>0</v>
      </c>
      <c r="H234" s="11">
        <v>0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0</v>
      </c>
    </row>
    <row r="235" spans="1:16" ht="16.95" customHeight="1" x14ac:dyDescent="0.3">
      <c r="A235" s="3" t="s">
        <v>444</v>
      </c>
      <c r="B235" s="3" t="s">
        <v>445</v>
      </c>
      <c r="C235" s="11">
        <v>0</v>
      </c>
      <c r="D235" s="11">
        <v>0</v>
      </c>
      <c r="E235" s="11">
        <v>0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</row>
    <row r="236" spans="1:16" ht="16.95" customHeight="1" x14ac:dyDescent="0.3">
      <c r="A236" s="3" t="s">
        <v>446</v>
      </c>
      <c r="B236" s="3" t="s">
        <v>447</v>
      </c>
      <c r="C236" s="11">
        <v>0</v>
      </c>
      <c r="D236" s="11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</row>
    <row r="237" spans="1:16" ht="16.95" customHeight="1" x14ac:dyDescent="0.3">
      <c r="A237" s="3" t="s">
        <v>448</v>
      </c>
      <c r="B237" s="3" t="s">
        <v>449</v>
      </c>
      <c r="C237" s="11">
        <v>0</v>
      </c>
      <c r="D237" s="11">
        <v>0</v>
      </c>
      <c r="E237" s="11">
        <v>0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2205</v>
      </c>
      <c r="M237" s="11">
        <v>2033.5</v>
      </c>
      <c r="N237" s="11">
        <v>3497.6819999999993</v>
      </c>
      <c r="O237" s="11">
        <v>0</v>
      </c>
      <c r="P237" s="11">
        <v>0</v>
      </c>
    </row>
    <row r="238" spans="1:16" ht="16.95" customHeight="1" x14ac:dyDescent="0.3">
      <c r="A238" s="3" t="s">
        <v>450</v>
      </c>
      <c r="B238" s="3" t="s">
        <v>451</v>
      </c>
      <c r="C238" s="11">
        <v>420.84</v>
      </c>
      <c r="D238" s="11">
        <v>0</v>
      </c>
      <c r="E238" s="11">
        <v>0</v>
      </c>
      <c r="F238" s="11">
        <v>2279.6460000000002</v>
      </c>
      <c r="G238" s="11">
        <v>0</v>
      </c>
      <c r="H238" s="11">
        <v>2816</v>
      </c>
      <c r="I238" s="11">
        <v>0</v>
      </c>
      <c r="J238" s="11">
        <v>0</v>
      </c>
      <c r="K238" s="11">
        <v>574.74</v>
      </c>
      <c r="L238" s="11">
        <v>87.250799999999998</v>
      </c>
      <c r="M238" s="11">
        <v>6547.2</v>
      </c>
      <c r="N238" s="11">
        <v>6449.6179999999995</v>
      </c>
      <c r="O238" s="11">
        <v>1751.2</v>
      </c>
      <c r="P238" s="11">
        <v>4079.7421999999997</v>
      </c>
    </row>
    <row r="239" spans="1:16" ht="16.95" customHeight="1" x14ac:dyDescent="0.3">
      <c r="A239" s="3" t="s">
        <v>452</v>
      </c>
      <c r="B239" s="3" t="s">
        <v>453</v>
      </c>
      <c r="C239" s="11">
        <v>0</v>
      </c>
      <c r="D239" s="11">
        <v>222.36</v>
      </c>
      <c r="E239" s="11">
        <v>8734.7999999999993</v>
      </c>
      <c r="F239" s="11">
        <v>18233.447400000001</v>
      </c>
      <c r="G239" s="11">
        <v>10919.8426</v>
      </c>
      <c r="H239" s="11">
        <v>13591.996799999999</v>
      </c>
      <c r="I239" s="11">
        <v>18413.764800000001</v>
      </c>
      <c r="J239" s="11">
        <v>0</v>
      </c>
      <c r="K239" s="11">
        <v>4727.1302000000005</v>
      </c>
      <c r="L239" s="11">
        <v>1577.2320000000002</v>
      </c>
      <c r="M239" s="11">
        <v>1192.7817</v>
      </c>
      <c r="N239" s="11">
        <v>213.84</v>
      </c>
      <c r="O239" s="11">
        <v>116.64</v>
      </c>
      <c r="P239" s="11">
        <v>1241.73</v>
      </c>
    </row>
    <row r="240" spans="1:16" ht="16.95" customHeight="1" x14ac:dyDescent="0.3">
      <c r="A240" s="3" t="s">
        <v>454</v>
      </c>
      <c r="B240" s="3" t="s">
        <v>455</v>
      </c>
      <c r="C240" s="11">
        <v>0</v>
      </c>
      <c r="D240" s="11">
        <v>0</v>
      </c>
      <c r="E240" s="11">
        <v>0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</row>
    <row r="241" spans="1:16" ht="16.95" customHeight="1" x14ac:dyDescent="0.3">
      <c r="A241" s="3" t="s">
        <v>456</v>
      </c>
      <c r="B241" s="3" t="s">
        <v>457</v>
      </c>
      <c r="C241" s="11">
        <v>0</v>
      </c>
      <c r="D241" s="11">
        <v>0</v>
      </c>
      <c r="E241" s="11">
        <v>0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0</v>
      </c>
    </row>
    <row r="242" spans="1:16" ht="16.95" customHeight="1" x14ac:dyDescent="0.3">
      <c r="A242" s="7" t="s">
        <v>458</v>
      </c>
      <c r="B242" s="7" t="s">
        <v>459</v>
      </c>
      <c r="C242" s="10">
        <v>0</v>
      </c>
      <c r="D242" s="10">
        <v>14280.916800000001</v>
      </c>
      <c r="E242" s="10">
        <v>12123.198199999999</v>
      </c>
      <c r="F242" s="10">
        <v>39197.466700000004</v>
      </c>
      <c r="G242" s="10">
        <v>26637.090400000001</v>
      </c>
      <c r="H242" s="10">
        <v>45843.720800000003</v>
      </c>
      <c r="I242" s="10">
        <v>48431.323199999999</v>
      </c>
      <c r="J242" s="10">
        <v>46713.729599999999</v>
      </c>
      <c r="K242" s="10">
        <v>31451.022400000002</v>
      </c>
      <c r="L242" s="10">
        <v>26316.161600000003</v>
      </c>
      <c r="M242" s="10">
        <v>41078.886400000003</v>
      </c>
      <c r="N242" s="10">
        <v>27278.948000000004</v>
      </c>
      <c r="O242" s="10">
        <v>46418.0936</v>
      </c>
      <c r="P242" s="10">
        <v>55665.445800000001</v>
      </c>
    </row>
    <row r="243" spans="1:16" ht="16.95" customHeight="1" x14ac:dyDescent="0.3">
      <c r="A243" s="3" t="s">
        <v>460</v>
      </c>
      <c r="B243" s="3" t="s">
        <v>419</v>
      </c>
      <c r="C243" s="11">
        <v>0</v>
      </c>
      <c r="D243" s="11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</row>
    <row r="244" spans="1:16" ht="16.95" customHeight="1" x14ac:dyDescent="0.3">
      <c r="A244" s="3" t="s">
        <v>461</v>
      </c>
      <c r="B244" s="3" t="s">
        <v>462</v>
      </c>
      <c r="C244" s="11">
        <v>0</v>
      </c>
      <c r="D244" s="11">
        <v>0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15288</v>
      </c>
      <c r="P244" s="11">
        <v>0</v>
      </c>
    </row>
    <row r="245" spans="1:16" ht="16.95" customHeight="1" x14ac:dyDescent="0.3">
      <c r="A245" s="3" t="s">
        <v>463</v>
      </c>
      <c r="B245" s="3" t="s">
        <v>464</v>
      </c>
      <c r="C245" s="11">
        <v>0</v>
      </c>
      <c r="D245" s="11">
        <v>0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</row>
    <row r="246" spans="1:16" ht="16.95" customHeight="1" x14ac:dyDescent="0.3">
      <c r="A246" s="3" t="s">
        <v>465</v>
      </c>
      <c r="B246" s="3" t="s">
        <v>466</v>
      </c>
      <c r="C246" s="11">
        <v>0</v>
      </c>
      <c r="D246" s="11">
        <v>0</v>
      </c>
      <c r="E246" s="11">
        <v>0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</row>
    <row r="247" spans="1:16" ht="16.95" customHeight="1" x14ac:dyDescent="0.3">
      <c r="A247" s="3" t="s">
        <v>467</v>
      </c>
      <c r="B247" s="3" t="s">
        <v>468</v>
      </c>
      <c r="C247" s="11">
        <v>0</v>
      </c>
      <c r="D247" s="11">
        <v>970</v>
      </c>
      <c r="E247" s="11">
        <v>1096.991</v>
      </c>
      <c r="F247" s="11">
        <v>1006.9395</v>
      </c>
      <c r="G247" s="11">
        <v>0</v>
      </c>
      <c r="H247" s="11">
        <v>2197.404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</row>
    <row r="248" spans="1:16" ht="16.95" customHeight="1" x14ac:dyDescent="0.3">
      <c r="A248" s="3" t="s">
        <v>469</v>
      </c>
      <c r="B248" s="3" t="s">
        <v>470</v>
      </c>
      <c r="C248" s="11">
        <v>0</v>
      </c>
      <c r="D248" s="11">
        <v>0</v>
      </c>
      <c r="E248" s="11">
        <v>0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</row>
    <row r="249" spans="1:16" ht="16.95" customHeight="1" x14ac:dyDescent="0.3">
      <c r="A249" s="3" t="s">
        <v>471</v>
      </c>
      <c r="B249" s="3" t="s">
        <v>472</v>
      </c>
      <c r="C249" s="11">
        <v>0</v>
      </c>
      <c r="D249" s="11">
        <v>0</v>
      </c>
      <c r="E249" s="11">
        <v>0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</row>
    <row r="250" spans="1:16" ht="16.95" customHeight="1" x14ac:dyDescent="0.3">
      <c r="A250" s="3" t="s">
        <v>473</v>
      </c>
      <c r="B250" s="3" t="s">
        <v>474</v>
      </c>
      <c r="C250" s="11">
        <v>0</v>
      </c>
      <c r="D250" s="11">
        <v>0</v>
      </c>
      <c r="E250" s="11">
        <v>0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</row>
    <row r="251" spans="1:16" ht="16.95" customHeight="1" x14ac:dyDescent="0.3">
      <c r="A251" s="3" t="s">
        <v>475</v>
      </c>
      <c r="B251" s="3" t="s">
        <v>476</v>
      </c>
      <c r="C251" s="11">
        <v>0</v>
      </c>
      <c r="D251" s="11">
        <v>0</v>
      </c>
      <c r="E251" s="11">
        <v>0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</row>
    <row r="252" spans="1:16" ht="16.95" customHeight="1" x14ac:dyDescent="0.3">
      <c r="A252" s="3" t="s">
        <v>477</v>
      </c>
      <c r="B252" s="3" t="s">
        <v>478</v>
      </c>
      <c r="C252" s="11">
        <v>0</v>
      </c>
      <c r="D252" s="11">
        <v>0</v>
      </c>
      <c r="E252" s="11">
        <v>0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</row>
    <row r="253" spans="1:16" ht="16.95" customHeight="1" x14ac:dyDescent="0.3">
      <c r="A253" s="3" t="s">
        <v>479</v>
      </c>
      <c r="B253" s="3" t="s">
        <v>480</v>
      </c>
      <c r="C253" s="11">
        <v>0</v>
      </c>
      <c r="D253" s="11">
        <v>0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</row>
    <row r="254" spans="1:16" ht="16.95" customHeight="1" x14ac:dyDescent="0.3">
      <c r="A254" s="3" t="s">
        <v>481</v>
      </c>
      <c r="B254" s="3" t="s">
        <v>482</v>
      </c>
      <c r="C254" s="11">
        <v>0</v>
      </c>
      <c r="D254" s="11">
        <v>13310.916800000001</v>
      </c>
      <c r="E254" s="11">
        <v>11026.207199999999</v>
      </c>
      <c r="F254" s="11">
        <v>38190.527200000004</v>
      </c>
      <c r="G254" s="11">
        <v>26637.090400000001</v>
      </c>
      <c r="H254" s="11">
        <v>43646.316800000001</v>
      </c>
      <c r="I254" s="11">
        <v>42362.601600000002</v>
      </c>
      <c r="J254" s="11">
        <v>32092.880000000001</v>
      </c>
      <c r="K254" s="11">
        <v>31451.022400000002</v>
      </c>
      <c r="L254" s="11">
        <v>26316.161600000003</v>
      </c>
      <c r="M254" s="11">
        <v>41078.886400000003</v>
      </c>
      <c r="N254" s="11">
        <v>27278.948000000004</v>
      </c>
      <c r="O254" s="11">
        <v>31130.0936</v>
      </c>
      <c r="P254" s="11">
        <v>55665.445800000001</v>
      </c>
    </row>
    <row r="255" spans="1:16" ht="16.95" customHeight="1" x14ac:dyDescent="0.3">
      <c r="A255" s="3" t="s">
        <v>483</v>
      </c>
      <c r="B255" s="3" t="s">
        <v>484</v>
      </c>
      <c r="C255" s="11">
        <v>0</v>
      </c>
      <c r="D255" s="11">
        <v>0</v>
      </c>
      <c r="E255" s="11">
        <v>0</v>
      </c>
      <c r="F255" s="11">
        <v>0</v>
      </c>
      <c r="G255" s="11">
        <v>0</v>
      </c>
      <c r="H255" s="11">
        <v>0</v>
      </c>
      <c r="I255" s="11">
        <v>6068.7216000000008</v>
      </c>
      <c r="J255" s="11">
        <v>14620.8496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</row>
    <row r="256" spans="1:16" ht="16.95" customHeight="1" x14ac:dyDescent="0.3">
      <c r="A256" s="3" t="s">
        <v>485</v>
      </c>
      <c r="B256" s="3" t="s">
        <v>486</v>
      </c>
      <c r="C256" s="11">
        <v>0</v>
      </c>
      <c r="D256" s="11">
        <v>0</v>
      </c>
      <c r="E256" s="11">
        <v>0</v>
      </c>
      <c r="F256" s="11">
        <v>0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</row>
    <row r="257" spans="1:16" ht="16.95" customHeight="1" x14ac:dyDescent="0.3">
      <c r="A257" s="3" t="s">
        <v>487</v>
      </c>
      <c r="B257" s="3" t="s">
        <v>488</v>
      </c>
      <c r="C257" s="11">
        <v>0</v>
      </c>
      <c r="D257" s="11">
        <v>0</v>
      </c>
      <c r="E257" s="11">
        <v>0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</row>
    <row r="258" spans="1:16" ht="16.95" customHeight="1" x14ac:dyDescent="0.3">
      <c r="A258" s="3" t="s">
        <v>489</v>
      </c>
      <c r="B258" s="3" t="s">
        <v>490</v>
      </c>
      <c r="C258" s="11">
        <v>0</v>
      </c>
      <c r="D258" s="11">
        <v>0</v>
      </c>
      <c r="E258" s="11">
        <v>0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</row>
    <row r="259" spans="1:16" ht="16.95" customHeight="1" x14ac:dyDescent="0.3">
      <c r="A259" s="3" t="s">
        <v>491</v>
      </c>
      <c r="B259" s="3" t="s">
        <v>492</v>
      </c>
      <c r="C259" s="11">
        <v>0</v>
      </c>
      <c r="D259" s="11">
        <v>0</v>
      </c>
      <c r="E259" s="11">
        <v>0</v>
      </c>
      <c r="F259" s="11">
        <v>0</v>
      </c>
      <c r="G259" s="11">
        <v>0</v>
      </c>
      <c r="H259" s="11">
        <v>0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0</v>
      </c>
    </row>
    <row r="260" spans="1:16" ht="16.95" customHeight="1" x14ac:dyDescent="0.3">
      <c r="A260" s="3" t="s">
        <v>493</v>
      </c>
      <c r="B260" s="3" t="s">
        <v>494</v>
      </c>
      <c r="C260" s="11">
        <v>0</v>
      </c>
      <c r="D260" s="11">
        <v>0</v>
      </c>
      <c r="E260" s="11">
        <v>0</v>
      </c>
      <c r="F260" s="11">
        <v>0</v>
      </c>
      <c r="G260" s="11">
        <v>0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</row>
    <row r="261" spans="1:16" ht="16.95" customHeight="1" x14ac:dyDescent="0.3">
      <c r="A261" s="3" t="s">
        <v>495</v>
      </c>
      <c r="B261" s="3" t="s">
        <v>496</v>
      </c>
      <c r="C261" s="11">
        <v>0</v>
      </c>
      <c r="D261" s="11">
        <v>0</v>
      </c>
      <c r="E261" s="11">
        <v>0</v>
      </c>
      <c r="F261" s="11">
        <v>0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</row>
    <row r="262" spans="1:16" ht="16.95" customHeight="1" x14ac:dyDescent="0.3">
      <c r="A262" s="3" t="s">
        <v>497</v>
      </c>
      <c r="B262" s="3" t="s">
        <v>498</v>
      </c>
      <c r="C262" s="11">
        <v>0</v>
      </c>
      <c r="D262" s="11">
        <v>0</v>
      </c>
      <c r="E262" s="11">
        <v>0</v>
      </c>
      <c r="F262" s="11">
        <v>0</v>
      </c>
      <c r="G262" s="11">
        <v>0</v>
      </c>
      <c r="H262" s="11">
        <v>0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</row>
    <row r="263" spans="1:16" ht="16.95" customHeight="1" x14ac:dyDescent="0.3">
      <c r="A263" s="3" t="s">
        <v>499</v>
      </c>
      <c r="B263" s="3" t="s">
        <v>500</v>
      </c>
      <c r="C263" s="11">
        <v>0</v>
      </c>
      <c r="D263" s="11">
        <v>0</v>
      </c>
      <c r="E263" s="11">
        <v>0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</row>
    <row r="264" spans="1:16" ht="16.95" customHeight="1" x14ac:dyDescent="0.3">
      <c r="A264" s="2" t="s">
        <v>747</v>
      </c>
      <c r="B264" s="2" t="s">
        <v>752</v>
      </c>
      <c r="C264" s="9">
        <v>27278.740999999998</v>
      </c>
      <c r="D264" s="9">
        <v>31940.830799999996</v>
      </c>
      <c r="E264" s="9">
        <v>63882.023399999991</v>
      </c>
      <c r="F264" s="9">
        <v>57472.089899999992</v>
      </c>
      <c r="G264" s="9">
        <v>64718.639999999992</v>
      </c>
      <c r="H264" s="9">
        <v>101502.81259999999</v>
      </c>
      <c r="I264" s="9">
        <v>76884.872799999997</v>
      </c>
      <c r="J264" s="9">
        <v>115160.20489999998</v>
      </c>
      <c r="K264" s="9">
        <v>99223.976800000004</v>
      </c>
      <c r="L264" s="9">
        <v>140229.78020000001</v>
      </c>
      <c r="M264" s="9">
        <v>164963.08510000003</v>
      </c>
      <c r="N264" s="9">
        <v>172304.03030000001</v>
      </c>
      <c r="O264" s="9">
        <v>163187.90299999999</v>
      </c>
      <c r="P264" s="9">
        <v>211804.20479999998</v>
      </c>
    </row>
    <row r="265" spans="1:16" ht="16.95" customHeight="1" x14ac:dyDescent="0.3">
      <c r="A265" s="17" t="s">
        <v>753</v>
      </c>
      <c r="B265" s="6" t="s">
        <v>751</v>
      </c>
      <c r="C265" s="12">
        <v>27278.740999999998</v>
      </c>
      <c r="D265" s="12">
        <v>31940.830799999996</v>
      </c>
      <c r="E265" s="12">
        <v>63882.023399999991</v>
      </c>
      <c r="F265" s="12">
        <v>57472.089899999992</v>
      </c>
      <c r="G265" s="12">
        <v>64718.639999999992</v>
      </c>
      <c r="H265" s="12">
        <v>101502.81259999999</v>
      </c>
      <c r="I265" s="12">
        <v>76884.872799999997</v>
      </c>
      <c r="J265" s="12">
        <v>115160.20489999998</v>
      </c>
      <c r="K265" s="12">
        <v>99223.976800000004</v>
      </c>
      <c r="L265" s="12">
        <v>140229.78020000001</v>
      </c>
      <c r="M265" s="12">
        <v>164963.08510000003</v>
      </c>
      <c r="N265" s="12">
        <v>172304.03030000001</v>
      </c>
      <c r="O265" s="12">
        <v>163187.90299999999</v>
      </c>
      <c r="P265" s="12">
        <v>211804.20479999998</v>
      </c>
    </row>
    <row r="266" spans="1:16" ht="16.95" customHeight="1" x14ac:dyDescent="0.3">
      <c r="A266" s="3" t="s">
        <v>501</v>
      </c>
      <c r="B266" s="3" t="s">
        <v>502</v>
      </c>
      <c r="C266" s="11">
        <v>26069.84</v>
      </c>
      <c r="D266" s="11">
        <v>23143.872799999997</v>
      </c>
      <c r="E266" s="11">
        <v>53081.794999999998</v>
      </c>
      <c r="F266" s="11">
        <v>56522.825099999995</v>
      </c>
      <c r="G266" s="11">
        <v>56235.586499999998</v>
      </c>
      <c r="H266" s="11">
        <v>62705.449800000002</v>
      </c>
      <c r="I266" s="11">
        <v>60064.367999999995</v>
      </c>
      <c r="J266" s="11">
        <v>75097.138599999991</v>
      </c>
      <c r="K266" s="11">
        <v>70588.466899999999</v>
      </c>
      <c r="L266" s="11">
        <v>90832.165800000002</v>
      </c>
      <c r="M266" s="11">
        <v>116716.18490000001</v>
      </c>
      <c r="N266" s="11">
        <v>107477.1848</v>
      </c>
      <c r="O266" s="11">
        <v>85242.784899999999</v>
      </c>
      <c r="P266" s="11">
        <v>145424.53639999998</v>
      </c>
    </row>
    <row r="267" spans="1:16" ht="16.95" customHeight="1" x14ac:dyDescent="0.3">
      <c r="A267" s="3" t="s">
        <v>503</v>
      </c>
      <c r="B267" s="3" t="s">
        <v>504</v>
      </c>
      <c r="C267" s="11">
        <v>0</v>
      </c>
      <c r="D267" s="11">
        <v>0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</row>
    <row r="268" spans="1:16" ht="16.95" customHeight="1" x14ac:dyDescent="0.3">
      <c r="A268" s="3" t="s">
        <v>505</v>
      </c>
      <c r="B268" s="3" t="s">
        <v>506</v>
      </c>
      <c r="C268" s="11">
        <v>0</v>
      </c>
      <c r="D268" s="11">
        <v>0</v>
      </c>
      <c r="E268" s="11">
        <v>0</v>
      </c>
      <c r="F268" s="11">
        <v>0</v>
      </c>
      <c r="G268" s="11">
        <v>0</v>
      </c>
      <c r="H268" s="11">
        <v>0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0</v>
      </c>
    </row>
    <row r="269" spans="1:16" ht="16.95" customHeight="1" x14ac:dyDescent="0.3">
      <c r="A269" s="3" t="s">
        <v>507</v>
      </c>
      <c r="B269" s="3" t="s">
        <v>508</v>
      </c>
      <c r="C269" s="11">
        <v>0</v>
      </c>
      <c r="D269" s="11">
        <v>0</v>
      </c>
      <c r="E269" s="11">
        <v>0</v>
      </c>
      <c r="F269" s="11">
        <v>0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</row>
    <row r="270" spans="1:16" ht="16.95" customHeight="1" x14ac:dyDescent="0.3">
      <c r="A270" s="3" t="s">
        <v>509</v>
      </c>
      <c r="B270" s="3" t="s">
        <v>510</v>
      </c>
      <c r="C270" s="11">
        <v>0</v>
      </c>
      <c r="D270" s="11">
        <v>0</v>
      </c>
      <c r="E270" s="11">
        <v>0</v>
      </c>
      <c r="F270" s="11">
        <v>0</v>
      </c>
      <c r="G270" s="11">
        <v>0</v>
      </c>
      <c r="H270" s="11">
        <v>0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</row>
    <row r="271" spans="1:16" ht="16.95" customHeight="1" x14ac:dyDescent="0.3">
      <c r="A271" s="3" t="s">
        <v>511</v>
      </c>
      <c r="B271" s="3" t="s">
        <v>512</v>
      </c>
      <c r="C271" s="11">
        <v>0</v>
      </c>
      <c r="D271" s="11">
        <v>0</v>
      </c>
      <c r="E271" s="11">
        <v>0</v>
      </c>
      <c r="F271" s="11">
        <v>0</v>
      </c>
      <c r="G271" s="11">
        <v>0</v>
      </c>
      <c r="H271" s="11">
        <v>0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0</v>
      </c>
    </row>
    <row r="272" spans="1:16" ht="16.95" customHeight="1" x14ac:dyDescent="0.3">
      <c r="A272" s="3" t="s">
        <v>513</v>
      </c>
      <c r="B272" s="3" t="s">
        <v>514</v>
      </c>
      <c r="C272" s="11">
        <v>0</v>
      </c>
      <c r="D272" s="11">
        <v>0</v>
      </c>
      <c r="E272" s="11">
        <v>0</v>
      </c>
      <c r="F272" s="11">
        <v>0</v>
      </c>
      <c r="G272" s="11">
        <v>0</v>
      </c>
      <c r="H272" s="11">
        <v>0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</row>
    <row r="273" spans="1:16" ht="16.95" customHeight="1" x14ac:dyDescent="0.3">
      <c r="A273" s="3" t="s">
        <v>515</v>
      </c>
      <c r="B273" s="3" t="s">
        <v>516</v>
      </c>
      <c r="C273" s="11">
        <v>0</v>
      </c>
      <c r="D273" s="11">
        <v>0</v>
      </c>
      <c r="E273" s="11">
        <v>0</v>
      </c>
      <c r="F273" s="11">
        <v>0</v>
      </c>
      <c r="G273" s="11">
        <v>0</v>
      </c>
      <c r="H273" s="11">
        <v>109.86040000000001</v>
      </c>
      <c r="I273" s="11">
        <v>103.17970000000001</v>
      </c>
      <c r="J273" s="11">
        <v>91.302900000000008</v>
      </c>
      <c r="K273" s="11">
        <v>86.849099999999993</v>
      </c>
      <c r="L273" s="11">
        <v>102.4374</v>
      </c>
      <c r="M273" s="11">
        <v>88.333700000000007</v>
      </c>
      <c r="N273" s="11">
        <v>86.849099999999993</v>
      </c>
      <c r="O273" s="11">
        <v>91.302900000000008</v>
      </c>
      <c r="P273" s="11">
        <v>325.12739999999997</v>
      </c>
    </row>
    <row r="274" spans="1:16" ht="16.95" customHeight="1" x14ac:dyDescent="0.3">
      <c r="A274" s="3" t="s">
        <v>517</v>
      </c>
      <c r="B274" s="3" t="s">
        <v>518</v>
      </c>
      <c r="C274" s="11">
        <v>0</v>
      </c>
      <c r="D274" s="11">
        <v>0</v>
      </c>
      <c r="E274" s="11">
        <v>0</v>
      </c>
      <c r="F274" s="11">
        <v>0</v>
      </c>
      <c r="G274" s="11">
        <v>0</v>
      </c>
      <c r="H274" s="11">
        <v>0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>
        <v>0</v>
      </c>
    </row>
    <row r="275" spans="1:16" ht="16.95" customHeight="1" x14ac:dyDescent="0.3">
      <c r="A275" s="3" t="s">
        <v>519</v>
      </c>
      <c r="B275" s="3" t="s">
        <v>520</v>
      </c>
      <c r="C275" s="11">
        <v>676.73819999999989</v>
      </c>
      <c r="D275" s="11">
        <v>569.88479999999993</v>
      </c>
      <c r="E275" s="11">
        <v>532.73599999999999</v>
      </c>
      <c r="F275" s="11">
        <v>700.16880000000003</v>
      </c>
      <c r="G275" s="11">
        <v>3708.2546999999995</v>
      </c>
      <c r="H275" s="11">
        <v>2312.8475999999996</v>
      </c>
      <c r="I275" s="11">
        <v>4335.6527000000006</v>
      </c>
      <c r="J275" s="11">
        <v>7960.0794000000005</v>
      </c>
      <c r="K275" s="11">
        <v>5100.2619999999997</v>
      </c>
      <c r="L275" s="11">
        <v>5487.174</v>
      </c>
      <c r="M275" s="11">
        <v>4025.3072999999999</v>
      </c>
      <c r="N275" s="11">
        <v>6980.6988000000001</v>
      </c>
      <c r="O275" s="11">
        <v>11939.521999999999</v>
      </c>
      <c r="P275" s="11">
        <v>8997.0147000000015</v>
      </c>
    </row>
    <row r="276" spans="1:16" ht="16.95" customHeight="1" x14ac:dyDescent="0.3">
      <c r="A276" s="3" t="s">
        <v>521</v>
      </c>
      <c r="B276" s="3" t="s">
        <v>522</v>
      </c>
      <c r="C276" s="11">
        <v>0</v>
      </c>
      <c r="D276" s="11">
        <v>0</v>
      </c>
      <c r="E276" s="11">
        <v>0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</row>
    <row r="277" spans="1:16" ht="16.95" customHeight="1" x14ac:dyDescent="0.3">
      <c r="A277" s="3" t="s">
        <v>523</v>
      </c>
      <c r="B277" s="3" t="s">
        <v>524</v>
      </c>
      <c r="C277" s="11">
        <v>0</v>
      </c>
      <c r="D277" s="11">
        <v>0</v>
      </c>
      <c r="E277" s="11">
        <v>1885.7123999999999</v>
      </c>
      <c r="F277" s="11">
        <v>0</v>
      </c>
      <c r="G277" s="11">
        <v>2884.7988</v>
      </c>
      <c r="H277" s="11">
        <v>4317.6179999999995</v>
      </c>
      <c r="I277" s="11">
        <v>4536.9323999999997</v>
      </c>
      <c r="J277" s="11">
        <v>0</v>
      </c>
      <c r="K277" s="11">
        <v>3328.3152</v>
      </c>
      <c r="L277" s="11">
        <v>4951.2528000000002</v>
      </c>
      <c r="M277" s="11">
        <v>6120.01</v>
      </c>
      <c r="N277" s="11">
        <v>6383.4426000000003</v>
      </c>
      <c r="O277" s="11">
        <v>8459.5174000000006</v>
      </c>
      <c r="P277" s="11">
        <v>9327.8670000000002</v>
      </c>
    </row>
    <row r="278" spans="1:16" ht="16.95" customHeight="1" x14ac:dyDescent="0.3">
      <c r="A278" s="3" t="s">
        <v>525</v>
      </c>
      <c r="B278" s="3" t="s">
        <v>526</v>
      </c>
      <c r="C278" s="11">
        <v>532.16279999999995</v>
      </c>
      <c r="D278" s="11">
        <v>5384.3481999999995</v>
      </c>
      <c r="E278" s="11">
        <v>7432.8959999999997</v>
      </c>
      <c r="F278" s="11">
        <v>0</v>
      </c>
      <c r="G278" s="11">
        <v>0</v>
      </c>
      <c r="H278" s="11">
        <v>17856.792799999999</v>
      </c>
      <c r="I278" s="11">
        <v>0</v>
      </c>
      <c r="J278" s="11">
        <v>18163.806400000001</v>
      </c>
      <c r="K278" s="11">
        <v>16818.583599999998</v>
      </c>
      <c r="L278" s="11">
        <v>17763.081599999998</v>
      </c>
      <c r="M278" s="11">
        <v>21346.603200000001</v>
      </c>
      <c r="N278" s="11">
        <v>26731.428</v>
      </c>
      <c r="O278" s="11">
        <v>35417.787000000004</v>
      </c>
      <c r="P278" s="11">
        <v>31953.563700000002</v>
      </c>
    </row>
    <row r="279" spans="1:16" ht="16.95" customHeight="1" x14ac:dyDescent="0.3">
      <c r="A279" s="3" t="s">
        <v>527</v>
      </c>
      <c r="B279" s="3" t="s">
        <v>528</v>
      </c>
      <c r="C279" s="11">
        <v>0</v>
      </c>
      <c r="D279" s="11">
        <v>0</v>
      </c>
      <c r="E279" s="11">
        <v>0</v>
      </c>
      <c r="F279" s="11">
        <v>0</v>
      </c>
      <c r="G279" s="11">
        <v>0</v>
      </c>
      <c r="H279" s="11">
        <v>13631.815999999999</v>
      </c>
      <c r="I279" s="11">
        <v>6304.74</v>
      </c>
      <c r="J279" s="11">
        <v>13307.556</v>
      </c>
      <c r="K279" s="11">
        <v>0</v>
      </c>
      <c r="L279" s="11">
        <v>20377.731</v>
      </c>
      <c r="M279" s="11">
        <v>13090.046</v>
      </c>
      <c r="N279" s="11">
        <v>22568.761000000002</v>
      </c>
      <c r="O279" s="11">
        <v>17577</v>
      </c>
      <c r="P279" s="11">
        <v>14564.23</v>
      </c>
    </row>
    <row r="280" spans="1:16" ht="16.95" customHeight="1" x14ac:dyDescent="0.3">
      <c r="A280" s="3" t="s">
        <v>529</v>
      </c>
      <c r="B280" s="3" t="s">
        <v>530</v>
      </c>
      <c r="C280" s="11">
        <v>0</v>
      </c>
      <c r="D280" s="11">
        <v>2842.7249999999999</v>
      </c>
      <c r="E280" s="11">
        <v>725.00400000000013</v>
      </c>
      <c r="F280" s="11">
        <v>249.09600000000003</v>
      </c>
      <c r="G280" s="11">
        <v>1890</v>
      </c>
      <c r="H280" s="11">
        <v>0</v>
      </c>
      <c r="I280" s="11">
        <v>1540</v>
      </c>
      <c r="J280" s="11">
        <v>0</v>
      </c>
      <c r="K280" s="11">
        <v>3301.5</v>
      </c>
      <c r="L280" s="11">
        <v>0</v>
      </c>
      <c r="M280" s="11">
        <v>2590.3920000000003</v>
      </c>
      <c r="N280" s="11">
        <v>2075.6660000000002</v>
      </c>
      <c r="O280" s="11">
        <v>3164.125</v>
      </c>
      <c r="P280" s="11">
        <v>0</v>
      </c>
    </row>
    <row r="281" spans="1:16" ht="16.95" customHeight="1" x14ac:dyDescent="0.3">
      <c r="A281" s="3" t="s">
        <v>531</v>
      </c>
      <c r="B281" s="3" t="s">
        <v>532</v>
      </c>
      <c r="C281" s="11">
        <v>0</v>
      </c>
      <c r="D281" s="11">
        <v>0</v>
      </c>
      <c r="E281" s="11">
        <v>0</v>
      </c>
      <c r="F281" s="11">
        <v>0</v>
      </c>
      <c r="G281" s="11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</row>
    <row r="282" spans="1:16" ht="16.95" customHeight="1" x14ac:dyDescent="0.3">
      <c r="A282" s="3" t="s">
        <v>533</v>
      </c>
      <c r="B282" s="3" t="s">
        <v>534</v>
      </c>
      <c r="C282" s="11">
        <v>0</v>
      </c>
      <c r="D282" s="11">
        <v>0</v>
      </c>
      <c r="E282" s="11">
        <v>0</v>
      </c>
      <c r="F282" s="11">
        <v>0</v>
      </c>
      <c r="G282" s="11">
        <v>0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</row>
    <row r="283" spans="1:16" ht="16.95" customHeight="1" x14ac:dyDescent="0.3">
      <c r="A283" s="3" t="s">
        <v>535</v>
      </c>
      <c r="B283" s="3" t="s">
        <v>536</v>
      </c>
      <c r="C283" s="11">
        <v>0</v>
      </c>
      <c r="D283" s="11">
        <v>0</v>
      </c>
      <c r="E283" s="11">
        <v>223.88</v>
      </c>
      <c r="F283" s="11">
        <v>0</v>
      </c>
      <c r="G283" s="11">
        <v>0</v>
      </c>
      <c r="H283" s="11">
        <v>568.428</v>
      </c>
      <c r="I283" s="11">
        <v>0</v>
      </c>
      <c r="J283" s="11">
        <v>540.32159999999999</v>
      </c>
      <c r="K283" s="11">
        <v>0</v>
      </c>
      <c r="L283" s="11">
        <v>715.93760000000009</v>
      </c>
      <c r="M283" s="11">
        <v>986.20800000000008</v>
      </c>
      <c r="N283" s="11">
        <v>0</v>
      </c>
      <c r="O283" s="11">
        <v>1295.8637999999999</v>
      </c>
      <c r="P283" s="11">
        <v>1211.8656000000001</v>
      </c>
    </row>
    <row r="284" spans="1:16" ht="16.95" customHeight="1" x14ac:dyDescent="0.3">
      <c r="A284" s="3" t="s">
        <v>537</v>
      </c>
      <c r="B284" s="3" t="s">
        <v>538</v>
      </c>
      <c r="C284" s="11">
        <v>0</v>
      </c>
      <c r="D284" s="11">
        <v>0</v>
      </c>
      <c r="E284" s="11">
        <v>0</v>
      </c>
      <c r="F284" s="11">
        <v>0</v>
      </c>
      <c r="G284" s="11">
        <v>0</v>
      </c>
      <c r="H284" s="11">
        <v>0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0</v>
      </c>
    </row>
    <row r="285" spans="1:16" ht="16.95" customHeight="1" x14ac:dyDescent="0.3">
      <c r="A285" s="3" t="s">
        <v>539</v>
      </c>
      <c r="B285" s="3" t="s">
        <v>540</v>
      </c>
      <c r="C285" s="11">
        <v>0</v>
      </c>
      <c r="D285" s="11">
        <v>0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</row>
    <row r="286" spans="1:16" ht="16.95" customHeight="1" x14ac:dyDescent="0.3">
      <c r="A286" s="3" t="s">
        <v>541</v>
      </c>
      <c r="B286" s="3" t="s">
        <v>542</v>
      </c>
      <c r="C286" s="11">
        <v>0</v>
      </c>
      <c r="D286" s="11">
        <v>0</v>
      </c>
      <c r="E286" s="11">
        <v>0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0</v>
      </c>
    </row>
    <row r="287" spans="1:16" ht="16.95" customHeight="1" x14ac:dyDescent="0.3">
      <c r="A287" s="3" t="s">
        <v>543</v>
      </c>
      <c r="B287" s="3" t="s">
        <v>544</v>
      </c>
      <c r="C287" s="11">
        <v>0</v>
      </c>
      <c r="D287" s="11">
        <v>0</v>
      </c>
      <c r="E287" s="11">
        <v>0</v>
      </c>
      <c r="F287" s="11">
        <v>0</v>
      </c>
      <c r="G287" s="11">
        <v>0</v>
      </c>
      <c r="H287" s="11">
        <v>0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0</v>
      </c>
    </row>
    <row r="288" spans="1:16" ht="16.95" customHeight="1" x14ac:dyDescent="0.3">
      <c r="A288" s="3" t="s">
        <v>545</v>
      </c>
      <c r="B288" s="3" t="s">
        <v>546</v>
      </c>
      <c r="C288" s="11">
        <v>0</v>
      </c>
      <c r="D288" s="11">
        <v>0</v>
      </c>
      <c r="E288" s="11">
        <v>0</v>
      </c>
      <c r="F288" s="11">
        <v>0</v>
      </c>
      <c r="G288" s="11">
        <v>0</v>
      </c>
      <c r="H288" s="11">
        <v>0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0</v>
      </c>
    </row>
    <row r="289" spans="1:16" ht="16.95" customHeight="1" x14ac:dyDescent="0.3">
      <c r="A289" s="3" t="s">
        <v>547</v>
      </c>
      <c r="B289" s="3" t="s">
        <v>548</v>
      </c>
      <c r="C289" s="11">
        <v>0</v>
      </c>
      <c r="D289" s="11">
        <v>0</v>
      </c>
      <c r="E289" s="11">
        <v>0</v>
      </c>
      <c r="F289" s="11">
        <v>0</v>
      </c>
      <c r="G289" s="11">
        <v>0</v>
      </c>
      <c r="H289" s="11">
        <v>0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0</v>
      </c>
    </row>
    <row r="290" spans="1:16" ht="16.95" customHeight="1" x14ac:dyDescent="0.3">
      <c r="A290" s="3" t="s">
        <v>549</v>
      </c>
      <c r="B290" s="3" t="s">
        <v>550</v>
      </c>
      <c r="C290" s="11">
        <v>0</v>
      </c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</row>
    <row r="291" spans="1:16" ht="16.95" customHeight="1" x14ac:dyDescent="0.3">
      <c r="A291" s="3" t="s">
        <v>551</v>
      </c>
      <c r="B291" s="3" t="s">
        <v>552</v>
      </c>
      <c r="C291" s="11">
        <v>0</v>
      </c>
      <c r="D291" s="11">
        <v>0</v>
      </c>
      <c r="E291" s="11">
        <v>0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</row>
    <row r="292" spans="1:16" ht="16.95" customHeight="1" x14ac:dyDescent="0.3">
      <c r="A292" s="2" t="s">
        <v>748</v>
      </c>
      <c r="B292" s="2" t="s">
        <v>745</v>
      </c>
      <c r="C292" s="9">
        <v>49679.540399999998</v>
      </c>
      <c r="D292" s="9">
        <v>28000.5144</v>
      </c>
      <c r="E292" s="9">
        <v>10019.769400000001</v>
      </c>
      <c r="F292" s="9">
        <v>37450.226899999994</v>
      </c>
      <c r="G292" s="9">
        <v>25583.0857</v>
      </c>
      <c r="H292" s="9">
        <v>15968.2106</v>
      </c>
      <c r="I292" s="9">
        <v>43992.4951</v>
      </c>
      <c r="J292" s="9">
        <v>12808.472099999999</v>
      </c>
      <c r="K292" s="9">
        <v>30143.187700000002</v>
      </c>
      <c r="L292" s="9">
        <v>62658.292199999996</v>
      </c>
      <c r="M292" s="9">
        <v>7787.3612000000003</v>
      </c>
      <c r="N292" s="9">
        <v>65507.606600000006</v>
      </c>
      <c r="O292" s="9">
        <v>85461.592400000009</v>
      </c>
      <c r="P292" s="9">
        <v>27438.976800000004</v>
      </c>
    </row>
    <row r="293" spans="1:16" ht="16.95" customHeight="1" x14ac:dyDescent="0.3">
      <c r="A293" s="8" t="s">
        <v>553</v>
      </c>
      <c r="B293" s="8" t="s">
        <v>554</v>
      </c>
      <c r="C293" s="12">
        <v>28303.940399999999</v>
      </c>
      <c r="D293" s="12">
        <v>19835.134399999999</v>
      </c>
      <c r="E293" s="12">
        <v>7695.7647999999999</v>
      </c>
      <c r="F293" s="12">
        <v>12704.0393</v>
      </c>
      <c r="G293" s="12">
        <v>7463.8065999999999</v>
      </c>
      <c r="H293" s="12">
        <v>7371.4882000000007</v>
      </c>
      <c r="I293" s="12">
        <v>33079.782299999999</v>
      </c>
      <c r="J293" s="12">
        <v>6751.8161</v>
      </c>
      <c r="K293" s="12">
        <v>26067.597100000003</v>
      </c>
      <c r="L293" s="12">
        <v>7312.9346000000005</v>
      </c>
      <c r="M293" s="12">
        <v>7037.4092000000001</v>
      </c>
      <c r="N293" s="12">
        <v>60907.606600000006</v>
      </c>
      <c r="O293" s="12">
        <v>83461.192400000014</v>
      </c>
      <c r="P293" s="12">
        <v>15657.936800000001</v>
      </c>
    </row>
    <row r="294" spans="1:16" ht="16.95" customHeight="1" x14ac:dyDescent="0.3">
      <c r="A294" s="4" t="s">
        <v>750</v>
      </c>
      <c r="B294" s="16" t="s">
        <v>555</v>
      </c>
      <c r="C294" s="11">
        <v>255.88640000000004</v>
      </c>
      <c r="D294" s="11">
        <v>301.63139999999999</v>
      </c>
      <c r="E294" s="11">
        <v>542.12779999999998</v>
      </c>
      <c r="F294" s="11">
        <v>868.87779999999998</v>
      </c>
      <c r="G294" s="11">
        <v>880.22609999999997</v>
      </c>
      <c r="H294" s="11">
        <v>2122.5232000000001</v>
      </c>
      <c r="I294" s="11">
        <v>1748.7623999999998</v>
      </c>
      <c r="J294" s="11">
        <v>983.75250000000005</v>
      </c>
      <c r="K294" s="11">
        <v>1342.1499000000001</v>
      </c>
      <c r="L294" s="11">
        <v>2273.607</v>
      </c>
      <c r="M294" s="11">
        <v>2657.27</v>
      </c>
      <c r="N294" s="11">
        <v>2610.0642000000003</v>
      </c>
      <c r="O294" s="11">
        <v>3121.8340999999996</v>
      </c>
      <c r="P294" s="11">
        <v>2817.2143999999998</v>
      </c>
    </row>
    <row r="295" spans="1:16" ht="16.95" customHeight="1" x14ac:dyDescent="0.3">
      <c r="A295" s="4" t="s">
        <v>556</v>
      </c>
      <c r="B295" s="4" t="s">
        <v>557</v>
      </c>
      <c r="C295" s="11">
        <v>388.25199999999995</v>
      </c>
      <c r="D295" s="11">
        <v>1034.6161</v>
      </c>
      <c r="E295" s="11">
        <v>1442.3296</v>
      </c>
      <c r="F295" s="11">
        <v>1319.7526</v>
      </c>
      <c r="G295" s="11">
        <v>1602.5388</v>
      </c>
      <c r="H295" s="11">
        <v>1216.8106</v>
      </c>
      <c r="I295" s="11">
        <v>1171.5162</v>
      </c>
      <c r="J295" s="11">
        <v>1330.8330000000001</v>
      </c>
      <c r="K295" s="11">
        <v>1356.9376000000002</v>
      </c>
      <c r="L295" s="11">
        <v>1280.3678</v>
      </c>
      <c r="M295" s="11">
        <v>1093.6512</v>
      </c>
      <c r="N295" s="11">
        <v>1182.6297999999999</v>
      </c>
      <c r="O295" s="11">
        <v>9387.2723999999998</v>
      </c>
      <c r="P295" s="11">
        <v>3084.7840000000001</v>
      </c>
    </row>
    <row r="296" spans="1:16" ht="16.95" customHeight="1" x14ac:dyDescent="0.3">
      <c r="A296" s="4" t="s">
        <v>558</v>
      </c>
      <c r="B296" s="16" t="s">
        <v>749</v>
      </c>
      <c r="C296" s="11">
        <v>0</v>
      </c>
      <c r="D296" s="11">
        <v>0</v>
      </c>
      <c r="E296" s="11">
        <v>0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</row>
    <row r="297" spans="1:16" ht="16.95" customHeight="1" x14ac:dyDescent="0.3">
      <c r="A297" s="4" t="s">
        <v>559</v>
      </c>
      <c r="B297" s="4" t="s">
        <v>560</v>
      </c>
      <c r="C297" s="11">
        <v>0</v>
      </c>
      <c r="D297" s="11">
        <v>0</v>
      </c>
      <c r="E297" s="11">
        <v>0</v>
      </c>
      <c r="F297" s="11">
        <v>0</v>
      </c>
      <c r="G297" s="11">
        <v>0</v>
      </c>
      <c r="H297" s="11">
        <v>0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0</v>
      </c>
    </row>
    <row r="298" spans="1:16" ht="16.95" customHeight="1" x14ac:dyDescent="0.3">
      <c r="A298" s="4" t="s">
        <v>561</v>
      </c>
      <c r="B298" s="4" t="s">
        <v>562</v>
      </c>
      <c r="C298" s="11">
        <v>0</v>
      </c>
      <c r="D298" s="11">
        <v>0</v>
      </c>
      <c r="E298" s="11">
        <v>0</v>
      </c>
      <c r="F298" s="11">
        <v>0</v>
      </c>
      <c r="G298" s="11">
        <v>0</v>
      </c>
      <c r="H298" s="11">
        <v>0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</row>
    <row r="299" spans="1:16" ht="16.95" customHeight="1" x14ac:dyDescent="0.3">
      <c r="A299" s="4" t="s">
        <v>563</v>
      </c>
      <c r="B299" s="4" t="s">
        <v>564</v>
      </c>
      <c r="C299" s="11">
        <v>0</v>
      </c>
      <c r="D299" s="11">
        <v>0</v>
      </c>
      <c r="E299" s="11">
        <v>0</v>
      </c>
      <c r="F299" s="11">
        <v>0</v>
      </c>
      <c r="G299" s="11">
        <v>0</v>
      </c>
      <c r="H299" s="11">
        <v>0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0</v>
      </c>
    </row>
    <row r="300" spans="1:16" ht="16.95" customHeight="1" x14ac:dyDescent="0.3">
      <c r="A300" s="4" t="s">
        <v>565</v>
      </c>
      <c r="B300" s="4" t="s">
        <v>566</v>
      </c>
      <c r="C300" s="11">
        <v>0</v>
      </c>
      <c r="D300" s="11">
        <v>0</v>
      </c>
      <c r="E300" s="11">
        <v>0</v>
      </c>
      <c r="F300" s="11">
        <v>0</v>
      </c>
      <c r="G300" s="11">
        <v>0</v>
      </c>
      <c r="H300" s="11">
        <v>0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0</v>
      </c>
    </row>
    <row r="301" spans="1:16" ht="16.95" customHeight="1" x14ac:dyDescent="0.3">
      <c r="A301" s="4" t="s">
        <v>567</v>
      </c>
      <c r="B301" s="4" t="s">
        <v>568</v>
      </c>
      <c r="C301" s="11">
        <v>0</v>
      </c>
      <c r="D301" s="11">
        <v>0</v>
      </c>
      <c r="E301" s="11">
        <v>0</v>
      </c>
      <c r="F301" s="11">
        <v>0</v>
      </c>
      <c r="G301" s="11">
        <v>0</v>
      </c>
      <c r="H301" s="11">
        <v>0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0</v>
      </c>
    </row>
    <row r="302" spans="1:16" ht="16.95" customHeight="1" x14ac:dyDescent="0.3">
      <c r="A302" s="3" t="s">
        <v>569</v>
      </c>
      <c r="B302" s="3" t="s">
        <v>570</v>
      </c>
      <c r="C302" s="11">
        <v>0</v>
      </c>
      <c r="D302" s="11">
        <v>926.5</v>
      </c>
      <c r="E302" s="11">
        <v>0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</row>
    <row r="303" spans="1:16" ht="16.95" customHeight="1" x14ac:dyDescent="0.3">
      <c r="A303" s="3" t="s">
        <v>571</v>
      </c>
      <c r="B303" s="3" t="s">
        <v>572</v>
      </c>
      <c r="C303" s="11">
        <v>1129.7</v>
      </c>
      <c r="D303" s="11">
        <v>987.5</v>
      </c>
      <c r="E303" s="11">
        <v>979.6</v>
      </c>
      <c r="F303" s="11">
        <v>1098.0999999999999</v>
      </c>
      <c r="G303" s="11">
        <v>837.4</v>
      </c>
      <c r="H303" s="11">
        <v>948</v>
      </c>
      <c r="I303" s="11">
        <v>1113.9000000000001</v>
      </c>
      <c r="J303" s="11">
        <v>1106</v>
      </c>
      <c r="K303" s="11">
        <v>742.6</v>
      </c>
      <c r="L303" s="11">
        <v>845.3</v>
      </c>
      <c r="M303" s="11">
        <v>639.9</v>
      </c>
      <c r="N303" s="11">
        <v>671.5</v>
      </c>
      <c r="O303" s="11">
        <v>493.75</v>
      </c>
      <c r="P303" s="11">
        <v>383.15</v>
      </c>
    </row>
    <row r="304" spans="1:16" ht="16.95" customHeight="1" x14ac:dyDescent="0.3">
      <c r="A304" s="3" t="s">
        <v>573</v>
      </c>
      <c r="B304" s="3" t="s">
        <v>574</v>
      </c>
      <c r="C304" s="11">
        <v>0</v>
      </c>
      <c r="D304" s="11">
        <v>0</v>
      </c>
      <c r="E304" s="11">
        <v>0</v>
      </c>
      <c r="F304" s="11">
        <v>0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0</v>
      </c>
    </row>
    <row r="305" spans="1:16" ht="16.95" customHeight="1" x14ac:dyDescent="0.3">
      <c r="A305" s="3" t="s">
        <v>575</v>
      </c>
      <c r="B305" s="3" t="s">
        <v>576</v>
      </c>
      <c r="C305" s="11">
        <v>0</v>
      </c>
      <c r="D305" s="11">
        <v>0</v>
      </c>
      <c r="E305" s="11">
        <v>0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</row>
    <row r="306" spans="1:16" ht="16.95" customHeight="1" x14ac:dyDescent="0.3">
      <c r="A306" s="3" t="s">
        <v>577</v>
      </c>
      <c r="B306" s="3" t="s">
        <v>578</v>
      </c>
      <c r="C306" s="11">
        <v>0</v>
      </c>
      <c r="D306" s="11">
        <v>0</v>
      </c>
      <c r="E306" s="11">
        <v>0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</row>
    <row r="307" spans="1:16" ht="16.95" customHeight="1" x14ac:dyDescent="0.3">
      <c r="A307" s="3" t="s">
        <v>579</v>
      </c>
      <c r="B307" s="3" t="s">
        <v>580</v>
      </c>
      <c r="C307" s="11">
        <v>0</v>
      </c>
      <c r="D307" s="11">
        <v>0</v>
      </c>
      <c r="E307" s="11">
        <v>0</v>
      </c>
      <c r="F307" s="11">
        <v>0</v>
      </c>
      <c r="G307" s="11">
        <v>0</v>
      </c>
      <c r="H307" s="11">
        <v>0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0</v>
      </c>
    </row>
    <row r="308" spans="1:16" ht="16.95" customHeight="1" x14ac:dyDescent="0.3">
      <c r="A308" s="3" t="s">
        <v>581</v>
      </c>
      <c r="B308" s="3" t="s">
        <v>582</v>
      </c>
      <c r="C308" s="11">
        <v>0</v>
      </c>
      <c r="D308" s="11">
        <v>0</v>
      </c>
      <c r="E308" s="11">
        <v>1338.24</v>
      </c>
      <c r="F308" s="11">
        <v>1610.1954000000001</v>
      </c>
      <c r="G308" s="11">
        <v>0</v>
      </c>
      <c r="H308" s="11">
        <v>0</v>
      </c>
      <c r="I308" s="11">
        <v>0</v>
      </c>
      <c r="J308" s="11">
        <v>2244.3000000000002</v>
      </c>
      <c r="K308" s="11">
        <v>0</v>
      </c>
      <c r="L308" s="11">
        <v>0</v>
      </c>
      <c r="M308" s="11">
        <v>1071.1628000000001</v>
      </c>
      <c r="N308" s="11">
        <v>2071.1772000000001</v>
      </c>
      <c r="O308" s="11">
        <v>0</v>
      </c>
      <c r="P308" s="11">
        <v>0</v>
      </c>
    </row>
    <row r="309" spans="1:16" ht="16.95" customHeight="1" x14ac:dyDescent="0.3">
      <c r="A309" s="3" t="s">
        <v>583</v>
      </c>
      <c r="B309" s="3" t="s">
        <v>584</v>
      </c>
      <c r="C309" s="11">
        <v>0</v>
      </c>
      <c r="D309" s="11">
        <v>0</v>
      </c>
      <c r="E309" s="11">
        <v>0</v>
      </c>
      <c r="F309" s="11">
        <v>0</v>
      </c>
      <c r="G309" s="11">
        <v>0</v>
      </c>
      <c r="H309" s="11">
        <v>0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0</v>
      </c>
    </row>
    <row r="310" spans="1:16" ht="16.95" customHeight="1" x14ac:dyDescent="0.3">
      <c r="A310" s="3" t="s">
        <v>585</v>
      </c>
      <c r="B310" s="3" t="s">
        <v>586</v>
      </c>
      <c r="C310" s="11">
        <v>0</v>
      </c>
      <c r="D310" s="11">
        <v>0</v>
      </c>
      <c r="E310" s="11">
        <v>0</v>
      </c>
      <c r="F310" s="11">
        <v>0</v>
      </c>
      <c r="G310" s="11">
        <v>0</v>
      </c>
      <c r="H310" s="11">
        <v>0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</row>
    <row r="311" spans="1:16" ht="16.95" customHeight="1" x14ac:dyDescent="0.3">
      <c r="A311" s="3" t="s">
        <v>587</v>
      </c>
      <c r="B311" s="3" t="s">
        <v>588</v>
      </c>
      <c r="C311" s="11">
        <v>0</v>
      </c>
      <c r="D311" s="11">
        <v>0</v>
      </c>
      <c r="E311" s="11">
        <v>0</v>
      </c>
      <c r="F311" s="11">
        <v>0</v>
      </c>
      <c r="G311" s="11">
        <v>0</v>
      </c>
      <c r="H311" s="11">
        <v>0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</row>
    <row r="312" spans="1:16" ht="16.95" customHeight="1" x14ac:dyDescent="0.3">
      <c r="A312" s="3" t="s">
        <v>589</v>
      </c>
      <c r="B312" s="3" t="s">
        <v>590</v>
      </c>
      <c r="C312" s="11">
        <v>2866.0844999999999</v>
      </c>
      <c r="D312" s="11">
        <v>0</v>
      </c>
      <c r="E312" s="11">
        <v>1983.94</v>
      </c>
      <c r="F312" s="11">
        <v>251.83499999999995</v>
      </c>
      <c r="G312" s="11">
        <v>289.46719999999999</v>
      </c>
      <c r="H312" s="11">
        <v>1181.9929</v>
      </c>
      <c r="I312" s="11">
        <v>743.94299999999998</v>
      </c>
      <c r="J312" s="11">
        <v>0</v>
      </c>
      <c r="K312" s="11">
        <v>0</v>
      </c>
      <c r="L312" s="11">
        <v>776.35</v>
      </c>
      <c r="M312" s="11">
        <v>0</v>
      </c>
      <c r="N312" s="11">
        <v>1134.4224000000002</v>
      </c>
      <c r="O312" s="11">
        <v>96.39</v>
      </c>
      <c r="P312" s="11">
        <v>1770.5499</v>
      </c>
    </row>
    <row r="313" spans="1:16" ht="16.95" customHeight="1" x14ac:dyDescent="0.3">
      <c r="A313" s="3" t="s">
        <v>591</v>
      </c>
      <c r="B313" s="3" t="s">
        <v>592</v>
      </c>
      <c r="C313" s="11">
        <v>1001.3544000000001</v>
      </c>
      <c r="D313" s="11">
        <v>292.2912</v>
      </c>
      <c r="E313" s="11">
        <v>1144.027</v>
      </c>
      <c r="F313" s="11">
        <v>351.57499999999999</v>
      </c>
      <c r="G313" s="11">
        <v>1584.876</v>
      </c>
      <c r="H313" s="11">
        <v>627.24000000000012</v>
      </c>
      <c r="I313" s="11">
        <v>1706.6689999999999</v>
      </c>
      <c r="J313" s="11">
        <v>207.89600000000002</v>
      </c>
      <c r="K313" s="11">
        <v>1595.1354999999999</v>
      </c>
      <c r="L313" s="11">
        <v>956.85609999999997</v>
      </c>
      <c r="M313" s="11">
        <v>633.49440000000004</v>
      </c>
      <c r="N313" s="11">
        <v>1825.7388000000001</v>
      </c>
      <c r="O313" s="11">
        <v>551.82240000000002</v>
      </c>
      <c r="P313" s="11">
        <v>731.91359999999997</v>
      </c>
    </row>
    <row r="314" spans="1:16" ht="16.95" customHeight="1" x14ac:dyDescent="0.3">
      <c r="A314" s="3" t="s">
        <v>593</v>
      </c>
      <c r="B314" s="3" t="s">
        <v>594</v>
      </c>
      <c r="C314" s="11">
        <v>769.08</v>
      </c>
      <c r="D314" s="11">
        <v>775.2</v>
      </c>
      <c r="E314" s="11">
        <v>0</v>
      </c>
      <c r="F314" s="11">
        <v>924</v>
      </c>
      <c r="G314" s="11">
        <v>450</v>
      </c>
      <c r="H314" s="11">
        <v>0</v>
      </c>
      <c r="I314" s="11">
        <v>545</v>
      </c>
      <c r="J314" s="11">
        <v>665</v>
      </c>
      <c r="K314" s="11">
        <v>480</v>
      </c>
      <c r="L314" s="11">
        <v>600</v>
      </c>
      <c r="M314" s="11">
        <v>745</v>
      </c>
      <c r="N314" s="11">
        <v>1974.7910000000002</v>
      </c>
      <c r="O314" s="11">
        <v>600</v>
      </c>
      <c r="P314" s="11">
        <v>1656.88</v>
      </c>
    </row>
    <row r="315" spans="1:16" ht="16.95" customHeight="1" x14ac:dyDescent="0.3">
      <c r="A315" s="3" t="s">
        <v>595</v>
      </c>
      <c r="B315" s="3" t="s">
        <v>596</v>
      </c>
      <c r="C315" s="11">
        <v>0</v>
      </c>
      <c r="D315" s="11">
        <v>0</v>
      </c>
      <c r="E315" s="11">
        <v>40.764899999999997</v>
      </c>
      <c r="F315" s="11">
        <v>0</v>
      </c>
      <c r="G315" s="11">
        <v>141.80650000000003</v>
      </c>
      <c r="H315" s="11">
        <v>469.16549999999995</v>
      </c>
      <c r="I315" s="11">
        <v>0</v>
      </c>
      <c r="J315" s="11">
        <v>196.93079999999998</v>
      </c>
      <c r="K315" s="11">
        <v>165.46770000000001</v>
      </c>
      <c r="L315" s="11">
        <v>147.49019999999999</v>
      </c>
      <c r="M315" s="11">
        <v>196.93079999999998</v>
      </c>
      <c r="N315" s="11">
        <v>149.53679999999997</v>
      </c>
      <c r="O315" s="11">
        <v>199.66800000000001</v>
      </c>
      <c r="P315" s="11">
        <v>173.99270000000001</v>
      </c>
    </row>
    <row r="316" spans="1:16" ht="16.95" customHeight="1" x14ac:dyDescent="0.3">
      <c r="A316" s="3" t="s">
        <v>597</v>
      </c>
      <c r="B316" s="3" t="s">
        <v>538</v>
      </c>
      <c r="C316" s="11">
        <v>0</v>
      </c>
      <c r="D316" s="11">
        <v>0</v>
      </c>
      <c r="E316" s="11">
        <v>0</v>
      </c>
      <c r="F316" s="11">
        <v>0</v>
      </c>
      <c r="G316" s="11">
        <v>0</v>
      </c>
      <c r="H316" s="11">
        <v>0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</row>
    <row r="317" spans="1:16" ht="16.95" customHeight="1" x14ac:dyDescent="0.3">
      <c r="A317" s="3" t="s">
        <v>598</v>
      </c>
      <c r="B317" s="3" t="s">
        <v>599</v>
      </c>
      <c r="C317" s="11">
        <v>0</v>
      </c>
      <c r="D317" s="11">
        <v>0</v>
      </c>
      <c r="E317" s="11">
        <v>0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</row>
    <row r="318" spans="1:16" ht="16.95" customHeight="1" x14ac:dyDescent="0.3">
      <c r="A318" s="3" t="s">
        <v>600</v>
      </c>
      <c r="B318" s="3" t="s">
        <v>601</v>
      </c>
      <c r="C318" s="11">
        <v>0</v>
      </c>
      <c r="D318" s="11">
        <v>0</v>
      </c>
      <c r="E318" s="11">
        <v>0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501.6</v>
      </c>
    </row>
    <row r="319" spans="1:16" ht="16.95" customHeight="1" x14ac:dyDescent="0.3">
      <c r="A319" s="3" t="s">
        <v>602</v>
      </c>
      <c r="B319" s="3" t="s">
        <v>603</v>
      </c>
      <c r="C319" s="11">
        <v>2134.2959999999998</v>
      </c>
      <c r="D319" s="11">
        <v>4815.45</v>
      </c>
      <c r="E319" s="11">
        <v>0</v>
      </c>
      <c r="F319" s="11">
        <v>0</v>
      </c>
      <c r="G319" s="11">
        <v>0</v>
      </c>
      <c r="H319" s="11">
        <v>0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0</v>
      </c>
    </row>
    <row r="320" spans="1:16" ht="16.95" customHeight="1" x14ac:dyDescent="0.3">
      <c r="A320" s="3" t="s">
        <v>604</v>
      </c>
      <c r="B320" s="3" t="s">
        <v>605</v>
      </c>
      <c r="C320" s="11">
        <v>0</v>
      </c>
      <c r="D320" s="11">
        <v>0</v>
      </c>
      <c r="E320" s="11">
        <v>0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</row>
    <row r="321" spans="1:16" ht="16.95" customHeight="1" x14ac:dyDescent="0.3">
      <c r="A321" s="3" t="s">
        <v>606</v>
      </c>
      <c r="B321" s="3" t="s">
        <v>607</v>
      </c>
      <c r="C321" s="11">
        <v>0</v>
      </c>
      <c r="D321" s="11">
        <v>0</v>
      </c>
      <c r="E321" s="11">
        <v>0</v>
      </c>
      <c r="F321" s="11">
        <v>0</v>
      </c>
      <c r="G321" s="11">
        <v>0</v>
      </c>
      <c r="H321" s="11">
        <v>0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0</v>
      </c>
    </row>
    <row r="322" spans="1:16" ht="16.95" customHeight="1" x14ac:dyDescent="0.3">
      <c r="A322" s="3" t="s">
        <v>608</v>
      </c>
      <c r="B322" s="3" t="s">
        <v>609</v>
      </c>
      <c r="C322" s="11">
        <v>0</v>
      </c>
      <c r="D322" s="11">
        <v>0</v>
      </c>
      <c r="E322" s="11">
        <v>0</v>
      </c>
      <c r="F322" s="11">
        <v>0</v>
      </c>
      <c r="G322" s="11">
        <v>0</v>
      </c>
      <c r="H322" s="11">
        <v>0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0</v>
      </c>
    </row>
    <row r="323" spans="1:16" ht="16.95" customHeight="1" x14ac:dyDescent="0.3">
      <c r="A323" s="3" t="s">
        <v>610</v>
      </c>
      <c r="B323" s="3" t="s">
        <v>611</v>
      </c>
      <c r="C323" s="11">
        <v>0</v>
      </c>
      <c r="D323" s="11">
        <v>0</v>
      </c>
      <c r="E323" s="11">
        <v>0</v>
      </c>
      <c r="F323" s="11">
        <v>0</v>
      </c>
      <c r="G323" s="11">
        <v>0</v>
      </c>
      <c r="H323" s="11">
        <v>0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0</v>
      </c>
    </row>
    <row r="324" spans="1:16" ht="16.95" customHeight="1" x14ac:dyDescent="0.3">
      <c r="A324" s="3" t="s">
        <v>612</v>
      </c>
      <c r="B324" s="3" t="s">
        <v>613</v>
      </c>
      <c r="C324" s="11">
        <v>0</v>
      </c>
      <c r="D324" s="11">
        <v>0</v>
      </c>
      <c r="E324" s="11">
        <v>0</v>
      </c>
      <c r="F324" s="11">
        <v>0</v>
      </c>
      <c r="G324" s="11">
        <v>0</v>
      </c>
      <c r="H324" s="11">
        <v>0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0</v>
      </c>
    </row>
    <row r="325" spans="1:16" ht="16.95" customHeight="1" x14ac:dyDescent="0.3">
      <c r="A325" s="3" t="s">
        <v>614</v>
      </c>
      <c r="B325" s="3" t="s">
        <v>615</v>
      </c>
      <c r="C325" s="11">
        <v>0</v>
      </c>
      <c r="D325" s="11">
        <v>0</v>
      </c>
      <c r="E325" s="11">
        <v>0</v>
      </c>
      <c r="F325" s="11">
        <v>0</v>
      </c>
      <c r="G325" s="11">
        <v>0</v>
      </c>
      <c r="H325" s="11">
        <v>0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0</v>
      </c>
    </row>
    <row r="326" spans="1:16" ht="16.95" customHeight="1" x14ac:dyDescent="0.3">
      <c r="A326" s="3" t="s">
        <v>616</v>
      </c>
      <c r="B326" s="3" t="s">
        <v>617</v>
      </c>
      <c r="C326" s="11">
        <v>0</v>
      </c>
      <c r="D326" s="11">
        <v>0</v>
      </c>
      <c r="E326" s="11">
        <v>0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</row>
    <row r="327" spans="1:16" ht="16.95" customHeight="1" x14ac:dyDescent="0.3">
      <c r="A327" s="3" t="s">
        <v>618</v>
      </c>
      <c r="B327" s="3" t="s">
        <v>619</v>
      </c>
      <c r="C327" s="11">
        <v>0</v>
      </c>
      <c r="D327" s="11">
        <v>0</v>
      </c>
      <c r="E327" s="11">
        <v>0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</row>
    <row r="328" spans="1:16" ht="16.95" customHeight="1" x14ac:dyDescent="0.3">
      <c r="A328" s="3" t="s">
        <v>620</v>
      </c>
      <c r="B328" s="3" t="s">
        <v>621</v>
      </c>
      <c r="C328" s="11">
        <v>0</v>
      </c>
      <c r="D328" s="11">
        <v>0</v>
      </c>
      <c r="E328" s="11">
        <v>0</v>
      </c>
      <c r="F328" s="11">
        <v>0</v>
      </c>
      <c r="G328" s="11">
        <v>0</v>
      </c>
      <c r="H328" s="11">
        <v>0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0</v>
      </c>
    </row>
    <row r="329" spans="1:16" ht="16.95" customHeight="1" x14ac:dyDescent="0.3">
      <c r="A329" s="3" t="s">
        <v>622</v>
      </c>
      <c r="B329" s="3" t="s">
        <v>623</v>
      </c>
      <c r="C329" s="11">
        <v>0</v>
      </c>
      <c r="D329" s="11">
        <v>0</v>
      </c>
      <c r="E329" s="11">
        <v>0</v>
      </c>
      <c r="F329" s="11">
        <v>0</v>
      </c>
      <c r="G329" s="11">
        <v>0</v>
      </c>
      <c r="H329" s="11">
        <v>15.174799999999999</v>
      </c>
      <c r="I329" s="11">
        <v>11.9598</v>
      </c>
      <c r="J329" s="11">
        <v>17.1038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</row>
    <row r="330" spans="1:16" ht="16.95" customHeight="1" x14ac:dyDescent="0.3">
      <c r="A330" s="3" t="s">
        <v>624</v>
      </c>
      <c r="B330" s="3" t="s">
        <v>625</v>
      </c>
      <c r="C330" s="11">
        <v>0</v>
      </c>
      <c r="D330" s="11">
        <v>10281.928</v>
      </c>
      <c r="E330" s="11">
        <v>224.73550000000003</v>
      </c>
      <c r="F330" s="11">
        <v>0</v>
      </c>
      <c r="G330" s="11">
        <v>1677.4919999999997</v>
      </c>
      <c r="H330" s="11">
        <v>0</v>
      </c>
      <c r="I330" s="11">
        <v>24852.068799999997</v>
      </c>
      <c r="J330" s="11">
        <v>0</v>
      </c>
      <c r="K330" s="11">
        <v>18677.306400000001</v>
      </c>
      <c r="L330" s="11">
        <v>0</v>
      </c>
      <c r="M330" s="11">
        <v>0</v>
      </c>
      <c r="N330" s="11">
        <v>47258.791500000007</v>
      </c>
      <c r="O330" s="11">
        <v>66660.748700000011</v>
      </c>
      <c r="P330" s="11">
        <v>2482.0026000000003</v>
      </c>
    </row>
    <row r="331" spans="1:16" ht="16.95" customHeight="1" x14ac:dyDescent="0.3">
      <c r="A331" s="3" t="s">
        <v>626</v>
      </c>
      <c r="B331" s="3" t="s">
        <v>627</v>
      </c>
      <c r="C331" s="11">
        <v>0</v>
      </c>
      <c r="D331" s="11">
        <v>0</v>
      </c>
      <c r="E331" s="11">
        <v>0</v>
      </c>
      <c r="F331" s="11">
        <v>0</v>
      </c>
      <c r="G331" s="11">
        <v>0</v>
      </c>
      <c r="H331" s="11">
        <v>0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0</v>
      </c>
      <c r="P331" s="11">
        <v>0</v>
      </c>
    </row>
    <row r="332" spans="1:16" ht="16.95" customHeight="1" x14ac:dyDescent="0.3">
      <c r="A332" s="3" t="s">
        <v>628</v>
      </c>
      <c r="B332" s="3" t="s">
        <v>629</v>
      </c>
      <c r="C332" s="11">
        <v>0</v>
      </c>
      <c r="D332" s="11">
        <v>420.01770000000005</v>
      </c>
      <c r="E332" s="11">
        <v>0</v>
      </c>
      <c r="F332" s="11">
        <v>0</v>
      </c>
      <c r="G332" s="11">
        <v>0</v>
      </c>
      <c r="H332" s="11">
        <v>179.3356</v>
      </c>
      <c r="I332" s="11">
        <v>179.3356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</row>
    <row r="333" spans="1:16" ht="16.95" customHeight="1" x14ac:dyDescent="0.3">
      <c r="A333" s="3" t="s">
        <v>630</v>
      </c>
      <c r="B333" s="3" t="s">
        <v>631</v>
      </c>
      <c r="C333" s="11">
        <v>19759.287100000001</v>
      </c>
      <c r="D333" s="11">
        <v>0</v>
      </c>
      <c r="E333" s="11">
        <v>0</v>
      </c>
      <c r="F333" s="11">
        <v>0</v>
      </c>
      <c r="G333" s="11">
        <v>0</v>
      </c>
      <c r="H333" s="11">
        <v>0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v>0</v>
      </c>
      <c r="P333" s="11">
        <v>0</v>
      </c>
    </row>
    <row r="334" spans="1:16" ht="16.95" customHeight="1" x14ac:dyDescent="0.3">
      <c r="A334" s="3" t="s">
        <v>632</v>
      </c>
      <c r="B334" s="3" t="s">
        <v>633</v>
      </c>
      <c r="C334" s="11">
        <v>0</v>
      </c>
      <c r="D334" s="11">
        <v>0</v>
      </c>
      <c r="E334" s="11">
        <v>0</v>
      </c>
      <c r="F334" s="11">
        <v>6279.7034999999996</v>
      </c>
      <c r="G334" s="11">
        <v>0</v>
      </c>
      <c r="H334" s="11">
        <v>611.24559999999997</v>
      </c>
      <c r="I334" s="11">
        <v>1006.6275000000001</v>
      </c>
      <c r="J334" s="11">
        <v>0</v>
      </c>
      <c r="K334" s="11">
        <v>1708</v>
      </c>
      <c r="L334" s="11">
        <v>432.96350000000001</v>
      </c>
      <c r="M334" s="11">
        <v>0</v>
      </c>
      <c r="N334" s="11">
        <v>2028.9549</v>
      </c>
      <c r="O334" s="11">
        <v>2349.7068000000004</v>
      </c>
      <c r="P334" s="11">
        <v>2055.8496</v>
      </c>
    </row>
    <row r="335" spans="1:16" ht="16.95" customHeight="1" x14ac:dyDescent="0.3">
      <c r="A335" s="7" t="s">
        <v>634</v>
      </c>
      <c r="B335" s="7" t="s">
        <v>635</v>
      </c>
      <c r="C335" s="10">
        <v>0</v>
      </c>
      <c r="D335" s="10">
        <v>0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</row>
    <row r="336" spans="1:16" ht="16.95" customHeight="1" x14ac:dyDescent="0.3">
      <c r="A336" s="3" t="s">
        <v>636</v>
      </c>
      <c r="B336" s="3" t="s">
        <v>637</v>
      </c>
      <c r="C336" s="11">
        <v>0</v>
      </c>
      <c r="D336" s="11">
        <v>0</v>
      </c>
      <c r="E336" s="11">
        <v>0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0</v>
      </c>
    </row>
    <row r="337" spans="1:16" ht="16.95" customHeight="1" x14ac:dyDescent="0.3">
      <c r="A337" s="3" t="s">
        <v>638</v>
      </c>
      <c r="B337" s="3" t="s">
        <v>639</v>
      </c>
      <c r="C337" s="11">
        <v>0</v>
      </c>
      <c r="D337" s="11">
        <v>0</v>
      </c>
      <c r="E337" s="11">
        <v>0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</row>
    <row r="338" spans="1:16" ht="16.95" customHeight="1" x14ac:dyDescent="0.3">
      <c r="A338" s="3" t="s">
        <v>640</v>
      </c>
      <c r="B338" s="3" t="s">
        <v>641</v>
      </c>
      <c r="C338" s="11">
        <v>0</v>
      </c>
      <c r="D338" s="11">
        <v>0</v>
      </c>
      <c r="E338" s="11">
        <v>0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</row>
    <row r="339" spans="1:16" ht="16.95" customHeight="1" x14ac:dyDescent="0.3">
      <c r="A339" s="3" t="s">
        <v>642</v>
      </c>
      <c r="B339" s="3" t="s">
        <v>643</v>
      </c>
      <c r="C339" s="11">
        <v>0</v>
      </c>
      <c r="D339" s="11">
        <v>0</v>
      </c>
      <c r="E339" s="11">
        <v>0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</row>
    <row r="340" spans="1:16" ht="16.95" customHeight="1" x14ac:dyDescent="0.3">
      <c r="A340" s="3" t="s">
        <v>644</v>
      </c>
      <c r="B340" s="3" t="s">
        <v>645</v>
      </c>
      <c r="C340" s="11">
        <v>0</v>
      </c>
      <c r="D340" s="11">
        <v>0</v>
      </c>
      <c r="E340" s="11">
        <v>0</v>
      </c>
      <c r="F340" s="11">
        <v>0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</row>
    <row r="341" spans="1:16" ht="16.95" customHeight="1" x14ac:dyDescent="0.3">
      <c r="A341" s="7" t="s">
        <v>646</v>
      </c>
      <c r="B341" s="7" t="s">
        <v>647</v>
      </c>
      <c r="C341" s="10">
        <v>0</v>
      </c>
      <c r="D341" s="10">
        <v>8165.38</v>
      </c>
      <c r="E341" s="10">
        <v>255.78559999999999</v>
      </c>
      <c r="F341" s="10">
        <v>24746.187599999997</v>
      </c>
      <c r="G341" s="10">
        <v>18119.2791</v>
      </c>
      <c r="H341" s="10">
        <v>3033.88</v>
      </c>
      <c r="I341" s="10">
        <v>5571.3559999999998</v>
      </c>
      <c r="J341" s="10">
        <v>6056.6559999999999</v>
      </c>
      <c r="K341" s="10">
        <v>1846.5206000000001</v>
      </c>
      <c r="L341" s="10">
        <v>530.63539999999989</v>
      </c>
      <c r="M341" s="10">
        <v>0</v>
      </c>
      <c r="N341" s="10">
        <v>4600</v>
      </c>
      <c r="O341" s="10">
        <v>2000.4</v>
      </c>
      <c r="P341" s="10">
        <v>8997.4320000000007</v>
      </c>
    </row>
    <row r="342" spans="1:16" ht="16.95" customHeight="1" x14ac:dyDescent="0.3">
      <c r="A342" s="3" t="s">
        <v>648</v>
      </c>
      <c r="B342" s="3" t="s">
        <v>649</v>
      </c>
      <c r="C342" s="11">
        <v>0</v>
      </c>
      <c r="D342" s="11">
        <v>0</v>
      </c>
      <c r="E342" s="11">
        <v>0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</row>
    <row r="343" spans="1:16" ht="16.95" customHeight="1" x14ac:dyDescent="0.3">
      <c r="A343" s="3" t="s">
        <v>650</v>
      </c>
      <c r="B343" s="3" t="s">
        <v>651</v>
      </c>
      <c r="C343" s="11">
        <v>0</v>
      </c>
      <c r="D343" s="11">
        <v>0</v>
      </c>
      <c r="E343" s="11">
        <v>0</v>
      </c>
      <c r="F343" s="11">
        <v>0</v>
      </c>
      <c r="G343" s="11">
        <v>0</v>
      </c>
      <c r="H343" s="11">
        <v>0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0</v>
      </c>
      <c r="P343" s="11">
        <v>0</v>
      </c>
    </row>
    <row r="344" spans="1:16" ht="16.95" customHeight="1" x14ac:dyDescent="0.3">
      <c r="A344" s="3" t="s">
        <v>652</v>
      </c>
      <c r="B344" s="3" t="s">
        <v>653</v>
      </c>
      <c r="C344" s="11">
        <v>0</v>
      </c>
      <c r="D344" s="11">
        <v>0</v>
      </c>
      <c r="E344" s="11">
        <v>0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</row>
    <row r="345" spans="1:16" ht="16.95" customHeight="1" x14ac:dyDescent="0.3">
      <c r="A345" s="3" t="s">
        <v>654</v>
      </c>
      <c r="B345" s="3" t="s">
        <v>655</v>
      </c>
      <c r="C345" s="11">
        <v>0</v>
      </c>
      <c r="D345" s="11">
        <v>0</v>
      </c>
      <c r="E345" s="11">
        <v>0</v>
      </c>
      <c r="F345" s="11">
        <v>0</v>
      </c>
      <c r="G345" s="11">
        <v>0</v>
      </c>
      <c r="H345" s="11">
        <v>0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</row>
    <row r="346" spans="1:16" ht="16.95" customHeight="1" x14ac:dyDescent="0.3">
      <c r="A346" s="3" t="s">
        <v>656</v>
      </c>
      <c r="B346" s="3" t="s">
        <v>657</v>
      </c>
      <c r="C346" s="11">
        <v>0</v>
      </c>
      <c r="D346" s="11">
        <v>7320</v>
      </c>
      <c r="E346" s="11">
        <v>0</v>
      </c>
      <c r="F346" s="11">
        <v>0</v>
      </c>
      <c r="G346" s="11">
        <v>5032.5</v>
      </c>
      <c r="H346" s="11">
        <v>1591.6</v>
      </c>
      <c r="I346" s="11">
        <v>5066</v>
      </c>
      <c r="J346" s="11">
        <v>5848</v>
      </c>
      <c r="K346" s="11">
        <v>909</v>
      </c>
      <c r="L346" s="11">
        <v>0</v>
      </c>
      <c r="M346" s="11">
        <v>0</v>
      </c>
      <c r="N346" s="11">
        <v>4600</v>
      </c>
      <c r="O346" s="11">
        <v>1830</v>
      </c>
      <c r="P346" s="11">
        <v>7502.88</v>
      </c>
    </row>
    <row r="347" spans="1:16" ht="16.95" customHeight="1" x14ac:dyDescent="0.3">
      <c r="A347" s="3" t="s">
        <v>658</v>
      </c>
      <c r="B347" s="3" t="s">
        <v>659</v>
      </c>
      <c r="C347" s="11">
        <v>0</v>
      </c>
      <c r="D347" s="11">
        <v>0</v>
      </c>
      <c r="E347" s="11">
        <v>255.78559999999999</v>
      </c>
      <c r="F347" s="11">
        <v>0</v>
      </c>
      <c r="G347" s="11">
        <v>0</v>
      </c>
      <c r="H347" s="11">
        <v>0</v>
      </c>
      <c r="I347" s="11">
        <v>505.35599999999999</v>
      </c>
      <c r="J347" s="11">
        <v>208.65599999999998</v>
      </c>
      <c r="K347" s="11">
        <v>339.63559999999995</v>
      </c>
      <c r="L347" s="11">
        <v>530.63539999999989</v>
      </c>
      <c r="M347" s="11">
        <v>0</v>
      </c>
      <c r="N347" s="11">
        <v>0</v>
      </c>
      <c r="O347" s="11">
        <v>170.4</v>
      </c>
      <c r="P347" s="11">
        <v>385.08</v>
      </c>
    </row>
    <row r="348" spans="1:16" ht="16.95" customHeight="1" x14ac:dyDescent="0.3">
      <c r="A348" s="3" t="s">
        <v>660</v>
      </c>
      <c r="B348" s="3" t="s">
        <v>661</v>
      </c>
      <c r="C348" s="11">
        <v>0</v>
      </c>
      <c r="D348" s="11">
        <v>845.38</v>
      </c>
      <c r="E348" s="11">
        <v>0</v>
      </c>
      <c r="F348" s="11">
        <v>24746.187599999997</v>
      </c>
      <c r="G348" s="11">
        <v>13086.779100000002</v>
      </c>
      <c r="H348" s="11">
        <v>1442.28</v>
      </c>
      <c r="I348" s="11">
        <v>0</v>
      </c>
      <c r="J348" s="11">
        <v>0</v>
      </c>
      <c r="K348" s="11">
        <v>597.88499999999999</v>
      </c>
      <c r="L348" s="11">
        <v>0</v>
      </c>
      <c r="M348" s="11">
        <v>0</v>
      </c>
      <c r="N348" s="11">
        <v>0</v>
      </c>
      <c r="O348" s="11">
        <v>0</v>
      </c>
      <c r="P348" s="11">
        <v>1109.4720000000002</v>
      </c>
    </row>
    <row r="349" spans="1:16" ht="16.95" customHeight="1" x14ac:dyDescent="0.3">
      <c r="A349" s="3" t="s">
        <v>662</v>
      </c>
      <c r="B349" s="3" t="s">
        <v>663</v>
      </c>
      <c r="C349" s="11">
        <v>0</v>
      </c>
      <c r="D349" s="11">
        <v>0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</row>
    <row r="350" spans="1:16" ht="16.95" customHeight="1" x14ac:dyDescent="0.3">
      <c r="A350" s="3" t="s">
        <v>664</v>
      </c>
      <c r="B350" s="3" t="s">
        <v>665</v>
      </c>
      <c r="C350" s="11">
        <v>0</v>
      </c>
      <c r="D350" s="11">
        <v>0</v>
      </c>
      <c r="E350" s="11">
        <v>0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</row>
    <row r="351" spans="1:16" ht="16.95" customHeight="1" x14ac:dyDescent="0.3">
      <c r="A351" s="3" t="s">
        <v>666</v>
      </c>
      <c r="B351" s="3" t="s">
        <v>667</v>
      </c>
      <c r="C351" s="11">
        <v>0</v>
      </c>
      <c r="D351" s="11">
        <v>0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</row>
    <row r="352" spans="1:16" ht="16.95" customHeight="1" x14ac:dyDescent="0.3">
      <c r="A352" s="3" t="s">
        <v>668</v>
      </c>
      <c r="B352" s="3" t="s">
        <v>669</v>
      </c>
      <c r="C352" s="11">
        <v>0</v>
      </c>
      <c r="D352" s="11">
        <v>0</v>
      </c>
      <c r="E352" s="11">
        <v>0</v>
      </c>
      <c r="F352" s="11">
        <v>0</v>
      </c>
      <c r="G352" s="11">
        <v>0</v>
      </c>
      <c r="H352" s="11">
        <v>0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0</v>
      </c>
      <c r="P352" s="11">
        <v>0</v>
      </c>
    </row>
    <row r="353" spans="1:16" ht="16.95" customHeight="1" x14ac:dyDescent="0.3">
      <c r="A353" s="3" t="s">
        <v>670</v>
      </c>
      <c r="B353" s="3" t="s">
        <v>671</v>
      </c>
      <c r="C353" s="11">
        <v>0</v>
      </c>
      <c r="D353" s="11">
        <v>0</v>
      </c>
      <c r="E353" s="11">
        <v>0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</row>
    <row r="354" spans="1:16" ht="16.95" customHeight="1" x14ac:dyDescent="0.3">
      <c r="A354" s="7" t="s">
        <v>672</v>
      </c>
      <c r="B354" s="7" t="s">
        <v>673</v>
      </c>
      <c r="C354" s="10">
        <v>0</v>
      </c>
      <c r="D354" s="10">
        <v>0</v>
      </c>
      <c r="E354" s="10">
        <v>237.06040000000002</v>
      </c>
      <c r="F354" s="10">
        <v>0</v>
      </c>
      <c r="G354" s="10">
        <v>0</v>
      </c>
      <c r="H354" s="10">
        <v>5562.8423999999995</v>
      </c>
      <c r="I354" s="10">
        <v>257.35680000000002</v>
      </c>
      <c r="J354" s="10">
        <v>0</v>
      </c>
      <c r="K354" s="10">
        <v>0</v>
      </c>
      <c r="L354" s="10">
        <v>54367.822199999995</v>
      </c>
      <c r="M354" s="10">
        <v>749.952</v>
      </c>
      <c r="N354" s="10">
        <v>0</v>
      </c>
      <c r="O354" s="10">
        <v>0</v>
      </c>
      <c r="P354" s="10">
        <v>0</v>
      </c>
    </row>
    <row r="355" spans="1:16" ht="16.95" customHeight="1" x14ac:dyDescent="0.3">
      <c r="A355" s="3" t="s">
        <v>674</v>
      </c>
      <c r="B355" s="3" t="s">
        <v>675</v>
      </c>
      <c r="C355" s="11">
        <v>0</v>
      </c>
      <c r="D355" s="11">
        <v>0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</row>
    <row r="356" spans="1:16" ht="16.95" customHeight="1" x14ac:dyDescent="0.3">
      <c r="A356" s="3" t="s">
        <v>676</v>
      </c>
      <c r="B356" s="3" t="s">
        <v>677</v>
      </c>
      <c r="C356" s="11">
        <v>0</v>
      </c>
      <c r="D356" s="11">
        <v>0</v>
      </c>
      <c r="E356" s="11">
        <v>0</v>
      </c>
      <c r="F356" s="11">
        <v>0</v>
      </c>
      <c r="G356" s="11">
        <v>0</v>
      </c>
      <c r="H356" s="11">
        <v>5184.8495999999996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</row>
    <row r="357" spans="1:16" ht="16.95" customHeight="1" x14ac:dyDescent="0.3">
      <c r="A357" s="3" t="s">
        <v>678</v>
      </c>
      <c r="B357" s="3" t="s">
        <v>679</v>
      </c>
      <c r="C357" s="11">
        <v>0</v>
      </c>
      <c r="D357" s="11">
        <v>0</v>
      </c>
      <c r="E357" s="11">
        <v>0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  <c r="K357" s="11">
        <v>0</v>
      </c>
      <c r="L357" s="11">
        <v>54367.822199999995</v>
      </c>
      <c r="M357" s="11">
        <v>0</v>
      </c>
      <c r="N357" s="11">
        <v>0</v>
      </c>
      <c r="O357" s="11">
        <v>0</v>
      </c>
      <c r="P357" s="11">
        <v>0</v>
      </c>
    </row>
    <row r="358" spans="1:16" ht="16.95" customHeight="1" x14ac:dyDescent="0.3">
      <c r="A358" s="3" t="s">
        <v>680</v>
      </c>
      <c r="B358" s="3" t="s">
        <v>681</v>
      </c>
      <c r="C358" s="11">
        <v>0</v>
      </c>
      <c r="D358" s="11">
        <v>0</v>
      </c>
      <c r="E358" s="11">
        <v>0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0</v>
      </c>
      <c r="P358" s="11">
        <v>0</v>
      </c>
    </row>
    <row r="359" spans="1:16" ht="16.95" customHeight="1" x14ac:dyDescent="0.3">
      <c r="A359" s="3" t="s">
        <v>682</v>
      </c>
      <c r="B359" s="3" t="s">
        <v>683</v>
      </c>
      <c r="C359" s="11">
        <v>0</v>
      </c>
      <c r="D359" s="11">
        <v>0</v>
      </c>
      <c r="E359" s="11">
        <v>0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</row>
    <row r="360" spans="1:16" ht="16.95" customHeight="1" x14ac:dyDescent="0.3">
      <c r="A360" s="3" t="s">
        <v>684</v>
      </c>
      <c r="B360" s="3" t="s">
        <v>522</v>
      </c>
      <c r="C360" s="11">
        <v>0</v>
      </c>
      <c r="D360" s="11">
        <v>0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</row>
    <row r="361" spans="1:16" ht="16.95" customHeight="1" x14ac:dyDescent="0.3">
      <c r="A361" s="3" t="s">
        <v>685</v>
      </c>
      <c r="B361" s="3" t="s">
        <v>686</v>
      </c>
      <c r="C361" s="11">
        <v>0</v>
      </c>
      <c r="D361" s="11">
        <v>0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</row>
    <row r="362" spans="1:16" ht="16.95" customHeight="1" x14ac:dyDescent="0.3">
      <c r="A362" s="3" t="s">
        <v>687</v>
      </c>
      <c r="B362" s="3" t="s">
        <v>688</v>
      </c>
      <c r="C362" s="11">
        <v>0</v>
      </c>
      <c r="D362" s="11">
        <v>0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</row>
    <row r="363" spans="1:16" ht="16.95" customHeight="1" x14ac:dyDescent="0.3">
      <c r="A363" s="3" t="s">
        <v>689</v>
      </c>
      <c r="B363" s="3" t="s">
        <v>690</v>
      </c>
      <c r="C363" s="11">
        <v>0</v>
      </c>
      <c r="D363" s="11">
        <v>0</v>
      </c>
      <c r="E363" s="11">
        <v>237.06040000000002</v>
      </c>
      <c r="F363" s="11">
        <v>0</v>
      </c>
      <c r="G363" s="11">
        <v>0</v>
      </c>
      <c r="H363" s="11">
        <v>377.99279999999999</v>
      </c>
      <c r="I363" s="11">
        <v>257.35680000000002</v>
      </c>
      <c r="J363" s="11">
        <v>0</v>
      </c>
      <c r="K363" s="11">
        <v>0</v>
      </c>
      <c r="L363" s="11">
        <v>0</v>
      </c>
      <c r="M363" s="11">
        <v>749.952</v>
      </c>
      <c r="N363" s="11">
        <v>0</v>
      </c>
      <c r="O363" s="11">
        <v>0</v>
      </c>
      <c r="P363" s="11">
        <v>0</v>
      </c>
    </row>
    <row r="364" spans="1:16" ht="16.95" customHeight="1" x14ac:dyDescent="0.3">
      <c r="A364" s="3" t="s">
        <v>691</v>
      </c>
      <c r="B364" s="3" t="s">
        <v>692</v>
      </c>
      <c r="C364" s="11">
        <v>0</v>
      </c>
      <c r="D364" s="11">
        <v>0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</row>
    <row r="365" spans="1:16" ht="16.95" customHeight="1" x14ac:dyDescent="0.3">
      <c r="A365" s="3" t="s">
        <v>693</v>
      </c>
      <c r="B365" s="3" t="s">
        <v>694</v>
      </c>
      <c r="C365" s="11">
        <v>0</v>
      </c>
      <c r="D365" s="11">
        <v>0</v>
      </c>
      <c r="E365" s="11">
        <v>0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</row>
    <row r="366" spans="1:16" ht="16.95" customHeight="1" x14ac:dyDescent="0.3">
      <c r="A366" s="3" t="s">
        <v>695</v>
      </c>
      <c r="B366" s="3" t="s">
        <v>696</v>
      </c>
      <c r="C366" s="11">
        <v>0</v>
      </c>
      <c r="D366" s="11">
        <v>0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</row>
    <row r="367" spans="1:16" ht="16.95" customHeight="1" x14ac:dyDescent="0.3">
      <c r="A367" s="3" t="s">
        <v>697</v>
      </c>
      <c r="B367" s="3" t="s">
        <v>698</v>
      </c>
      <c r="C367" s="11">
        <v>0</v>
      </c>
      <c r="D367" s="11">
        <v>0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</row>
    <row r="368" spans="1:16" ht="16.95" customHeight="1" x14ac:dyDescent="0.3">
      <c r="A368" s="3" t="s">
        <v>699</v>
      </c>
      <c r="B368" s="3" t="s">
        <v>700</v>
      </c>
      <c r="C368" s="11">
        <v>0</v>
      </c>
      <c r="D368" s="11">
        <v>0</v>
      </c>
      <c r="E368" s="11">
        <v>0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</row>
    <row r="369" spans="1:16" ht="16.95" customHeight="1" x14ac:dyDescent="0.3">
      <c r="A369" s="3" t="s">
        <v>701</v>
      </c>
      <c r="B369" s="3" t="s">
        <v>702</v>
      </c>
      <c r="C369" s="11">
        <v>0</v>
      </c>
      <c r="D369" s="11">
        <v>0</v>
      </c>
      <c r="E369" s="11">
        <v>0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</row>
    <row r="370" spans="1:16" ht="16.95" customHeight="1" x14ac:dyDescent="0.3">
      <c r="A370" s="3" t="s">
        <v>703</v>
      </c>
      <c r="B370" s="3" t="s">
        <v>704</v>
      </c>
      <c r="C370" s="11">
        <v>0</v>
      </c>
      <c r="D370" s="11">
        <v>0</v>
      </c>
      <c r="E370" s="11">
        <v>0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</row>
    <row r="371" spans="1:16" ht="16.95" customHeight="1" x14ac:dyDescent="0.3">
      <c r="A371" s="3" t="s">
        <v>705</v>
      </c>
      <c r="B371" s="3" t="s">
        <v>706</v>
      </c>
      <c r="C371" s="11">
        <v>0</v>
      </c>
      <c r="D371" s="11">
        <v>0</v>
      </c>
      <c r="E371" s="11">
        <v>0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</row>
    <row r="372" spans="1:16" ht="16.95" customHeight="1" x14ac:dyDescent="0.3">
      <c r="A372" s="3" t="s">
        <v>707</v>
      </c>
      <c r="B372" s="3" t="s">
        <v>708</v>
      </c>
      <c r="C372" s="11">
        <v>0</v>
      </c>
      <c r="D372" s="11">
        <v>0</v>
      </c>
      <c r="E372" s="11">
        <v>0</v>
      </c>
      <c r="F372" s="11">
        <v>0</v>
      </c>
      <c r="G372" s="11">
        <v>0</v>
      </c>
      <c r="H372" s="11">
        <v>0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11">
        <v>0</v>
      </c>
    </row>
    <row r="373" spans="1:16" ht="16.95" customHeight="1" x14ac:dyDescent="0.3">
      <c r="A373" s="3" t="s">
        <v>709</v>
      </c>
      <c r="B373" s="3" t="s">
        <v>710</v>
      </c>
      <c r="C373" s="11">
        <v>0</v>
      </c>
      <c r="D373" s="11">
        <v>0</v>
      </c>
      <c r="E373" s="11">
        <v>0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0</v>
      </c>
      <c r="P373" s="11">
        <v>0</v>
      </c>
    </row>
    <row r="374" spans="1:16" ht="16.95" customHeight="1" x14ac:dyDescent="0.3">
      <c r="A374" s="7" t="s">
        <v>711</v>
      </c>
      <c r="B374" s="7" t="s">
        <v>712</v>
      </c>
      <c r="C374" s="10">
        <v>21375.599999999999</v>
      </c>
      <c r="D374" s="10">
        <v>0</v>
      </c>
      <c r="E374" s="10">
        <v>1831.1586000000002</v>
      </c>
      <c r="F374" s="10">
        <v>0</v>
      </c>
      <c r="G374" s="10">
        <v>0</v>
      </c>
      <c r="H374" s="10">
        <v>0</v>
      </c>
      <c r="I374" s="10">
        <v>5084</v>
      </c>
      <c r="J374" s="10">
        <v>0</v>
      </c>
      <c r="K374" s="10">
        <v>2229.0700000000002</v>
      </c>
      <c r="L374" s="10">
        <v>446.9</v>
      </c>
      <c r="M374" s="10">
        <v>0</v>
      </c>
      <c r="N374" s="10">
        <v>0</v>
      </c>
      <c r="O374" s="10">
        <v>0</v>
      </c>
      <c r="P374" s="10">
        <v>2783.6080000000006</v>
      </c>
    </row>
    <row r="375" spans="1:16" ht="16.95" customHeight="1" x14ac:dyDescent="0.3">
      <c r="A375" s="3" t="s">
        <v>713</v>
      </c>
      <c r="B375" s="3" t="s">
        <v>714</v>
      </c>
      <c r="C375" s="11">
        <v>0</v>
      </c>
      <c r="D375" s="11">
        <v>0</v>
      </c>
      <c r="E375" s="11">
        <v>0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</row>
    <row r="376" spans="1:16" ht="16.95" customHeight="1" x14ac:dyDescent="0.3">
      <c r="A376" s="3" t="s">
        <v>715</v>
      </c>
      <c r="B376" s="3" t="s">
        <v>716</v>
      </c>
      <c r="C376" s="11">
        <v>0</v>
      </c>
      <c r="D376" s="11">
        <v>0</v>
      </c>
      <c r="E376" s="11">
        <v>0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</row>
    <row r="377" spans="1:16" ht="16.95" customHeight="1" x14ac:dyDescent="0.3">
      <c r="A377" s="3" t="s">
        <v>717</v>
      </c>
      <c r="B377" s="3" t="s">
        <v>718</v>
      </c>
      <c r="C377" s="11">
        <v>21375.599999999999</v>
      </c>
      <c r="D377" s="11">
        <v>0</v>
      </c>
      <c r="E377" s="11">
        <v>0</v>
      </c>
      <c r="F377" s="11">
        <v>0</v>
      </c>
      <c r="G377" s="11">
        <v>0</v>
      </c>
      <c r="H377" s="11">
        <v>0</v>
      </c>
      <c r="I377" s="11">
        <v>5084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2783.6080000000006</v>
      </c>
    </row>
    <row r="378" spans="1:16" ht="16.95" customHeight="1" x14ac:dyDescent="0.3">
      <c r="A378" s="3" t="s">
        <v>719</v>
      </c>
      <c r="B378" s="3" t="s">
        <v>720</v>
      </c>
      <c r="C378" s="11">
        <v>0</v>
      </c>
      <c r="D378" s="11">
        <v>0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</row>
    <row r="379" spans="1:16" ht="16.95" customHeight="1" x14ac:dyDescent="0.3">
      <c r="A379" s="3" t="s">
        <v>721</v>
      </c>
      <c r="B379" s="3" t="s">
        <v>722</v>
      </c>
      <c r="C379" s="11">
        <v>0</v>
      </c>
      <c r="D379" s="11">
        <v>0</v>
      </c>
      <c r="E379" s="11">
        <v>1831.1586000000002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2229.0700000000002</v>
      </c>
      <c r="L379" s="11">
        <v>446.9</v>
      </c>
      <c r="M379" s="11">
        <v>0</v>
      </c>
      <c r="N379" s="11">
        <v>0</v>
      </c>
      <c r="O379" s="11">
        <v>0</v>
      </c>
      <c r="P379" s="11">
        <v>0</v>
      </c>
    </row>
    <row r="380" spans="1:16" ht="16.95" customHeight="1" x14ac:dyDescent="0.3">
      <c r="A380" s="3" t="s">
        <v>723</v>
      </c>
      <c r="B380" s="3" t="s">
        <v>724</v>
      </c>
      <c r="C380" s="11">
        <v>0</v>
      </c>
      <c r="D380" s="11">
        <v>0</v>
      </c>
      <c r="E380" s="11">
        <v>0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</row>
    <row r="381" spans="1:16" ht="16.95" customHeight="1" x14ac:dyDescent="0.3">
      <c r="A381" s="3" t="s">
        <v>725</v>
      </c>
      <c r="B381" s="3" t="s">
        <v>726</v>
      </c>
      <c r="C381" s="11">
        <v>0</v>
      </c>
      <c r="D381" s="11">
        <v>0</v>
      </c>
      <c r="E381" s="11">
        <v>0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</row>
    <row r="382" spans="1:16" ht="16.95" customHeight="1" x14ac:dyDescent="0.3">
      <c r="A382" s="3" t="s">
        <v>727</v>
      </c>
      <c r="B382" s="3" t="s">
        <v>728</v>
      </c>
      <c r="C382" s="11">
        <v>0</v>
      </c>
      <c r="D382" s="11">
        <v>0</v>
      </c>
      <c r="E382" s="11">
        <v>0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</row>
    <row r="383" spans="1:16" ht="16.95" customHeight="1" x14ac:dyDescent="0.3">
      <c r="A383" s="3" t="s">
        <v>729</v>
      </c>
      <c r="B383" s="3" t="s">
        <v>730</v>
      </c>
      <c r="C383" s="11">
        <v>0</v>
      </c>
      <c r="D383" s="11">
        <v>0</v>
      </c>
      <c r="E383" s="11">
        <v>0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</row>
    <row r="384" spans="1:16" ht="16.95" customHeight="1" x14ac:dyDescent="0.3">
      <c r="A384" s="3" t="s">
        <v>731</v>
      </c>
      <c r="B384" s="3" t="s">
        <v>732</v>
      </c>
      <c r="C384" s="11">
        <v>0</v>
      </c>
      <c r="D384" s="11">
        <v>0</v>
      </c>
      <c r="E384" s="11">
        <v>0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</row>
    <row r="385" spans="1:16" ht="16.95" customHeight="1" x14ac:dyDescent="0.3">
      <c r="A385" s="3" t="s">
        <v>733</v>
      </c>
      <c r="B385" s="3" t="s">
        <v>734</v>
      </c>
      <c r="C385" s="11">
        <v>0</v>
      </c>
      <c r="D385" s="11">
        <v>0</v>
      </c>
      <c r="E385" s="11">
        <v>0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1">
        <v>0</v>
      </c>
    </row>
    <row r="386" spans="1:16" ht="16.95" customHeight="1" x14ac:dyDescent="0.3">
      <c r="A386" s="3" t="s">
        <v>735</v>
      </c>
      <c r="B386" s="3" t="s">
        <v>736</v>
      </c>
      <c r="C386" s="11">
        <v>0</v>
      </c>
      <c r="D386" s="11">
        <v>0</v>
      </c>
      <c r="E386" s="11">
        <v>0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</row>
    <row r="387" spans="1:16" ht="16.95" customHeight="1" x14ac:dyDescent="0.3">
      <c r="A387" s="3" t="s">
        <v>737</v>
      </c>
      <c r="B387" s="3" t="s">
        <v>738</v>
      </c>
      <c r="C387" s="11">
        <v>0</v>
      </c>
      <c r="D387" s="11">
        <v>0</v>
      </c>
      <c r="E387" s="11">
        <v>0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</row>
    <row r="388" spans="1:16" ht="16.95" customHeight="1" x14ac:dyDescent="0.3">
      <c r="A388" s="3" t="s">
        <v>739</v>
      </c>
      <c r="B388" s="3" t="s">
        <v>740</v>
      </c>
      <c r="C388" s="11">
        <v>0</v>
      </c>
      <c r="D388" s="11">
        <v>0</v>
      </c>
      <c r="E388" s="11">
        <v>0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</row>
    <row r="389" spans="1:16" ht="16.95" customHeight="1" x14ac:dyDescent="0.3">
      <c r="A389" s="3" t="s">
        <v>741</v>
      </c>
      <c r="B389" s="3" t="s">
        <v>742</v>
      </c>
      <c r="C389" s="11">
        <v>0</v>
      </c>
      <c r="D389" s="11">
        <v>0</v>
      </c>
      <c r="E389" s="11">
        <v>0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</row>
    <row r="390" spans="1:16" s="13" customFormat="1" x14ac:dyDescent="0.3">
      <c r="B390" s="14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</row>
    <row r="391" spans="1:16" x14ac:dyDescent="0.3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</row>
    <row r="392" spans="1:16" x14ac:dyDescent="0.3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</row>
    <row r="393" spans="1:16" x14ac:dyDescent="0.3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</row>
    <row r="394" spans="1:16" x14ac:dyDescent="0.3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</row>
    <row r="395" spans="1:16" x14ac:dyDescent="0.3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</row>
    <row r="396" spans="1:16" x14ac:dyDescent="0.3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</row>
    <row r="397" spans="1:16" x14ac:dyDescent="0.3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</row>
    <row r="398" spans="1:16" x14ac:dyDescent="0.3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</row>
    <row r="399" spans="1:16" x14ac:dyDescent="0.3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</row>
    <row r="400" spans="1:16" x14ac:dyDescent="0.3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</row>
    <row r="401" spans="3:15" x14ac:dyDescent="0.3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</row>
    <row r="402" spans="3:15" x14ac:dyDescent="0.3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</row>
    <row r="403" spans="3:15" x14ac:dyDescent="0.3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</row>
    <row r="404" spans="3:15" x14ac:dyDescent="0.3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</row>
    <row r="405" spans="3:15" x14ac:dyDescent="0.3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</row>
    <row r="406" spans="3:15" x14ac:dyDescent="0.3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</row>
    <row r="407" spans="3:15" x14ac:dyDescent="0.3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</row>
    <row r="408" spans="3:15" x14ac:dyDescent="0.3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</row>
    <row r="409" spans="3:15" x14ac:dyDescent="0.3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</row>
    <row r="410" spans="3:15" x14ac:dyDescent="0.3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</row>
    <row r="411" spans="3:15" x14ac:dyDescent="0.3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</row>
    <row r="412" spans="3:15" x14ac:dyDescent="0.3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</row>
    <row r="413" spans="3:15" x14ac:dyDescent="0.3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</row>
    <row r="414" spans="3:15" x14ac:dyDescent="0.3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</row>
    <row r="415" spans="3:15" x14ac:dyDescent="0.3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</row>
    <row r="416" spans="3:15" x14ac:dyDescent="0.3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</row>
    <row r="417" spans="3:15" x14ac:dyDescent="0.3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</row>
    <row r="418" spans="3:15" x14ac:dyDescent="0.3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</row>
    <row r="419" spans="3:15" x14ac:dyDescent="0.3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</row>
    <row r="420" spans="3:15" x14ac:dyDescent="0.3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</row>
    <row r="421" spans="3:15" x14ac:dyDescent="0.3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</row>
    <row r="422" spans="3:15" x14ac:dyDescent="0.3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</row>
    <row r="423" spans="3:15" x14ac:dyDescent="0.3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</row>
    <row r="424" spans="3:15" x14ac:dyDescent="0.3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</row>
    <row r="425" spans="3:15" x14ac:dyDescent="0.3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</row>
    <row r="426" spans="3:15" x14ac:dyDescent="0.3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</row>
    <row r="427" spans="3:15" x14ac:dyDescent="0.3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</row>
    <row r="428" spans="3:15" x14ac:dyDescent="0.3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</row>
    <row r="429" spans="3:15" x14ac:dyDescent="0.3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</row>
    <row r="430" spans="3:15" x14ac:dyDescent="0.3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</row>
    <row r="431" spans="3:15" x14ac:dyDescent="0.3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</row>
    <row r="432" spans="3:15" x14ac:dyDescent="0.3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</row>
    <row r="433" spans="3:15" x14ac:dyDescent="0.3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</row>
    <row r="434" spans="3:15" x14ac:dyDescent="0.3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</row>
    <row r="435" spans="3:15" x14ac:dyDescent="0.3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</row>
    <row r="436" spans="3:15" x14ac:dyDescent="0.3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</row>
    <row r="437" spans="3:15" x14ac:dyDescent="0.3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</row>
    <row r="438" spans="3:15" x14ac:dyDescent="0.3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</row>
    <row r="439" spans="3:15" x14ac:dyDescent="0.3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</row>
    <row r="440" spans="3:15" x14ac:dyDescent="0.3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</row>
    <row r="441" spans="3:15" x14ac:dyDescent="0.3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</row>
    <row r="442" spans="3:15" x14ac:dyDescent="0.3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</row>
    <row r="443" spans="3:15" x14ac:dyDescent="0.3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</row>
    <row r="444" spans="3:15" x14ac:dyDescent="0.3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</row>
    <row r="445" spans="3:15" x14ac:dyDescent="0.3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</row>
    <row r="446" spans="3:15" x14ac:dyDescent="0.3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</row>
    <row r="447" spans="3:15" x14ac:dyDescent="0.3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</row>
    <row r="448" spans="3:15" x14ac:dyDescent="0.3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</row>
    <row r="449" spans="3:15" x14ac:dyDescent="0.3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</row>
    <row r="450" spans="3:15" x14ac:dyDescent="0.3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</row>
    <row r="451" spans="3:15" x14ac:dyDescent="0.3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</row>
    <row r="452" spans="3:15" x14ac:dyDescent="0.3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</row>
    <row r="453" spans="3:15" x14ac:dyDescent="0.3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</row>
    <row r="454" spans="3:15" x14ac:dyDescent="0.3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</row>
    <row r="455" spans="3:15" x14ac:dyDescent="0.3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</row>
    <row r="456" spans="3:15" x14ac:dyDescent="0.3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</row>
    <row r="457" spans="3:15" x14ac:dyDescent="0.3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</row>
    <row r="458" spans="3:15" x14ac:dyDescent="0.3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</row>
    <row r="459" spans="3:15" x14ac:dyDescent="0.3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</row>
    <row r="460" spans="3:15" x14ac:dyDescent="0.3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</row>
    <row r="461" spans="3:15" x14ac:dyDescent="0.3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</row>
    <row r="462" spans="3:15" x14ac:dyDescent="0.3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</row>
    <row r="463" spans="3:15" x14ac:dyDescent="0.3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</row>
    <row r="464" spans="3:15" x14ac:dyDescent="0.3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</row>
    <row r="465" spans="3:15" x14ac:dyDescent="0.3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</row>
    <row r="466" spans="3:15" x14ac:dyDescent="0.3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</row>
    <row r="467" spans="3:15" x14ac:dyDescent="0.3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</row>
    <row r="468" spans="3:15" x14ac:dyDescent="0.3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</row>
    <row r="469" spans="3:15" x14ac:dyDescent="0.3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</row>
    <row r="470" spans="3:15" x14ac:dyDescent="0.3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</row>
    <row r="471" spans="3:15" x14ac:dyDescent="0.3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</row>
    <row r="472" spans="3:15" x14ac:dyDescent="0.3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</row>
    <row r="473" spans="3:15" x14ac:dyDescent="0.3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</row>
    <row r="474" spans="3:15" x14ac:dyDescent="0.3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</row>
    <row r="475" spans="3:15" x14ac:dyDescent="0.3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</row>
    <row r="476" spans="3:15" x14ac:dyDescent="0.3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</row>
    <row r="477" spans="3:15" x14ac:dyDescent="0.3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</row>
    <row r="478" spans="3:15" x14ac:dyDescent="0.3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</row>
    <row r="479" spans="3:15" x14ac:dyDescent="0.3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</row>
    <row r="480" spans="3:15" x14ac:dyDescent="0.3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</row>
    <row r="481" spans="3:15" x14ac:dyDescent="0.3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</row>
    <row r="482" spans="3:15" x14ac:dyDescent="0.3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</row>
    <row r="483" spans="3:15" x14ac:dyDescent="0.3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</row>
    <row r="484" spans="3:15" x14ac:dyDescent="0.3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</row>
    <row r="485" spans="3:15" x14ac:dyDescent="0.3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</row>
    <row r="486" spans="3:15" x14ac:dyDescent="0.3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</row>
    <row r="487" spans="3:15" x14ac:dyDescent="0.3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</row>
    <row r="488" spans="3:15" x14ac:dyDescent="0.3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</row>
    <row r="489" spans="3:15" x14ac:dyDescent="0.3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</row>
    <row r="490" spans="3:15" x14ac:dyDescent="0.3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</row>
    <row r="491" spans="3:15" x14ac:dyDescent="0.3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</row>
    <row r="492" spans="3:15" x14ac:dyDescent="0.3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</row>
    <row r="493" spans="3:15" x14ac:dyDescent="0.3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</row>
    <row r="494" spans="3:15" x14ac:dyDescent="0.3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</row>
    <row r="495" spans="3:15" x14ac:dyDescent="0.3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</row>
    <row r="496" spans="3:15" x14ac:dyDescent="0.3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</row>
    <row r="497" spans="3:15" x14ac:dyDescent="0.3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</row>
    <row r="498" spans="3:15" x14ac:dyDescent="0.3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</row>
    <row r="499" spans="3:15" x14ac:dyDescent="0.3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</row>
    <row r="500" spans="3:15" x14ac:dyDescent="0.3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</row>
  </sheetData>
  <autoFilter ref="A1:R389" xr:uid="{067CA4E6-B13A-40A6-9E35-3AB9D1DC2FD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4D2AB-37F3-4BC6-80C6-C5F64889DDAA}">
  <dimension ref="B2:C2"/>
  <sheetViews>
    <sheetView showGridLines="0" tabSelected="1" workbookViewId="0">
      <selection activeCell="F8" sqref="F8"/>
    </sheetView>
  </sheetViews>
  <sheetFormatPr defaultRowHeight="14.4" x14ac:dyDescent="0.3"/>
  <cols>
    <col min="2" max="2" width="7.44140625" bestFit="1" customWidth="1"/>
    <col min="3" max="3" width="13.5546875" bestFit="1" customWidth="1"/>
  </cols>
  <sheetData>
    <row r="2" spans="2:3" ht="15.6" x14ac:dyDescent="0.3">
      <c r="B2" s="20" t="s">
        <v>771</v>
      </c>
      <c r="C2" s="21" t="s">
        <v>772</v>
      </c>
    </row>
  </sheetData>
  <dataValidations count="1">
    <dataValidation type="list" allowBlank="1" showInputMessage="1" showErrorMessage="1" sqref="C2" xr:uid="{3DAFECAB-2758-4391-9580-14C60AE9F325}">
      <formula1>"Em Andamento,Finalizada"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Folha1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de Souza</dc:creator>
  <cp:lastModifiedBy>Prof. Arthur Feital</cp:lastModifiedBy>
  <dcterms:created xsi:type="dcterms:W3CDTF">2021-10-21T16:50:15Z</dcterms:created>
  <dcterms:modified xsi:type="dcterms:W3CDTF">2022-01-24T14:38:48Z</dcterms:modified>
</cp:coreProperties>
</file>