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ll\Documents\Clase\"/>
    </mc:Choice>
  </mc:AlternateContent>
  <xr:revisionPtr revIDLastSave="0" documentId="8_{C4187A3D-0687-41EC-A243-39D308824954}" xr6:coauthVersionLast="47" xr6:coauthVersionMax="47" xr10:uidLastSave="{00000000-0000-0000-0000-000000000000}"/>
  <bookViews>
    <workbookView xWindow="-120" yWindow="-120" windowWidth="29040" windowHeight="15720" xr2:uid="{47A69E38-6DBA-4725-864B-12EB1B927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<sst xmlns="http://schemas.openxmlformats.org/spreadsheetml/2006/main" count="378" uniqueCount="164">
  <si>
    <t xml:space="preserve"> 192.168.0.0/16 </t>
  </si>
  <si>
    <t>Subnetting por Sucursal</t>
  </si>
  <si>
    <t>Sucursal</t>
  </si>
  <si>
    <t>HOST</t>
  </si>
  <si>
    <t>DIRECCION DE RED</t>
  </si>
  <si>
    <t>MASCARA</t>
  </si>
  <si>
    <t>MASCARA DECIMAL PUNTEADA</t>
  </si>
  <si>
    <t>PRIMERA IP UTILIZABLE</t>
  </si>
  <si>
    <t xml:space="preserve">ULTIMA IP UTILIZABLE </t>
  </si>
  <si>
    <t>DIRECCION DE BROADCAST</t>
  </si>
  <si>
    <t>Santo Domingo</t>
  </si>
  <si>
    <t xml:space="preserve"> 192.168.0.0</t>
  </si>
  <si>
    <t>/22</t>
  </si>
  <si>
    <t>255.255.252.0</t>
  </si>
  <si>
    <t xml:space="preserve"> 192.168.0.1</t>
  </si>
  <si>
    <t xml:space="preserve"> 192.168.3.254</t>
  </si>
  <si>
    <t xml:space="preserve"> 192.168.3.255</t>
  </si>
  <si>
    <t>Santiago</t>
  </si>
  <si>
    <t xml:space="preserve"> 192.168.4.0</t>
  </si>
  <si>
    <t>/23</t>
  </si>
  <si>
    <t>255.255.254.0</t>
  </si>
  <si>
    <t xml:space="preserve"> 192.168.4.1</t>
  </si>
  <si>
    <t xml:space="preserve"> 192.168.5.254</t>
  </si>
  <si>
    <t xml:space="preserve"> 192.168.5.255</t>
  </si>
  <si>
    <t>La Romana</t>
  </si>
  <si>
    <t xml:space="preserve"> 192.168.6.0</t>
  </si>
  <si>
    <t>/24</t>
  </si>
  <si>
    <t>255.255.255.0</t>
  </si>
  <si>
    <t xml:space="preserve"> 192.168.6.1</t>
  </si>
  <si>
    <t xml:space="preserve"> 192.168.6.254</t>
  </si>
  <si>
    <t xml:space="preserve"> 192.168.6.255</t>
  </si>
  <si>
    <t>Puerto Plata</t>
  </si>
  <si>
    <t xml:space="preserve"> 192.168.7.0</t>
  </si>
  <si>
    <t xml:space="preserve"> 192.168.7.1</t>
  </si>
  <si>
    <t xml:space="preserve"> 192.168.7.254</t>
  </si>
  <si>
    <t xml:space="preserve"> 192.168.7.255</t>
  </si>
  <si>
    <t>Barahona</t>
  </si>
  <si>
    <t xml:space="preserve"> 192.168.8.0</t>
  </si>
  <si>
    <t xml:space="preserve"> 192.168.8.1</t>
  </si>
  <si>
    <t xml:space="preserve"> 192.168.8.254</t>
  </si>
  <si>
    <t xml:space="preserve"> 192.168.8.255</t>
  </si>
  <si>
    <t>VLSM Cede de Santo Domingo</t>
  </si>
  <si>
    <t xml:space="preserve">HOST </t>
  </si>
  <si>
    <t>Departamento</t>
  </si>
  <si>
    <t>Vlan</t>
  </si>
  <si>
    <t>Puerto Switch</t>
  </si>
  <si>
    <t>Administracion</t>
  </si>
  <si>
    <t xml:space="preserve"> 192.168.0.254</t>
  </si>
  <si>
    <t xml:space="preserve"> 192.168.0.255</t>
  </si>
  <si>
    <t>e0/2</t>
  </si>
  <si>
    <t>RRHH</t>
  </si>
  <si>
    <t xml:space="preserve"> 192.168.1.0</t>
  </si>
  <si>
    <t>/25</t>
  </si>
  <si>
    <t>255.255.255.128</t>
  </si>
  <si>
    <t xml:space="preserve"> 192.168.1.1</t>
  </si>
  <si>
    <t xml:space="preserve"> 192.168.1.126</t>
  </si>
  <si>
    <t xml:space="preserve"> 192.168.1.127</t>
  </si>
  <si>
    <t>Marketing</t>
  </si>
  <si>
    <t xml:space="preserve"> 192.168.1.128</t>
  </si>
  <si>
    <t xml:space="preserve"> 192.168.1.129</t>
  </si>
  <si>
    <t xml:space="preserve"> 192.168.1.254</t>
  </si>
  <si>
    <t xml:space="preserve"> 192.168.1.255</t>
  </si>
  <si>
    <t>Ventas</t>
  </si>
  <si>
    <t xml:space="preserve"> 192.168.2.0</t>
  </si>
  <si>
    <t xml:space="preserve"> 192.168.2.1</t>
  </si>
  <si>
    <t xml:space="preserve"> 192.168.2.126</t>
  </si>
  <si>
    <t xml:space="preserve"> 192.168.2.127</t>
  </si>
  <si>
    <t>e0/3</t>
  </si>
  <si>
    <t>BackBone - Nativa</t>
  </si>
  <si>
    <t>VLSM Sucursal de Santiago</t>
  </si>
  <si>
    <t>Puerto</t>
  </si>
  <si>
    <t>CentrodeDatos</t>
  </si>
  <si>
    <t xml:space="preserve"> 192.168.4.254</t>
  </si>
  <si>
    <t xml:space="preserve"> 192.168.4.255</t>
  </si>
  <si>
    <t>e1/0</t>
  </si>
  <si>
    <t xml:space="preserve"> 192.168.5.0</t>
  </si>
  <si>
    <t xml:space="preserve"> 192.168.5.1</t>
  </si>
  <si>
    <t xml:space="preserve"> 192.168.5.126</t>
  </si>
  <si>
    <t xml:space="preserve"> 192.168.5.127</t>
  </si>
  <si>
    <t>e1/1</t>
  </si>
  <si>
    <t xml:space="preserve"> 192.168.5.128</t>
  </si>
  <si>
    <t xml:space="preserve"> 192.168.5.129</t>
  </si>
  <si>
    <t>VLSM Sucursal de Romana</t>
  </si>
  <si>
    <t>Tecnologia</t>
  </si>
  <si>
    <t xml:space="preserve"> 192.168.6.126</t>
  </si>
  <si>
    <t xml:space="preserve"> 192.168.6.127</t>
  </si>
  <si>
    <t>Contabilidad</t>
  </si>
  <si>
    <t xml:space="preserve"> 192.168.6.128</t>
  </si>
  <si>
    <t>/26</t>
  </si>
  <si>
    <t>255.255.255.192</t>
  </si>
  <si>
    <t xml:space="preserve"> 192.168.6.129</t>
  </si>
  <si>
    <t xml:space="preserve"> 192.168.6.190</t>
  </si>
  <si>
    <t xml:space="preserve"> 192.168.6.191</t>
  </si>
  <si>
    <t>Finanzas</t>
  </si>
  <si>
    <t xml:space="preserve"> 192.168.6.192</t>
  </si>
  <si>
    <t xml:space="preserve"> 192.168.6.193</t>
  </si>
  <si>
    <t>e0/0, e0/1-3</t>
  </si>
  <si>
    <t>VLSM Sucursal de Puerto Plata</t>
  </si>
  <si>
    <t xml:space="preserve"> 192.168.7.126</t>
  </si>
  <si>
    <t xml:space="preserve"> 192.168.7.127</t>
  </si>
  <si>
    <t>e0/1</t>
  </si>
  <si>
    <t xml:space="preserve"> 192.168.7.128</t>
  </si>
  <si>
    <t xml:space="preserve"> 192.168.7.129</t>
  </si>
  <si>
    <t>VLSM Sucursal de Barahona</t>
  </si>
  <si>
    <t xml:space="preserve"> 192.168.8.126</t>
  </si>
  <si>
    <t xml:space="preserve"> 192.168.8.127</t>
  </si>
  <si>
    <t xml:space="preserve"> 192.168.8.128</t>
  </si>
  <si>
    <t xml:space="preserve"> 192.168.8.129</t>
  </si>
  <si>
    <t>19.0.0.0/24</t>
  </si>
  <si>
    <t>DIRECCIONAMIENTO PUBLICO</t>
  </si>
  <si>
    <t>Santo Domingo - ISP</t>
  </si>
  <si>
    <t>19.0.0.0</t>
  </si>
  <si>
    <t>/30</t>
  </si>
  <si>
    <t>255.255.255.252</t>
  </si>
  <si>
    <t>19.0.0.1</t>
  </si>
  <si>
    <t>19.0.0.2</t>
  </si>
  <si>
    <t>19.0.0.3</t>
  </si>
  <si>
    <t>Santiago - ISP</t>
  </si>
  <si>
    <t>19.0.0.4</t>
  </si>
  <si>
    <t>19.0.0.5</t>
  </si>
  <si>
    <t>19.0.0.6</t>
  </si>
  <si>
    <t>19.0.0.7</t>
  </si>
  <si>
    <t>e0/0</t>
  </si>
  <si>
    <t>La Romana - ISP</t>
  </si>
  <si>
    <t>19.0.0.8</t>
  </si>
  <si>
    <t>19.0.0.9</t>
  </si>
  <si>
    <t>19.0.0.10</t>
  </si>
  <si>
    <t>19.0.0.11</t>
  </si>
  <si>
    <t>Puerto Plata - ISP</t>
  </si>
  <si>
    <t>19.0.0.12</t>
  </si>
  <si>
    <t>19.0.0.13</t>
  </si>
  <si>
    <t>19.0.0.14</t>
  </si>
  <si>
    <t>19.0.0.15</t>
  </si>
  <si>
    <t>Barahona - ISP</t>
  </si>
  <si>
    <t>19.0.0.16</t>
  </si>
  <si>
    <t>19.0.0.17</t>
  </si>
  <si>
    <t>19.0.0.18</t>
  </si>
  <si>
    <t>19.0.0.19</t>
  </si>
  <si>
    <t>WebServer - ISP (por si necesita IP)</t>
  </si>
  <si>
    <t>19.0.0.20</t>
  </si>
  <si>
    <t>19.0.0.21</t>
  </si>
  <si>
    <t>19.0.0.22</t>
  </si>
  <si>
    <t>19.0.0.23</t>
  </si>
  <si>
    <t>eth1/0</t>
  </si>
  <si>
    <t>Enlace</t>
  </si>
  <si>
    <t>DIRECCIÓN DE RED</t>
  </si>
  <si>
    <t>MÁSCARA</t>
  </si>
  <si>
    <t>MÁSCARA DECIMAL PUNTEADA</t>
  </si>
  <si>
    <t>ÚLTIMA IP UTILIZABLE</t>
  </si>
  <si>
    <t>BROADCAST</t>
  </si>
  <si>
    <t>Interfaces</t>
  </si>
  <si>
    <t>Router SD – Multicapa 1</t>
  </si>
  <si>
    <t>192.168.9.0</t>
  </si>
  <si>
    <t>192.168.9.1</t>
  </si>
  <si>
    <t>192.168.9.2</t>
  </si>
  <si>
    <t>192.168.9.3</t>
  </si>
  <si>
    <t>Router e0/0 – ML1 e0/0</t>
  </si>
  <si>
    <t>Router SD – Multicapa 2</t>
  </si>
  <si>
    <t>192.168.9.4</t>
  </si>
  <si>
    <t>192.168.9.5</t>
  </si>
  <si>
    <t>192.168.9.6</t>
  </si>
  <si>
    <t>192.168.9.7</t>
  </si>
  <si>
    <t>Router e0/1 – ML2 e0/0</t>
  </si>
  <si>
    <t>ENLACES DE TRANSITO CAPA 3 - 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</si>
</sst>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0" fontId="0" fillId="6" borderId="1" xfId="0" applyFill="1" applyBorder="1"/>
    <xf numFmtId="0" fontId="0" fillId="0" borderId="1" xfId="0" applyBorder="1"/>
    <xf numFmtId="0" fontId="0" fillId="0" borderId="2" xfId="0" applyBorder="1"/>
    <xf numFmtId="0" fontId="0" fillId="8" borderId="1" xfId="0" applyFill="1" applyBorder="1" applyAlignment="1">
      <alignment horizontal="center"/>
    </xf>
    <xf numFmtId="0" fontId="1" fillId="9" borderId="1" xfId="0" applyFont="1" applyFill="1" applyBorder="1"/>
    <xf numFmtId="0" fontId="1" fillId="9" borderId="1" xfId="0" applyFont="1" applyFill="1" applyBorder="1" applyAlignment="1">
      <alignment horizontal="center"/>
    </xf>
    <xf numFmtId="0" fontId="0" fillId="8" borderId="1" xfId="0" applyFill="1" applyBorder="1"/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/>
    </xf>
    <xf numFmtId="0" fontId="0" fillId="12" borderId="1" xfId="0" applyFill="1" applyBorder="1"/>
    <xf numFmtId="0" fontId="0" fillId="13" borderId="1" xfId="0" applyFill="1" applyBorder="1"/>
    <xf numFmtId="0" fontId="0" fillId="13" borderId="2" xfId="0" applyFill="1" applyBorder="1"/>
    <xf numFmtId="0" fontId="1" fillId="15" borderId="1" xfId="0" applyFont="1" applyFill="1" applyBorder="1"/>
    <xf numFmtId="0" fontId="1" fillId="15" borderId="1" xfId="0" applyFont="1" applyFill="1" applyBorder="1" applyAlignment="1">
      <alignment horizontal="center"/>
    </xf>
    <xf numFmtId="0" fontId="1" fillId="16" borderId="1" xfId="0" applyFont="1" applyFill="1" applyBorder="1"/>
    <xf numFmtId="0" fontId="1" fillId="16" borderId="1" xfId="0" applyFont="1" applyFill="1" applyBorder="1" applyAlignment="1">
      <alignment horizontal="center"/>
    </xf>
    <xf numFmtId="0" fontId="1" fillId="18" borderId="1" xfId="0" applyFont="1" applyFill="1" applyBorder="1"/>
    <xf numFmtId="0" fontId="1" fillId="18" borderId="1" xfId="0" applyFont="1" applyFill="1" applyBorder="1" applyAlignment="1">
      <alignment horizontal="center"/>
    </xf>
    <xf numFmtId="0" fontId="1" fillId="13" borderId="1" xfId="0" applyFont="1" applyFill="1" applyBorder="1"/>
    <xf numFmtId="0" fontId="0" fillId="13" borderId="1" xfId="0" applyFill="1" applyBorder="1" applyAlignment="1">
      <alignment wrapText="1"/>
    </xf>
    <xf numFmtId="0" fontId="1" fillId="4" borderId="1" xfId="0" applyFont="1" applyFill="1" applyBorder="1"/>
    <xf numFmtId="0" fontId="0" fillId="19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4AC0-B717-431D-A71A-DBD6D13BDB45}">
  <dimension ref="L9:U80"/>
  <sheetViews>
    <sheetView tabSelected="1" topLeftCell="A52" zoomScale="85" zoomScaleNormal="85" workbookViewId="0">
      <selection activeCell="V75" sqref="V75"/>
    </sheetView>
  </sheetViews>
  <sheetFormatPr baseColWidth="10" defaultColWidth="9.140625" defaultRowHeight="15" x14ac:dyDescent="0.25"/>
  <cols>
    <col min="11" max="11" width="4.140625" customWidth="1"/>
    <col min="12" max="12" width="20.28515625" customWidth="1"/>
    <col min="13" max="13" width="18.85546875" customWidth="1"/>
    <col min="15" max="15" width="17.7109375" customWidth="1"/>
    <col min="17" max="17" width="17.85546875" customWidth="1"/>
    <col min="18" max="18" width="15.7109375" customWidth="1"/>
    <col min="19" max="19" width="17.7109375" customWidth="1"/>
    <col min="20" max="20" width="31.85546875" customWidth="1"/>
  </cols>
  <sheetData>
    <row r="9" spans="13:20" x14ac:dyDescent="0.25">
      <c r="Q9" t="s">
        <v>0</v>
      </c>
    </row>
    <row r="10" spans="13:20" x14ac:dyDescent="0.25">
      <c r="M10" s="30" t="s">
        <v>1</v>
      </c>
      <c r="N10" s="30"/>
      <c r="O10" s="30"/>
      <c r="P10" s="30"/>
      <c r="Q10" s="30"/>
      <c r="R10" s="30"/>
      <c r="S10" s="30"/>
      <c r="T10" s="30"/>
    </row>
    <row r="11" spans="13:20" x14ac:dyDescent="0.25">
      <c r="M11" s="1" t="s">
        <v>2</v>
      </c>
      <c r="N11" s="1" t="s">
        <v>3</v>
      </c>
      <c r="O11" s="1" t="s">
        <v>4</v>
      </c>
      <c r="P11" s="2" t="s">
        <v>5</v>
      </c>
      <c r="Q11" s="1" t="s">
        <v>6</v>
      </c>
      <c r="R11" s="1" t="s">
        <v>7</v>
      </c>
      <c r="S11" s="1" t="s">
        <v>8</v>
      </c>
      <c r="T11" s="1" t="s">
        <v>9</v>
      </c>
    </row>
    <row r="12" spans="13:20" x14ac:dyDescent="0.25">
      <c r="M12" s="3" t="s">
        <v>10</v>
      </c>
      <c r="N12" s="3">
        <v>1022</v>
      </c>
      <c r="O12" s="3" t="s">
        <v>11</v>
      </c>
      <c r="P12" s="3" t="s">
        <v>12</v>
      </c>
      <c r="Q12" s="3" t="s">
        <v>13</v>
      </c>
      <c r="R12" s="3" t="s">
        <v>14</v>
      </c>
      <c r="S12" s="3" t="s">
        <v>15</v>
      </c>
      <c r="T12" s="3" t="s">
        <v>16</v>
      </c>
    </row>
    <row r="13" spans="13:20" x14ac:dyDescent="0.25">
      <c r="M13" s="4" t="s">
        <v>17</v>
      </c>
      <c r="N13" s="4">
        <v>510</v>
      </c>
      <c r="O13" s="4" t="s">
        <v>18</v>
      </c>
      <c r="P13" s="4" t="s">
        <v>19</v>
      </c>
      <c r="Q13" s="4" t="s">
        <v>20</v>
      </c>
      <c r="R13" s="4" t="s">
        <v>21</v>
      </c>
      <c r="S13" s="4" t="s">
        <v>22</v>
      </c>
      <c r="T13" s="4" t="s">
        <v>23</v>
      </c>
    </row>
    <row r="14" spans="13:20" x14ac:dyDescent="0.25">
      <c r="M14" s="3" t="s">
        <v>24</v>
      </c>
      <c r="N14" s="3">
        <v>254</v>
      </c>
      <c r="O14" s="3" t="s">
        <v>25</v>
      </c>
      <c r="P14" s="3" t="s">
        <v>26</v>
      </c>
      <c r="Q14" s="3" t="s">
        <v>27</v>
      </c>
      <c r="R14" s="3" t="s">
        <v>28</v>
      </c>
      <c r="S14" s="3" t="s">
        <v>29</v>
      </c>
      <c r="T14" s="3" t="s">
        <v>30</v>
      </c>
    </row>
    <row r="15" spans="13:20" x14ac:dyDescent="0.25">
      <c r="M15" s="4" t="s">
        <v>31</v>
      </c>
      <c r="N15" s="4">
        <v>254</v>
      </c>
      <c r="O15" s="4" t="s">
        <v>32</v>
      </c>
      <c r="P15" s="4" t="s">
        <v>26</v>
      </c>
      <c r="Q15" s="4" t="s">
        <v>27</v>
      </c>
      <c r="R15" s="4" t="s">
        <v>33</v>
      </c>
      <c r="S15" s="4" t="s">
        <v>34</v>
      </c>
      <c r="T15" s="4" t="s">
        <v>35</v>
      </c>
    </row>
    <row r="16" spans="13:20" x14ac:dyDescent="0.25">
      <c r="M16" s="3" t="s">
        <v>36</v>
      </c>
      <c r="N16" s="3">
        <v>254</v>
      </c>
      <c r="O16" s="3" t="s">
        <v>37</v>
      </c>
      <c r="P16" s="3" t="s">
        <v>26</v>
      </c>
      <c r="Q16" s="3" t="s">
        <v>27</v>
      </c>
      <c r="R16" s="3" t="s">
        <v>38</v>
      </c>
      <c r="S16" s="3" t="s">
        <v>39</v>
      </c>
      <c r="T16" s="3" t="s">
        <v>40</v>
      </c>
    </row>
    <row r="18" spans="12:21" x14ac:dyDescent="0.25">
      <c r="M18" s="31" t="s">
        <v>41</v>
      </c>
      <c r="N18" s="31"/>
      <c r="O18" s="31"/>
      <c r="P18" s="31"/>
      <c r="Q18" s="31"/>
      <c r="R18" s="31"/>
      <c r="S18" s="31"/>
      <c r="T18" s="31"/>
    </row>
    <row r="19" spans="12:21" x14ac:dyDescent="0.25">
      <c r="M19" s="5" t="s">
        <v>2</v>
      </c>
      <c r="N19" s="5" t="s">
        <v>42</v>
      </c>
      <c r="O19" s="5" t="s">
        <v>4</v>
      </c>
      <c r="P19" s="6" t="s">
        <v>5</v>
      </c>
      <c r="Q19" s="5" t="s">
        <v>6</v>
      </c>
      <c r="R19" s="5" t="s">
        <v>7</v>
      </c>
      <c r="S19" s="5" t="s">
        <v>8</v>
      </c>
      <c r="T19" s="5" t="s">
        <v>9</v>
      </c>
    </row>
    <row r="20" spans="12:21" x14ac:dyDescent="0.25">
      <c r="M20" s="7" t="s">
        <v>10</v>
      </c>
      <c r="N20" s="7">
        <v>1022</v>
      </c>
      <c r="O20" s="7" t="s">
        <v>11</v>
      </c>
      <c r="P20" s="7" t="s">
        <v>12</v>
      </c>
      <c r="Q20" s="7" t="s">
        <v>13</v>
      </c>
      <c r="R20" s="7" t="s">
        <v>14</v>
      </c>
      <c r="S20" s="7" t="s">
        <v>15</v>
      </c>
      <c r="T20" s="7" t="s">
        <v>16</v>
      </c>
    </row>
    <row r="21" spans="12:21" x14ac:dyDescent="0.25">
      <c r="L21" s="5" t="s">
        <v>43</v>
      </c>
      <c r="M21" s="5" t="s">
        <v>44</v>
      </c>
      <c r="N21" s="5" t="s">
        <v>3</v>
      </c>
      <c r="O21" s="5" t="s">
        <v>4</v>
      </c>
      <c r="P21" s="6" t="s">
        <v>5</v>
      </c>
      <c r="Q21" s="5" t="s">
        <v>6</v>
      </c>
      <c r="R21" s="5" t="s">
        <v>7</v>
      </c>
      <c r="S21" s="5" t="s">
        <v>8</v>
      </c>
      <c r="T21" s="5" t="s">
        <v>9</v>
      </c>
      <c r="U21" s="5" t="s">
        <v>45</v>
      </c>
    </row>
    <row r="22" spans="12:21" x14ac:dyDescent="0.25">
      <c r="L22" s="8" t="s">
        <v>46</v>
      </c>
      <c r="M22" s="8">
        <v>5</v>
      </c>
      <c r="N22" s="8">
        <v>254</v>
      </c>
      <c r="O22" s="9" t="s">
        <v>11</v>
      </c>
      <c r="P22" s="8" t="s">
        <v>26</v>
      </c>
      <c r="Q22" s="8" t="s">
        <v>27</v>
      </c>
      <c r="R22" s="9" t="s">
        <v>14</v>
      </c>
      <c r="S22" s="9" t="s">
        <v>47</v>
      </c>
      <c r="T22" s="9" t="s">
        <v>48</v>
      </c>
      <c r="U22" s="8" t="s">
        <v>49</v>
      </c>
    </row>
    <row r="23" spans="12:21" x14ac:dyDescent="0.25">
      <c r="L23" s="8" t="s">
        <v>50</v>
      </c>
      <c r="M23" s="8">
        <v>10</v>
      </c>
      <c r="N23" s="8">
        <v>128</v>
      </c>
      <c r="O23" s="9" t="s">
        <v>51</v>
      </c>
      <c r="P23" s="8" t="s">
        <v>52</v>
      </c>
      <c r="Q23" s="8" t="s">
        <v>53</v>
      </c>
      <c r="R23" s="9" t="s">
        <v>54</v>
      </c>
      <c r="S23" s="9" t="s">
        <v>55</v>
      </c>
      <c r="T23" s="9" t="s">
        <v>56</v>
      </c>
      <c r="U23" s="8" t="s">
        <v>49</v>
      </c>
    </row>
    <row r="24" spans="12:21" x14ac:dyDescent="0.25">
      <c r="L24" s="8" t="s">
        <v>57</v>
      </c>
      <c r="M24" s="8">
        <v>15</v>
      </c>
      <c r="N24" s="8">
        <v>128</v>
      </c>
      <c r="O24" s="9" t="s">
        <v>58</v>
      </c>
      <c r="P24" s="8" t="s">
        <v>52</v>
      </c>
      <c r="Q24" s="8" t="s">
        <v>53</v>
      </c>
      <c r="R24" s="9" t="s">
        <v>59</v>
      </c>
      <c r="S24" s="9" t="s">
        <v>60</v>
      </c>
      <c r="T24" s="9" t="s">
        <v>61</v>
      </c>
      <c r="U24" s="8" t="s">
        <v>49</v>
      </c>
    </row>
    <row r="25" spans="12:21" x14ac:dyDescent="0.25">
      <c r="L25" s="8" t="s">
        <v>62</v>
      </c>
      <c r="M25" s="8">
        <v>20</v>
      </c>
      <c r="N25" s="8">
        <v>128</v>
      </c>
      <c r="O25" s="9" t="s">
        <v>63</v>
      </c>
      <c r="P25" s="8" t="s">
        <v>52</v>
      </c>
      <c r="Q25" s="8" t="s">
        <v>53</v>
      </c>
      <c r="R25" s="9" t="s">
        <v>64</v>
      </c>
      <c r="S25" s="9" t="s">
        <v>65</v>
      </c>
      <c r="T25" s="9" t="s">
        <v>66</v>
      </c>
      <c r="U25" s="8" t="s">
        <v>67</v>
      </c>
    </row>
    <row r="26" spans="12:21" x14ac:dyDescent="0.25">
      <c r="L26" s="8" t="s">
        <v>68</v>
      </c>
      <c r="M26" s="8">
        <v>1</v>
      </c>
      <c r="N26" s="8"/>
      <c r="O26" s="8"/>
      <c r="P26" s="8"/>
      <c r="Q26" s="8"/>
      <c r="R26" s="8"/>
      <c r="S26" s="8"/>
      <c r="T26" s="8"/>
    </row>
    <row r="28" spans="12:21" x14ac:dyDescent="0.25">
      <c r="M28" s="32" t="s">
        <v>69</v>
      </c>
      <c r="N28" s="32"/>
      <c r="O28" s="32"/>
      <c r="P28" s="32"/>
      <c r="Q28" s="32"/>
      <c r="R28" s="32"/>
      <c r="S28" s="32"/>
      <c r="T28" s="32"/>
    </row>
    <row r="29" spans="12:21" x14ac:dyDescent="0.25">
      <c r="M29" s="11" t="s">
        <v>2</v>
      </c>
      <c r="N29" s="11" t="s">
        <v>42</v>
      </c>
      <c r="O29" s="11" t="s">
        <v>4</v>
      </c>
      <c r="P29" s="12" t="s">
        <v>5</v>
      </c>
      <c r="Q29" s="11" t="s">
        <v>6</v>
      </c>
      <c r="R29" s="11" t="s">
        <v>7</v>
      </c>
      <c r="S29" s="11" t="s">
        <v>8</v>
      </c>
      <c r="T29" s="11" t="s">
        <v>9</v>
      </c>
    </row>
    <row r="30" spans="12:21" x14ac:dyDescent="0.25">
      <c r="M30" s="13" t="s">
        <v>17</v>
      </c>
      <c r="N30" s="13">
        <v>510</v>
      </c>
      <c r="O30" s="13" t="s">
        <v>18</v>
      </c>
      <c r="P30" s="13" t="s">
        <v>19</v>
      </c>
      <c r="Q30" s="13" t="s">
        <v>20</v>
      </c>
      <c r="R30" s="13" t="s">
        <v>21</v>
      </c>
      <c r="S30" s="13" t="s">
        <v>22</v>
      </c>
      <c r="T30" s="13" t="s">
        <v>23</v>
      </c>
    </row>
    <row r="31" spans="12:21" x14ac:dyDescent="0.25">
      <c r="L31" s="11" t="s">
        <v>43</v>
      </c>
      <c r="M31" s="11" t="s">
        <v>44</v>
      </c>
      <c r="N31" s="11" t="s">
        <v>3</v>
      </c>
      <c r="O31" s="11" t="s">
        <v>4</v>
      </c>
      <c r="P31" s="12" t="s">
        <v>5</v>
      </c>
      <c r="Q31" s="11" t="s">
        <v>6</v>
      </c>
      <c r="R31" s="11" t="s">
        <v>7</v>
      </c>
      <c r="S31" s="11" t="s">
        <v>8</v>
      </c>
      <c r="T31" s="11" t="s">
        <v>9</v>
      </c>
      <c r="U31" s="11" t="s">
        <v>70</v>
      </c>
    </row>
    <row r="32" spans="12:21" x14ac:dyDescent="0.25">
      <c r="L32" s="8" t="s">
        <v>71</v>
      </c>
      <c r="M32" s="8">
        <v>25</v>
      </c>
      <c r="N32" s="8">
        <v>254</v>
      </c>
      <c r="O32" s="13" t="s">
        <v>18</v>
      </c>
      <c r="P32" s="8" t="s">
        <v>26</v>
      </c>
      <c r="Q32" s="8" t="s">
        <v>27</v>
      </c>
      <c r="R32" s="13" t="s">
        <v>21</v>
      </c>
      <c r="S32" s="13" t="s">
        <v>72</v>
      </c>
      <c r="T32" s="13" t="s">
        <v>73</v>
      </c>
      <c r="U32" s="8" t="s">
        <v>74</v>
      </c>
    </row>
    <row r="33" spans="12:21" x14ac:dyDescent="0.25">
      <c r="L33" s="8" t="s">
        <v>62</v>
      </c>
      <c r="M33" s="8">
        <v>30</v>
      </c>
      <c r="N33" s="8">
        <v>128</v>
      </c>
      <c r="O33" s="9" t="s">
        <v>75</v>
      </c>
      <c r="P33" s="8" t="s">
        <v>52</v>
      </c>
      <c r="Q33" s="8" t="s">
        <v>53</v>
      </c>
      <c r="R33" s="9" t="s">
        <v>76</v>
      </c>
      <c r="S33" s="9" t="s">
        <v>77</v>
      </c>
      <c r="T33" s="9" t="s">
        <v>78</v>
      </c>
      <c r="U33" s="8" t="s">
        <v>79</v>
      </c>
    </row>
    <row r="34" spans="12:21" x14ac:dyDescent="0.25">
      <c r="L34" s="8" t="s">
        <v>46</v>
      </c>
      <c r="M34" s="8">
        <v>35</v>
      </c>
      <c r="N34" s="8">
        <v>128</v>
      </c>
      <c r="O34" s="9" t="s">
        <v>80</v>
      </c>
      <c r="P34" s="8" t="s">
        <v>52</v>
      </c>
      <c r="Q34" s="8" t="s">
        <v>53</v>
      </c>
      <c r="R34" s="9" t="s">
        <v>81</v>
      </c>
      <c r="S34" s="9" t="s">
        <v>22</v>
      </c>
      <c r="T34" s="9" t="s">
        <v>23</v>
      </c>
      <c r="U34" s="8" t="s">
        <v>67</v>
      </c>
    </row>
    <row r="35" spans="12:21" x14ac:dyDescent="0.25">
      <c r="L35" s="8" t="s">
        <v>68</v>
      </c>
      <c r="M35" s="8">
        <v>1</v>
      </c>
      <c r="N35" s="8"/>
      <c r="O35" s="8"/>
      <c r="P35" s="8"/>
      <c r="Q35" s="8"/>
      <c r="R35" s="8"/>
      <c r="S35" s="8"/>
      <c r="T35" s="8"/>
      <c r="U35" s="8"/>
    </row>
    <row r="37" spans="12:21" x14ac:dyDescent="0.25">
      <c r="M37" s="33" t="s">
        <v>82</v>
      </c>
      <c r="N37" s="33"/>
      <c r="O37" s="33"/>
      <c r="P37" s="33"/>
      <c r="Q37" s="33"/>
      <c r="R37" s="33"/>
      <c r="S37" s="33"/>
      <c r="T37" s="33"/>
    </row>
    <row r="38" spans="12:21" x14ac:dyDescent="0.25">
      <c r="M38" s="14" t="s">
        <v>2</v>
      </c>
      <c r="N38" s="14" t="s">
        <v>42</v>
      </c>
      <c r="O38" s="14" t="s">
        <v>4</v>
      </c>
      <c r="P38" s="15" t="s">
        <v>5</v>
      </c>
      <c r="Q38" s="14" t="s">
        <v>6</v>
      </c>
      <c r="R38" s="14" t="s">
        <v>7</v>
      </c>
      <c r="S38" s="14" t="s">
        <v>8</v>
      </c>
      <c r="T38" s="14" t="s">
        <v>9</v>
      </c>
    </row>
    <row r="39" spans="12:21" x14ac:dyDescent="0.25">
      <c r="M39" s="16" t="s">
        <v>24</v>
      </c>
      <c r="N39" s="16">
        <v>254</v>
      </c>
      <c r="O39" s="16" t="s">
        <v>25</v>
      </c>
      <c r="P39" s="16" t="s">
        <v>26</v>
      </c>
      <c r="Q39" s="16" t="s">
        <v>27</v>
      </c>
      <c r="R39" s="16" t="s">
        <v>28</v>
      </c>
      <c r="S39" s="16" t="s">
        <v>29</v>
      </c>
      <c r="T39" s="16" t="s">
        <v>30</v>
      </c>
    </row>
    <row r="40" spans="12:21" x14ac:dyDescent="0.25">
      <c r="L40" s="14" t="s">
        <v>43</v>
      </c>
      <c r="M40" s="14" t="s">
        <v>44</v>
      </c>
      <c r="N40" s="14" t="s">
        <v>3</v>
      </c>
      <c r="O40" s="14" t="s">
        <v>4</v>
      </c>
      <c r="P40" s="15" t="s">
        <v>5</v>
      </c>
      <c r="Q40" s="14" t="s">
        <v>6</v>
      </c>
      <c r="R40" s="14" t="s">
        <v>7</v>
      </c>
      <c r="S40" s="14" t="s">
        <v>8</v>
      </c>
      <c r="T40" s="14" t="s">
        <v>9</v>
      </c>
      <c r="U40" s="14" t="s">
        <v>70</v>
      </c>
    </row>
    <row r="41" spans="12:21" x14ac:dyDescent="0.25">
      <c r="L41" s="17" t="s">
        <v>83</v>
      </c>
      <c r="M41" s="17">
        <v>40</v>
      </c>
      <c r="N41" s="17">
        <v>128</v>
      </c>
      <c r="O41" s="17" t="s">
        <v>25</v>
      </c>
      <c r="P41" s="17" t="s">
        <v>52</v>
      </c>
      <c r="Q41" s="17" t="s">
        <v>53</v>
      </c>
      <c r="R41" s="17" t="s">
        <v>28</v>
      </c>
      <c r="S41" s="18" t="s">
        <v>84</v>
      </c>
      <c r="T41" s="17" t="s">
        <v>85</v>
      </c>
      <c r="U41" s="17" t="s">
        <v>74</v>
      </c>
    </row>
    <row r="42" spans="12:21" x14ac:dyDescent="0.25">
      <c r="L42" s="17" t="s">
        <v>86</v>
      </c>
      <c r="M42" s="17">
        <v>45</v>
      </c>
      <c r="N42" s="17">
        <v>64</v>
      </c>
      <c r="O42" s="18" t="s">
        <v>87</v>
      </c>
      <c r="P42" s="17" t="s">
        <v>88</v>
      </c>
      <c r="Q42" s="17" t="s">
        <v>89</v>
      </c>
      <c r="R42" s="18" t="s">
        <v>90</v>
      </c>
      <c r="S42" s="18" t="s">
        <v>91</v>
      </c>
      <c r="T42" s="18" t="s">
        <v>92</v>
      </c>
      <c r="U42" s="17" t="s">
        <v>67</v>
      </c>
    </row>
    <row r="43" spans="12:21" x14ac:dyDescent="0.25">
      <c r="L43" s="17" t="s">
        <v>93</v>
      </c>
      <c r="M43" s="17">
        <v>50</v>
      </c>
      <c r="N43" s="17">
        <v>64</v>
      </c>
      <c r="O43" s="18" t="s">
        <v>94</v>
      </c>
      <c r="P43" s="17" t="s">
        <v>88</v>
      </c>
      <c r="Q43" s="17" t="s">
        <v>89</v>
      </c>
      <c r="R43" s="18" t="s">
        <v>95</v>
      </c>
      <c r="S43" s="18" t="s">
        <v>29</v>
      </c>
      <c r="T43" s="18" t="s">
        <v>30</v>
      </c>
      <c r="U43" s="17" t="s">
        <v>74</v>
      </c>
    </row>
    <row r="44" spans="12:21" x14ac:dyDescent="0.25">
      <c r="L44" s="17" t="s">
        <v>68</v>
      </c>
      <c r="M44" s="17">
        <v>1</v>
      </c>
      <c r="N44" s="17"/>
      <c r="O44" s="17"/>
      <c r="P44" s="17"/>
      <c r="Q44" s="17"/>
      <c r="R44" s="17"/>
      <c r="S44" s="17"/>
      <c r="T44" s="17"/>
      <c r="U44" s="17" t="s">
        <v>96</v>
      </c>
    </row>
    <row r="46" spans="12:21" x14ac:dyDescent="0.25">
      <c r="M46" s="34" t="s">
        <v>97</v>
      </c>
      <c r="N46" s="34"/>
      <c r="O46" s="34"/>
      <c r="P46" s="34"/>
      <c r="Q46" s="34"/>
      <c r="R46" s="34"/>
      <c r="S46" s="34"/>
      <c r="T46" s="34"/>
    </row>
    <row r="47" spans="12:21" x14ac:dyDescent="0.25">
      <c r="M47" s="19" t="s">
        <v>2</v>
      </c>
      <c r="N47" s="19" t="s">
        <v>42</v>
      </c>
      <c r="O47" s="19" t="s">
        <v>4</v>
      </c>
      <c r="P47" s="20" t="s">
        <v>5</v>
      </c>
      <c r="Q47" s="19" t="s">
        <v>6</v>
      </c>
      <c r="R47" s="19" t="s">
        <v>7</v>
      </c>
      <c r="S47" s="19" t="s">
        <v>8</v>
      </c>
      <c r="T47" s="19" t="s">
        <v>9</v>
      </c>
    </row>
    <row r="48" spans="12:21" x14ac:dyDescent="0.25">
      <c r="M48" s="17" t="s">
        <v>31</v>
      </c>
      <c r="N48" s="17">
        <v>254</v>
      </c>
      <c r="O48" s="17" t="s">
        <v>32</v>
      </c>
      <c r="P48" s="17" t="s">
        <v>26</v>
      </c>
      <c r="Q48" s="17" t="s">
        <v>27</v>
      </c>
      <c r="R48" s="17" t="s">
        <v>33</v>
      </c>
      <c r="S48" s="17" t="s">
        <v>34</v>
      </c>
      <c r="T48" s="17" t="s">
        <v>35</v>
      </c>
    </row>
    <row r="49" spans="12:21" x14ac:dyDescent="0.25">
      <c r="L49" s="21" t="s">
        <v>43</v>
      </c>
      <c r="M49" s="21" t="s">
        <v>44</v>
      </c>
      <c r="N49" s="21" t="s">
        <v>3</v>
      </c>
      <c r="O49" s="21" t="s">
        <v>4</v>
      </c>
      <c r="P49" s="22" t="s">
        <v>5</v>
      </c>
      <c r="Q49" s="21" t="s">
        <v>6</v>
      </c>
      <c r="R49" s="21" t="s">
        <v>7</v>
      </c>
      <c r="S49" s="21" t="s">
        <v>8</v>
      </c>
      <c r="T49" s="21" t="s">
        <v>9</v>
      </c>
      <c r="U49" s="21" t="s">
        <v>70</v>
      </c>
    </row>
    <row r="50" spans="12:21" x14ac:dyDescent="0.25">
      <c r="L50" s="17" t="s">
        <v>83</v>
      </c>
      <c r="M50" s="17">
        <v>55</v>
      </c>
      <c r="N50" s="17">
        <v>254</v>
      </c>
      <c r="O50" s="17" t="s">
        <v>32</v>
      </c>
      <c r="P50" s="17" t="s">
        <v>52</v>
      </c>
      <c r="Q50" s="17" t="s">
        <v>53</v>
      </c>
      <c r="R50" s="17" t="s">
        <v>33</v>
      </c>
      <c r="S50" s="17" t="s">
        <v>98</v>
      </c>
      <c r="T50" s="17" t="s">
        <v>99</v>
      </c>
      <c r="U50" s="17" t="s">
        <v>100</v>
      </c>
    </row>
    <row r="51" spans="12:21" x14ac:dyDescent="0.25">
      <c r="L51" s="17" t="s">
        <v>86</v>
      </c>
      <c r="M51" s="17">
        <v>60</v>
      </c>
      <c r="N51" s="17">
        <v>128</v>
      </c>
      <c r="O51" s="17" t="s">
        <v>101</v>
      </c>
      <c r="P51" s="17" t="s">
        <v>52</v>
      </c>
      <c r="Q51" s="17" t="s">
        <v>53</v>
      </c>
      <c r="R51" s="17" t="s">
        <v>102</v>
      </c>
      <c r="S51" s="17" t="s">
        <v>34</v>
      </c>
      <c r="T51" s="17" t="s">
        <v>35</v>
      </c>
      <c r="U51" s="17" t="s">
        <v>100</v>
      </c>
    </row>
    <row r="52" spans="12:21" x14ac:dyDescent="0.25">
      <c r="L52" s="17" t="s">
        <v>68</v>
      </c>
      <c r="M52" s="17">
        <v>1</v>
      </c>
      <c r="N52" s="17"/>
      <c r="O52" s="17"/>
      <c r="P52" s="17"/>
      <c r="Q52" s="17"/>
      <c r="R52" s="17"/>
      <c r="S52" s="17"/>
      <c r="T52" s="17"/>
      <c r="U52" s="17"/>
    </row>
    <row r="55" spans="12:21" x14ac:dyDescent="0.25">
      <c r="M55" s="35" t="s">
        <v>103</v>
      </c>
      <c r="N55" s="35"/>
      <c r="O55" s="35"/>
      <c r="P55" s="35"/>
      <c r="Q55" s="35"/>
      <c r="R55" s="35"/>
      <c r="S55" s="35"/>
      <c r="T55" s="35"/>
    </row>
    <row r="56" spans="12:21" x14ac:dyDescent="0.25">
      <c r="M56" s="23" t="s">
        <v>2</v>
      </c>
      <c r="N56" s="23" t="s">
        <v>42</v>
      </c>
      <c r="O56" s="23" t="s">
        <v>4</v>
      </c>
      <c r="P56" s="24" t="s">
        <v>5</v>
      </c>
      <c r="Q56" s="23" t="s">
        <v>6</v>
      </c>
      <c r="R56" s="23" t="s">
        <v>7</v>
      </c>
      <c r="S56" s="23" t="s">
        <v>8</v>
      </c>
      <c r="T56" s="23" t="s">
        <v>9</v>
      </c>
    </row>
    <row r="57" spans="12:21" x14ac:dyDescent="0.25">
      <c r="M57" s="17" t="s">
        <v>36</v>
      </c>
      <c r="N57" s="17">
        <v>254</v>
      </c>
      <c r="O57" s="17" t="s">
        <v>37</v>
      </c>
      <c r="P57" s="17" t="s">
        <v>26</v>
      </c>
      <c r="Q57" s="17" t="s">
        <v>27</v>
      </c>
      <c r="R57" s="17" t="s">
        <v>38</v>
      </c>
      <c r="S57" s="17" t="s">
        <v>39</v>
      </c>
      <c r="T57" s="17" t="s">
        <v>40</v>
      </c>
    </row>
    <row r="58" spans="12:21" x14ac:dyDescent="0.25">
      <c r="L58" s="23" t="s">
        <v>43</v>
      </c>
      <c r="M58" s="23" t="s">
        <v>44</v>
      </c>
      <c r="N58" s="23" t="s">
        <v>3</v>
      </c>
      <c r="O58" s="23" t="s">
        <v>4</v>
      </c>
      <c r="P58" s="24" t="s">
        <v>5</v>
      </c>
      <c r="Q58" s="23" t="s">
        <v>6</v>
      </c>
      <c r="R58" s="23" t="s">
        <v>7</v>
      </c>
      <c r="S58" s="23" t="s">
        <v>8</v>
      </c>
      <c r="T58" s="23" t="s">
        <v>9</v>
      </c>
      <c r="U58" s="23" t="s">
        <v>70</v>
      </c>
    </row>
    <row r="59" spans="12:21" x14ac:dyDescent="0.25">
      <c r="L59" s="17" t="s">
        <v>83</v>
      </c>
      <c r="M59" s="17">
        <v>65</v>
      </c>
      <c r="N59" s="17">
        <v>254</v>
      </c>
      <c r="O59" s="17" t="s">
        <v>37</v>
      </c>
      <c r="P59" s="17" t="s">
        <v>52</v>
      </c>
      <c r="Q59" s="17" t="s">
        <v>53</v>
      </c>
      <c r="R59" s="17" t="s">
        <v>38</v>
      </c>
      <c r="S59" s="17" t="s">
        <v>104</v>
      </c>
      <c r="T59" s="17" t="s">
        <v>105</v>
      </c>
      <c r="U59" s="17" t="s">
        <v>100</v>
      </c>
    </row>
    <row r="60" spans="12:21" x14ac:dyDescent="0.25">
      <c r="L60" s="17" t="s">
        <v>86</v>
      </c>
      <c r="M60" s="17">
        <v>70</v>
      </c>
      <c r="N60" s="17">
        <v>128</v>
      </c>
      <c r="O60" s="17" t="s">
        <v>106</v>
      </c>
      <c r="P60" s="17" t="s">
        <v>52</v>
      </c>
      <c r="Q60" s="17" t="s">
        <v>53</v>
      </c>
      <c r="R60" s="17" t="s">
        <v>107</v>
      </c>
      <c r="S60" s="17" t="s">
        <v>39</v>
      </c>
      <c r="T60" s="17" t="s">
        <v>40</v>
      </c>
      <c r="U60" s="17" t="s">
        <v>100</v>
      </c>
    </row>
    <row r="61" spans="12:21" x14ac:dyDescent="0.25">
      <c r="L61" s="17" t="s">
        <v>68</v>
      </c>
      <c r="M61" s="17">
        <v>1</v>
      </c>
      <c r="N61" s="17"/>
      <c r="O61" s="17"/>
      <c r="P61" s="17"/>
      <c r="Q61" s="17"/>
      <c r="R61" s="17"/>
      <c r="S61" s="17"/>
      <c r="T61" s="17"/>
      <c r="U61" s="17"/>
    </row>
    <row r="63" spans="12:21" x14ac:dyDescent="0.25">
      <c r="Q63" t="s">
        <v>108</v>
      </c>
    </row>
    <row r="64" spans="12:21" x14ac:dyDescent="0.25">
      <c r="M64" s="29" t="s">
        <v>109</v>
      </c>
      <c r="N64" s="29"/>
      <c r="O64" s="29"/>
      <c r="P64" s="29"/>
      <c r="Q64" s="29"/>
      <c r="R64" s="29"/>
      <c r="S64" s="29"/>
      <c r="T64" s="29"/>
    </row>
    <row r="65" spans="13:21" x14ac:dyDescent="0.25">
      <c r="M65" s="13" t="s">
        <v>2</v>
      </c>
      <c r="N65" s="13" t="s">
        <v>3</v>
      </c>
      <c r="O65" s="13" t="s">
        <v>4</v>
      </c>
      <c r="P65" s="10" t="s">
        <v>5</v>
      </c>
      <c r="Q65" s="13" t="s">
        <v>6</v>
      </c>
      <c r="R65" s="13" t="s">
        <v>7</v>
      </c>
      <c r="S65" s="13" t="s">
        <v>8</v>
      </c>
      <c r="T65" s="13" t="s">
        <v>9</v>
      </c>
      <c r="U65" s="27" t="s">
        <v>70</v>
      </c>
    </row>
    <row r="66" spans="13:21" x14ac:dyDescent="0.25">
      <c r="M66" s="17" t="s">
        <v>110</v>
      </c>
      <c r="N66" s="17">
        <v>2</v>
      </c>
      <c r="O66" s="17" t="s">
        <v>111</v>
      </c>
      <c r="P66" s="17" t="s">
        <v>112</v>
      </c>
      <c r="Q66" s="17" t="s">
        <v>113</v>
      </c>
      <c r="R66" s="17" t="s">
        <v>114</v>
      </c>
      <c r="S66" s="17" t="s">
        <v>115</v>
      </c>
      <c r="T66" s="17" t="s">
        <v>116</v>
      </c>
      <c r="U66" s="17" t="s">
        <v>49</v>
      </c>
    </row>
    <row r="67" spans="13:21" x14ac:dyDescent="0.25">
      <c r="M67" s="17" t="s">
        <v>117</v>
      </c>
      <c r="N67" s="17">
        <v>2</v>
      </c>
      <c r="O67" s="17" t="s">
        <v>118</v>
      </c>
      <c r="P67" s="17" t="s">
        <v>112</v>
      </c>
      <c r="Q67" s="17" t="s">
        <v>113</v>
      </c>
      <c r="R67" s="17" t="s">
        <v>119</v>
      </c>
      <c r="S67" s="17" t="s">
        <v>120</v>
      </c>
      <c r="T67" s="17" t="s">
        <v>121</v>
      </c>
      <c r="U67" s="17" t="s">
        <v>122</v>
      </c>
    </row>
    <row r="68" spans="13:21" x14ac:dyDescent="0.25">
      <c r="M68" s="17" t="s">
        <v>123</v>
      </c>
      <c r="N68" s="17">
        <v>2</v>
      </c>
      <c r="O68" s="17" t="s">
        <v>124</v>
      </c>
      <c r="P68" s="17" t="s">
        <v>112</v>
      </c>
      <c r="Q68" s="17" t="s">
        <v>113</v>
      </c>
      <c r="R68" s="17" t="s">
        <v>125</v>
      </c>
      <c r="S68" s="17" t="s">
        <v>126</v>
      </c>
      <c r="T68" s="17" t="s">
        <v>127</v>
      </c>
      <c r="U68" s="25" t="s">
        <v>100</v>
      </c>
    </row>
    <row r="69" spans="13:21" x14ac:dyDescent="0.25">
      <c r="M69" s="17" t="s">
        <v>128</v>
      </c>
      <c r="N69" s="17">
        <v>2</v>
      </c>
      <c r="O69" s="17" t="s">
        <v>129</v>
      </c>
      <c r="P69" s="17" t="s">
        <v>112</v>
      </c>
      <c r="Q69" s="17" t="s">
        <v>113</v>
      </c>
      <c r="R69" s="17" t="s">
        <v>130</v>
      </c>
      <c r="S69" s="17" t="s">
        <v>131</v>
      </c>
      <c r="T69" s="17" t="s">
        <v>132</v>
      </c>
      <c r="U69" s="25" t="s">
        <v>100</v>
      </c>
    </row>
    <row r="70" spans="13:21" x14ac:dyDescent="0.25">
      <c r="M70" s="17" t="s">
        <v>133</v>
      </c>
      <c r="N70" s="17">
        <v>2</v>
      </c>
      <c r="O70" s="17" t="s">
        <v>134</v>
      </c>
      <c r="P70" s="17" t="s">
        <v>112</v>
      </c>
      <c r="Q70" s="17" t="s">
        <v>113</v>
      </c>
      <c r="R70" s="17" t="s">
        <v>135</v>
      </c>
      <c r="S70" s="17" t="s">
        <v>136</v>
      </c>
      <c r="T70" s="17" t="s">
        <v>137</v>
      </c>
      <c r="U70" s="25" t="s">
        <v>100</v>
      </c>
    </row>
    <row r="71" spans="13:21" ht="30" customHeight="1" x14ac:dyDescent="0.25">
      <c r="M71" s="26" t="s">
        <v>138</v>
      </c>
      <c r="N71" s="17">
        <v>2</v>
      </c>
      <c r="O71" s="17" t="s">
        <v>139</v>
      </c>
      <c r="P71" s="17" t="s">
        <v>112</v>
      </c>
      <c r="Q71" s="17" t="s">
        <v>113</v>
      </c>
      <c r="R71" s="17" t="s">
        <v>140</v>
      </c>
      <c r="S71" s="17" t="s">
        <v>141</v>
      </c>
      <c r="T71" s="17" t="s">
        <v>142</v>
      </c>
      <c r="U71" s="25" t="s">
        <v>143</v>
      </c>
    </row>
    <row r="74" spans="13:21" x14ac:dyDescent="0.25">
      <c r="M74" s="36" t="s">
        <v>163</v>
      </c>
      <c r="N74" s="37"/>
      <c r="O74" s="37"/>
      <c r="P74" s="37"/>
      <c r="Q74" s="37"/>
      <c r="R74" s="37"/>
      <c r="S74" s="37"/>
      <c r="T74" s="38"/>
      <c r="U74" s="28"/>
    </row>
    <row r="75" spans="13:21" x14ac:dyDescent="0.25">
      <c r="M75" s="13" t="s">
        <v>144</v>
      </c>
      <c r="N75" s="13" t="s">
        <v>3</v>
      </c>
      <c r="O75" s="13" t="s">
        <v>145</v>
      </c>
      <c r="P75" s="13" t="s">
        <v>146</v>
      </c>
      <c r="Q75" s="13" t="s">
        <v>147</v>
      </c>
      <c r="R75" s="13" t="s">
        <v>7</v>
      </c>
      <c r="S75" s="13" t="s">
        <v>148</v>
      </c>
      <c r="T75" s="13" t="s">
        <v>149</v>
      </c>
      <c r="U75" s="13" t="s">
        <v>150</v>
      </c>
    </row>
    <row r="76" spans="13:21" x14ac:dyDescent="0.25">
      <c r="M76" s="17" t="s">
        <v>151</v>
      </c>
      <c r="N76" s="17">
        <v>2</v>
      </c>
      <c r="O76" s="17" t="s">
        <v>152</v>
      </c>
      <c r="P76" s="17" t="s">
        <v>112</v>
      </c>
      <c r="Q76" s="17" t="s">
        <v>113</v>
      </c>
      <c r="R76" s="17" t="s">
        <v>153</v>
      </c>
      <c r="S76" s="17" t="s">
        <v>154</v>
      </c>
      <c r="T76" s="17" t="s">
        <v>155</v>
      </c>
      <c r="U76" s="17" t="s">
        <v>156</v>
      </c>
    </row>
    <row r="77" spans="13:21" x14ac:dyDescent="0.25">
      <c r="M77" s="17" t="s">
        <v>157</v>
      </c>
      <c r="N77" s="17">
        <v>2</v>
      </c>
      <c r="O77" s="17" t="s">
        <v>158</v>
      </c>
      <c r="P77" s="17" t="s">
        <v>112</v>
      </c>
      <c r="Q77" s="17" t="s">
        <v>113</v>
      </c>
      <c r="R77" s="17" t="s">
        <v>159</v>
      </c>
      <c r="S77" s="17" t="s">
        <v>160</v>
      </c>
      <c r="T77" s="17" t="s">
        <v>161</v>
      </c>
      <c r="U77" s="25" t="s">
        <v>162</v>
      </c>
    </row>
    <row r="78" spans="13:21" x14ac:dyDescent="0.25">
      <c r="M78" s="17"/>
      <c r="N78" s="17"/>
      <c r="O78" s="17"/>
      <c r="P78" s="17"/>
      <c r="Q78" s="17"/>
      <c r="R78" s="17"/>
      <c r="S78" s="17"/>
      <c r="T78" s="17"/>
      <c r="U78" s="25"/>
    </row>
    <row r="79" spans="13:21" x14ac:dyDescent="0.25">
      <c r="M79" s="17"/>
      <c r="N79" s="17"/>
      <c r="O79" s="17"/>
      <c r="P79" s="17"/>
      <c r="Q79" s="17"/>
      <c r="R79" s="17"/>
      <c r="S79" s="17"/>
      <c r="T79" s="17"/>
      <c r="U79" s="25"/>
    </row>
    <row r="80" spans="13:21" x14ac:dyDescent="0.25">
      <c r="M80" s="26"/>
      <c r="N80" s="17"/>
      <c r="O80" s="17"/>
      <c r="P80" s="17"/>
      <c r="Q80" s="17"/>
      <c r="R80" s="17"/>
      <c r="S80" s="17"/>
      <c r="T80" s="17"/>
      <c r="U80" s="25"/>
    </row>
  </sheetData>
  <mergeCells count="8">
    <mergeCell ref="M74:T74"/>
    <mergeCell ref="M64:T64"/>
    <mergeCell ref="M10:T10"/>
    <mergeCell ref="M18:T18"/>
    <mergeCell ref="M28:T28"/>
    <mergeCell ref="M37:T37"/>
    <mergeCell ref="M46:T46"/>
    <mergeCell ref="M55:T55"/>
  </mergeCells>
  <conditionalFormatting sqref="L11:L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9:T1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9:T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:T3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:T4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6:T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Jimenez Rodriguez</dc:creator>
  <cp:lastModifiedBy>Oliver Eliam Aquino Paulino</cp:lastModifiedBy>
  <dcterms:created xsi:type="dcterms:W3CDTF">2026-08-11T07:33:44Z</dcterms:created>
  <dcterms:modified xsi:type="dcterms:W3CDTF">2026-08-13T12:57:49Z</dcterms:modified>
</cp:coreProperties>
</file>