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"/>
    </mc:Choice>
  </mc:AlternateContent>
  <xr:revisionPtr revIDLastSave="0" documentId="13_ncr:1_{2933FF45-A488-4B2F-AC4D-3D9599911103}" xr6:coauthVersionLast="45" xr6:coauthVersionMax="45" xr10:uidLastSave="{00000000-0000-0000-0000-000000000000}"/>
  <bookViews>
    <workbookView xWindow="1170" yWindow="1170" windowWidth="21600" windowHeight="12210" xr2:uid="{00000000-000D-0000-FFFF-FFFF00000000}"/>
  </bookViews>
  <sheets>
    <sheet name="output_Harris_RNN_o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0" i="1" l="1"/>
  <c r="S29" i="1"/>
  <c r="S28" i="1"/>
  <c r="S27" i="1"/>
  <c r="S31" i="1" s="1"/>
  <c r="Q30" i="1"/>
  <c r="Q29" i="1"/>
  <c r="Q28" i="1"/>
  <c r="Q27" i="1"/>
  <c r="Q31" i="1" s="1"/>
  <c r="O30" i="1"/>
  <c r="O29" i="1"/>
  <c r="O28" i="1"/>
  <c r="O27" i="1"/>
  <c r="O31" i="1" s="1"/>
  <c r="M30" i="1" l="1"/>
  <c r="M29" i="1"/>
  <c r="M28" i="1"/>
  <c r="M27" i="1"/>
  <c r="M31" i="1" s="1"/>
  <c r="K30" i="1"/>
  <c r="K29" i="1"/>
  <c r="K28" i="1"/>
  <c r="K27" i="1"/>
  <c r="K31" i="1" s="1"/>
  <c r="I30" i="1"/>
  <c r="I29" i="1"/>
  <c r="I31" i="1" s="1"/>
  <c r="I28" i="1"/>
  <c r="I27" i="1"/>
  <c r="G30" i="1"/>
  <c r="G29" i="1"/>
  <c r="G28" i="1"/>
  <c r="G27" i="1"/>
  <c r="G31" i="1" s="1"/>
  <c r="E30" i="1"/>
  <c r="E29" i="1"/>
  <c r="E28" i="1"/>
  <c r="E27" i="1"/>
  <c r="E31" i="1" s="1"/>
  <c r="C28" i="1"/>
  <c r="C31" i="1" s="1"/>
  <c r="C29" i="1"/>
  <c r="C30" i="1"/>
  <c r="C27" i="1"/>
</calcChain>
</file>

<file path=xl/sharedStrings.xml><?xml version="1.0" encoding="utf-8"?>
<sst xmlns="http://schemas.openxmlformats.org/spreadsheetml/2006/main" count="5" uniqueCount="5">
  <si>
    <t>actual</t>
  </si>
  <si>
    <t>10-50-1, 1e5</t>
  </si>
  <si>
    <t>avg pred err</t>
  </si>
  <si>
    <t>10-60-1, 1e5</t>
  </si>
  <si>
    <t>10-50-1, 2e5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</si>
</sst>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G1" workbookViewId="0">
      <selection activeCell="S27" sqref="S27:S31"/>
    </sheetView>
  </sheetViews>
  <sheetFormatPr defaultRowHeight="15" x14ac:dyDescent="0.25"/>
  <cols>
    <col min="2" max="2" width="11.5703125" bestFit="1" customWidth="1"/>
  </cols>
  <sheetData>
    <row r="1" spans="1:18" x14ac:dyDescent="0.25">
      <c r="A1" t="s">
        <v>0</v>
      </c>
      <c r="B1" t="s">
        <v>1</v>
      </c>
      <c r="D1" t="s">
        <v>3</v>
      </c>
      <c r="L1" t="s">
        <v>4</v>
      </c>
    </row>
    <row r="2" spans="1:18" x14ac:dyDescent="0.25">
      <c r="A2" s="1">
        <v>0.107</v>
      </c>
    </row>
    <row r="3" spans="1:18" x14ac:dyDescent="0.25">
      <c r="A3" s="1">
        <v>0.13400000000000001</v>
      </c>
    </row>
    <row r="4" spans="1:18" x14ac:dyDescent="0.25">
      <c r="A4" s="1">
        <v>7.9500000000000001E-2</v>
      </c>
    </row>
    <row r="5" spans="1:18" x14ac:dyDescent="0.25">
      <c r="A5" s="1">
        <v>8.5199999999999998E-2</v>
      </c>
    </row>
    <row r="6" spans="1:18" x14ac:dyDescent="0.25">
      <c r="A6" s="1">
        <v>8.5099999999999995E-2</v>
      </c>
      <c r="B6">
        <v>9.4344999999999998E-2</v>
      </c>
      <c r="D6">
        <v>9.2771000000000006E-2</v>
      </c>
      <c r="F6">
        <v>9.4962000000000005E-2</v>
      </c>
      <c r="H6">
        <v>9.5039999999999999E-2</v>
      </c>
      <c r="J6">
        <v>9.5488000000000003E-2</v>
      </c>
      <c r="L6">
        <v>8.8853000000000001E-2</v>
      </c>
      <c r="N6">
        <v>8.6858000000000005E-2</v>
      </c>
      <c r="P6">
        <v>8.9991000000000002E-2</v>
      </c>
      <c r="R6">
        <v>9.0861999999999998E-2</v>
      </c>
    </row>
    <row r="7" spans="1:18" x14ac:dyDescent="0.25">
      <c r="A7" s="1">
        <v>4.9099999999999998E-2</v>
      </c>
      <c r="B7">
        <v>4.2742000000000002E-2</v>
      </c>
      <c r="D7">
        <v>4.4195999999999999E-2</v>
      </c>
      <c r="F7">
        <v>4.2258999999999998E-2</v>
      </c>
      <c r="H7">
        <v>4.1841000000000003E-2</v>
      </c>
      <c r="J7">
        <v>4.2653999999999997E-2</v>
      </c>
      <c r="L7">
        <v>5.0293999999999998E-2</v>
      </c>
      <c r="N7">
        <v>5.3406000000000002E-2</v>
      </c>
      <c r="P7">
        <v>4.7835999999999997E-2</v>
      </c>
      <c r="R7">
        <v>4.7636999999999999E-2</v>
      </c>
    </row>
    <row r="8" spans="1:18" x14ac:dyDescent="0.25">
      <c r="A8" s="1">
        <v>0.14099999999999999</v>
      </c>
      <c r="B8">
        <v>0.119239</v>
      </c>
      <c r="D8">
        <v>0.124399</v>
      </c>
      <c r="F8">
        <v>0.117918</v>
      </c>
      <c r="H8">
        <v>0.118671</v>
      </c>
      <c r="J8">
        <v>0.11834500000000001</v>
      </c>
      <c r="L8">
        <v>0.12967300000000001</v>
      </c>
      <c r="N8">
        <v>0.13233900000000001</v>
      </c>
      <c r="P8">
        <v>0.12690499999999999</v>
      </c>
      <c r="R8">
        <v>0.12996099999999999</v>
      </c>
    </row>
    <row r="9" spans="1:18" x14ac:dyDescent="0.25">
      <c r="A9" s="1">
        <v>0.11</v>
      </c>
      <c r="B9">
        <v>0.120517</v>
      </c>
      <c r="D9">
        <v>0.11822000000000001</v>
      </c>
      <c r="F9">
        <v>0.119561</v>
      </c>
      <c r="H9">
        <v>0.12119000000000001</v>
      </c>
      <c r="J9">
        <v>0.12013799999999999</v>
      </c>
      <c r="L9">
        <v>0.11247699999999999</v>
      </c>
      <c r="N9">
        <v>0.10993700000000001</v>
      </c>
      <c r="P9">
        <v>0.111815</v>
      </c>
      <c r="R9">
        <v>0.115898</v>
      </c>
    </row>
    <row r="10" spans="1:18" x14ac:dyDescent="0.25">
      <c r="A10" s="1">
        <v>5.8099999999999999E-2</v>
      </c>
      <c r="B10">
        <v>8.2743999999999998E-2</v>
      </c>
      <c r="D10">
        <v>8.0490999999999993E-2</v>
      </c>
      <c r="F10">
        <v>8.4370000000000001E-2</v>
      </c>
      <c r="H10">
        <v>8.2457000000000003E-2</v>
      </c>
      <c r="J10">
        <v>8.3385000000000001E-2</v>
      </c>
      <c r="L10">
        <v>7.2166999999999995E-2</v>
      </c>
      <c r="N10">
        <v>6.6725000000000007E-2</v>
      </c>
      <c r="P10">
        <v>7.5671000000000002E-2</v>
      </c>
      <c r="R10">
        <v>7.2316000000000005E-2</v>
      </c>
    </row>
    <row r="11" spans="1:18" x14ac:dyDescent="0.25">
      <c r="A11" s="1">
        <v>0.20799999999999999</v>
      </c>
      <c r="B11">
        <v>9.0941999999999995E-2</v>
      </c>
      <c r="D11">
        <v>9.5224000000000003E-2</v>
      </c>
      <c r="F11">
        <v>9.1545000000000001E-2</v>
      </c>
      <c r="H11">
        <v>8.8164999999999993E-2</v>
      </c>
      <c r="J11">
        <v>9.0993000000000004E-2</v>
      </c>
      <c r="L11">
        <v>0.109849</v>
      </c>
      <c r="N11">
        <v>0.119032</v>
      </c>
      <c r="P11">
        <v>0.109262</v>
      </c>
      <c r="R11">
        <v>0.10351299999999999</v>
      </c>
    </row>
    <row r="12" spans="1:18" x14ac:dyDescent="0.25">
      <c r="A12" s="1">
        <v>6.4799999999999996E-2</v>
      </c>
      <c r="B12">
        <v>6.6267000000000006E-2</v>
      </c>
      <c r="D12">
        <v>6.5143999999999994E-2</v>
      </c>
      <c r="F12">
        <v>6.6179000000000002E-2</v>
      </c>
      <c r="H12">
        <v>6.6943000000000003E-2</v>
      </c>
      <c r="J12">
        <v>6.6647999999999999E-2</v>
      </c>
      <c r="L12">
        <v>6.6465999999999997E-2</v>
      </c>
      <c r="N12">
        <v>6.6083000000000003E-2</v>
      </c>
      <c r="P12">
        <v>6.6811999999999996E-2</v>
      </c>
      <c r="R12">
        <v>6.6756999999999997E-2</v>
      </c>
    </row>
    <row r="13" spans="1:18" x14ac:dyDescent="0.25">
      <c r="A13" s="1">
        <v>8.8700000000000001E-2</v>
      </c>
      <c r="B13">
        <v>7.3271000000000003E-2</v>
      </c>
      <c r="D13">
        <v>7.2123999999999994E-2</v>
      </c>
      <c r="F13">
        <v>7.1710999999999997E-2</v>
      </c>
      <c r="H13">
        <v>7.4018E-2</v>
      </c>
      <c r="J13">
        <v>7.2123999999999994E-2</v>
      </c>
      <c r="L13">
        <v>7.4795E-2</v>
      </c>
      <c r="N13">
        <v>7.3587E-2</v>
      </c>
      <c r="P13">
        <v>7.3041999999999996E-2</v>
      </c>
      <c r="R13">
        <v>7.4964000000000003E-2</v>
      </c>
    </row>
    <row r="14" spans="1:18" x14ac:dyDescent="0.25">
      <c r="A14" s="1">
        <v>1.9199999999999998E-2</v>
      </c>
      <c r="B14">
        <v>2.4568E-2</v>
      </c>
      <c r="D14">
        <v>2.3469E-2</v>
      </c>
      <c r="F14">
        <v>2.5822999999999999E-2</v>
      </c>
      <c r="H14">
        <v>2.5437999999999999E-2</v>
      </c>
      <c r="J14">
        <v>2.6085000000000001E-2</v>
      </c>
      <c r="L14">
        <v>9.9249999999999998E-3</v>
      </c>
      <c r="N14">
        <v>7.3379999999999999E-3</v>
      </c>
      <c r="P14">
        <v>1.2050999999999999E-2</v>
      </c>
      <c r="R14">
        <v>1.5443E-2</v>
      </c>
    </row>
    <row r="15" spans="1:18" x14ac:dyDescent="0.25">
      <c r="A15" s="1">
        <v>3.2500000000000001E-2</v>
      </c>
      <c r="B15">
        <v>3.7518999999999997E-2</v>
      </c>
      <c r="D15">
        <v>3.8760999999999997E-2</v>
      </c>
      <c r="F15">
        <v>3.6582000000000003E-2</v>
      </c>
      <c r="H15">
        <v>3.6975000000000001E-2</v>
      </c>
      <c r="J15">
        <v>3.7762999999999998E-2</v>
      </c>
      <c r="L15">
        <v>4.3700000000000003E-2</v>
      </c>
      <c r="N15">
        <v>4.4155E-2</v>
      </c>
      <c r="P15">
        <v>3.9912000000000003E-2</v>
      </c>
      <c r="R15">
        <v>4.1798000000000002E-2</v>
      </c>
    </row>
    <row r="16" spans="1:18" x14ac:dyDescent="0.25">
      <c r="A16" s="1">
        <v>4.4299999999999999E-2</v>
      </c>
      <c r="B16">
        <v>4.6481000000000001E-2</v>
      </c>
      <c r="D16">
        <v>4.6206999999999998E-2</v>
      </c>
      <c r="F16">
        <v>4.5421000000000003E-2</v>
      </c>
      <c r="H16">
        <v>4.7445000000000001E-2</v>
      </c>
      <c r="J16">
        <v>4.5421999999999997E-2</v>
      </c>
      <c r="L16">
        <v>4.5864000000000002E-2</v>
      </c>
      <c r="N16">
        <v>4.7042E-2</v>
      </c>
      <c r="P16">
        <v>4.4471999999999998E-2</v>
      </c>
      <c r="R16">
        <v>4.6376000000000001E-2</v>
      </c>
    </row>
    <row r="17" spans="1:19" x14ac:dyDescent="0.25">
      <c r="A17" s="1">
        <v>5.1400000000000001E-2</v>
      </c>
      <c r="B17">
        <v>4.3275000000000001E-2</v>
      </c>
      <c r="D17">
        <v>4.3483000000000001E-2</v>
      </c>
      <c r="F17">
        <v>4.4290999999999997E-2</v>
      </c>
      <c r="H17">
        <v>4.2058999999999999E-2</v>
      </c>
      <c r="J17">
        <v>4.3071999999999999E-2</v>
      </c>
      <c r="L17">
        <v>4.6063E-2</v>
      </c>
      <c r="N17">
        <v>4.7725999999999998E-2</v>
      </c>
      <c r="P17">
        <v>4.861E-2</v>
      </c>
      <c r="R17">
        <v>4.4171000000000002E-2</v>
      </c>
    </row>
    <row r="18" spans="1:19" x14ac:dyDescent="0.25">
      <c r="A18" s="1">
        <v>5.62E-2</v>
      </c>
      <c r="B18">
        <v>5.7773999999999999E-2</v>
      </c>
      <c r="D18">
        <v>6.0722999999999999E-2</v>
      </c>
      <c r="F18">
        <v>5.9293999999999999E-2</v>
      </c>
      <c r="H18">
        <v>5.6911999999999997E-2</v>
      </c>
      <c r="J18">
        <v>5.9475E-2</v>
      </c>
      <c r="L18">
        <v>5.9871000000000001E-2</v>
      </c>
      <c r="N18">
        <v>5.8909999999999997E-2</v>
      </c>
      <c r="P18">
        <v>5.9959999999999999E-2</v>
      </c>
      <c r="R18">
        <v>6.0597999999999999E-2</v>
      </c>
    </row>
    <row r="19" spans="1:19" x14ac:dyDescent="0.25">
      <c r="A19" s="1">
        <v>4.1700000000000001E-2</v>
      </c>
      <c r="B19">
        <v>4.4424999999999999E-2</v>
      </c>
      <c r="D19">
        <v>4.2062000000000002E-2</v>
      </c>
      <c r="F19">
        <v>4.3193000000000002E-2</v>
      </c>
      <c r="H19">
        <v>4.5455000000000002E-2</v>
      </c>
      <c r="J19">
        <v>4.3588000000000002E-2</v>
      </c>
      <c r="L19">
        <v>4.1112999999999997E-2</v>
      </c>
      <c r="N19">
        <v>4.0124E-2</v>
      </c>
      <c r="P19">
        <v>3.9469999999999998E-2</v>
      </c>
      <c r="R19">
        <v>4.0069E-2</v>
      </c>
    </row>
    <row r="20" spans="1:19" x14ac:dyDescent="0.25">
      <c r="A20" s="1">
        <v>5.1499999999999997E-2</v>
      </c>
      <c r="B20">
        <v>3.8725999999999997E-2</v>
      </c>
      <c r="D20">
        <v>4.1001000000000003E-2</v>
      </c>
      <c r="F20">
        <v>3.7534999999999999E-2</v>
      </c>
      <c r="H20">
        <v>3.8603999999999999E-2</v>
      </c>
      <c r="J20">
        <v>3.7859999999999998E-2</v>
      </c>
      <c r="L20">
        <v>4.6830999999999998E-2</v>
      </c>
      <c r="N20">
        <v>5.0401000000000001E-2</v>
      </c>
      <c r="P20">
        <v>4.5955999999999997E-2</v>
      </c>
      <c r="R20">
        <v>4.7384999999999997E-2</v>
      </c>
    </row>
    <row r="21" spans="1:19" x14ac:dyDescent="0.25">
      <c r="A21" s="1">
        <v>0.05</v>
      </c>
      <c r="B21">
        <v>5.4780000000000002E-2</v>
      </c>
      <c r="D21">
        <v>5.2156000000000001E-2</v>
      </c>
      <c r="F21">
        <v>5.6599999999999998E-2</v>
      </c>
      <c r="H21">
        <v>5.5357999999999997E-2</v>
      </c>
      <c r="J21">
        <v>5.5382000000000001E-2</v>
      </c>
      <c r="L21">
        <v>4.6489999999999997E-2</v>
      </c>
      <c r="N21">
        <v>4.5982000000000002E-2</v>
      </c>
      <c r="P21">
        <v>4.9167000000000002E-2</v>
      </c>
      <c r="R21">
        <v>4.6158999999999999E-2</v>
      </c>
    </row>
    <row r="22" spans="1:19" x14ac:dyDescent="0.25">
      <c r="A22" s="1">
        <v>4.8399999999999999E-2</v>
      </c>
      <c r="B22">
        <v>5.951E-2</v>
      </c>
      <c r="D22">
        <v>5.8257999999999997E-2</v>
      </c>
      <c r="F22">
        <v>5.9824000000000002E-2</v>
      </c>
      <c r="H22">
        <v>6.0335E-2</v>
      </c>
      <c r="J22">
        <v>5.9133999999999999E-2</v>
      </c>
      <c r="L22">
        <v>5.3608000000000003E-2</v>
      </c>
      <c r="N22">
        <v>4.8342999999999997E-2</v>
      </c>
      <c r="P22">
        <v>5.4510000000000003E-2</v>
      </c>
      <c r="R22">
        <v>5.4073999999999997E-2</v>
      </c>
    </row>
    <row r="23" spans="1:19" x14ac:dyDescent="0.25">
      <c r="A23" s="1">
        <v>5.28E-2</v>
      </c>
      <c r="B23">
        <v>9.5816999999999999E-2</v>
      </c>
      <c r="D23">
        <v>9.4506000000000007E-2</v>
      </c>
      <c r="F23">
        <v>9.6376000000000003E-2</v>
      </c>
      <c r="H23">
        <v>9.5243999999999995E-2</v>
      </c>
      <c r="J23">
        <v>9.6278000000000002E-2</v>
      </c>
      <c r="L23">
        <v>9.2380000000000004E-2</v>
      </c>
      <c r="N23">
        <v>9.3285999999999994E-2</v>
      </c>
      <c r="P23">
        <v>9.2574000000000004E-2</v>
      </c>
      <c r="R23">
        <v>9.2100000000000001E-2</v>
      </c>
    </row>
    <row r="24" spans="1:19" x14ac:dyDescent="0.25">
      <c r="A24" s="1">
        <v>2.63E-2</v>
      </c>
      <c r="B24">
        <v>8.5117999999999999E-2</v>
      </c>
      <c r="D24">
        <v>8.9760000000000006E-2</v>
      </c>
      <c r="F24">
        <v>8.5302000000000003E-2</v>
      </c>
      <c r="H24">
        <v>8.2919999999999994E-2</v>
      </c>
      <c r="J24">
        <v>8.5030999999999995E-2</v>
      </c>
      <c r="L24">
        <v>9.8292000000000004E-2</v>
      </c>
      <c r="N24">
        <v>9.8269999999999996E-2</v>
      </c>
      <c r="P24">
        <v>9.7570000000000004E-2</v>
      </c>
      <c r="R24">
        <v>9.5496999999999999E-2</v>
      </c>
    </row>
    <row r="25" spans="1:19" x14ac:dyDescent="0.25">
      <c r="A25" s="1">
        <v>4.82E-2</v>
      </c>
      <c r="B25">
        <v>4.5545000000000002E-2</v>
      </c>
      <c r="D25">
        <v>4.3225E-2</v>
      </c>
      <c r="F25">
        <v>4.5553000000000003E-2</v>
      </c>
      <c r="H25">
        <v>4.7766000000000003E-2</v>
      </c>
      <c r="J25">
        <v>4.5677000000000002E-2</v>
      </c>
      <c r="L25">
        <v>4.0348000000000002E-2</v>
      </c>
      <c r="N25">
        <v>4.0446999999999997E-2</v>
      </c>
      <c r="P25">
        <v>4.1928E-2</v>
      </c>
      <c r="R25">
        <v>4.1709000000000003E-2</v>
      </c>
    </row>
    <row r="26" spans="1:19" x14ac:dyDescent="0.25">
      <c r="A26" s="1">
        <v>6.7100000000000007E-2</v>
      </c>
      <c r="B26">
        <v>7.0388999999999993E-2</v>
      </c>
      <c r="D26">
        <v>6.7254999999999995E-2</v>
      </c>
      <c r="F26">
        <v>6.9774000000000003E-2</v>
      </c>
      <c r="H26">
        <v>7.1591000000000002E-2</v>
      </c>
      <c r="J26">
        <v>7.0139999999999994E-2</v>
      </c>
      <c r="L26">
        <v>6.4499000000000001E-2</v>
      </c>
      <c r="N26">
        <v>6.1883000000000001E-2</v>
      </c>
      <c r="P26">
        <v>6.6808999999999993E-2</v>
      </c>
      <c r="R26">
        <v>6.5483E-2</v>
      </c>
    </row>
    <row r="27" spans="1:19" x14ac:dyDescent="0.25">
      <c r="A27" s="1">
        <v>6.1899999999999997E-2</v>
      </c>
      <c r="B27">
        <v>3.6096999999999997E-2</v>
      </c>
      <c r="C27" s="2">
        <f>ABS(B27-$A27)/$A27</f>
        <v>0.41684975767366722</v>
      </c>
      <c r="D27">
        <v>3.0162000000000001E-2</v>
      </c>
      <c r="E27" s="2">
        <f>ABS(D27-$A27)/$A27</f>
        <v>0.51273021001615504</v>
      </c>
      <c r="F27">
        <v>3.7427000000000002E-2</v>
      </c>
      <c r="G27" s="2">
        <f>ABS(F27-$A27)/$A27</f>
        <v>0.3953634894991922</v>
      </c>
      <c r="H27">
        <v>3.9629999999999999E-2</v>
      </c>
      <c r="I27" s="2">
        <f>ABS(H27-$A27)/$A27</f>
        <v>0.35977382875605812</v>
      </c>
      <c r="J27">
        <v>3.6706999999999997E-2</v>
      </c>
      <c r="K27" s="2">
        <f>ABS(J27-$A27)/$A27</f>
        <v>0.40699515347334414</v>
      </c>
      <c r="L27">
        <v>4.895E-3</v>
      </c>
      <c r="M27" s="2">
        <f>ABS(L27-$A27)/$A27</f>
        <v>0.92092084006462038</v>
      </c>
      <c r="N27">
        <v>1.013E-2</v>
      </c>
      <c r="O27" s="2">
        <f>ABS(N27-$A27)/$A27</f>
        <v>0.83634894991922459</v>
      </c>
      <c r="P27">
        <v>1.0944000000000001E-2</v>
      </c>
      <c r="Q27" s="2">
        <f>ABS(P27-$A27)/$A27</f>
        <v>0.82319870759289171</v>
      </c>
      <c r="R27">
        <v>1.3062000000000001E-2</v>
      </c>
      <c r="S27" s="2">
        <f>ABS(R27-$A27)/$A27</f>
        <v>0.78898222940226159</v>
      </c>
    </row>
    <row r="28" spans="1:19" x14ac:dyDescent="0.25">
      <c r="A28" s="1">
        <v>4.1799999999999997E-2</v>
      </c>
      <c r="B28">
        <v>3.8633000000000001E-2</v>
      </c>
      <c r="C28" s="2">
        <f t="shared" ref="C28:E30" si="0">ABS(B28-$A28)/$A28</f>
        <v>7.5765550239234369E-2</v>
      </c>
      <c r="D28">
        <v>4.0604000000000001E-2</v>
      </c>
      <c r="E28" s="2">
        <f t="shared" si="0"/>
        <v>2.8612440191387457E-2</v>
      </c>
      <c r="F28">
        <v>3.9945000000000001E-2</v>
      </c>
      <c r="G28" s="2">
        <f t="shared" ref="G28:I28" si="1">ABS(F28-$A28)/$A28</f>
        <v>4.4377990430621905E-2</v>
      </c>
      <c r="H28">
        <v>3.9286000000000001E-2</v>
      </c>
      <c r="I28" s="2">
        <f t="shared" si="1"/>
        <v>6.0143540669856353E-2</v>
      </c>
      <c r="J28">
        <v>4.0064000000000002E-2</v>
      </c>
      <c r="K28" s="2">
        <f t="shared" ref="K28:S28" si="2">ABS(J28-$A28)/$A28</f>
        <v>4.1531100478468773E-2</v>
      </c>
      <c r="L28">
        <v>3.3947999999999999E-2</v>
      </c>
      <c r="M28" s="2">
        <f t="shared" si="2"/>
        <v>0.18784688995215307</v>
      </c>
      <c r="N28">
        <v>4.0989999999999999E-2</v>
      </c>
      <c r="O28" s="2">
        <f t="shared" si="2"/>
        <v>1.937799043062197E-2</v>
      </c>
      <c r="P28">
        <v>3.8517999999999997E-2</v>
      </c>
      <c r="Q28" s="2">
        <f t="shared" si="2"/>
        <v>7.8516746411483263E-2</v>
      </c>
      <c r="R28">
        <v>3.3201000000000001E-2</v>
      </c>
      <c r="S28" s="2">
        <f t="shared" si="2"/>
        <v>0.20571770334928222</v>
      </c>
    </row>
    <row r="29" spans="1:19" x14ac:dyDescent="0.25">
      <c r="A29" s="1">
        <v>0.04</v>
      </c>
      <c r="B29">
        <v>6.1441999999999997E-2</v>
      </c>
      <c r="C29" s="2">
        <f t="shared" si="0"/>
        <v>0.53604999999999992</v>
      </c>
      <c r="D29">
        <v>5.5086999999999997E-2</v>
      </c>
      <c r="E29" s="2">
        <f t="shared" si="0"/>
        <v>0.37717499999999987</v>
      </c>
      <c r="F29">
        <v>6.3515000000000002E-2</v>
      </c>
      <c r="G29" s="2">
        <f t="shared" ref="G29:I29" si="3">ABS(F29-$A29)/$A29</f>
        <v>0.58787500000000004</v>
      </c>
      <c r="H29">
        <v>6.6247E-2</v>
      </c>
      <c r="I29" s="2">
        <f t="shared" si="3"/>
        <v>0.65617499999999995</v>
      </c>
      <c r="J29">
        <v>6.4326999999999995E-2</v>
      </c>
      <c r="K29" s="2">
        <f t="shared" ref="K29:S29" si="4">ABS(J29-$A29)/$A29</f>
        <v>0.6081749999999998</v>
      </c>
      <c r="L29">
        <v>2.4868000000000001E-2</v>
      </c>
      <c r="M29" s="2">
        <f t="shared" si="4"/>
        <v>0.37829999999999997</v>
      </c>
      <c r="N29">
        <v>3.1836000000000003E-2</v>
      </c>
      <c r="O29" s="2">
        <f t="shared" si="4"/>
        <v>0.20409999999999995</v>
      </c>
      <c r="P29">
        <v>3.4331E-2</v>
      </c>
      <c r="Q29" s="2">
        <f t="shared" si="4"/>
        <v>0.14172500000000002</v>
      </c>
      <c r="R29">
        <v>3.0513999999999999E-2</v>
      </c>
      <c r="S29" s="2">
        <f t="shared" si="4"/>
        <v>0.23715000000000003</v>
      </c>
    </row>
    <row r="30" spans="1:19" x14ac:dyDescent="0.25">
      <c r="A30" s="1">
        <v>6.4799999999999996E-2</v>
      </c>
      <c r="B30">
        <v>2.6145000000000002E-2</v>
      </c>
      <c r="C30" s="2">
        <f t="shared" si="0"/>
        <v>0.59652777777777777</v>
      </c>
      <c r="D30">
        <v>1.9327E-2</v>
      </c>
      <c r="E30" s="2">
        <f t="shared" si="0"/>
        <v>0.70174382716049388</v>
      </c>
      <c r="F30">
        <v>2.7351E-2</v>
      </c>
      <c r="G30" s="2">
        <f t="shared" ref="G30:I30" si="5">ABS(F30-$A30)/$A30</f>
        <v>0.57791666666666663</v>
      </c>
      <c r="H30">
        <v>2.9485000000000001E-2</v>
      </c>
      <c r="I30" s="2">
        <f t="shared" si="5"/>
        <v>0.54498456790123462</v>
      </c>
      <c r="J30">
        <v>2.6051999999999999E-2</v>
      </c>
      <c r="K30" s="2">
        <f t="shared" ref="K30:S30" si="6">ABS(J30-$A30)/$A30</f>
        <v>0.59796296296296292</v>
      </c>
      <c r="L30">
        <v>1.12E-4</v>
      </c>
      <c r="M30" s="2">
        <f t="shared" si="6"/>
        <v>0.99827160493827161</v>
      </c>
      <c r="N30">
        <v>8.5470000000000008E-3</v>
      </c>
      <c r="O30" s="2">
        <f t="shared" si="6"/>
        <v>0.86810185185185185</v>
      </c>
      <c r="P30">
        <v>-7.9500000000000003E-4</v>
      </c>
      <c r="Q30" s="2">
        <f t="shared" si="6"/>
        <v>1.0122685185185185</v>
      </c>
      <c r="R30">
        <v>3.1489999999999999E-3</v>
      </c>
      <c r="S30" s="2">
        <f t="shared" si="6"/>
        <v>0.95140432098765437</v>
      </c>
    </row>
    <row r="31" spans="1:19" x14ac:dyDescent="0.25">
      <c r="B31" t="s">
        <v>2</v>
      </c>
      <c r="C31" s="2">
        <f>AVERAGE(C27:C30)</f>
        <v>0.40629827142266983</v>
      </c>
      <c r="E31" s="2">
        <f>AVERAGE(E27:E30)</f>
        <v>0.40506536934200904</v>
      </c>
      <c r="G31" s="2">
        <f>AVERAGE(G27:G30)</f>
        <v>0.40138328664912021</v>
      </c>
      <c r="I31" s="2">
        <f>AVERAGE(I27:I30)</f>
        <v>0.40526923433178724</v>
      </c>
      <c r="K31" s="2">
        <f>AVERAGE(K27:K30)</f>
        <v>0.41366605422869396</v>
      </c>
      <c r="M31" s="2">
        <f>AVERAGE(M27:M30)</f>
        <v>0.62133483373876119</v>
      </c>
      <c r="O31" s="2">
        <f>AVERAGE(O27:O30)</f>
        <v>0.48198219805042464</v>
      </c>
      <c r="Q31" s="2">
        <f>AVERAGE(Q27:Q30)</f>
        <v>0.51392724313072335</v>
      </c>
      <c r="S31" s="2">
        <f>AVERAGE(S27:S30)</f>
        <v>0.54581356343479959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output_Harris_RNN_opt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2020-09-16T03:05:41Z</dcterms:created>
  <dcterms:modified xsi:type="dcterms:W3CDTF">2020-09-18T01:21:55Z</dcterms:modified>
</cp:coreProperties>
</file>