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o\evaptransmission\VAR results\"/>
    </mc:Choice>
  </mc:AlternateContent>
  <xr:revisionPtr revIDLastSave="0" documentId="13_ncr:1_{9C7CC74E-4949-489E-8DE2-10979DA0E22D}" xr6:coauthVersionLast="45" xr6:coauthVersionMax="45" xr10:uidLastSave="{00000000-0000-0000-0000-000000000000}"/>
  <bookViews>
    <workbookView xWindow="0" yWindow="1215" windowWidth="21600" windowHeight="1221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3" i="2" l="1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8" i="2"/>
  <c r="R9" i="2"/>
  <c r="R10" i="2"/>
  <c r="R11" i="2"/>
  <c r="R12" i="2"/>
</calcChain>
</file>

<file path=xl/sharedStrings.xml><?xml version="1.0" encoding="utf-8"?>
<sst xmlns="http://schemas.openxmlformats.org/spreadsheetml/2006/main" count="5" uniqueCount="5">
  <si>
    <t>predictions</t>
  </si>
  <si>
    <t>const</t>
  </si>
  <si>
    <t>VAR</t>
  </si>
  <si>
    <t>day #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</si>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</sst>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11" fontId="0" fillId="0" borderId="10" xfId="0" applyNumberFormat="1" applyBorder="1"/>
    <xf numFmtId="11" fontId="0" fillId="0" borderId="11" xfId="0" applyNumberFormat="1" applyBorder="1"/>
    <xf numFmtId="0" fontId="0" fillId="0" borderId="12" xfId="0" applyBorder="1"/>
    <xf numFmtId="11" fontId="0" fillId="0" borderId="13" xfId="0" applyNumberFormat="1" applyBorder="1"/>
    <xf numFmtId="11" fontId="0" fillId="0" borderId="0" xfId="0" applyNumberFormat="1" applyBorder="1"/>
    <xf numFmtId="0" fontId="0" fillId="0" borderId="14" xfId="0" applyBorder="1"/>
    <xf numFmtId="11" fontId="0" fillId="0" borderId="15" xfId="0" applyNumberFormat="1" applyBorder="1"/>
    <xf numFmtId="11" fontId="0" fillId="0" borderId="16" xfId="0" applyNumberFormat="1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topLeftCell="A4" workbookViewId="0">
      <selection activeCell="R21" sqref="R21"/>
    </sheetView>
  </sheetViews>
  <sheetFormatPr defaultRowHeight="15" x14ac:dyDescent="0.25"/>
  <sheetData>
    <row r="1" spans="1:19" x14ac:dyDescent="0.25">
      <c r="A1" t="s">
        <v>1</v>
      </c>
      <c r="B1" t="s">
        <v>2</v>
      </c>
      <c r="Q1" t="s">
        <v>4</v>
      </c>
      <c r="R1" t="s">
        <v>0</v>
      </c>
      <c r="S1" t="s">
        <v>3</v>
      </c>
    </row>
    <row r="2" spans="1:19" x14ac:dyDescent="0.25">
      <c r="A2">
        <v>0.19297300000000001</v>
      </c>
      <c r="B2">
        <v>-3.1884000000000003E-2</v>
      </c>
      <c r="C2">
        <v>1.2088E-2</v>
      </c>
      <c r="D2">
        <v>0.11587500000000001</v>
      </c>
      <c r="E2">
        <v>2.2230000000000001E-3</v>
      </c>
      <c r="F2">
        <v>1.689E-3</v>
      </c>
      <c r="G2">
        <v>0.60131100000000004</v>
      </c>
      <c r="H2">
        <v>-1.1894999999999999E-2</v>
      </c>
      <c r="I2">
        <v>-1.2359999999999999E-3</v>
      </c>
      <c r="J2">
        <v>0.71157800000000004</v>
      </c>
      <c r="K2">
        <v>-1.4718999999999999E-2</v>
      </c>
      <c r="L2">
        <v>2.372E-3</v>
      </c>
      <c r="M2">
        <v>-0.80209799999999998</v>
      </c>
      <c r="N2">
        <v>-4.3399999999999998E-4</v>
      </c>
      <c r="O2">
        <v>-3.8000000000000002E-4</v>
      </c>
      <c r="P2">
        <v>-0.53274200000000005</v>
      </c>
      <c r="R2" s="1"/>
    </row>
    <row r="3" spans="1:19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>
        <v>0.10675182481751801</v>
      </c>
      <c r="R3" s="1"/>
      <c r="S3">
        <v>1</v>
      </c>
    </row>
    <row r="4" spans="1:19" x14ac:dyDescent="0.25">
      <c r="B4" s="1">
        <v>8.9730526268745496</v>
      </c>
      <c r="C4" s="1">
        <v>24.834234668449501</v>
      </c>
      <c r="D4" s="1">
        <v>0.10675182481751801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>
        <v>0.13381410256410201</v>
      </c>
      <c r="R4" s="1"/>
      <c r="S4">
        <v>2</v>
      </c>
    </row>
    <row r="5" spans="1:19" x14ac:dyDescent="0.25">
      <c r="B5" s="1">
        <v>6.6208679521159297</v>
      </c>
      <c r="C5" s="1">
        <v>17.684879228088001</v>
      </c>
      <c r="D5" s="1">
        <v>0.13381410256410201</v>
      </c>
      <c r="E5" s="1">
        <v>8.9730526268745496</v>
      </c>
      <c r="F5" s="1">
        <v>24.834234668449501</v>
      </c>
      <c r="G5" s="1">
        <v>0.10675182481751801</v>
      </c>
      <c r="Q5" s="1">
        <v>7.9470198675496595E-2</v>
      </c>
      <c r="R5" s="1"/>
      <c r="S5">
        <v>3</v>
      </c>
    </row>
    <row r="6" spans="1:19" x14ac:dyDescent="0.25">
      <c r="B6" s="1">
        <v>6.0037265924102803</v>
      </c>
      <c r="C6" s="1">
        <v>14.891345430920801</v>
      </c>
      <c r="D6" s="1">
        <v>7.9470198675496595E-2</v>
      </c>
      <c r="E6" s="1">
        <v>6.6208679521159297</v>
      </c>
      <c r="F6" s="1">
        <v>17.684879228088001</v>
      </c>
      <c r="G6" s="1">
        <v>0.13381410256410201</v>
      </c>
      <c r="H6" s="1">
        <v>8.9730526268745496</v>
      </c>
      <c r="I6" s="1">
        <v>24.834234668449501</v>
      </c>
      <c r="J6" s="1">
        <v>0.10675182481751801</v>
      </c>
      <c r="Q6" s="1">
        <v>8.5166384658770397E-2</v>
      </c>
      <c r="R6" s="1"/>
      <c r="S6">
        <v>4</v>
      </c>
    </row>
    <row r="7" spans="1:19" ht="15.75" thickBot="1" x14ac:dyDescent="0.3">
      <c r="B7" s="1">
        <v>3.2673721738994299</v>
      </c>
      <c r="C7" s="1">
        <v>14.993782158972</v>
      </c>
      <c r="D7" s="1">
        <v>8.5166384658770397E-2</v>
      </c>
      <c r="E7" s="1">
        <v>6.0037265924102803</v>
      </c>
      <c r="F7" s="1">
        <v>14.891345430920801</v>
      </c>
      <c r="G7" s="1">
        <v>7.9470198675496595E-2</v>
      </c>
      <c r="H7" s="1">
        <v>6.6208679521159297</v>
      </c>
      <c r="I7" s="1">
        <v>17.684879228088001</v>
      </c>
      <c r="J7" s="1">
        <v>0.13381410256410201</v>
      </c>
      <c r="K7" s="1">
        <v>8.9730526268745496</v>
      </c>
      <c r="L7" s="1">
        <v>24.834234668449501</v>
      </c>
      <c r="M7" s="1">
        <v>0.10675182481751801</v>
      </c>
      <c r="Q7" s="1">
        <v>8.5086042065009498E-2</v>
      </c>
      <c r="R7" s="1"/>
      <c r="S7">
        <v>5</v>
      </c>
    </row>
    <row r="8" spans="1:19" x14ac:dyDescent="0.25">
      <c r="B8" s="1">
        <v>5.5927686320268197</v>
      </c>
      <c r="C8" s="1">
        <v>16.400297294228999</v>
      </c>
      <c r="D8" s="1">
        <v>8.5086042065009498E-2</v>
      </c>
      <c r="E8" s="1">
        <v>3.2673721738994299</v>
      </c>
      <c r="F8" s="1">
        <v>14.993782158972</v>
      </c>
      <c r="G8" s="1">
        <v>8.5166384658770397E-2</v>
      </c>
      <c r="H8" s="1">
        <v>6.0037265924102803</v>
      </c>
      <c r="I8" s="1">
        <v>14.891345430920801</v>
      </c>
      <c r="J8" s="1">
        <v>7.9470198675496595E-2</v>
      </c>
      <c r="K8" s="1">
        <v>6.6208679521159297</v>
      </c>
      <c r="L8" s="1">
        <v>17.684879228088001</v>
      </c>
      <c r="M8" s="1">
        <v>0.13381410256410201</v>
      </c>
      <c r="N8" s="1">
        <v>8.9730526268745496</v>
      </c>
      <c r="O8" s="1">
        <v>24.834234668449501</v>
      </c>
      <c r="P8" s="1">
        <v>0.10675182481751801</v>
      </c>
      <c r="Q8" s="2">
        <v>4.9071618037135202E-2</v>
      </c>
      <c r="R8" s="3">
        <f t="shared" ref="R8:R31" si="0">$A$2+$B$2*B8+$C$2*C8+$D$2*D8+$E$2*E8+$F$2*F8+$G$2*G8+$H$2*H8+$I$2*I8+$J$2*J8+$K$2*K8+$L$2*L8+$M$2*M8+$N$2*N8+$O$2*O8+$P$2*P8</f>
        <v>4.0249327784146791E-2</v>
      </c>
      <c r="S8" s="4">
        <v>6</v>
      </c>
    </row>
    <row r="9" spans="1:19" x14ac:dyDescent="0.25">
      <c r="B9" s="1">
        <v>4.4913563556618001</v>
      </c>
      <c r="C9" s="1">
        <v>13.9508918545498</v>
      </c>
      <c r="D9" s="1">
        <v>4.9071618037135202E-2</v>
      </c>
      <c r="E9" s="1">
        <v>5.5927686320268197</v>
      </c>
      <c r="F9" s="1">
        <v>16.400297294228999</v>
      </c>
      <c r="G9" s="1">
        <v>8.5086042065009498E-2</v>
      </c>
      <c r="H9" s="1">
        <v>3.2673721738994299</v>
      </c>
      <c r="I9" s="1">
        <v>14.993782158972</v>
      </c>
      <c r="J9" s="1">
        <v>8.5166384658770397E-2</v>
      </c>
      <c r="K9" s="1">
        <v>6.0037265924102803</v>
      </c>
      <c r="L9" s="1">
        <v>14.891345430920801</v>
      </c>
      <c r="M9" s="1">
        <v>7.9470198675496595E-2</v>
      </c>
      <c r="N9" s="1">
        <v>6.6208679521159297</v>
      </c>
      <c r="O9" s="1">
        <v>17.684879228088001</v>
      </c>
      <c r="P9" s="1">
        <v>0.13381410256410201</v>
      </c>
      <c r="Q9" s="5">
        <v>0.14139344262295001</v>
      </c>
      <c r="R9" s="6">
        <f t="shared" si="0"/>
        <v>0.12092439598386918</v>
      </c>
      <c r="S9" s="7">
        <v>7</v>
      </c>
    </row>
    <row r="10" spans="1:19" x14ac:dyDescent="0.25">
      <c r="B10" s="1">
        <v>5.9989654871345701</v>
      </c>
      <c r="C10" s="1">
        <v>13.6184906244362</v>
      </c>
      <c r="D10" s="1">
        <v>0.14139344262295001</v>
      </c>
      <c r="E10" s="1">
        <v>4.4913563556618001</v>
      </c>
      <c r="F10" s="1">
        <v>13.9508918545498</v>
      </c>
      <c r="G10" s="1">
        <v>4.9071618037135202E-2</v>
      </c>
      <c r="H10" s="1">
        <v>5.5927686320268197</v>
      </c>
      <c r="I10" s="1">
        <v>16.400297294228999</v>
      </c>
      <c r="J10" s="1">
        <v>8.5086042065009498E-2</v>
      </c>
      <c r="K10" s="1">
        <v>3.2673721738994299</v>
      </c>
      <c r="L10" s="1">
        <v>14.993782158972</v>
      </c>
      <c r="M10" s="1">
        <v>8.5166384658770397E-2</v>
      </c>
      <c r="N10" s="1">
        <v>6.0037265924102803</v>
      </c>
      <c r="O10" s="1">
        <v>14.891345430920801</v>
      </c>
      <c r="P10" s="1">
        <v>7.9470198675496595E-2</v>
      </c>
      <c r="Q10" s="5">
        <v>0.10955786736020801</v>
      </c>
      <c r="R10" s="6">
        <f t="shared" si="0"/>
        <v>8.8069087045516414E-2</v>
      </c>
      <c r="S10" s="7">
        <v>8</v>
      </c>
    </row>
    <row r="11" spans="1:19" x14ac:dyDescent="0.25">
      <c r="B11" s="1">
        <v>6.6078996364159401</v>
      </c>
      <c r="C11" s="1">
        <v>14.2562822499491</v>
      </c>
      <c r="D11" s="1">
        <v>0.10955786736020801</v>
      </c>
      <c r="E11" s="1">
        <v>5.9989654871345701</v>
      </c>
      <c r="F11" s="1">
        <v>13.6184906244362</v>
      </c>
      <c r="G11" s="1">
        <v>0.14139344262295001</v>
      </c>
      <c r="H11" s="1">
        <v>4.4913563556618001</v>
      </c>
      <c r="I11" s="1">
        <v>13.9508918545498</v>
      </c>
      <c r="J11" s="1">
        <v>4.9071618037135202E-2</v>
      </c>
      <c r="K11" s="1">
        <v>5.5927686320268197</v>
      </c>
      <c r="L11" s="1">
        <v>16.400297294228999</v>
      </c>
      <c r="M11" s="1">
        <v>8.5086042065009498E-2</v>
      </c>
      <c r="N11" s="1">
        <v>3.2673721738994299</v>
      </c>
      <c r="O11" s="1">
        <v>14.993782158972</v>
      </c>
      <c r="P11" s="1">
        <v>8.5166384658770397E-2</v>
      </c>
      <c r="Q11" s="5">
        <v>5.8070279928528798E-2</v>
      </c>
      <c r="R11" s="6">
        <f t="shared" si="0"/>
        <v>8.876755934577657E-2</v>
      </c>
      <c r="S11" s="7">
        <v>9</v>
      </c>
    </row>
    <row r="12" spans="1:19" x14ac:dyDescent="0.25">
      <c r="B12" s="1">
        <v>6.4075945333704798</v>
      </c>
      <c r="C12" s="1">
        <v>14.246342320294801</v>
      </c>
      <c r="D12" s="1">
        <v>5.8070279928528798E-2</v>
      </c>
      <c r="E12" s="1">
        <v>6.6078996364159401</v>
      </c>
      <c r="F12" s="1">
        <v>14.2562822499491</v>
      </c>
      <c r="G12" s="1">
        <v>0.10955786736020801</v>
      </c>
      <c r="H12" s="1">
        <v>5.9989654871345701</v>
      </c>
      <c r="I12" s="1">
        <v>13.6184906244362</v>
      </c>
      <c r="J12" s="1">
        <v>0.14139344262295001</v>
      </c>
      <c r="K12" s="1">
        <v>4.4913563556618001</v>
      </c>
      <c r="L12" s="1">
        <v>13.9508918545498</v>
      </c>
      <c r="M12" s="1">
        <v>4.9071618037135202E-2</v>
      </c>
      <c r="N12" s="1">
        <v>5.5927686320268197</v>
      </c>
      <c r="O12" s="1">
        <v>16.400297294228999</v>
      </c>
      <c r="P12" s="1">
        <v>8.5086042065009498E-2</v>
      </c>
      <c r="Q12" s="5">
        <v>0.20764705882352899</v>
      </c>
      <c r="R12" s="6">
        <f t="shared" si="0"/>
        <v>0.15831553399384493</v>
      </c>
      <c r="S12" s="7">
        <v>10</v>
      </c>
    </row>
    <row r="13" spans="1:19" x14ac:dyDescent="0.25">
      <c r="B13" s="1">
        <v>8.19290618338181</v>
      </c>
      <c r="C13" s="1">
        <v>20.478628366442699</v>
      </c>
      <c r="D13" s="1">
        <v>0.20764705882352899</v>
      </c>
      <c r="E13" s="1">
        <v>6.4075945333704798</v>
      </c>
      <c r="F13" s="1">
        <v>14.246342320294801</v>
      </c>
      <c r="G13" s="1">
        <v>5.8070279928528798E-2</v>
      </c>
      <c r="H13" s="1">
        <v>6.6078996364159401</v>
      </c>
      <c r="I13" s="1">
        <v>14.2562822499491</v>
      </c>
      <c r="J13" s="1">
        <v>0.10955786736020801</v>
      </c>
      <c r="K13" s="1">
        <v>5.9989654871345701</v>
      </c>
      <c r="L13" s="1">
        <v>13.6184906244362</v>
      </c>
      <c r="M13" s="1">
        <v>0.14139344262295001</v>
      </c>
      <c r="N13" s="1">
        <v>4.4913563556618001</v>
      </c>
      <c r="O13" s="1">
        <v>13.9508918545498</v>
      </c>
      <c r="P13" s="1">
        <v>4.9071618037135202E-2</v>
      </c>
      <c r="Q13" s="5">
        <v>6.4809206541489903E-2</v>
      </c>
      <c r="R13" s="6">
        <f t="shared" si="0"/>
        <v>5.551862162451196E-2</v>
      </c>
      <c r="S13" s="7">
        <v>11</v>
      </c>
    </row>
    <row r="14" spans="1:19" x14ac:dyDescent="0.25">
      <c r="B14" s="1">
        <v>6.8201035687365197</v>
      </c>
      <c r="C14" s="1">
        <v>17.700199056426399</v>
      </c>
      <c r="D14" s="1">
        <v>6.4809206541489903E-2</v>
      </c>
      <c r="E14" s="1">
        <v>8.19290618338181</v>
      </c>
      <c r="F14" s="1">
        <v>20.478628366442699</v>
      </c>
      <c r="G14" s="1">
        <v>0.20764705882352899</v>
      </c>
      <c r="H14" s="1">
        <v>6.4075945333704798</v>
      </c>
      <c r="I14" s="1">
        <v>14.246342320294801</v>
      </c>
      <c r="J14" s="1">
        <v>5.8070279928528798E-2</v>
      </c>
      <c r="K14" s="1">
        <v>6.6078996364159401</v>
      </c>
      <c r="L14" s="1">
        <v>14.2562822499491</v>
      </c>
      <c r="M14" s="1">
        <v>0.10955786736020801</v>
      </c>
      <c r="N14" s="1">
        <v>5.9989654871345701</v>
      </c>
      <c r="O14" s="1">
        <v>13.6184906244362</v>
      </c>
      <c r="P14" s="1">
        <v>0.14139344262295001</v>
      </c>
      <c r="Q14" s="5">
        <v>8.8731144631765693E-2</v>
      </c>
      <c r="R14" s="6">
        <f t="shared" si="0"/>
        <v>8.7720280316000349E-2</v>
      </c>
      <c r="S14" s="7">
        <v>12</v>
      </c>
    </row>
    <row r="15" spans="1:19" x14ac:dyDescent="0.25">
      <c r="B15" s="1">
        <v>10.297615167165601</v>
      </c>
      <c r="C15" s="1">
        <v>20.706916125247901</v>
      </c>
      <c r="D15" s="1">
        <v>8.8731144631765693E-2</v>
      </c>
      <c r="E15" s="1">
        <v>6.8201035687365197</v>
      </c>
      <c r="F15" s="1">
        <v>17.700199056426399</v>
      </c>
      <c r="G15" s="1">
        <v>6.4809206541489903E-2</v>
      </c>
      <c r="H15" s="1">
        <v>8.19290618338181</v>
      </c>
      <c r="I15" s="1">
        <v>20.478628366442699</v>
      </c>
      <c r="J15" s="1">
        <v>0.20764705882352899</v>
      </c>
      <c r="K15" s="1">
        <v>6.4075945333704798</v>
      </c>
      <c r="L15" s="1">
        <v>14.246342320294801</v>
      </c>
      <c r="M15" s="1">
        <v>5.8070279928528798E-2</v>
      </c>
      <c r="N15" s="1">
        <v>6.6078996364159401</v>
      </c>
      <c r="O15" s="1">
        <v>14.2562822499491</v>
      </c>
      <c r="P15" s="1">
        <v>0.10955786736020801</v>
      </c>
      <c r="Q15" s="5">
        <v>1.9241652518392698E-2</v>
      </c>
      <c r="R15" s="6">
        <f t="shared" si="0"/>
        <v>6.0498443448398082E-2</v>
      </c>
      <c r="S15" s="7">
        <v>13</v>
      </c>
    </row>
    <row r="16" spans="1:19" x14ac:dyDescent="0.25">
      <c r="B16" s="1">
        <v>10.1428697716589</v>
      </c>
      <c r="C16" s="1">
        <v>32.723977334128897</v>
      </c>
      <c r="D16" s="1">
        <v>1.9241652518392698E-2</v>
      </c>
      <c r="E16" s="1">
        <v>10.297615167165601</v>
      </c>
      <c r="F16" s="1">
        <v>20.706916125247901</v>
      </c>
      <c r="G16" s="1">
        <v>8.8731144631765693E-2</v>
      </c>
      <c r="H16" s="1">
        <v>6.8201035687365197</v>
      </c>
      <c r="I16" s="1">
        <v>17.700199056426399</v>
      </c>
      <c r="J16" s="1">
        <v>6.4809206541489903E-2</v>
      </c>
      <c r="K16" s="1">
        <v>8.19290618338181</v>
      </c>
      <c r="L16" s="1">
        <v>20.478628366442699</v>
      </c>
      <c r="M16" s="1">
        <v>0.20764705882352899</v>
      </c>
      <c r="N16" s="1">
        <v>6.4075945333704798</v>
      </c>
      <c r="O16" s="1">
        <v>14.246342320294801</v>
      </c>
      <c r="P16" s="1">
        <v>5.8070279928528798E-2</v>
      </c>
      <c r="Q16" s="5">
        <v>3.2542746828461103E-2</v>
      </c>
      <c r="R16" s="6">
        <f t="shared" si="0"/>
        <v>4.4009272056178508E-2</v>
      </c>
      <c r="S16" s="7">
        <v>14</v>
      </c>
    </row>
    <row r="17" spans="2:19" x14ac:dyDescent="0.25">
      <c r="B17" s="1">
        <v>9.9503074457003606</v>
      </c>
      <c r="C17" s="1">
        <v>32.671652142221497</v>
      </c>
      <c r="D17" s="1">
        <v>3.2542746828461103E-2</v>
      </c>
      <c r="E17" s="1">
        <v>10.1428697716589</v>
      </c>
      <c r="F17" s="1">
        <v>32.723977334128897</v>
      </c>
      <c r="G17" s="1">
        <v>1.9241652518392698E-2</v>
      </c>
      <c r="H17" s="1">
        <v>10.297615167165601</v>
      </c>
      <c r="I17" s="1">
        <v>20.706916125247901</v>
      </c>
      <c r="J17" s="1">
        <v>8.8731144631765693E-2</v>
      </c>
      <c r="K17" s="1">
        <v>6.8201035687365197</v>
      </c>
      <c r="L17" s="1">
        <v>17.700199056426399</v>
      </c>
      <c r="M17" s="1">
        <v>6.4809206541489903E-2</v>
      </c>
      <c r="N17" s="1">
        <v>8.19290618338181</v>
      </c>
      <c r="O17" s="1">
        <v>20.478628366442699</v>
      </c>
      <c r="P17" s="1">
        <v>0.20764705882352899</v>
      </c>
      <c r="Q17" s="5">
        <v>4.4284528092997502E-2</v>
      </c>
      <c r="R17" s="6">
        <f t="shared" si="0"/>
        <v>4.6523606823475339E-2</v>
      </c>
      <c r="S17" s="7">
        <v>15</v>
      </c>
    </row>
    <row r="18" spans="2:19" x14ac:dyDescent="0.25">
      <c r="B18" s="1">
        <v>10.733981836994699</v>
      </c>
      <c r="C18" s="1">
        <v>38.127931958367597</v>
      </c>
      <c r="D18" s="1">
        <v>4.4284528092997502E-2</v>
      </c>
      <c r="E18" s="1">
        <v>9.9503074457003606</v>
      </c>
      <c r="F18" s="1">
        <v>32.671652142221497</v>
      </c>
      <c r="G18" s="1">
        <v>3.2542746828461103E-2</v>
      </c>
      <c r="H18" s="1">
        <v>10.1428697716589</v>
      </c>
      <c r="I18" s="1">
        <v>32.723977334128897</v>
      </c>
      <c r="J18" s="1">
        <v>1.9241652518392698E-2</v>
      </c>
      <c r="K18" s="1">
        <v>10.297615167165601</v>
      </c>
      <c r="L18" s="1">
        <v>20.706916125247901</v>
      </c>
      <c r="M18" s="1">
        <v>8.8731144631765693E-2</v>
      </c>
      <c r="N18" s="1">
        <v>6.8201035687365197</v>
      </c>
      <c r="O18" s="1">
        <v>17.700199056426399</v>
      </c>
      <c r="P18" s="1">
        <v>6.4809206541489903E-2</v>
      </c>
      <c r="Q18" s="5">
        <v>5.1379123850730103E-2</v>
      </c>
      <c r="R18" s="6">
        <f t="shared" si="0"/>
        <v>4.8381111424951738E-2</v>
      </c>
      <c r="S18" s="7">
        <v>16</v>
      </c>
    </row>
    <row r="19" spans="2:19" x14ac:dyDescent="0.25">
      <c r="B19" s="1">
        <v>9.36370683482067</v>
      </c>
      <c r="C19" s="1">
        <v>27.789515311646301</v>
      </c>
      <c r="D19" s="1">
        <v>5.1379123850730103E-2</v>
      </c>
      <c r="E19" s="1">
        <v>10.733981836994699</v>
      </c>
      <c r="F19" s="1">
        <v>38.127931958367597</v>
      </c>
      <c r="G19" s="1">
        <v>4.4284528092997502E-2</v>
      </c>
      <c r="H19" s="1">
        <v>9.9503074457003606</v>
      </c>
      <c r="I19" s="1">
        <v>32.671652142221497</v>
      </c>
      <c r="J19" s="1">
        <v>3.2542746828461103E-2</v>
      </c>
      <c r="K19" s="1">
        <v>10.1428697716589</v>
      </c>
      <c r="L19" s="1">
        <v>32.723977334128897</v>
      </c>
      <c r="M19" s="1">
        <v>1.9241652518392698E-2</v>
      </c>
      <c r="N19" s="1">
        <v>10.297615167165601</v>
      </c>
      <c r="O19" s="1">
        <v>20.706916125247901</v>
      </c>
      <c r="P19" s="1">
        <v>8.8731144631765693E-2</v>
      </c>
      <c r="Q19" s="5">
        <v>5.6228140973903599E-2</v>
      </c>
      <c r="R19" s="6">
        <f t="shared" si="0"/>
        <v>6.8883997005971628E-2</v>
      </c>
      <c r="S19" s="7">
        <v>17</v>
      </c>
    </row>
    <row r="20" spans="2:19" x14ac:dyDescent="0.25">
      <c r="B20" s="1">
        <v>6.0053939359604902</v>
      </c>
      <c r="C20" s="1">
        <v>15.370205142868899</v>
      </c>
      <c r="D20" s="1">
        <v>5.6228140973903599E-2</v>
      </c>
      <c r="E20" s="1">
        <v>9.36370683482067</v>
      </c>
      <c r="F20" s="1">
        <v>27.789515311646301</v>
      </c>
      <c r="G20" s="1">
        <v>5.1379123850730103E-2</v>
      </c>
      <c r="H20" s="1">
        <v>10.733981836994699</v>
      </c>
      <c r="I20" s="1">
        <v>38.127931958367597</v>
      </c>
      <c r="J20" s="1">
        <v>4.4284528092997502E-2</v>
      </c>
      <c r="K20" s="1">
        <v>9.9503074457003606</v>
      </c>
      <c r="L20" s="1">
        <v>32.671652142221497</v>
      </c>
      <c r="M20" s="1">
        <v>3.2542746828461103E-2</v>
      </c>
      <c r="N20" s="1">
        <v>10.1428697716589</v>
      </c>
      <c r="O20" s="1">
        <v>32.723977334128897</v>
      </c>
      <c r="P20" s="1">
        <v>1.9241652518392698E-2</v>
      </c>
      <c r="Q20" s="5">
        <v>4.1700514486866999E-2</v>
      </c>
      <c r="R20" s="6">
        <f t="shared" si="0"/>
        <v>2.7007555553582363E-2</v>
      </c>
      <c r="S20" s="7">
        <v>18</v>
      </c>
    </row>
    <row r="21" spans="2:19" x14ac:dyDescent="0.25">
      <c r="B21" s="1">
        <v>5.1618913335512699</v>
      </c>
      <c r="C21" s="1">
        <v>15.0823228827722</v>
      </c>
      <c r="D21" s="1">
        <v>4.1700514486866999E-2</v>
      </c>
      <c r="E21" s="1">
        <v>6.0053939359604902</v>
      </c>
      <c r="F21" s="1">
        <v>15.370205142868899</v>
      </c>
      <c r="G21" s="1">
        <v>5.6228140973903599E-2</v>
      </c>
      <c r="H21" s="1">
        <v>9.36370683482067</v>
      </c>
      <c r="I21" s="1">
        <v>27.789515311646301</v>
      </c>
      <c r="J21" s="1">
        <v>5.1379123850730103E-2</v>
      </c>
      <c r="K21" s="1">
        <v>10.733981836994699</v>
      </c>
      <c r="L21" s="1">
        <v>38.127931958367597</v>
      </c>
      <c r="M21" s="1">
        <v>4.4284528092997502E-2</v>
      </c>
      <c r="N21" s="1">
        <v>9.9503074457003606</v>
      </c>
      <c r="O21" s="1">
        <v>32.671652142221497</v>
      </c>
      <c r="P21" s="1">
        <v>3.2542746828461103E-2</v>
      </c>
      <c r="Q21" s="5">
        <v>5.1494130202774803E-2</v>
      </c>
      <c r="R21" s="6">
        <f t="shared" si="0"/>
        <v>4.2345305449159862E-2</v>
      </c>
      <c r="S21" s="7">
        <v>19</v>
      </c>
    </row>
    <row r="22" spans="2:19" x14ac:dyDescent="0.25">
      <c r="B22" s="1">
        <v>4.4894732844298</v>
      </c>
      <c r="C22" s="1">
        <v>13.181426486931</v>
      </c>
      <c r="D22" s="1">
        <v>5.1494130202774803E-2</v>
      </c>
      <c r="E22" s="1">
        <v>5.1618913335512699</v>
      </c>
      <c r="F22" s="1">
        <v>15.0823228827722</v>
      </c>
      <c r="G22" s="1">
        <v>4.1700514486866999E-2</v>
      </c>
      <c r="H22" s="1">
        <v>6.0053939359604902</v>
      </c>
      <c r="I22" s="1">
        <v>15.370205142868899</v>
      </c>
      <c r="J22" s="1">
        <v>5.6228140973903599E-2</v>
      </c>
      <c r="K22" s="1">
        <v>9.36370683482067</v>
      </c>
      <c r="L22" s="1">
        <v>27.789515311646301</v>
      </c>
      <c r="M22" s="1">
        <v>5.1379123850730103E-2</v>
      </c>
      <c r="N22" s="1">
        <v>10.733981836994699</v>
      </c>
      <c r="O22" s="1">
        <v>38.127931958367597</v>
      </c>
      <c r="P22" s="1">
        <v>4.4284528092997502E-2</v>
      </c>
      <c r="Q22" s="5">
        <v>4.9970605526160998E-2</v>
      </c>
      <c r="R22" s="6">
        <f t="shared" si="0"/>
        <v>7.0879325642021887E-2</v>
      </c>
      <c r="S22" s="7">
        <v>20</v>
      </c>
    </row>
    <row r="23" spans="2:19" x14ac:dyDescent="0.25">
      <c r="B23" s="1">
        <v>6.6136160717444596</v>
      </c>
      <c r="C23" s="1">
        <v>15.6572839614283</v>
      </c>
      <c r="D23" s="1">
        <v>4.9970605526160998E-2</v>
      </c>
      <c r="E23" s="1">
        <v>4.4894732844298</v>
      </c>
      <c r="F23" s="1">
        <v>13.181426486931</v>
      </c>
      <c r="G23" s="1">
        <v>5.1494130202774803E-2</v>
      </c>
      <c r="H23" s="1">
        <v>5.1618913335512699</v>
      </c>
      <c r="I23" s="1">
        <v>15.0823228827722</v>
      </c>
      <c r="J23" s="1">
        <v>4.1700514486866999E-2</v>
      </c>
      <c r="K23" s="1">
        <v>6.0053939359604902</v>
      </c>
      <c r="L23" s="1">
        <v>15.370205142868899</v>
      </c>
      <c r="M23" s="1">
        <v>5.6228140973903599E-2</v>
      </c>
      <c r="N23" s="1">
        <v>9.36370683482067</v>
      </c>
      <c r="O23" s="1">
        <v>27.789515311646301</v>
      </c>
      <c r="P23" s="1">
        <v>5.1379123850730103E-2</v>
      </c>
      <c r="Q23" s="5">
        <v>4.8366834170854203E-2</v>
      </c>
      <c r="R23" s="6">
        <f t="shared" si="0"/>
        <v>5.0966865238873511E-2</v>
      </c>
      <c r="S23" s="7">
        <v>21</v>
      </c>
    </row>
    <row r="24" spans="2:19" x14ac:dyDescent="0.25">
      <c r="B24" s="1">
        <v>7.0089904214354002</v>
      </c>
      <c r="C24" s="1">
        <v>15.4282333989271</v>
      </c>
      <c r="D24" s="1">
        <v>4.8366834170854203E-2</v>
      </c>
      <c r="E24" s="1">
        <v>6.6136160717444596</v>
      </c>
      <c r="F24" s="1">
        <v>15.6572839614283</v>
      </c>
      <c r="G24" s="1">
        <v>4.9970605526160998E-2</v>
      </c>
      <c r="H24" s="1">
        <v>4.4894732844298</v>
      </c>
      <c r="I24" s="1">
        <v>13.181426486931</v>
      </c>
      <c r="J24" s="1">
        <v>5.1494130202774803E-2</v>
      </c>
      <c r="K24" s="1">
        <v>5.1618913335512699</v>
      </c>
      <c r="L24" s="1">
        <v>15.0823228827722</v>
      </c>
      <c r="M24" s="1">
        <v>4.1700514486866999E-2</v>
      </c>
      <c r="N24" s="1">
        <v>6.0053939359604902</v>
      </c>
      <c r="O24" s="1">
        <v>15.370205142868899</v>
      </c>
      <c r="P24" s="1">
        <v>5.6228140973903599E-2</v>
      </c>
      <c r="Q24" s="5">
        <v>5.2849411015600103E-2</v>
      </c>
      <c r="R24" s="6">
        <f t="shared" si="0"/>
        <v>8.7689380751195881E-2</v>
      </c>
      <c r="S24" s="7">
        <v>22</v>
      </c>
    </row>
    <row r="25" spans="2:19" x14ac:dyDescent="0.25">
      <c r="B25" s="1">
        <v>6.0005259389258496</v>
      </c>
      <c r="C25" s="1">
        <v>14.0178889968946</v>
      </c>
      <c r="D25" s="1">
        <v>5.2849411015600103E-2</v>
      </c>
      <c r="E25" s="1">
        <v>7.0089904214354002</v>
      </c>
      <c r="F25" s="1">
        <v>15.4282333989271</v>
      </c>
      <c r="G25" s="1">
        <v>4.8366834170854203E-2</v>
      </c>
      <c r="H25" s="1">
        <v>6.6136160717444596</v>
      </c>
      <c r="I25" s="1">
        <v>15.6572839614283</v>
      </c>
      <c r="J25" s="1">
        <v>4.9970605526160998E-2</v>
      </c>
      <c r="K25" s="1">
        <v>4.4894732844298</v>
      </c>
      <c r="L25" s="1">
        <v>13.181426486931</v>
      </c>
      <c r="M25" s="1">
        <v>5.1494130202774803E-2</v>
      </c>
      <c r="N25" s="1">
        <v>5.1618913335512699</v>
      </c>
      <c r="O25" s="1">
        <v>15.0823228827722</v>
      </c>
      <c r="P25" s="1">
        <v>4.1700514486866999E-2</v>
      </c>
      <c r="Q25" s="5">
        <v>2.6346377373111102E-2</v>
      </c>
      <c r="R25" s="6">
        <f t="shared" si="0"/>
        <v>7.917908587141663E-2</v>
      </c>
      <c r="S25" s="7">
        <v>23</v>
      </c>
    </row>
    <row r="26" spans="2:19" x14ac:dyDescent="0.25">
      <c r="B26" s="1">
        <v>10.893675189256999</v>
      </c>
      <c r="C26" s="1">
        <v>24.4955967860977</v>
      </c>
      <c r="D26" s="1">
        <v>2.6346377373111102E-2</v>
      </c>
      <c r="E26" s="1">
        <v>6.0005259389258496</v>
      </c>
      <c r="F26" s="1">
        <v>14.0178889968946</v>
      </c>
      <c r="G26" s="1">
        <v>5.2849411015600103E-2</v>
      </c>
      <c r="H26" s="1">
        <v>7.0089904214354002</v>
      </c>
      <c r="I26" s="1">
        <v>15.4282333989271</v>
      </c>
      <c r="J26" s="1">
        <v>4.8366834170854203E-2</v>
      </c>
      <c r="K26" s="1">
        <v>6.6136160717444596</v>
      </c>
      <c r="L26" s="1">
        <v>15.6572839614283</v>
      </c>
      <c r="M26" s="1">
        <v>4.9970605526160998E-2</v>
      </c>
      <c r="N26" s="1">
        <v>4.4894732844298</v>
      </c>
      <c r="O26" s="1">
        <v>13.181426486931</v>
      </c>
      <c r="P26" s="1">
        <v>5.1494130202774803E-2</v>
      </c>
      <c r="Q26" s="5">
        <v>4.8217179902755203E-2</v>
      </c>
      <c r="R26" s="6">
        <f t="shared" si="0"/>
        <v>1.0886054603172438E-2</v>
      </c>
      <c r="S26" s="7">
        <v>24</v>
      </c>
    </row>
    <row r="27" spans="2:19" ht="15.75" thickBot="1" x14ac:dyDescent="0.3">
      <c r="B27" s="1">
        <v>8.9516990930427696</v>
      </c>
      <c r="C27" s="1">
        <v>18.932240855171599</v>
      </c>
      <c r="D27" s="1">
        <v>4.8217179902755203E-2</v>
      </c>
      <c r="E27" s="1">
        <v>10.893675189256999</v>
      </c>
      <c r="F27" s="1">
        <v>24.4955967860977</v>
      </c>
      <c r="G27" s="1">
        <v>2.6346377373111102E-2</v>
      </c>
      <c r="H27" s="1">
        <v>6.0005259389258496</v>
      </c>
      <c r="I27" s="1">
        <v>14.0178889968946</v>
      </c>
      <c r="J27" s="1">
        <v>5.2849411015600103E-2</v>
      </c>
      <c r="K27" s="1">
        <v>7.0089904214354002</v>
      </c>
      <c r="L27" s="1">
        <v>15.4282333989271</v>
      </c>
      <c r="M27" s="1">
        <v>4.8366834170854203E-2</v>
      </c>
      <c r="N27" s="1">
        <v>6.6136160717444596</v>
      </c>
      <c r="O27" s="1">
        <v>15.6572839614283</v>
      </c>
      <c r="P27" s="1">
        <v>4.9970605526160998E-2</v>
      </c>
      <c r="Q27" s="8">
        <v>6.70785525154457E-2</v>
      </c>
      <c r="R27" s="9">
        <f t="shared" si="0"/>
        <v>3.1527281130660167E-2</v>
      </c>
      <c r="S27" s="10">
        <v>25</v>
      </c>
    </row>
    <row r="28" spans="2:19" x14ac:dyDescent="0.25">
      <c r="B28" s="1">
        <v>9.7281810136519606</v>
      </c>
      <c r="C28" s="1">
        <v>22.074261811735798</v>
      </c>
      <c r="D28" s="1">
        <v>6.70785525154457E-2</v>
      </c>
      <c r="E28" s="1">
        <v>8.9516990930427696</v>
      </c>
      <c r="F28" s="1">
        <v>18.932240855171599</v>
      </c>
      <c r="G28" s="1">
        <v>4.8217179902755203E-2</v>
      </c>
      <c r="H28" s="1">
        <v>10.893675189256999</v>
      </c>
      <c r="I28" s="1">
        <v>24.4955967860977</v>
      </c>
      <c r="J28" s="1">
        <v>2.6346377373111102E-2</v>
      </c>
      <c r="K28" s="1">
        <v>6.0005259389258496</v>
      </c>
      <c r="L28" s="1">
        <v>14.0178889968946</v>
      </c>
      <c r="M28" s="1">
        <v>5.2849411015600103E-2</v>
      </c>
      <c r="N28" s="1">
        <v>7.0089904214354002</v>
      </c>
      <c r="O28" s="1">
        <v>15.4282333989271</v>
      </c>
      <c r="P28" s="1">
        <v>4.8366834170854203E-2</v>
      </c>
      <c r="Q28" s="1">
        <v>6.1943148069579901E-2</v>
      </c>
      <c r="R28" s="1">
        <f t="shared" si="0"/>
        <v>-3.4966928294540948E-2</v>
      </c>
      <c r="S28">
        <v>26</v>
      </c>
    </row>
    <row r="29" spans="2:19" x14ac:dyDescent="0.25">
      <c r="B29" s="1">
        <v>11.1011932546166</v>
      </c>
      <c r="C29" s="1">
        <v>28.133886542992901</v>
      </c>
      <c r="D29" s="1">
        <v>6.1943148069579901E-2</v>
      </c>
      <c r="E29" s="1">
        <v>9.7281810136519606</v>
      </c>
      <c r="F29" s="1">
        <v>22.074261811735798</v>
      </c>
      <c r="G29" s="1">
        <v>6.70785525154457E-2</v>
      </c>
      <c r="H29" s="1">
        <v>8.9516990930427696</v>
      </c>
      <c r="I29" s="1">
        <v>18.932240855171599</v>
      </c>
      <c r="J29" s="1">
        <v>4.8217179902755203E-2</v>
      </c>
      <c r="K29" s="1">
        <v>10.893675189256999</v>
      </c>
      <c r="L29" s="1">
        <v>24.4955967860977</v>
      </c>
      <c r="M29" s="1">
        <v>2.6346377373111102E-2</v>
      </c>
      <c r="N29" s="1">
        <v>6.0005259389258496</v>
      </c>
      <c r="O29" s="1">
        <v>14.0178889968946</v>
      </c>
      <c r="P29" s="1">
        <v>5.2849411015600103E-2</v>
      </c>
      <c r="Q29" s="1">
        <v>4.18392709196354E-2</v>
      </c>
      <c r="R29" s="1">
        <f t="shared" si="0"/>
        <v>3.049750406930295E-2</v>
      </c>
      <c r="S29">
        <v>27</v>
      </c>
    </row>
    <row r="30" spans="2:19" x14ac:dyDescent="0.25">
      <c r="B30" s="1">
        <v>8.3816384939051503</v>
      </c>
      <c r="C30" s="1">
        <v>19.6561690197417</v>
      </c>
      <c r="D30" s="1">
        <v>4.18392709196354E-2</v>
      </c>
      <c r="E30" s="1">
        <v>11.1011932546166</v>
      </c>
      <c r="F30" s="1">
        <v>28.133886542992901</v>
      </c>
      <c r="G30" s="1">
        <v>6.1943148069579901E-2</v>
      </c>
      <c r="H30" s="1">
        <v>9.7281810136519606</v>
      </c>
      <c r="I30" s="1">
        <v>22.074261811735798</v>
      </c>
      <c r="J30" s="1">
        <v>6.70785525154457E-2</v>
      </c>
      <c r="K30" s="1">
        <v>8.9516990930427696</v>
      </c>
      <c r="L30" s="1">
        <v>18.932240855171599</v>
      </c>
      <c r="M30" s="1">
        <v>4.8217179902755203E-2</v>
      </c>
      <c r="N30" s="1">
        <v>10.893675189256999</v>
      </c>
      <c r="O30" s="1">
        <v>24.4955967860977</v>
      </c>
      <c r="P30" s="1">
        <v>2.6346377373111102E-2</v>
      </c>
      <c r="Q30" s="1">
        <v>4.0016333197223301E-2</v>
      </c>
      <c r="R30" s="1">
        <f t="shared" si="0"/>
        <v>2.8759348865883466E-2</v>
      </c>
      <c r="S30">
        <v>28</v>
      </c>
    </row>
    <row r="31" spans="2:19" x14ac:dyDescent="0.25">
      <c r="B31" s="1">
        <v>5.9997388804172598</v>
      </c>
      <c r="C31" s="1">
        <v>13.8153037767113</v>
      </c>
      <c r="D31" s="1">
        <v>4.0016333197223301E-2</v>
      </c>
      <c r="E31" s="1">
        <v>8.3816384939051503</v>
      </c>
      <c r="F31" s="1">
        <v>19.6561690197417</v>
      </c>
      <c r="G31" s="1">
        <v>4.18392709196354E-2</v>
      </c>
      <c r="H31" s="1">
        <v>11.1011932546166</v>
      </c>
      <c r="I31" s="1">
        <v>28.133886542992901</v>
      </c>
      <c r="J31" s="1">
        <v>6.1943148069579901E-2</v>
      </c>
      <c r="K31" s="1">
        <v>9.7281810136519606</v>
      </c>
      <c r="L31" s="1">
        <v>22.074261811735798</v>
      </c>
      <c r="M31" s="1">
        <v>6.70785525154457E-2</v>
      </c>
      <c r="N31" s="1">
        <v>8.9516990930427696</v>
      </c>
      <c r="O31" s="1">
        <v>18.932240855171599</v>
      </c>
      <c r="P31" s="1">
        <v>4.8217179902755203E-2</v>
      </c>
      <c r="Q31" s="1">
        <v>6.47921760391197E-2</v>
      </c>
      <c r="R31" s="1">
        <f t="shared" si="0"/>
        <v>-5.3840246157745131E-2</v>
      </c>
      <c r="S31">
        <v>29</v>
      </c>
    </row>
    <row r="32" spans="2:19" x14ac:dyDescent="0.25">
      <c r="B32" s="1">
        <v>9.9217478227346998</v>
      </c>
      <c r="C32" s="1">
        <v>22.621052736593199</v>
      </c>
      <c r="D32" s="1">
        <v>6.47921760391197E-2</v>
      </c>
      <c r="E32" s="1">
        <v>5.9997388804172598</v>
      </c>
      <c r="F32" s="1">
        <v>13.8153037767113</v>
      </c>
      <c r="G32" s="1">
        <v>4.0016333197223301E-2</v>
      </c>
      <c r="H32" s="1">
        <v>8.3816384939051503</v>
      </c>
      <c r="I32" s="1">
        <v>19.6561690197417</v>
      </c>
      <c r="J32" s="1">
        <v>4.18392709196354E-2</v>
      </c>
      <c r="K32" s="1">
        <v>11.1011932546166</v>
      </c>
      <c r="L32" s="1">
        <v>28.133886542992901</v>
      </c>
      <c r="M32" s="1">
        <v>6.1943148069579901E-2</v>
      </c>
      <c r="N32" s="1">
        <v>9.7281810136519606</v>
      </c>
      <c r="O32" s="1">
        <v>22.074261811735798</v>
      </c>
      <c r="P32" s="1">
        <v>6.70785525154457E-2</v>
      </c>
      <c r="R32" s="1"/>
    </row>
    <row r="33" spans="5:18" x14ac:dyDescent="0.25">
      <c r="E33" s="1">
        <v>9.9217478227346998</v>
      </c>
      <c r="F33" s="1">
        <v>22.621052736593199</v>
      </c>
      <c r="G33" s="1">
        <v>6.47921760391197E-2</v>
      </c>
      <c r="H33" s="1">
        <v>5.9997388804172598</v>
      </c>
      <c r="I33" s="1">
        <v>13.8153037767113</v>
      </c>
      <c r="J33" s="1">
        <v>4.0016333197223301E-2</v>
      </c>
      <c r="K33" s="1">
        <v>8.3816384939051503</v>
      </c>
      <c r="L33" s="1">
        <v>19.6561690197417</v>
      </c>
      <c r="M33" s="1">
        <v>4.18392709196354E-2</v>
      </c>
      <c r="N33" s="1">
        <v>11.1011932546166</v>
      </c>
      <c r="O33" s="1">
        <v>28.133886542992901</v>
      </c>
      <c r="P33" s="1">
        <v>6.1943148069579901E-2</v>
      </c>
      <c r="R33" s="1"/>
    </row>
    <row r="34" spans="5:18" x14ac:dyDescent="0.25">
      <c r="H34" s="1">
        <v>9.9217478227346998</v>
      </c>
      <c r="I34" s="1">
        <v>22.621052736593199</v>
      </c>
      <c r="J34" s="1">
        <v>6.47921760391197E-2</v>
      </c>
      <c r="K34" s="1">
        <v>5.9997388804172598</v>
      </c>
      <c r="L34" s="1">
        <v>13.8153037767113</v>
      </c>
      <c r="M34" s="1">
        <v>4.0016333197223301E-2</v>
      </c>
      <c r="N34" s="1">
        <v>8.3816384939051503</v>
      </c>
      <c r="O34" s="1">
        <v>19.6561690197417</v>
      </c>
      <c r="P34" s="1">
        <v>4.18392709196354E-2</v>
      </c>
      <c r="R34" s="1"/>
    </row>
    <row r="35" spans="5:18" x14ac:dyDescent="0.25">
      <c r="K35" s="1">
        <v>9.9217478227346998</v>
      </c>
      <c r="L35" s="1">
        <v>22.621052736593199</v>
      </c>
      <c r="M35" s="1">
        <v>6.47921760391197E-2</v>
      </c>
      <c r="N35" s="1">
        <v>5.9997388804172598</v>
      </c>
      <c r="O35" s="1">
        <v>13.8153037767113</v>
      </c>
      <c r="P35" s="1">
        <v>4.0016333197223301E-2</v>
      </c>
      <c r="R35" s="1"/>
    </row>
    <row r="36" spans="5:18" x14ac:dyDescent="0.25">
      <c r="N36" s="1">
        <v>9.9217478227346998</v>
      </c>
      <c r="O36" s="1">
        <v>22.621052736593199</v>
      </c>
      <c r="P36" s="1">
        <v>6.47921760391197E-2</v>
      </c>
      <c r="R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alano</cp:lastModifiedBy>
  <dcterms:created xsi:type="dcterms:W3CDTF">2020-09-10T20:53:34Z</dcterms:created>
  <dcterms:modified xsi:type="dcterms:W3CDTF">2020-10-10T02:56:50Z</dcterms:modified>
</cp:coreProperties>
</file>