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o\evaptransmission\VAR results\"/>
    </mc:Choice>
  </mc:AlternateContent>
  <xr:revisionPtr revIDLastSave="0" documentId="13_ncr:1_{83F92885-35DB-45A4-BF53-124A48A978F9}" xr6:coauthVersionLast="45" xr6:coauthVersionMax="45" xr10:uidLastSave="{00000000-0000-0000-0000-000000000000}"/>
  <bookViews>
    <workbookView xWindow="450" yWindow="480" windowWidth="21600" windowHeight="1221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3" i="2" l="1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8" i="2"/>
  <c r="R9" i="2"/>
  <c r="R10" i="2"/>
  <c r="R11" i="2"/>
  <c r="R12" i="2"/>
</calcChain>
</file>

<file path=xl/sharedStrings.xml><?xml version="1.0" encoding="utf-8"?>
<sst xmlns="http://schemas.openxmlformats.org/spreadsheetml/2006/main" count="5" uniqueCount="5">
  <si>
    <t>predictions</t>
  </si>
  <si>
    <t>const</t>
  </si>
  <si>
    <t>VAR</t>
  </si>
  <si>
    <t>day #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</si>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</sst>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11" fontId="0" fillId="0" borderId="10" xfId="0" applyNumberFormat="1" applyBorder="1"/>
    <xf numFmtId="0" fontId="0" fillId="0" borderId="11" xfId="0" applyBorder="1"/>
    <xf numFmtId="11" fontId="0" fillId="0" borderId="0" xfId="0" applyNumberFormat="1" applyBorder="1"/>
    <xf numFmtId="0" fontId="0" fillId="0" borderId="12" xfId="0" applyBorder="1"/>
    <xf numFmtId="11" fontId="0" fillId="0" borderId="13" xfId="0" applyNumberFormat="1" applyBorder="1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workbookViewId="0">
      <selection activeCell="R8" sqref="R8"/>
    </sheetView>
  </sheetViews>
  <sheetFormatPr defaultRowHeight="15" x14ac:dyDescent="0.25"/>
  <sheetData>
    <row r="1" spans="1:19" x14ac:dyDescent="0.25">
      <c r="A1" t="s">
        <v>1</v>
      </c>
      <c r="B1" t="s">
        <v>2</v>
      </c>
      <c r="Q1" t="s">
        <v>4</v>
      </c>
      <c r="R1" t="s">
        <v>0</v>
      </c>
      <c r="S1" t="s">
        <v>3</v>
      </c>
    </row>
    <row r="2" spans="1:19" x14ac:dyDescent="0.25">
      <c r="A2">
        <v>-1.4782999999999999E-2</v>
      </c>
      <c r="B2">
        <v>-1.5845000000000001E-2</v>
      </c>
      <c r="C2">
        <v>1.536E-3</v>
      </c>
      <c r="D2">
        <v>-0.15524499999999999</v>
      </c>
      <c r="E2">
        <v>-1.1051E-2</v>
      </c>
      <c r="F2">
        <v>1.9250000000000001E-3</v>
      </c>
      <c r="G2">
        <v>0.51507599999999998</v>
      </c>
      <c r="H2">
        <v>-8.4130000000000003E-3</v>
      </c>
      <c r="I2">
        <v>1.361E-3</v>
      </c>
      <c r="J2">
        <v>0.232545</v>
      </c>
      <c r="K2">
        <v>4.4539999999999996E-3</v>
      </c>
      <c r="L2">
        <v>-1.07E-4</v>
      </c>
      <c r="M2">
        <v>0.48020600000000002</v>
      </c>
      <c r="N2">
        <v>1.3434E-2</v>
      </c>
      <c r="O2">
        <v>-9.2000000000000003E-4</v>
      </c>
      <c r="P2">
        <v>9.4870999999999997E-2</v>
      </c>
      <c r="R2" s="1"/>
    </row>
    <row r="3" spans="1:19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7.6399999999999996E-2</v>
      </c>
      <c r="R3" s="1"/>
      <c r="S3">
        <v>1</v>
      </c>
    </row>
    <row r="4" spans="1:19" x14ac:dyDescent="0.25">
      <c r="B4" s="1">
        <v>8.0399999999999991</v>
      </c>
      <c r="C4" s="1">
        <v>37.200000000000003</v>
      </c>
      <c r="D4" s="1">
        <v>7.6399999999999996E-2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6.7699999999999996E-2</v>
      </c>
      <c r="R4" s="1"/>
      <c r="S4">
        <v>2</v>
      </c>
    </row>
    <row r="5" spans="1:19" x14ac:dyDescent="0.25">
      <c r="B5" s="1">
        <v>8.24</v>
      </c>
      <c r="C5" s="1">
        <v>42.1</v>
      </c>
      <c r="D5" s="1">
        <v>6.7699999999999996E-2</v>
      </c>
      <c r="E5" s="1">
        <v>8.0399999999999991</v>
      </c>
      <c r="F5" s="1">
        <v>37.200000000000003</v>
      </c>
      <c r="G5" s="1">
        <v>7.6399999999999996E-2</v>
      </c>
      <c r="Q5" s="1">
        <v>2.3300000000000001E-2</v>
      </c>
      <c r="R5" s="1"/>
      <c r="S5">
        <v>3</v>
      </c>
    </row>
    <row r="6" spans="1:19" x14ac:dyDescent="0.25">
      <c r="B6" s="1">
        <v>8.43</v>
      </c>
      <c r="C6" s="1">
        <v>44.2</v>
      </c>
      <c r="D6" s="1">
        <v>2.3300000000000001E-2</v>
      </c>
      <c r="E6" s="1">
        <v>8.24</v>
      </c>
      <c r="F6" s="1">
        <v>42.1</v>
      </c>
      <c r="G6" s="1">
        <v>6.7699999999999996E-2</v>
      </c>
      <c r="H6" s="1">
        <v>8.0399999999999991</v>
      </c>
      <c r="I6" s="1">
        <v>37.200000000000003</v>
      </c>
      <c r="J6" s="1">
        <v>7.6399999999999996E-2</v>
      </c>
      <c r="Q6" s="1">
        <v>6.3600000000000004E-2</v>
      </c>
      <c r="R6" s="1"/>
      <c r="S6">
        <v>4</v>
      </c>
    </row>
    <row r="7" spans="1:19" ht="15.75" thickBot="1" x14ac:dyDescent="0.3">
      <c r="B7" s="1">
        <v>9.4</v>
      </c>
      <c r="C7" s="1">
        <v>52</v>
      </c>
      <c r="D7" s="1">
        <v>6.3600000000000004E-2</v>
      </c>
      <c r="E7" s="1">
        <v>8.43</v>
      </c>
      <c r="F7" s="1">
        <v>44.2</v>
      </c>
      <c r="G7" s="1">
        <v>2.3300000000000001E-2</v>
      </c>
      <c r="H7" s="1">
        <v>8.24</v>
      </c>
      <c r="I7" s="1">
        <v>42.1</v>
      </c>
      <c r="J7" s="1">
        <v>6.7699999999999996E-2</v>
      </c>
      <c r="K7" s="1">
        <v>8.0399999999999991</v>
      </c>
      <c r="L7" s="1">
        <v>37.200000000000003</v>
      </c>
      <c r="M7" s="1">
        <v>7.6399999999999996E-2</v>
      </c>
      <c r="Q7" s="1">
        <v>0.11700000000000001</v>
      </c>
      <c r="R7" s="1"/>
      <c r="S7">
        <v>5</v>
      </c>
    </row>
    <row r="8" spans="1:19" x14ac:dyDescent="0.25">
      <c r="B8" s="1">
        <v>9.39</v>
      </c>
      <c r="C8" s="1">
        <v>42.7</v>
      </c>
      <c r="D8" s="1">
        <v>0.11700000000000001</v>
      </c>
      <c r="E8" s="1">
        <v>9.4</v>
      </c>
      <c r="F8" s="1">
        <v>52</v>
      </c>
      <c r="G8" s="1">
        <v>6.3600000000000004E-2</v>
      </c>
      <c r="H8" s="1">
        <v>8.43</v>
      </c>
      <c r="I8" s="1">
        <v>44.2</v>
      </c>
      <c r="J8" s="1">
        <v>2.3300000000000001E-2</v>
      </c>
      <c r="K8" s="1">
        <v>8.24</v>
      </c>
      <c r="L8" s="1">
        <v>42.1</v>
      </c>
      <c r="M8" s="1">
        <v>6.7699999999999996E-2</v>
      </c>
      <c r="N8" s="1">
        <v>8.0399999999999991</v>
      </c>
      <c r="O8" s="1">
        <v>37.200000000000003</v>
      </c>
      <c r="P8" s="1">
        <v>7.6399999999999996E-2</v>
      </c>
      <c r="Q8" s="1">
        <v>5.2600000000000001E-2</v>
      </c>
      <c r="R8" s="2">
        <f t="shared" ref="R8:R31" si="0">$A$2+$B$2*B8+$C$2*C8+$D$2*D8+$E$2*E8+$F$2*F8+$G$2*G8+$H$2*H8+$I$2*I8+$J$2*J8+$K$2*K8+$L$2*L8+$M$2*M8+$N$2*N8+$O$2*O8+$P$2*P8</f>
        <v>5.3228037699999987E-2</v>
      </c>
      <c r="S8" s="3">
        <v>6</v>
      </c>
    </row>
    <row r="9" spans="1:19" x14ac:dyDescent="0.25">
      <c r="B9" s="1">
        <v>10.8</v>
      </c>
      <c r="C9" s="1">
        <v>63.4</v>
      </c>
      <c r="D9" s="1">
        <v>5.2600000000000001E-2</v>
      </c>
      <c r="E9" s="1">
        <v>9.39</v>
      </c>
      <c r="F9" s="1">
        <v>42.7</v>
      </c>
      <c r="G9" s="1">
        <v>0.11700000000000001</v>
      </c>
      <c r="H9" s="1">
        <v>9.4</v>
      </c>
      <c r="I9" s="1">
        <v>52</v>
      </c>
      <c r="J9" s="1">
        <v>6.3600000000000004E-2</v>
      </c>
      <c r="K9" s="1">
        <v>8.43</v>
      </c>
      <c r="L9" s="1">
        <v>44.2</v>
      </c>
      <c r="M9" s="1">
        <v>2.3300000000000001E-2</v>
      </c>
      <c r="N9" s="1">
        <v>8.24</v>
      </c>
      <c r="O9" s="1">
        <v>42.1</v>
      </c>
      <c r="P9" s="1">
        <v>6.7699999999999996E-2</v>
      </c>
      <c r="Q9" s="1">
        <v>6.1400000000000003E-2</v>
      </c>
      <c r="R9" s="4">
        <f t="shared" si="0"/>
        <v>7.0873223499999971E-2</v>
      </c>
      <c r="S9" s="5">
        <v>7</v>
      </c>
    </row>
    <row r="10" spans="1:19" x14ac:dyDescent="0.25">
      <c r="B10" s="1">
        <v>9.01</v>
      </c>
      <c r="C10" s="1">
        <v>42.5</v>
      </c>
      <c r="D10" s="1">
        <v>6.1400000000000003E-2</v>
      </c>
      <c r="E10" s="1">
        <v>10.8</v>
      </c>
      <c r="F10" s="1">
        <v>63.4</v>
      </c>
      <c r="G10" s="1">
        <v>5.2600000000000001E-2</v>
      </c>
      <c r="H10" s="1">
        <v>9.39</v>
      </c>
      <c r="I10" s="1">
        <v>42.7</v>
      </c>
      <c r="J10" s="1">
        <v>0.11700000000000001</v>
      </c>
      <c r="K10" s="1">
        <v>9.4</v>
      </c>
      <c r="L10" s="1">
        <v>52</v>
      </c>
      <c r="M10" s="1">
        <v>6.3600000000000004E-2</v>
      </c>
      <c r="N10" s="1">
        <v>8.43</v>
      </c>
      <c r="O10" s="1">
        <v>44.2</v>
      </c>
      <c r="P10" s="1">
        <v>2.3300000000000001E-2</v>
      </c>
      <c r="Q10" s="1">
        <v>7.8100000000000003E-2</v>
      </c>
      <c r="R10" s="4">
        <f t="shared" si="0"/>
        <v>7.5952915499999968E-2</v>
      </c>
      <c r="S10" s="5">
        <v>8</v>
      </c>
    </row>
    <row r="11" spans="1:19" x14ac:dyDescent="0.25">
      <c r="B11" s="1">
        <v>10.199999999999999</v>
      </c>
      <c r="C11" s="1">
        <v>49.8</v>
      </c>
      <c r="D11" s="1">
        <v>7.8100000000000003E-2</v>
      </c>
      <c r="E11" s="1">
        <v>9.01</v>
      </c>
      <c r="F11" s="1">
        <v>42.5</v>
      </c>
      <c r="G11" s="1">
        <v>6.1400000000000003E-2</v>
      </c>
      <c r="H11" s="1">
        <v>10.8</v>
      </c>
      <c r="I11" s="1">
        <v>63.4</v>
      </c>
      <c r="J11" s="1">
        <v>5.2600000000000001E-2</v>
      </c>
      <c r="K11" s="1">
        <v>9.39</v>
      </c>
      <c r="L11" s="1">
        <v>42.7</v>
      </c>
      <c r="M11" s="1">
        <v>0.11700000000000001</v>
      </c>
      <c r="N11" s="1">
        <v>9.4</v>
      </c>
      <c r="O11" s="1">
        <v>52</v>
      </c>
      <c r="P11" s="1">
        <v>6.3600000000000004E-2</v>
      </c>
      <c r="Q11" s="1">
        <v>8.3299999999999999E-2</v>
      </c>
      <c r="R11" s="4">
        <f t="shared" si="0"/>
        <v>8.7405346499999981E-2</v>
      </c>
      <c r="S11" s="5">
        <v>9</v>
      </c>
    </row>
    <row r="12" spans="1:19" x14ac:dyDescent="0.25">
      <c r="B12" s="1">
        <v>11.7</v>
      </c>
      <c r="C12" s="1">
        <v>60.4</v>
      </c>
      <c r="D12" s="1">
        <v>8.3299999999999999E-2</v>
      </c>
      <c r="E12" s="1">
        <v>10.199999999999999</v>
      </c>
      <c r="F12" s="1">
        <v>49.8</v>
      </c>
      <c r="G12" s="1">
        <v>7.8100000000000003E-2</v>
      </c>
      <c r="H12" s="1">
        <v>9.01</v>
      </c>
      <c r="I12" s="1">
        <v>42.5</v>
      </c>
      <c r="J12" s="1">
        <v>6.1400000000000003E-2</v>
      </c>
      <c r="K12" s="1">
        <v>10.8</v>
      </c>
      <c r="L12" s="1">
        <v>63.4</v>
      </c>
      <c r="M12" s="1">
        <v>5.2600000000000001E-2</v>
      </c>
      <c r="N12" s="1">
        <v>9.39</v>
      </c>
      <c r="O12" s="1">
        <v>42.7</v>
      </c>
      <c r="P12" s="1">
        <v>0.11700000000000001</v>
      </c>
      <c r="Q12" s="1">
        <v>6.6799999999999998E-2</v>
      </c>
      <c r="R12" s="4">
        <f t="shared" si="0"/>
        <v>6.3904262699999978E-2</v>
      </c>
      <c r="S12" s="5">
        <v>10</v>
      </c>
    </row>
    <row r="13" spans="1:19" x14ac:dyDescent="0.25">
      <c r="B13" s="1">
        <v>8.41</v>
      </c>
      <c r="C13" s="1">
        <v>30.2</v>
      </c>
      <c r="D13" s="1">
        <v>6.6799999999999998E-2</v>
      </c>
      <c r="E13" s="1">
        <v>11.7</v>
      </c>
      <c r="F13" s="1">
        <v>60.4</v>
      </c>
      <c r="G13" s="1">
        <v>8.3299999999999999E-2</v>
      </c>
      <c r="H13" s="1">
        <v>10.199999999999999</v>
      </c>
      <c r="I13" s="1">
        <v>49.8</v>
      </c>
      <c r="J13" s="1">
        <v>7.8100000000000003E-2</v>
      </c>
      <c r="K13" s="1">
        <v>9.01</v>
      </c>
      <c r="L13" s="1">
        <v>42.5</v>
      </c>
      <c r="M13" s="1">
        <v>6.1400000000000003E-2</v>
      </c>
      <c r="N13" s="1">
        <v>10.8</v>
      </c>
      <c r="O13" s="1">
        <v>63.4</v>
      </c>
      <c r="P13" s="1">
        <v>5.2600000000000001E-2</v>
      </c>
      <c r="Q13" s="1">
        <v>7.9200000000000007E-2</v>
      </c>
      <c r="R13" s="4">
        <f t="shared" si="0"/>
        <v>7.480058229999996E-2</v>
      </c>
      <c r="S13" s="5">
        <v>11</v>
      </c>
    </row>
    <row r="14" spans="1:19" x14ac:dyDescent="0.25">
      <c r="B14" s="1">
        <v>10.199999999999999</v>
      </c>
      <c r="C14" s="1">
        <v>47.3</v>
      </c>
      <c r="D14" s="1">
        <v>7.9200000000000007E-2</v>
      </c>
      <c r="E14" s="1">
        <v>8.41</v>
      </c>
      <c r="F14" s="1">
        <v>30.2</v>
      </c>
      <c r="G14" s="1">
        <v>6.6799999999999998E-2</v>
      </c>
      <c r="H14" s="1">
        <v>11.7</v>
      </c>
      <c r="I14" s="1">
        <v>60.4</v>
      </c>
      <c r="J14" s="1">
        <v>8.3299999999999999E-2</v>
      </c>
      <c r="K14" s="1">
        <v>10.199999999999999</v>
      </c>
      <c r="L14" s="1">
        <v>49.8</v>
      </c>
      <c r="M14" s="1">
        <v>7.8100000000000003E-2</v>
      </c>
      <c r="N14" s="1">
        <v>9.01</v>
      </c>
      <c r="O14" s="1">
        <v>42.5</v>
      </c>
      <c r="P14" s="1">
        <v>6.1400000000000003E-2</v>
      </c>
      <c r="Q14" s="1">
        <v>7.7200000000000005E-2</v>
      </c>
      <c r="R14" s="4">
        <f t="shared" si="0"/>
        <v>5.207356929999999E-2</v>
      </c>
      <c r="S14" s="5">
        <v>12</v>
      </c>
    </row>
    <row r="15" spans="1:19" x14ac:dyDescent="0.25">
      <c r="B15" s="1">
        <v>13.9</v>
      </c>
      <c r="C15" s="1">
        <v>69.3</v>
      </c>
      <c r="D15" s="1">
        <v>7.7200000000000005E-2</v>
      </c>
      <c r="E15" s="1">
        <v>10.199999999999999</v>
      </c>
      <c r="F15" s="1">
        <v>47.3</v>
      </c>
      <c r="G15" s="1">
        <v>7.9200000000000007E-2</v>
      </c>
      <c r="H15" s="1">
        <v>8.41</v>
      </c>
      <c r="I15" s="1">
        <v>30.2</v>
      </c>
      <c r="J15" s="1">
        <v>6.6799999999999998E-2</v>
      </c>
      <c r="K15" s="1">
        <v>11.7</v>
      </c>
      <c r="L15" s="1">
        <v>60.4</v>
      </c>
      <c r="M15" s="1">
        <v>8.3299999999999999E-2</v>
      </c>
      <c r="N15" s="1">
        <v>10.199999999999999</v>
      </c>
      <c r="O15" s="1">
        <v>49.8</v>
      </c>
      <c r="P15" s="1">
        <v>7.8100000000000003E-2</v>
      </c>
      <c r="Q15" s="1">
        <v>3.85E-2</v>
      </c>
      <c r="R15" s="4">
        <f t="shared" si="0"/>
        <v>4.8710966099999913E-2</v>
      </c>
      <c r="S15" s="5">
        <v>13</v>
      </c>
    </row>
    <row r="16" spans="1:19" x14ac:dyDescent="0.25">
      <c r="B16" s="1">
        <v>15</v>
      </c>
      <c r="C16" s="1">
        <v>69.3</v>
      </c>
      <c r="D16" s="1">
        <v>3.85E-2</v>
      </c>
      <c r="E16" s="1">
        <v>13.9</v>
      </c>
      <c r="F16" s="1">
        <v>69.3</v>
      </c>
      <c r="G16" s="1">
        <v>7.7200000000000005E-2</v>
      </c>
      <c r="H16" s="1">
        <v>10.199999999999999</v>
      </c>
      <c r="I16" s="1">
        <v>47.3</v>
      </c>
      <c r="J16" s="1">
        <v>7.9200000000000007E-2</v>
      </c>
      <c r="K16" s="1">
        <v>8.41</v>
      </c>
      <c r="L16" s="1">
        <v>30.2</v>
      </c>
      <c r="M16" s="1">
        <v>6.6799999999999998E-2</v>
      </c>
      <c r="N16" s="1">
        <v>11.7</v>
      </c>
      <c r="O16" s="1">
        <v>60.4</v>
      </c>
      <c r="P16" s="1">
        <v>8.3299999999999999E-2</v>
      </c>
      <c r="Q16" s="1">
        <v>4.0099999999999997E-2</v>
      </c>
      <c r="R16" s="4">
        <f t="shared" si="0"/>
        <v>4.0364653799999983E-2</v>
      </c>
      <c r="S16" s="5">
        <v>14</v>
      </c>
    </row>
    <row r="17" spans="2:19" x14ac:dyDescent="0.25">
      <c r="B17" s="1">
        <v>10.199999999999999</v>
      </c>
      <c r="C17" s="1">
        <v>45.1</v>
      </c>
      <c r="D17" s="1">
        <v>4.0099999999999997E-2</v>
      </c>
      <c r="E17" s="1">
        <v>15</v>
      </c>
      <c r="F17" s="1">
        <v>69.3</v>
      </c>
      <c r="G17" s="1">
        <v>3.85E-2</v>
      </c>
      <c r="H17" s="1">
        <v>13.9</v>
      </c>
      <c r="I17" s="1">
        <v>69.3</v>
      </c>
      <c r="J17" s="1">
        <v>7.7200000000000005E-2</v>
      </c>
      <c r="K17" s="1">
        <v>10.199999999999999</v>
      </c>
      <c r="L17" s="1">
        <v>47.3</v>
      </c>
      <c r="M17" s="1">
        <v>7.9200000000000007E-2</v>
      </c>
      <c r="N17" s="1">
        <v>8.41</v>
      </c>
      <c r="O17" s="1">
        <v>30.2</v>
      </c>
      <c r="P17" s="1">
        <v>6.6799999999999998E-2</v>
      </c>
      <c r="Q17" s="1">
        <v>2.7E-2</v>
      </c>
      <c r="R17" s="4">
        <f t="shared" si="0"/>
        <v>3.9378613500000006E-2</v>
      </c>
      <c r="S17" s="5">
        <v>15</v>
      </c>
    </row>
    <row r="18" spans="2:19" x14ac:dyDescent="0.25">
      <c r="B18" s="1">
        <v>9.3699999999999992</v>
      </c>
      <c r="C18" s="1">
        <v>31.4</v>
      </c>
      <c r="D18" s="1">
        <v>2.7E-2</v>
      </c>
      <c r="E18" s="1">
        <v>10.199999999999999</v>
      </c>
      <c r="F18" s="1">
        <v>45.1</v>
      </c>
      <c r="G18" s="1">
        <v>4.0099999999999997E-2</v>
      </c>
      <c r="H18" s="1">
        <v>15</v>
      </c>
      <c r="I18" s="1">
        <v>69.3</v>
      </c>
      <c r="J18" s="1">
        <v>3.85E-2</v>
      </c>
      <c r="K18" s="1">
        <v>13.9</v>
      </c>
      <c r="L18" s="1">
        <v>69.3</v>
      </c>
      <c r="M18" s="1">
        <v>7.7200000000000005E-2</v>
      </c>
      <c r="N18" s="1">
        <v>10.199999999999999</v>
      </c>
      <c r="O18" s="1">
        <v>47.3</v>
      </c>
      <c r="P18" s="1">
        <v>7.9200000000000007E-2</v>
      </c>
      <c r="Q18" s="1">
        <v>4.9500000000000002E-2</v>
      </c>
      <c r="R18" s="4">
        <f t="shared" si="0"/>
        <v>4.5207251500000031E-2</v>
      </c>
      <c r="S18" s="5">
        <v>16</v>
      </c>
    </row>
    <row r="19" spans="2:19" x14ac:dyDescent="0.25">
      <c r="B19" s="1">
        <v>13.6</v>
      </c>
      <c r="C19" s="1">
        <v>69.3</v>
      </c>
      <c r="D19" s="1">
        <v>4.9500000000000002E-2</v>
      </c>
      <c r="E19" s="1">
        <v>9.3699999999999992</v>
      </c>
      <c r="F19" s="1">
        <v>31.4</v>
      </c>
      <c r="G19" s="1">
        <v>2.7E-2</v>
      </c>
      <c r="H19" s="1">
        <v>10.199999999999999</v>
      </c>
      <c r="I19" s="1">
        <v>45.1</v>
      </c>
      <c r="J19" s="1">
        <v>4.0099999999999997E-2</v>
      </c>
      <c r="K19" s="1">
        <v>15</v>
      </c>
      <c r="L19" s="1">
        <v>69.3</v>
      </c>
      <c r="M19" s="1">
        <v>3.85E-2</v>
      </c>
      <c r="N19" s="1">
        <v>13.9</v>
      </c>
      <c r="O19" s="1">
        <v>69.3</v>
      </c>
      <c r="P19" s="1">
        <v>7.7200000000000005E-2</v>
      </c>
      <c r="Q19" s="1">
        <v>2.8799999999999999E-2</v>
      </c>
      <c r="R19" s="4">
        <f t="shared" si="0"/>
        <v>3.2366381200000023E-2</v>
      </c>
      <c r="S19" s="5">
        <v>17</v>
      </c>
    </row>
    <row r="20" spans="2:19" x14ac:dyDescent="0.25">
      <c r="B20" s="1">
        <v>13.2</v>
      </c>
      <c r="C20" s="1">
        <v>69.3</v>
      </c>
      <c r="D20" s="1">
        <v>2.8799999999999999E-2</v>
      </c>
      <c r="E20" s="1">
        <v>13.6</v>
      </c>
      <c r="F20" s="1">
        <v>69.3</v>
      </c>
      <c r="G20" s="1">
        <v>4.9500000000000002E-2</v>
      </c>
      <c r="H20" s="1">
        <v>9.3699999999999992</v>
      </c>
      <c r="I20" s="1">
        <v>31.4</v>
      </c>
      <c r="J20" s="1">
        <v>2.7E-2</v>
      </c>
      <c r="K20" s="1">
        <v>10.199999999999999</v>
      </c>
      <c r="L20" s="1">
        <v>45.1</v>
      </c>
      <c r="M20" s="1">
        <v>4.0099999999999997E-2</v>
      </c>
      <c r="N20" s="1">
        <v>15</v>
      </c>
      <c r="O20" s="1">
        <v>69.3</v>
      </c>
      <c r="P20" s="1">
        <v>3.85E-2</v>
      </c>
      <c r="Q20" s="1">
        <v>7.22E-2</v>
      </c>
      <c r="R20" s="4">
        <f t="shared" si="0"/>
        <v>5.8094105100000001E-2</v>
      </c>
      <c r="S20" s="5">
        <v>18</v>
      </c>
    </row>
    <row r="21" spans="2:19" x14ac:dyDescent="0.25">
      <c r="B21" s="1">
        <v>6.23</v>
      </c>
      <c r="C21" s="1">
        <v>22.7</v>
      </c>
      <c r="D21" s="1">
        <v>7.22E-2</v>
      </c>
      <c r="E21" s="1">
        <v>13.2</v>
      </c>
      <c r="F21" s="1">
        <v>69.3</v>
      </c>
      <c r="G21" s="1">
        <v>2.8799999999999999E-2</v>
      </c>
      <c r="H21" s="1">
        <v>13.6</v>
      </c>
      <c r="I21" s="1">
        <v>69.3</v>
      </c>
      <c r="J21" s="1">
        <v>4.9500000000000002E-2</v>
      </c>
      <c r="K21" s="1">
        <v>9.3699999999999992</v>
      </c>
      <c r="L21" s="1">
        <v>31.4</v>
      </c>
      <c r="M21" s="1">
        <v>2.7E-2</v>
      </c>
      <c r="N21" s="1">
        <v>10.199999999999999</v>
      </c>
      <c r="O21" s="1">
        <v>45.1</v>
      </c>
      <c r="P21" s="1">
        <v>4.0099999999999997E-2</v>
      </c>
      <c r="Q21" s="1">
        <v>5.21E-2</v>
      </c>
      <c r="R21" s="4">
        <f t="shared" si="0"/>
        <v>5.4614996399999984E-2</v>
      </c>
      <c r="S21" s="5">
        <v>19</v>
      </c>
    </row>
    <row r="22" spans="2:19" x14ac:dyDescent="0.25">
      <c r="B22" s="1">
        <v>8.7899999999999991</v>
      </c>
      <c r="C22" s="1">
        <v>29.4</v>
      </c>
      <c r="D22" s="1">
        <v>5.21E-2</v>
      </c>
      <c r="E22" s="1">
        <v>6.23</v>
      </c>
      <c r="F22" s="1">
        <v>22.7</v>
      </c>
      <c r="G22" s="1">
        <v>7.22E-2</v>
      </c>
      <c r="H22" s="1">
        <v>13.2</v>
      </c>
      <c r="I22" s="1">
        <v>69.3</v>
      </c>
      <c r="J22" s="1">
        <v>2.8799999999999999E-2</v>
      </c>
      <c r="K22" s="1">
        <v>13.6</v>
      </c>
      <c r="L22" s="1">
        <v>69.3</v>
      </c>
      <c r="M22" s="1">
        <v>4.9500000000000002E-2</v>
      </c>
      <c r="N22" s="1">
        <v>9.3699999999999992</v>
      </c>
      <c r="O22" s="1">
        <v>31.4</v>
      </c>
      <c r="P22" s="1">
        <v>2.7E-2</v>
      </c>
      <c r="Q22" s="1">
        <v>5.9799999999999999E-2</v>
      </c>
      <c r="R22" s="4">
        <f t="shared" si="0"/>
        <v>6.14904327E-2</v>
      </c>
      <c r="S22" s="5">
        <v>20</v>
      </c>
    </row>
    <row r="23" spans="2:19" x14ac:dyDescent="0.25">
      <c r="B23" s="1">
        <v>8.41</v>
      </c>
      <c r="C23" s="1">
        <v>28.4</v>
      </c>
      <c r="D23" s="1">
        <v>5.9799999999999999E-2</v>
      </c>
      <c r="E23" s="1">
        <v>8.7899999999999991</v>
      </c>
      <c r="F23" s="1">
        <v>29.4</v>
      </c>
      <c r="G23" s="1">
        <v>5.21E-2</v>
      </c>
      <c r="H23" s="1">
        <v>6.23</v>
      </c>
      <c r="I23" s="1">
        <v>22.7</v>
      </c>
      <c r="J23" s="1">
        <v>7.22E-2</v>
      </c>
      <c r="K23" s="1">
        <v>13.2</v>
      </c>
      <c r="L23" s="1">
        <v>69.3</v>
      </c>
      <c r="M23" s="1">
        <v>2.8799999999999999E-2</v>
      </c>
      <c r="N23" s="1">
        <v>13.6</v>
      </c>
      <c r="O23" s="1">
        <v>69.3</v>
      </c>
      <c r="P23" s="1">
        <v>4.9500000000000002E-2</v>
      </c>
      <c r="Q23" s="1">
        <v>5.1299999999999998E-2</v>
      </c>
      <c r="R23" s="4">
        <f t="shared" si="0"/>
        <v>5.6713074899999966E-2</v>
      </c>
      <c r="S23" s="5">
        <v>21</v>
      </c>
    </row>
    <row r="24" spans="2:19" x14ac:dyDescent="0.25">
      <c r="B24" s="1">
        <v>7.83</v>
      </c>
      <c r="C24" s="1">
        <v>28.3</v>
      </c>
      <c r="D24" s="1">
        <v>5.1299999999999998E-2</v>
      </c>
      <c r="E24" s="1">
        <v>8.41</v>
      </c>
      <c r="F24" s="1">
        <v>28.4</v>
      </c>
      <c r="G24" s="1">
        <v>5.9799999999999999E-2</v>
      </c>
      <c r="H24" s="1">
        <v>8.7899999999999991</v>
      </c>
      <c r="I24" s="1">
        <v>29.4</v>
      </c>
      <c r="J24" s="1">
        <v>5.21E-2</v>
      </c>
      <c r="K24" s="1">
        <v>6.23</v>
      </c>
      <c r="L24" s="1">
        <v>22.7</v>
      </c>
      <c r="M24" s="1">
        <v>7.22E-2</v>
      </c>
      <c r="N24" s="1">
        <v>13.2</v>
      </c>
      <c r="O24" s="1">
        <v>69.3</v>
      </c>
      <c r="P24" s="1">
        <v>2.8799999999999999E-2</v>
      </c>
      <c r="Q24" s="1">
        <v>3.61E-2</v>
      </c>
      <c r="R24" s="4">
        <f t="shared" si="0"/>
        <v>4.366221879999993E-2</v>
      </c>
      <c r="S24" s="5">
        <v>22</v>
      </c>
    </row>
    <row r="25" spans="2:19" x14ac:dyDescent="0.25">
      <c r="B25" s="1">
        <v>4.03</v>
      </c>
      <c r="C25" s="1">
        <v>18.5</v>
      </c>
      <c r="D25" s="1">
        <v>3.61E-2</v>
      </c>
      <c r="E25" s="1">
        <v>7.83</v>
      </c>
      <c r="F25" s="1">
        <v>28.3</v>
      </c>
      <c r="G25" s="1">
        <v>5.1299999999999998E-2</v>
      </c>
      <c r="H25" s="1">
        <v>8.41</v>
      </c>
      <c r="I25" s="1">
        <v>28.4</v>
      </c>
      <c r="J25" s="1">
        <v>5.9799999999999999E-2</v>
      </c>
      <c r="K25" s="1">
        <v>8.7899999999999991</v>
      </c>
      <c r="L25" s="1">
        <v>29.4</v>
      </c>
      <c r="M25" s="1">
        <v>5.21E-2</v>
      </c>
      <c r="N25" s="1">
        <v>6.23</v>
      </c>
      <c r="O25" s="1">
        <v>22.7</v>
      </c>
      <c r="P25" s="1">
        <v>7.22E-2</v>
      </c>
      <c r="Q25" s="1">
        <v>5.7799999999999997E-2</v>
      </c>
      <c r="R25" s="4">
        <f t="shared" si="0"/>
        <v>5.1033234099999991E-2</v>
      </c>
      <c r="S25" s="5">
        <v>23</v>
      </c>
    </row>
    <row r="26" spans="2:19" x14ac:dyDescent="0.25">
      <c r="B26" s="1">
        <v>5.6</v>
      </c>
      <c r="C26" s="1">
        <v>20.7</v>
      </c>
      <c r="D26" s="1">
        <v>5.7799999999999997E-2</v>
      </c>
      <c r="E26" s="1">
        <v>4.03</v>
      </c>
      <c r="F26" s="1">
        <v>18.5</v>
      </c>
      <c r="G26" s="1">
        <v>3.61E-2</v>
      </c>
      <c r="H26" s="1">
        <v>7.83</v>
      </c>
      <c r="I26" s="1">
        <v>28.3</v>
      </c>
      <c r="J26" s="1">
        <v>5.1299999999999998E-2</v>
      </c>
      <c r="K26" s="1">
        <v>8.41</v>
      </c>
      <c r="L26" s="1">
        <v>28.4</v>
      </c>
      <c r="M26" s="1">
        <v>5.9799999999999999E-2</v>
      </c>
      <c r="N26" s="1">
        <v>8.7899999999999991</v>
      </c>
      <c r="O26" s="1">
        <v>29.4</v>
      </c>
      <c r="P26" s="1">
        <v>5.21E-2</v>
      </c>
      <c r="Q26" s="1">
        <v>6.1600000000000002E-2</v>
      </c>
      <c r="R26" s="4">
        <f t="shared" si="0"/>
        <v>7.2665618999999987E-2</v>
      </c>
      <c r="S26" s="5">
        <v>24</v>
      </c>
    </row>
    <row r="27" spans="2:19" ht="15.75" thickBot="1" x14ac:dyDescent="0.3">
      <c r="B27" s="1">
        <v>7.24</v>
      </c>
      <c r="C27" s="1">
        <v>25.2</v>
      </c>
      <c r="D27" s="1">
        <v>6.1600000000000002E-2</v>
      </c>
      <c r="E27" s="1">
        <v>5.6</v>
      </c>
      <c r="F27" s="1">
        <v>20.7</v>
      </c>
      <c r="G27" s="1">
        <v>5.7799999999999997E-2</v>
      </c>
      <c r="H27" s="1">
        <v>4.03</v>
      </c>
      <c r="I27" s="1">
        <v>18.5</v>
      </c>
      <c r="J27" s="1">
        <v>3.61E-2</v>
      </c>
      <c r="K27" s="1">
        <v>7.83</v>
      </c>
      <c r="L27" s="1">
        <v>28.3</v>
      </c>
      <c r="M27" s="1">
        <v>5.1299999999999998E-2</v>
      </c>
      <c r="N27" s="1">
        <v>8.41</v>
      </c>
      <c r="O27" s="1">
        <v>28.4</v>
      </c>
      <c r="P27" s="1">
        <v>5.9799999999999999E-2</v>
      </c>
      <c r="Q27" s="1">
        <v>6.4600000000000005E-2</v>
      </c>
      <c r="R27" s="6">
        <f t="shared" si="0"/>
        <v>5.6052098899999972E-2</v>
      </c>
      <c r="S27" s="7">
        <v>25</v>
      </c>
    </row>
    <row r="28" spans="2:19" x14ac:dyDescent="0.25">
      <c r="B28" s="1">
        <v>7.43</v>
      </c>
      <c r="C28" s="1">
        <v>24.6</v>
      </c>
      <c r="D28" s="1">
        <v>6.4600000000000005E-2</v>
      </c>
      <c r="E28" s="1">
        <v>7.24</v>
      </c>
      <c r="F28" s="1">
        <v>25.2</v>
      </c>
      <c r="G28" s="1">
        <v>6.1600000000000002E-2</v>
      </c>
      <c r="H28" s="1">
        <v>5.6</v>
      </c>
      <c r="I28" s="1">
        <v>20.7</v>
      </c>
      <c r="J28" s="1">
        <v>5.7799999999999997E-2</v>
      </c>
      <c r="K28" s="1">
        <v>4.03</v>
      </c>
      <c r="L28" s="1">
        <v>18.5</v>
      </c>
      <c r="M28" s="1">
        <v>3.61E-2</v>
      </c>
      <c r="N28" s="1">
        <v>7.83</v>
      </c>
      <c r="O28" s="1">
        <v>28.3</v>
      </c>
      <c r="P28" s="1">
        <v>5.1299999999999998E-2</v>
      </c>
      <c r="Q28" s="1">
        <v>7.8200000000000006E-2</v>
      </c>
      <c r="R28" s="1">
        <f t="shared" si="0"/>
        <v>7.3005245000000198E-3</v>
      </c>
      <c r="S28">
        <v>26</v>
      </c>
    </row>
    <row r="29" spans="2:19" x14ac:dyDescent="0.25">
      <c r="B29" s="1">
        <v>8.61</v>
      </c>
      <c r="C29" s="1">
        <v>31.3</v>
      </c>
      <c r="D29" s="1">
        <v>7.8200000000000006E-2</v>
      </c>
      <c r="E29" s="1">
        <v>7.43</v>
      </c>
      <c r="F29" s="1">
        <v>24.6</v>
      </c>
      <c r="G29" s="1">
        <v>6.4600000000000005E-2</v>
      </c>
      <c r="H29" s="1">
        <v>7.24</v>
      </c>
      <c r="I29" s="1">
        <v>25.2</v>
      </c>
      <c r="J29" s="1">
        <v>6.1600000000000002E-2</v>
      </c>
      <c r="K29" s="1">
        <v>5.6</v>
      </c>
      <c r="L29" s="1">
        <v>20.7</v>
      </c>
      <c r="M29" s="1">
        <v>5.7799999999999997E-2</v>
      </c>
      <c r="N29" s="1">
        <v>4.03</v>
      </c>
      <c r="O29" s="1">
        <v>18.5</v>
      </c>
      <c r="P29" s="1">
        <v>3.61E-2</v>
      </c>
      <c r="Q29" s="1">
        <v>5.1400000000000001E-2</v>
      </c>
      <c r="R29" s="1">
        <f t="shared" si="0"/>
        <v>-3.8012707499999958E-2</v>
      </c>
      <c r="S29">
        <v>27</v>
      </c>
    </row>
    <row r="30" spans="2:19" x14ac:dyDescent="0.25">
      <c r="B30" s="1">
        <v>7.43</v>
      </c>
      <c r="C30" s="1">
        <v>24.6</v>
      </c>
      <c r="D30" s="1">
        <v>5.1400000000000001E-2</v>
      </c>
      <c r="E30" s="1">
        <v>8.61</v>
      </c>
      <c r="F30" s="1">
        <v>31.3</v>
      </c>
      <c r="G30" s="1">
        <v>7.8200000000000006E-2</v>
      </c>
      <c r="H30" s="1">
        <v>7.43</v>
      </c>
      <c r="I30" s="1">
        <v>24.6</v>
      </c>
      <c r="J30" s="1">
        <v>6.4600000000000005E-2</v>
      </c>
      <c r="K30" s="1">
        <v>7.24</v>
      </c>
      <c r="L30" s="1">
        <v>25.2</v>
      </c>
      <c r="M30" s="1">
        <v>6.1600000000000002E-2</v>
      </c>
      <c r="N30" s="1">
        <v>5.6</v>
      </c>
      <c r="O30" s="1">
        <v>20.7</v>
      </c>
      <c r="P30" s="1">
        <v>5.7799999999999997E-2</v>
      </c>
      <c r="Q30" s="1">
        <v>3.5000000000000003E-2</v>
      </c>
      <c r="R30" s="1">
        <f t="shared" si="0"/>
        <v>9.4726005999999953E-3</v>
      </c>
      <c r="S30">
        <v>28</v>
      </c>
    </row>
    <row r="31" spans="2:19" x14ac:dyDescent="0.25">
      <c r="B31" s="1">
        <v>7.24</v>
      </c>
      <c r="C31" s="1">
        <v>25.2</v>
      </c>
      <c r="D31" s="1">
        <v>3.5000000000000003E-2</v>
      </c>
      <c r="E31" s="1">
        <v>7.43</v>
      </c>
      <c r="F31" s="1">
        <v>24.6</v>
      </c>
      <c r="G31" s="1">
        <v>5.1400000000000001E-2</v>
      </c>
      <c r="H31" s="1">
        <v>8.61</v>
      </c>
      <c r="I31" s="1">
        <v>31.3</v>
      </c>
      <c r="J31" s="1">
        <v>7.8200000000000006E-2</v>
      </c>
      <c r="K31" s="1">
        <v>7.43</v>
      </c>
      <c r="L31" s="1">
        <v>24.6</v>
      </c>
      <c r="M31" s="1">
        <v>6.4600000000000005E-2</v>
      </c>
      <c r="N31" s="1">
        <v>7.24</v>
      </c>
      <c r="O31" s="1">
        <v>25.2</v>
      </c>
      <c r="P31" s="1">
        <v>6.1600000000000002E-2</v>
      </c>
      <c r="Q31" s="1">
        <v>6.5600000000000006E-2</v>
      </c>
      <c r="R31" s="1">
        <f t="shared" si="0"/>
        <v>2.524673160000003E-2</v>
      </c>
      <c r="S31">
        <v>29</v>
      </c>
    </row>
    <row r="32" spans="2:19" x14ac:dyDescent="0.25">
      <c r="B32" s="1">
        <v>7.03</v>
      </c>
      <c r="C32" s="1">
        <v>21.3</v>
      </c>
      <c r="D32" s="1">
        <v>6.5600000000000006E-2</v>
      </c>
      <c r="E32" s="1">
        <v>7.24</v>
      </c>
      <c r="F32" s="1">
        <v>25.2</v>
      </c>
      <c r="G32" s="1">
        <v>3.5000000000000003E-2</v>
      </c>
      <c r="H32" s="1">
        <v>7.43</v>
      </c>
      <c r="I32" s="1">
        <v>24.6</v>
      </c>
      <c r="J32" s="1">
        <v>5.1400000000000001E-2</v>
      </c>
      <c r="K32" s="1">
        <v>8.61</v>
      </c>
      <c r="L32" s="1">
        <v>31.3</v>
      </c>
      <c r="M32" s="1">
        <v>7.8200000000000006E-2</v>
      </c>
      <c r="N32" s="1">
        <v>7.43</v>
      </c>
      <c r="O32" s="1">
        <v>24.6</v>
      </c>
      <c r="P32" s="1">
        <v>6.4600000000000005E-2</v>
      </c>
      <c r="R32" s="1"/>
    </row>
    <row r="33" spans="5:18" x14ac:dyDescent="0.25">
      <c r="E33" s="1">
        <v>7.03</v>
      </c>
      <c r="F33" s="1">
        <v>21.3</v>
      </c>
      <c r="G33" s="1">
        <v>6.5600000000000006E-2</v>
      </c>
      <c r="H33" s="1">
        <v>7.24</v>
      </c>
      <c r="I33" s="1">
        <v>25.2</v>
      </c>
      <c r="J33" s="1">
        <v>3.5000000000000003E-2</v>
      </c>
      <c r="K33" s="1">
        <v>7.43</v>
      </c>
      <c r="L33" s="1">
        <v>24.6</v>
      </c>
      <c r="M33" s="1">
        <v>5.1400000000000001E-2</v>
      </c>
      <c r="N33" s="1">
        <v>8.61</v>
      </c>
      <c r="O33" s="1">
        <v>31.3</v>
      </c>
      <c r="P33" s="1">
        <v>7.8200000000000006E-2</v>
      </c>
      <c r="R33" s="1"/>
    </row>
    <row r="34" spans="5:18" x14ac:dyDescent="0.25">
      <c r="H34" s="1">
        <v>7.03</v>
      </c>
      <c r="I34" s="1">
        <v>21.3</v>
      </c>
      <c r="J34" s="1">
        <v>6.5600000000000006E-2</v>
      </c>
      <c r="K34" s="1">
        <v>7.24</v>
      </c>
      <c r="L34" s="1">
        <v>25.2</v>
      </c>
      <c r="M34" s="1">
        <v>3.5000000000000003E-2</v>
      </c>
      <c r="N34" s="1">
        <v>7.43</v>
      </c>
      <c r="O34" s="1">
        <v>24.6</v>
      </c>
      <c r="P34" s="1">
        <v>5.1400000000000001E-2</v>
      </c>
      <c r="R34" s="1"/>
    </row>
    <row r="35" spans="5:18" x14ac:dyDescent="0.25">
      <c r="K35" s="1">
        <v>7.03</v>
      </c>
      <c r="L35" s="1">
        <v>21.3</v>
      </c>
      <c r="M35" s="1">
        <v>6.5600000000000006E-2</v>
      </c>
      <c r="N35" s="1">
        <v>7.24</v>
      </c>
      <c r="O35" s="1">
        <v>25.2</v>
      </c>
      <c r="P35" s="1">
        <v>3.5000000000000003E-2</v>
      </c>
      <c r="R35" s="1"/>
    </row>
    <row r="36" spans="5:18" x14ac:dyDescent="0.25">
      <c r="N36" s="1">
        <v>7.03</v>
      </c>
      <c r="O36" s="1">
        <v>21.3</v>
      </c>
      <c r="P36" s="1">
        <v>6.5600000000000006E-2</v>
      </c>
      <c r="R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alano</cp:lastModifiedBy>
  <dcterms:created xsi:type="dcterms:W3CDTF">2020-09-10T20:53:34Z</dcterms:created>
  <dcterms:modified xsi:type="dcterms:W3CDTF">2020-10-10T02:58:53Z</dcterms:modified>
</cp:coreProperties>
</file>