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Hub\ner-re-pt\hyperparameters-graphs\"/>
    </mc:Choice>
  </mc:AlternateContent>
  <bookViews>
    <workbookView xWindow="0" yWindow="0" windowWidth="20490" windowHeight="7530"/>
  </bookViews>
  <sheets>
    <sheet name="OpenNLP" sheetId="3" r:id="rId1"/>
    <sheet name="Spacy" sheetId="1" r:id="rId2"/>
  </sheets>
  <definedNames>
    <definedName name="_xlnm._FilterDatabase" localSheetId="1" hidden="1">Spacy!$D$5:$G$10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<sst xmlns="http://schemas.openxmlformats.org/spreadsheetml/2006/main" count="25" uniqueCount="13">
  <si>
    <t>Value</t>
  </si>
  <si>
    <t>Categories</t>
  </si>
  <si>
    <t>Types</t>
  </si>
  <si>
    <t>Subtypes</t>
  </si>
  <si>
    <t>Filtered</t>
  </si>
  <si>
    <t>Tool:</t>
  </si>
  <si>
    <t>spaCy</t>
  </si>
  <si>
    <t>Param:</t>
  </si>
  <si>
    <t>nº Iterarions</t>
  </si>
  <si>
    <t>OpenNLP</t>
  </si>
  <si>
    <t>Parameter:</t>
  </si>
  <si>
    <t>cutoff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</si>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</sst>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rgb="FF24292E"/>
      <name val="Segoe UI"/>
      <family val="2"/>
    </font>
    <font>
      <sz val="12"/>
      <color rgb="FF24292E"/>
      <name val="Segoe UI"/>
      <family val="2"/>
    </font>
    <font>
      <i/>
      <sz val="12"/>
      <color rgb="FF24292E"/>
      <name val="Segoe UI"/>
      <family val="2"/>
    </font>
    <font>
      <b/>
      <sz val="12"/>
      <color rgb="FF24292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3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3" borderId="1" xfId="0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center" wrapText="1" indent="1"/>
    </xf>
    <xf numFmtId="2" fontId="2" fillId="2" borderId="1" xfId="0" applyNumberFormat="1" applyFont="1" applyFill="1" applyBorder="1" applyAlignment="1">
      <alignment horizontal="left" vertical="center" wrapText="1" indent="1"/>
    </xf>
    <xf numFmtId="2" fontId="2" fillId="3" borderId="1" xfId="0" applyNumberFormat="1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2" fontId="3" fillId="2" borderId="1" xfId="0" applyNumberFormat="1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left" vertical="center" wrapText="1" indent="1"/>
    </xf>
    <xf numFmtId="2" fontId="3" fillId="3" borderId="1" xfId="0" applyNumberFormat="1" applyFont="1" applyFill="1" applyBorder="1" applyAlignment="1">
      <alignment horizontal="left" vertical="center" wrapText="1" indent="1"/>
    </xf>
    <xf numFmtId="0" fontId="1" fillId="3" borderId="1" xfId="0" applyFont="1" applyFill="1" applyBorder="1" applyAlignment="1">
      <alignment horizontal="left" vertical="center" wrapText="1" indent="1"/>
    </xf>
    <xf numFmtId="2" fontId="1" fillId="3" borderId="1" xfId="0" applyNumberFormat="1" applyFont="1" applyFill="1" applyBorder="1" applyAlignment="1">
      <alignment horizontal="left" vertical="center" wrapText="1" indent="1"/>
    </xf>
    <xf numFmtId="0" fontId="1" fillId="2" borderId="2" xfId="0" applyFont="1" applyFill="1" applyBorder="1" applyAlignment="1">
      <alignment horizontal="left" vertical="center" wrapText="1" indent="1"/>
    </xf>
    <xf numFmtId="2" fontId="1" fillId="2" borderId="2" xfId="0" applyNumberFormat="1" applyFont="1" applyFill="1" applyBorder="1" applyAlignment="1">
      <alignment horizontal="left" vertical="center" wrapText="1" indent="1"/>
    </xf>
    <xf numFmtId="2" fontId="1" fillId="3" borderId="2" xfId="0" applyNumberFormat="1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OpenNLP!$D$4</c:f>
              <c:strCache>
                <c:ptCount val="1"/>
                <c:pt idx="0">
                  <c:v>Categories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OpenNLP!$C$5:$C$11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</c:numCache>
            </c:numRef>
          </c:cat>
          <c:val>
            <c:numRef>
              <c:f>OpenNLP!$D$5:$D$11</c:f>
              <c:numCache>
                <c:formatCode>0.00</c:formatCode>
                <c:ptCount val="7"/>
                <c:pt idx="0">
                  <c:v>49.93</c:v>
                </c:pt>
                <c:pt idx="1">
                  <c:v>52.05</c:v>
                </c:pt>
                <c:pt idx="2">
                  <c:v>52.38</c:v>
                </c:pt>
                <c:pt idx="3">
                  <c:v>50.9</c:v>
                </c:pt>
                <c:pt idx="4">
                  <c:v>50.85</c:v>
                </c:pt>
                <c:pt idx="5">
                  <c:v>50.21</c:v>
                </c:pt>
                <c:pt idx="6">
                  <c:v>49.09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A0-4B5F-8191-4384CBA4CE81}"/>
            </c:ext>
          </c:extLst>
        </c:ser>
        <c:ser>
          <c:idx val="0"/>
          <c:order val="1"/>
          <c:tx>
            <c:strRef>
              <c:f>OpenNLP!$E$4</c:f>
              <c:strCache>
                <c:ptCount val="1"/>
                <c:pt idx="0">
                  <c:v>Types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OpenNLP!$C$5:$C$11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</c:numCache>
            </c:numRef>
          </c:cat>
          <c:val>
            <c:numRef>
              <c:f>OpenNLP!$E$5:$E$11</c:f>
              <c:numCache>
                <c:formatCode>0.00</c:formatCode>
                <c:ptCount val="7"/>
                <c:pt idx="0">
                  <c:v>46.73</c:v>
                </c:pt>
                <c:pt idx="1">
                  <c:v>48.9</c:v>
                </c:pt>
                <c:pt idx="2">
                  <c:v>48.12</c:v>
                </c:pt>
                <c:pt idx="3">
                  <c:v>47.59</c:v>
                </c:pt>
                <c:pt idx="4">
                  <c:v>46.41</c:v>
                </c:pt>
                <c:pt idx="5">
                  <c:v>46.34</c:v>
                </c:pt>
                <c:pt idx="6">
                  <c:v>44.78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A0-4B5F-8191-4384CBA4CE81}"/>
            </c:ext>
          </c:extLst>
        </c:ser>
        <c:ser>
          <c:idx val="1"/>
          <c:order val="2"/>
          <c:tx>
            <c:strRef>
              <c:f>OpenNLP!$F$4</c:f>
              <c:strCache>
                <c:ptCount val="1"/>
                <c:pt idx="0">
                  <c:v>Subtypes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OpenNLP!$C$5:$C$11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</c:numCache>
            </c:numRef>
          </c:cat>
          <c:val>
            <c:numRef>
              <c:f>OpenNLP!$F$5:$F$11</c:f>
              <c:numCache>
                <c:formatCode>0.00</c:formatCode>
                <c:ptCount val="7"/>
                <c:pt idx="0">
                  <c:v>47</c:v>
                </c:pt>
                <c:pt idx="1">
                  <c:v>52.52</c:v>
                </c:pt>
                <c:pt idx="2">
                  <c:v>52.35</c:v>
                </c:pt>
                <c:pt idx="3">
                  <c:v>50.76</c:v>
                </c:pt>
                <c:pt idx="4">
                  <c:v>50.64</c:v>
                </c:pt>
                <c:pt idx="5">
                  <c:v>50.73</c:v>
                </c:pt>
                <c:pt idx="6">
                  <c:v>50.65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A0-4B5F-8191-4384CBA4C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291440"/>
        <c:axId val="42729275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OpenNLP!$G$4</c15:sqref>
                        </c15:formulaRef>
                      </c:ext>
                    </c:extLst>
                    <c:strCache>
                      <c:ptCount val="1"/>
                      <c:pt idx="0">
                        <c:v>Filtered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OpenNLP!$C$5:$C$11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OpenNLP!$G$5:$G$11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49.27</c:v>
                      </c:pt>
                      <c:pt idx="1">
                        <c:v>56.35</c:v>
                      </c:pt>
                      <c:pt idx="2">
                        <c:v>56.72</c:v>
                      </c:pt>
                      <c:pt idx="3">
                        <c:v>56.87</c:v>
                      </c:pt>
                      <c:pt idx="4">
                        <c:v>55.91</c:v>
                      </c:pt>
                      <c:pt idx="5">
                        <c:v>55.25</c:v>
                      </c:pt>
                      <c:pt idx="6">
                        <c:v>54.56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CA0-4B5F-8191-4384CBA4CE81}"/>
                  </c:ext>
                </c:extLst>
              </c15:ser>
            </c15:filteredLineSeries>
          </c:ext>
        </c:extLst>
      </c:lineChart>
      <c:catAx>
        <c:axId val="42729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Cutoff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92752"/>
        <c:crosses val="autoZero"/>
        <c:auto val="1"/>
        <c:lblAlgn val="ctr"/>
        <c:lblOffset val="100"/>
        <c:noMultiLvlLbl val="0"/>
      </c:catAx>
      <c:valAx>
        <c:axId val="427292752"/>
        <c:scaling>
          <c:orientation val="minMax"/>
          <c:min val="4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F-measure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29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OpenNLP!$D$32</c:f>
              <c:strCache>
                <c:ptCount val="1"/>
                <c:pt idx="0">
                  <c:v>Categories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OpenNLP!$C$33:$C$44</c:f>
              <c:numCache>
                <c:formatCode>General</c:formatCode>
                <c:ptCount val="12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125</c:v>
                </c:pt>
                <c:pt idx="7">
                  <c:v>130</c:v>
                </c:pt>
                <c:pt idx="8">
                  <c:v>135</c:v>
                </c:pt>
                <c:pt idx="9">
                  <c:v>150</c:v>
                </c:pt>
                <c:pt idx="10">
                  <c:v>170</c:v>
                </c:pt>
                <c:pt idx="11">
                  <c:v>200</c:v>
                </c:pt>
              </c:numCache>
            </c:numRef>
          </c:cat>
          <c:val>
            <c:numRef>
              <c:f>OpenNLP!$D$33:$D$44</c:f>
              <c:numCache>
                <c:formatCode>0.00</c:formatCode>
                <c:ptCount val="12"/>
                <c:pt idx="0">
                  <c:v>50.75</c:v>
                </c:pt>
                <c:pt idx="1">
                  <c:v>50.85</c:v>
                </c:pt>
                <c:pt idx="2">
                  <c:v>50.91</c:v>
                </c:pt>
                <c:pt idx="3">
                  <c:v>50.9</c:v>
                </c:pt>
                <c:pt idx="4">
                  <c:v>50.94</c:v>
                </c:pt>
                <c:pt idx="5">
                  <c:v>51.19</c:v>
                </c:pt>
                <c:pt idx="6">
                  <c:v>51.31</c:v>
                </c:pt>
                <c:pt idx="7">
                  <c:v>51.33</c:v>
                </c:pt>
                <c:pt idx="8">
                  <c:v>51.22</c:v>
                </c:pt>
                <c:pt idx="9">
                  <c:v>51.31</c:v>
                </c:pt>
                <c:pt idx="10">
                  <c:v>51.52</c:v>
                </c:pt>
                <c:pt idx="11">
                  <c:v>51.38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F2-4848-A1A9-526F299EC110}"/>
            </c:ext>
          </c:extLst>
        </c:ser>
        <c:ser>
          <c:idx val="2"/>
          <c:order val="1"/>
          <c:tx>
            <c:strRef>
              <c:f>OpenNLP!$E$32</c:f>
              <c:strCache>
                <c:ptCount val="1"/>
                <c:pt idx="0">
                  <c:v>Types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OpenNLP!$C$33:$C$44</c:f>
              <c:numCache>
                <c:formatCode>General</c:formatCode>
                <c:ptCount val="12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125</c:v>
                </c:pt>
                <c:pt idx="7">
                  <c:v>130</c:v>
                </c:pt>
                <c:pt idx="8">
                  <c:v>135</c:v>
                </c:pt>
                <c:pt idx="9">
                  <c:v>150</c:v>
                </c:pt>
                <c:pt idx="10">
                  <c:v>170</c:v>
                </c:pt>
                <c:pt idx="11">
                  <c:v>200</c:v>
                </c:pt>
              </c:numCache>
            </c:numRef>
          </c:cat>
          <c:val>
            <c:numRef>
              <c:f>OpenNLP!$E$33:$E$44</c:f>
              <c:numCache>
                <c:formatCode>0.00</c:formatCode>
                <c:ptCount val="12"/>
                <c:pt idx="0">
                  <c:v>47.39</c:v>
                </c:pt>
                <c:pt idx="1">
                  <c:v>47.51</c:v>
                </c:pt>
                <c:pt idx="2">
                  <c:v>47.54</c:v>
                </c:pt>
                <c:pt idx="3">
                  <c:v>47.59</c:v>
                </c:pt>
                <c:pt idx="4">
                  <c:v>47.67</c:v>
                </c:pt>
                <c:pt idx="5">
                  <c:v>47.81</c:v>
                </c:pt>
                <c:pt idx="6">
                  <c:v>47.77</c:v>
                </c:pt>
                <c:pt idx="7">
                  <c:v>47.68</c:v>
                </c:pt>
                <c:pt idx="8">
                  <c:v>47.68</c:v>
                </c:pt>
                <c:pt idx="9">
                  <c:v>47.56</c:v>
                </c:pt>
                <c:pt idx="10">
                  <c:v>47.43</c:v>
                </c:pt>
                <c:pt idx="11">
                  <c:v>47.58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F2-4848-A1A9-526F299EC110}"/>
            </c:ext>
          </c:extLst>
        </c:ser>
        <c:ser>
          <c:idx val="3"/>
          <c:order val="2"/>
          <c:tx>
            <c:strRef>
              <c:f>OpenNLP!$F$32</c:f>
              <c:strCache>
                <c:ptCount val="1"/>
                <c:pt idx="0">
                  <c:v>Subtypes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OpenNLP!$C$33:$C$44</c:f>
              <c:numCache>
                <c:formatCode>General</c:formatCode>
                <c:ptCount val="12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125</c:v>
                </c:pt>
                <c:pt idx="7">
                  <c:v>130</c:v>
                </c:pt>
                <c:pt idx="8">
                  <c:v>135</c:v>
                </c:pt>
                <c:pt idx="9">
                  <c:v>150</c:v>
                </c:pt>
                <c:pt idx="10">
                  <c:v>170</c:v>
                </c:pt>
                <c:pt idx="11">
                  <c:v>200</c:v>
                </c:pt>
              </c:numCache>
            </c:numRef>
          </c:cat>
          <c:val>
            <c:numRef>
              <c:f>OpenNLP!$F$33:$F$44</c:f>
              <c:numCache>
                <c:formatCode>0.00</c:formatCode>
                <c:ptCount val="12"/>
                <c:pt idx="0">
                  <c:v>50.04</c:v>
                </c:pt>
                <c:pt idx="1">
                  <c:v>50.52</c:v>
                </c:pt>
                <c:pt idx="2">
                  <c:v>50.75</c:v>
                </c:pt>
                <c:pt idx="3">
                  <c:v>50.76</c:v>
                </c:pt>
                <c:pt idx="4">
                  <c:v>51.22</c:v>
                </c:pt>
                <c:pt idx="5">
                  <c:v>51.81</c:v>
                </c:pt>
                <c:pt idx="6">
                  <c:v>51.81</c:v>
                </c:pt>
                <c:pt idx="7">
                  <c:v>51.91</c:v>
                </c:pt>
                <c:pt idx="8">
                  <c:v>51.94</c:v>
                </c:pt>
                <c:pt idx="9">
                  <c:v>52.02</c:v>
                </c:pt>
                <c:pt idx="10">
                  <c:v>52.61</c:v>
                </c:pt>
                <c:pt idx="11">
                  <c:v>52.59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F2-4848-A1A9-526F299EC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839568"/>
        <c:axId val="511839896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OpenNLP!$G$32</c15:sqref>
                        </c15:formulaRef>
                      </c:ext>
                    </c:extLst>
                    <c:strCache>
                      <c:ptCount val="1"/>
                      <c:pt idx="0">
                        <c:v>Filtered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OpenNLP!$C$33:$C$44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70</c:v>
                      </c:pt>
                      <c:pt idx="1">
                        <c:v>80</c:v>
                      </c:pt>
                      <c:pt idx="2">
                        <c:v>90</c:v>
                      </c:pt>
                      <c:pt idx="3">
                        <c:v>100</c:v>
                      </c:pt>
                      <c:pt idx="4">
                        <c:v>110</c:v>
                      </c:pt>
                      <c:pt idx="5">
                        <c:v>120</c:v>
                      </c:pt>
                      <c:pt idx="6">
                        <c:v>125</c:v>
                      </c:pt>
                      <c:pt idx="7">
                        <c:v>130</c:v>
                      </c:pt>
                      <c:pt idx="8">
                        <c:v>135</c:v>
                      </c:pt>
                      <c:pt idx="9">
                        <c:v>150</c:v>
                      </c:pt>
                      <c:pt idx="10">
                        <c:v>170</c:v>
                      </c:pt>
                      <c:pt idx="11">
                        <c:v>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OpenNLP!$G$33:$G$44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55.83</c:v>
                      </c:pt>
                      <c:pt idx="1">
                        <c:v>56.27</c:v>
                      </c:pt>
                      <c:pt idx="2">
                        <c:v>56.52</c:v>
                      </c:pt>
                      <c:pt idx="3">
                        <c:v>56.87</c:v>
                      </c:pt>
                      <c:pt idx="4">
                        <c:v>57.16</c:v>
                      </c:pt>
                      <c:pt idx="5">
                        <c:v>57.27</c:v>
                      </c:pt>
                      <c:pt idx="6">
                        <c:v>57.38</c:v>
                      </c:pt>
                      <c:pt idx="7">
                        <c:v>57.3</c:v>
                      </c:pt>
                      <c:pt idx="8">
                        <c:v>57.3</c:v>
                      </c:pt>
                      <c:pt idx="9">
                        <c:v>57.47</c:v>
                      </c:pt>
                      <c:pt idx="10">
                        <c:v>57.49</c:v>
                      </c:pt>
                      <c:pt idx="11">
                        <c:v>57.73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BF2-4848-A1A9-526F299EC110}"/>
                  </c:ext>
                </c:extLst>
              </c15:ser>
            </c15:filteredLineSeries>
          </c:ext>
        </c:extLst>
      </c:lineChart>
      <c:catAx>
        <c:axId val="51183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39896"/>
        <c:crosses val="autoZero"/>
        <c:auto val="1"/>
        <c:lblAlgn val="ctr"/>
        <c:lblOffset val="100"/>
        <c:noMultiLvlLbl val="0"/>
      </c:catAx>
      <c:valAx>
        <c:axId val="511839896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F-measure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3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Spacy!$D$4</c:f>
              <c:strCache>
                <c:ptCount val="1"/>
                <c:pt idx="0">
                  <c:v>Categories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Spacy!$C$5:$C$11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</c:numCache>
            </c:numRef>
          </c:cat>
          <c:val>
            <c:numRef>
              <c:f>Spacy!$D$5:$D$11</c:f>
              <c:numCache>
                <c:formatCode>0.00</c:formatCode>
                <c:ptCount val="7"/>
                <c:pt idx="0">
                  <c:v>45.7</c:v>
                </c:pt>
                <c:pt idx="1">
                  <c:v>45.71</c:v>
                </c:pt>
                <c:pt idx="2">
                  <c:v>46.07</c:v>
                </c:pt>
                <c:pt idx="3">
                  <c:v>46.2</c:v>
                </c:pt>
                <c:pt idx="4">
                  <c:v>46.14</c:v>
                </c:pt>
                <c:pt idx="5">
                  <c:v>46.33</c:v>
                </c:pt>
                <c:pt idx="6">
                  <c:v>46.21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0-4412-A6D2-22FC3BC5BD58}"/>
            </c:ext>
          </c:extLst>
        </c:ser>
        <c:ser>
          <c:idx val="1"/>
          <c:order val="1"/>
          <c:tx>
            <c:strRef>
              <c:f>Spacy!$E$4</c:f>
              <c:strCache>
                <c:ptCount val="1"/>
                <c:pt idx="0">
                  <c:v>Types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Spacy!$C$5:$C$11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</c:numCache>
            </c:numRef>
          </c:cat>
          <c:val>
            <c:numRef>
              <c:f>Spacy!$E$5:$E$11</c:f>
              <c:numCache>
                <c:formatCode>0.00</c:formatCode>
                <c:ptCount val="7"/>
                <c:pt idx="0">
                  <c:v>44.48</c:v>
                </c:pt>
                <c:pt idx="1">
                  <c:v>44.96</c:v>
                </c:pt>
                <c:pt idx="2">
                  <c:v>45.11</c:v>
                </c:pt>
                <c:pt idx="3">
                  <c:v>45.05</c:v>
                </c:pt>
                <c:pt idx="4">
                  <c:v>45.08</c:v>
                </c:pt>
                <c:pt idx="5">
                  <c:v>45.13</c:v>
                </c:pt>
                <c:pt idx="6">
                  <c:v>45.48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B0-4412-A6D2-22FC3BC5BD58}"/>
            </c:ext>
          </c:extLst>
        </c:ser>
        <c:ser>
          <c:idx val="2"/>
          <c:order val="2"/>
          <c:tx>
            <c:strRef>
              <c:f>Spacy!$F$4</c:f>
              <c:strCache>
                <c:ptCount val="1"/>
                <c:pt idx="0">
                  <c:v>Subtypes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Spacy!$C$5:$C$11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</c:numCache>
            </c:numRef>
          </c:cat>
          <c:val>
            <c:numRef>
              <c:f>Spacy!$F$5:$F$11</c:f>
              <c:numCache>
                <c:formatCode>0.00</c:formatCode>
                <c:ptCount val="7"/>
                <c:pt idx="0">
                  <c:v>39.07</c:v>
                </c:pt>
                <c:pt idx="1">
                  <c:v>40.31</c:v>
                </c:pt>
                <c:pt idx="2">
                  <c:v>41.03</c:v>
                </c:pt>
                <c:pt idx="3">
                  <c:v>41.15</c:v>
                </c:pt>
                <c:pt idx="4">
                  <c:v>41.55</c:v>
                </c:pt>
                <c:pt idx="5">
                  <c:v>41.33</c:v>
                </c:pt>
                <c:pt idx="6">
                  <c:v>42.11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B0-4412-A6D2-22FC3BC5BD58}"/>
            </c:ext>
          </c:extLst>
        </c:ser>
        <c:ser>
          <c:idx val="3"/>
          <c:order val="3"/>
          <c:tx>
            <c:strRef>
              <c:f>Spacy!$G$4</c:f>
              <c:strCache>
                <c:ptCount val="1"/>
                <c:pt idx="0">
                  <c:v>Filtered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Spacy!$C$5:$C$11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</c:numCache>
            </c:numRef>
          </c:cat>
          <c:val>
            <c:numRef>
              <c:f>Spacy!$G$5:$G$11</c:f>
              <c:numCache>
                <c:formatCode>0.00</c:formatCode>
                <c:ptCount val="7"/>
                <c:pt idx="0">
                  <c:v>46.96</c:v>
                </c:pt>
                <c:pt idx="1">
                  <c:v>47.63</c:v>
                </c:pt>
                <c:pt idx="2">
                  <c:v>47.65</c:v>
                </c:pt>
                <c:pt idx="3">
                  <c:v>48.42</c:v>
                </c:pt>
                <c:pt idx="4">
                  <c:v>47.84</c:v>
                </c:pt>
                <c:pt idx="5">
                  <c:v>48.38</c:v>
                </c:pt>
                <c:pt idx="6">
                  <c:v>48.37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B0-4412-A6D2-22FC3BC5B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370808"/>
        <c:axId val="418371464"/>
      </c:lineChart>
      <c:catAx>
        <c:axId val="418370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71464"/>
        <c:crosses val="autoZero"/>
        <c:auto val="1"/>
        <c:lblAlgn val="ctr"/>
        <c:lblOffset val="100"/>
        <c:noMultiLvlLbl val="0"/>
      </c:catAx>
      <c:valAx>
        <c:axId val="418371464"/>
        <c:scaling>
          <c:orientation val="minMax"/>
          <c:min val="3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F-measure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37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466724</xdr:colOff>
      <xdr:row>2</xdr:row>
      <xdr:rowOff>28574</xdr:rowOff>
    </xdr:from>
    <xdr:to>
      <xdr:col>16</xdr:col>
      <xdr:colOff>561975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55CD1-37DE-4601-9176-1152894CA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438150</xdr:colOff>
      <xdr:row>27</xdr:row>
      <xdr:rowOff>38099</xdr:rowOff>
    </xdr:from>
    <xdr:to>
      <xdr:col>16</xdr:col>
      <xdr:colOff>257175</xdr:colOff>
      <xdr:row>44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D90B24-034B-480F-8215-CAF316488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2</xdr:row>
      <xdr:rowOff>104774</xdr:rowOff>
    </xdr:from>
    <xdr:to>
      <xdr:col>16</xdr:col>
      <xdr:colOff>409575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832E57-A0FF-4F70-B418-1C2755BE9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topLeftCell="B19" workbookViewId="0">
      <selection activeCell="H26" sqref="H26"/>
    </sheetView>
  </sheetViews>
  <sheetFormatPr defaultRowHeight="15" x14ac:dyDescent="0.25"/>
  <cols>
    <col min="1" max="1" width="10.85546875" bestFit="1" customWidth="1"/>
    <col min="4" max="4" width="13.5703125" customWidth="1"/>
    <col min="6" max="6" width="13" customWidth="1"/>
    <col min="7" max="7" width="12" customWidth="1"/>
  </cols>
  <sheetData>
    <row r="1" spans="1:7" x14ac:dyDescent="0.25">
      <c r="A1" t="s">
        <v>5</v>
      </c>
      <c r="B1" t="s">
        <v>9</v>
      </c>
    </row>
    <row r="2" spans="1:7" x14ac:dyDescent="0.25">
      <c r="A2" t="s">
        <v>10</v>
      </c>
      <c r="B2" t="s">
        <v>11</v>
      </c>
    </row>
    <row r="3" spans="1:7" ht="15.75" thickBot="1" x14ac:dyDescent="0.3"/>
    <row r="4" spans="1:7" ht="18" thickBot="1" x14ac:dyDescent="0.3">
      <c r="C4" s="9" t="s">
        <v>0</v>
      </c>
      <c r="D4" s="9" t="s">
        <v>1</v>
      </c>
      <c r="E4" s="9" t="s">
        <v>2</v>
      </c>
      <c r="F4" s="9" t="s">
        <v>3</v>
      </c>
      <c r="G4" s="9" t="s">
        <v>4</v>
      </c>
    </row>
    <row r="5" spans="1:7" ht="18" thickBot="1" x14ac:dyDescent="0.3">
      <c r="C5" s="5">
        <v>0</v>
      </c>
      <c r="D5" s="10">
        <v>49.93</v>
      </c>
      <c r="E5" s="10">
        <v>46.73</v>
      </c>
      <c r="F5" s="10">
        <v>47</v>
      </c>
      <c r="G5" s="10">
        <v>49.27</v>
      </c>
    </row>
    <row r="6" spans="1:7" ht="18" thickBot="1" x14ac:dyDescent="0.3">
      <c r="C6" s="5">
        <v>3</v>
      </c>
      <c r="D6" s="10">
        <v>52.05</v>
      </c>
      <c r="E6" s="10">
        <v>48.9</v>
      </c>
      <c r="F6" s="10">
        <v>52.52</v>
      </c>
      <c r="G6" s="10">
        <v>56.35</v>
      </c>
    </row>
    <row r="7" spans="1:7" ht="18" thickBot="1" x14ac:dyDescent="0.3">
      <c r="C7" s="5">
        <v>4</v>
      </c>
      <c r="D7" s="10">
        <v>52.38</v>
      </c>
      <c r="E7" s="10">
        <v>48.12</v>
      </c>
      <c r="F7" s="10">
        <v>52.35</v>
      </c>
      <c r="G7" s="10">
        <v>56.72</v>
      </c>
    </row>
    <row r="8" spans="1:7" ht="18" thickBot="1" x14ac:dyDescent="0.3">
      <c r="C8" s="6">
        <v>5</v>
      </c>
      <c r="D8" s="11">
        <v>50.9</v>
      </c>
      <c r="E8" s="11">
        <v>47.59</v>
      </c>
      <c r="F8" s="11">
        <v>50.76</v>
      </c>
      <c r="G8" s="11">
        <v>56.87</v>
      </c>
    </row>
    <row r="9" spans="1:7" ht="18" thickBot="1" x14ac:dyDescent="0.3">
      <c r="C9" s="12">
        <v>6</v>
      </c>
      <c r="D9" s="13">
        <v>50.85</v>
      </c>
      <c r="E9" s="13">
        <v>46.41</v>
      </c>
      <c r="F9" s="13">
        <v>50.64</v>
      </c>
      <c r="G9" s="13">
        <v>55.91</v>
      </c>
    </row>
    <row r="10" spans="1:7" ht="18" thickBot="1" x14ac:dyDescent="0.3">
      <c r="C10" s="12">
        <v>7</v>
      </c>
      <c r="D10" s="13">
        <v>50.21</v>
      </c>
      <c r="E10" s="13">
        <v>46.34</v>
      </c>
      <c r="F10" s="13">
        <v>50.73</v>
      </c>
      <c r="G10" s="13">
        <v>55.25</v>
      </c>
    </row>
    <row r="11" spans="1:7" ht="18" thickBot="1" x14ac:dyDescent="0.3">
      <c r="C11" s="5">
        <v>10</v>
      </c>
      <c r="D11" s="10">
        <v>49.09</v>
      </c>
      <c r="E11" s="10">
        <v>44.78</v>
      </c>
      <c r="F11" s="10">
        <v>50.65</v>
      </c>
      <c r="G11" s="10">
        <v>54.56</v>
      </c>
    </row>
    <row r="30" spans="1:7" x14ac:dyDescent="0.25">
      <c r="A30" t="s">
        <v>10</v>
      </c>
      <c r="B30" t="s">
        <v>12</v>
      </c>
    </row>
    <row r="31" spans="1:7" ht="15.75" thickBot="1" x14ac:dyDescent="0.3"/>
    <row r="32" spans="1:7" ht="18" thickBot="1" x14ac:dyDescent="0.3">
      <c r="C32" s="9" t="s">
        <v>0</v>
      </c>
      <c r="D32" s="9" t="s">
        <v>1</v>
      </c>
      <c r="E32" s="9" t="s">
        <v>2</v>
      </c>
      <c r="F32" s="9" t="s">
        <v>3</v>
      </c>
      <c r="G32" s="9" t="s">
        <v>4</v>
      </c>
    </row>
    <row r="33" spans="3:8" ht="18" thickBot="1" x14ac:dyDescent="0.3">
      <c r="C33" s="5">
        <v>70</v>
      </c>
      <c r="D33" s="10">
        <v>50.75</v>
      </c>
      <c r="E33" s="10">
        <v>47.39</v>
      </c>
      <c r="F33" s="10">
        <v>50.04</v>
      </c>
      <c r="G33" s="10">
        <v>55.83</v>
      </c>
    </row>
    <row r="34" spans="3:8" ht="18" thickBot="1" x14ac:dyDescent="0.3">
      <c r="C34" s="12">
        <v>80</v>
      </c>
      <c r="D34" s="13">
        <v>50.85</v>
      </c>
      <c r="E34" s="13">
        <v>47.51</v>
      </c>
      <c r="F34" s="13">
        <v>50.52</v>
      </c>
      <c r="G34" s="13">
        <v>56.27</v>
      </c>
    </row>
    <row r="35" spans="3:8" ht="18" thickBot="1" x14ac:dyDescent="0.3">
      <c r="C35" s="5">
        <v>90</v>
      </c>
      <c r="D35" s="10">
        <v>50.91</v>
      </c>
      <c r="E35" s="10">
        <v>47.54</v>
      </c>
      <c r="F35" s="10">
        <v>50.75</v>
      </c>
      <c r="G35" s="10">
        <v>56.52</v>
      </c>
    </row>
    <row r="36" spans="3:8" ht="18" thickBot="1" x14ac:dyDescent="0.3">
      <c r="C36" s="6">
        <v>100</v>
      </c>
      <c r="D36" s="11">
        <v>50.9</v>
      </c>
      <c r="E36" s="11">
        <v>47.59</v>
      </c>
      <c r="F36" s="11">
        <v>50.76</v>
      </c>
      <c r="G36" s="11">
        <v>56.87</v>
      </c>
    </row>
    <row r="37" spans="3:8" ht="18" thickBot="1" x14ac:dyDescent="0.3">
      <c r="C37" s="5">
        <v>110</v>
      </c>
      <c r="D37" s="10">
        <v>50.94</v>
      </c>
      <c r="E37" s="10">
        <v>47.67</v>
      </c>
      <c r="F37" s="10">
        <v>51.22</v>
      </c>
      <c r="G37" s="10">
        <v>57.16</v>
      </c>
    </row>
    <row r="38" spans="3:8" ht="18" thickBot="1" x14ac:dyDescent="0.3">
      <c r="C38" s="12">
        <v>120</v>
      </c>
      <c r="D38" s="13">
        <v>51.19</v>
      </c>
      <c r="E38" s="13">
        <v>47.81</v>
      </c>
      <c r="F38" s="13">
        <v>51.81</v>
      </c>
      <c r="G38" s="13">
        <v>57.27</v>
      </c>
    </row>
    <row r="39" spans="3:8" ht="18" thickBot="1" x14ac:dyDescent="0.3">
      <c r="C39" s="12">
        <v>125</v>
      </c>
      <c r="D39" s="13">
        <v>51.31</v>
      </c>
      <c r="E39" s="13">
        <v>47.77</v>
      </c>
      <c r="F39" s="13">
        <v>51.81</v>
      </c>
      <c r="G39" s="13">
        <v>57.38</v>
      </c>
      <c r="H39" s="16"/>
    </row>
    <row r="40" spans="3:8" ht="18" thickBot="1" x14ac:dyDescent="0.3">
      <c r="C40" s="5">
        <v>130</v>
      </c>
      <c r="D40" s="10">
        <v>51.33</v>
      </c>
      <c r="E40" s="10">
        <v>47.68</v>
      </c>
      <c r="F40" s="10">
        <v>51.91</v>
      </c>
      <c r="G40" s="10">
        <v>57.3</v>
      </c>
    </row>
    <row r="41" spans="3:8" ht="17.25" x14ac:dyDescent="0.25">
      <c r="C41" s="14">
        <v>135</v>
      </c>
      <c r="D41" s="15">
        <v>51.22</v>
      </c>
      <c r="E41" s="15">
        <v>47.68</v>
      </c>
      <c r="F41" s="15">
        <v>51.94</v>
      </c>
      <c r="G41" s="15">
        <v>57.3</v>
      </c>
    </row>
    <row r="42" spans="3:8" ht="17.25" x14ac:dyDescent="0.25">
      <c r="C42" s="14">
        <v>150</v>
      </c>
      <c r="D42" s="15">
        <v>51.31</v>
      </c>
      <c r="E42" s="15">
        <v>47.56</v>
      </c>
      <c r="F42" s="15">
        <v>52.02</v>
      </c>
      <c r="G42" s="15">
        <v>57.47</v>
      </c>
    </row>
    <row r="43" spans="3:8" ht="17.25" x14ac:dyDescent="0.25">
      <c r="C43" s="14">
        <v>170</v>
      </c>
      <c r="D43" s="15">
        <v>51.52</v>
      </c>
      <c r="E43" s="15">
        <v>47.43</v>
      </c>
      <c r="F43" s="15">
        <v>52.61</v>
      </c>
      <c r="G43" s="15">
        <v>57.49</v>
      </c>
    </row>
    <row r="44" spans="3:8" ht="17.25" x14ac:dyDescent="0.25">
      <c r="C44" s="14">
        <v>200</v>
      </c>
      <c r="D44" s="15">
        <v>51.38</v>
      </c>
      <c r="E44" s="15">
        <v>47.58</v>
      </c>
      <c r="F44" s="15">
        <v>52.59</v>
      </c>
      <c r="G44" s="15">
        <v>57.73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P26" sqref="P26"/>
    </sheetView>
  </sheetViews>
  <sheetFormatPr defaultRowHeight="15" x14ac:dyDescent="0.25"/>
  <cols>
    <col min="2" max="2" width="12" bestFit="1" customWidth="1"/>
    <col min="3" max="3" width="11" customWidth="1"/>
    <col min="4" max="4" width="13" customWidth="1"/>
    <col min="5" max="5" width="11.5703125" customWidth="1"/>
    <col min="6" max="6" width="11.7109375" customWidth="1"/>
    <col min="7" max="7" width="11.140625" customWidth="1"/>
  </cols>
  <sheetData>
    <row r="1" spans="1:7" x14ac:dyDescent="0.25">
      <c r="A1" t="s">
        <v>5</v>
      </c>
      <c r="B1" t="s">
        <v>6</v>
      </c>
    </row>
    <row r="2" spans="1:7" x14ac:dyDescent="0.25">
      <c r="A2" t="s">
        <v>7</v>
      </c>
      <c r="B2" t="s">
        <v>8</v>
      </c>
    </row>
    <row r="3" spans="1:7" ht="15.75" thickBot="1" x14ac:dyDescent="0.3"/>
    <row r="4" spans="1:7" ht="35.25" thickBot="1" x14ac:dyDescent="0.3">
      <c r="C4" s="9" t="s">
        <v>0</v>
      </c>
      <c r="D4" s="9" t="s">
        <v>1</v>
      </c>
      <c r="E4" s="9" t="s">
        <v>2</v>
      </c>
      <c r="F4" s="9" t="s">
        <v>3</v>
      </c>
      <c r="G4" s="9" t="s">
        <v>4</v>
      </c>
    </row>
    <row r="5" spans="1:7" ht="18" thickBot="1" x14ac:dyDescent="0.3">
      <c r="C5" s="7">
        <v>10</v>
      </c>
      <c r="D5" s="8">
        <v>45.7</v>
      </c>
      <c r="E5" s="8">
        <v>44.48</v>
      </c>
      <c r="F5" s="8">
        <v>39.07</v>
      </c>
      <c r="G5" s="8">
        <v>46.96</v>
      </c>
    </row>
    <row r="6" spans="1:7" ht="18" thickBot="1" x14ac:dyDescent="0.3">
      <c r="C6" s="1">
        <v>20</v>
      </c>
      <c r="D6" s="4">
        <v>45.71</v>
      </c>
      <c r="E6" s="4">
        <v>44.96</v>
      </c>
      <c r="F6" s="4">
        <v>40.31</v>
      </c>
      <c r="G6" s="4">
        <v>47.63</v>
      </c>
    </row>
    <row r="7" spans="1:7" ht="18" thickBot="1" x14ac:dyDescent="0.3">
      <c r="C7" s="2">
        <v>30</v>
      </c>
      <c r="D7" s="3">
        <v>46.07</v>
      </c>
      <c r="E7" s="3">
        <v>45.11</v>
      </c>
      <c r="F7" s="3">
        <v>41.03</v>
      </c>
      <c r="G7" s="3">
        <v>47.65</v>
      </c>
    </row>
    <row r="8" spans="1:7" ht="18" thickBot="1" x14ac:dyDescent="0.3">
      <c r="C8" s="1">
        <v>40</v>
      </c>
      <c r="D8" s="4">
        <v>46.2</v>
      </c>
      <c r="E8" s="4">
        <v>45.05</v>
      </c>
      <c r="F8" s="4">
        <v>41.15</v>
      </c>
      <c r="G8" s="4">
        <v>48.42</v>
      </c>
    </row>
    <row r="9" spans="1:7" ht="18" thickBot="1" x14ac:dyDescent="0.3">
      <c r="C9" s="2">
        <v>50</v>
      </c>
      <c r="D9" s="3">
        <v>46.14</v>
      </c>
      <c r="E9" s="3">
        <v>45.08</v>
      </c>
      <c r="F9" s="3">
        <v>41.55</v>
      </c>
      <c r="G9" s="3">
        <v>47.84</v>
      </c>
    </row>
    <row r="10" spans="1:7" ht="18" thickBot="1" x14ac:dyDescent="0.3">
      <c r="C10" s="1">
        <v>60</v>
      </c>
      <c r="D10" s="4">
        <v>46.33</v>
      </c>
      <c r="E10" s="4">
        <v>45.13</v>
      </c>
      <c r="F10" s="4">
        <v>41.33</v>
      </c>
      <c r="G10" s="4">
        <v>48.38</v>
      </c>
    </row>
    <row r="11" spans="1:7" ht="17.25" x14ac:dyDescent="0.25">
      <c r="C11" s="14">
        <v>100</v>
      </c>
      <c r="D11" s="15">
        <v>46.21</v>
      </c>
      <c r="E11" s="15">
        <v>45.48</v>
      </c>
      <c r="F11" s="15">
        <v>42.11</v>
      </c>
      <c r="G11" s="15">
        <v>48.37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OpenNLP</vt:lpstr>
      <vt:lpstr>Spacy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Pires</dc:creator>
  <cp:lastModifiedBy>Andre Pires</cp:lastModifiedBy>
  <dcterms:created xsi:type="dcterms:W3CDTF">2017-05-08T13:56:16Z</dcterms:created>
  <dcterms:modified xsi:type="dcterms:W3CDTF">2017-05-13T14:23:23Z</dcterms:modified>
</cp:coreProperties>
</file>