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r\Documents\"/>
    </mc:Choice>
  </mc:AlternateContent>
  <xr:revisionPtr revIDLastSave="0" documentId="13_ncr:1_{75A0DAB5-024B-420E-9C11-A6B85EF9915B}" xr6:coauthVersionLast="47" xr6:coauthVersionMax="47" xr10:uidLastSave="{00000000-0000-0000-0000-000000000000}"/>
  <bookViews>
    <workbookView xWindow="-108" yWindow="-108" windowWidth="23256" windowHeight="12456" xr2:uid="{3509F8B1-959A-40C0-B871-8112C50D5B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A12" i="1"/>
  <c r="A11" i="1"/>
  <c r="B12" i="1"/>
  <c r="B10" i="1"/>
  <c r="A10" i="1"/>
  <c r="A9" i="1"/>
  <c r="A8" i="1"/>
  <c r="A7" i="1"/>
  <c r="A6" i="1"/>
  <c r="A5" i="1"/>
  <c r="B4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CC07-DF08-4123-8AE6-2A7774F14AAB}">
  <dimension ref="A1:B14"/>
  <sheetViews>
    <sheetView tabSelected="1" workbookViewId="0">
      <selection activeCell="B15" sqref="B15"/>
    </sheetView>
  </sheetViews>
  <sheetFormatPr baseColWidth="10" defaultRowHeight="14.4" x14ac:dyDescent="0.3"/>
  <sheetData>
    <row r="1" spans="1:2" x14ac:dyDescent="0.3">
      <c r="A1">
        <f>149.94/2</f>
        <v>74.97</v>
      </c>
    </row>
    <row r="2" spans="1:2" x14ac:dyDescent="0.3">
      <c r="A2">
        <f>149.98/2</f>
        <v>74.989999999999995</v>
      </c>
    </row>
    <row r="3" spans="1:2" x14ac:dyDescent="0.3">
      <c r="A3">
        <f>139.93/2</f>
        <v>69.965000000000003</v>
      </c>
    </row>
    <row r="4" spans="1:2" x14ac:dyDescent="0.3">
      <c r="A4">
        <f>199.91/6</f>
        <v>33.318333333333335</v>
      </c>
      <c r="B4">
        <f>(199.91/6)*4</f>
        <v>133.27333333333334</v>
      </c>
    </row>
    <row r="5" spans="1:2" x14ac:dyDescent="0.3">
      <c r="A5">
        <f>132.93/2</f>
        <v>66.465000000000003</v>
      </c>
      <c r="B5">
        <v>180.18</v>
      </c>
    </row>
    <row r="6" spans="1:2" x14ac:dyDescent="0.3">
      <c r="A6">
        <f>139.95/2</f>
        <v>69.974999999999994</v>
      </c>
      <c r="B6">
        <v>190.43</v>
      </c>
    </row>
    <row r="7" spans="1:2" x14ac:dyDescent="0.3">
      <c r="A7">
        <f>119.98/2</f>
        <v>59.99</v>
      </c>
      <c r="B7">
        <v>199.94</v>
      </c>
    </row>
    <row r="8" spans="1:2" x14ac:dyDescent="0.3">
      <c r="A8">
        <f>139.95/2</f>
        <v>69.974999999999994</v>
      </c>
      <c r="B8">
        <v>159.44</v>
      </c>
    </row>
    <row r="9" spans="1:2" x14ac:dyDescent="0.3">
      <c r="A9">
        <f>139.9/2</f>
        <v>69.95</v>
      </c>
      <c r="B9">
        <v>199.93</v>
      </c>
    </row>
    <row r="10" spans="1:2" x14ac:dyDescent="0.3">
      <c r="A10">
        <f>SUM(A1:A9)</f>
        <v>589.59833333333336</v>
      </c>
      <c r="B10">
        <f>SUM(B4:B9)</f>
        <v>1063.1933333333334</v>
      </c>
    </row>
    <row r="11" spans="1:2" x14ac:dyDescent="0.3">
      <c r="A11">
        <f>-A10</f>
        <v>-589.59833333333336</v>
      </c>
      <c r="B11">
        <v>500</v>
      </c>
    </row>
    <row r="12" spans="1:2" x14ac:dyDescent="0.3">
      <c r="A12">
        <f>SUM(A10:A11)</f>
        <v>0</v>
      </c>
      <c r="B12">
        <f>SUM(B10:B11)</f>
        <v>1563.1933333333334</v>
      </c>
    </row>
    <row r="13" spans="1:2" x14ac:dyDescent="0.3">
      <c r="B13">
        <f>-B12</f>
        <v>-1563.1933333333334</v>
      </c>
    </row>
    <row r="14" spans="1:2" x14ac:dyDescent="0.3">
      <c r="B14">
        <f>SUM(B12:B13)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Romero Lucero</dc:creator>
  <cp:lastModifiedBy>Alan Romero Lucero</cp:lastModifiedBy>
  <dcterms:created xsi:type="dcterms:W3CDTF">2022-05-14T19:33:57Z</dcterms:created>
  <dcterms:modified xsi:type="dcterms:W3CDTF">2022-05-16T18:52:56Z</dcterms:modified>
</cp:coreProperties>
</file>