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IE8\Documents\31 de julio 2024\14 de febrero 25\pagina eil\Nueva carpeta\"/>
    </mc:Choice>
  </mc:AlternateContent>
  <xr:revisionPtr revIDLastSave="0" documentId="13_ncr:1_{9A57A883-69AF-4343-958A-21FC9C7DDECA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1" i="1" l="1"/>
  <c r="AH60" i="1"/>
  <c r="AH59" i="1"/>
  <c r="AH57" i="1"/>
  <c r="AH56" i="1"/>
  <c r="AH55" i="1"/>
  <c r="AH52" i="1"/>
  <c r="AH51" i="1"/>
  <c r="AH50" i="1"/>
  <c r="AH49" i="1"/>
  <c r="AH48" i="1"/>
  <c r="AH46" i="1"/>
  <c r="AH43" i="1"/>
  <c r="AH42" i="1"/>
  <c r="AH41" i="1"/>
  <c r="AH39" i="1"/>
  <c r="AH38" i="1"/>
  <c r="AH37" i="1"/>
  <c r="AH34" i="1"/>
  <c r="AH33" i="1"/>
  <c r="AH32" i="1"/>
  <c r="AH31" i="1"/>
  <c r="AH30" i="1"/>
  <c r="AH28" i="1"/>
  <c r="AH7" i="1"/>
  <c r="AH6" i="1"/>
</calcChain>
</file>

<file path=xl/sharedStrings.xml><?xml version="1.0" encoding="utf-8"?>
<sst xmlns="http://schemas.openxmlformats.org/spreadsheetml/2006/main" count="536" uniqueCount="76">
  <si>
    <t>TABLA 3.9.2 | GRAN JUJUY | Indicadores Laborales por sector, rama de actividad y  tamaño de las empresas. En empresas de 5 y más trabajadores. Índice Feb.15=100</t>
  </si>
  <si>
    <t>Período</t>
  </si>
  <si>
    <t>II-15</t>
  </si>
  <si>
    <t>III-15</t>
  </si>
  <si>
    <t>IV-15</t>
  </si>
  <si>
    <t>I-16</t>
  </si>
  <si>
    <t>II-16</t>
  </si>
  <si>
    <t>III-16</t>
  </si>
  <si>
    <t>IV-16</t>
  </si>
  <si>
    <t>I-17</t>
  </si>
  <si>
    <t>II-17</t>
  </si>
  <si>
    <t>III-17</t>
  </si>
  <si>
    <t>IV-17</t>
  </si>
  <si>
    <t>I-18</t>
  </si>
  <si>
    <t>II-18</t>
  </si>
  <si>
    <t>III-18</t>
  </si>
  <si>
    <t>IV-18</t>
  </si>
  <si>
    <t>I-19</t>
  </si>
  <si>
    <t>II-19</t>
  </si>
  <si>
    <t>III-19</t>
  </si>
  <si>
    <t>IV-19</t>
  </si>
  <si>
    <t>I-20</t>
  </si>
  <si>
    <t>II-20</t>
  </si>
  <si>
    <t>III-20</t>
  </si>
  <si>
    <t>IV-20</t>
  </si>
  <si>
    <t>I-21</t>
  </si>
  <si>
    <t>II-21</t>
  </si>
  <si>
    <t>III-21</t>
  </si>
  <si>
    <t>IV-21</t>
  </si>
  <si>
    <t>I-22</t>
  </si>
  <si>
    <t>II-22</t>
  </si>
  <si>
    <t>III-22</t>
  </si>
  <si>
    <t>IV-22</t>
  </si>
  <si>
    <t>I-23</t>
  </si>
  <si>
    <t>II-23</t>
  </si>
  <si>
    <t>III-23</t>
  </si>
  <si>
    <t>IV-23</t>
  </si>
  <si>
    <t>I-24</t>
  </si>
  <si>
    <t>II-24</t>
  </si>
  <si>
    <t>Evolución del empleo</t>
  </si>
  <si>
    <t>Índice base Feb.15=100</t>
  </si>
  <si>
    <t>Variaciones relativas</t>
  </si>
  <si>
    <t>Trimestral</t>
  </si>
  <si>
    <t>Anual</t>
  </si>
  <si>
    <t>-</t>
  </si>
  <si>
    <t>INDICE BASE FEB. 15 = 100</t>
  </si>
  <si>
    <t>Por rama de actividad</t>
  </si>
  <si>
    <t>Industria manufacturera</t>
  </si>
  <si>
    <t>Electricidad, gas y agua</t>
  </si>
  <si>
    <t>s/d</t>
  </si>
  <si>
    <t>Construcción</t>
  </si>
  <si>
    <t>Comercio, restaurantes y hoteles</t>
  </si>
  <si>
    <t>Transporte, almacenaje y comunicaciones</t>
  </si>
  <si>
    <t>Servicios financieros y a las empresas</t>
  </si>
  <si>
    <t>Servicios comunales, sociales y personales</t>
  </si>
  <si>
    <t>Por estrato de tamaño</t>
  </si>
  <si>
    <t>Empresas de 5 a 9 personas ocupadas</t>
  </si>
  <si>
    <t>Empresas de 10 a 49 personas ocupadas</t>
  </si>
  <si>
    <t>Empresas de 50 a 199 personas ocupadas</t>
  </si>
  <si>
    <t>Empresas de 200 y más personas ocupadas</t>
  </si>
  <si>
    <t>Por sector de actividad</t>
  </si>
  <si>
    <t>Industria</t>
  </si>
  <si>
    <t>Servicios</t>
  </si>
  <si>
    <t>Variaciones trimestrales relativas (en porcentaje)</t>
  </si>
  <si>
    <t xml:space="preserve"> </t>
  </si>
  <si>
    <t>Variaciones anuales relativas (en porcentaje)</t>
  </si>
  <si>
    <t>Nota:</t>
  </si>
  <si>
    <t>s/d: Sin datos para el periodo. Esto puede deberse a la ausencia de empresas para el estrato de actividad o tamaño, o bien por la imposibilidad de cumplir con el secreto estadístico (ley 17.622) por haber sólo una empresa en la muestra. A partir del primer periodo sin datos ya no es posible reconstruir el nivel y, en consecuencia, calcular las variaciones.</t>
  </si>
  <si>
    <t>Fuente: Encuesta de Indicadores Laborales, MTEySS.</t>
  </si>
  <si>
    <t>III-24</t>
  </si>
  <si>
    <t>IV-24</t>
  </si>
  <si>
    <t>I-25</t>
  </si>
  <si>
    <t>II-25</t>
  </si>
  <si>
    <t>III-25</t>
  </si>
  <si>
    <t>IV-25</t>
  </si>
  <si>
    <t>I-26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</si>
</sst>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0.0%"/>
    <numFmt numFmtId="166" formatCode="#,##0.0"/>
    <numFmt numFmtId="167" formatCode="_-* #,##0.00\ &quot;€&quot;_-;\-* #,##0.00\ &quot;€&quot;_-;_-* &quot;-&quot;??\ &quot;€&quot;_-;_-@_-"/>
    <numFmt numFmtId="168" formatCode="_-* #,##0.00\ _€_-;\-* #,##0.00\ _€_-;_-* &quot;-&quot;??\ _€_-;_-@_-"/>
    <numFmt numFmtId="169" formatCode="_ * #,##0.00_ ;_ * \-#,##0.00_ ;_ * &quot;-&quot;??_ ;_ @_ "/>
    <numFmt numFmtId="170" formatCode="#.##000"/>
    <numFmt numFmtId="171" formatCode="\$#,#00"/>
    <numFmt numFmtId="172" formatCode="#,#00"/>
    <numFmt numFmtId="173" formatCode="#.##0,"/>
    <numFmt numFmtId="174" formatCode="\$#,"/>
    <numFmt numFmtId="175" formatCode="_ [$€-2]\ * #,##0.00_ ;_ [$€-2]\ * \-#,##0.00_ ;_ [$€-2]\ * &quot;-&quot;??_ "/>
    <numFmt numFmtId="176" formatCode="0.00000000000000%"/>
    <numFmt numFmtId="177" formatCode="&quot;$&quot;\ #,##0.00_);[Red]\(&quot;$&quot;\ #,##0.0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sz val="8"/>
      <name val="Calibri"/>
      <family val="2"/>
      <scheme val="minor"/>
    </font>
    <font>
      <sz val="10"/>
      <name val="Arial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 style="double">
        <color auto="1"/>
      </top>
      <bottom/>
      <diagonal/>
    </border>
  </borders>
  <cellStyleXfs count="1112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9" fillId="0" borderId="0">
      <protection locked="0"/>
    </xf>
    <xf numFmtId="0" fontId="9" fillId="0" borderId="0">
      <protection locked="0"/>
    </xf>
    <xf numFmtId="175" fontId="2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0" fillId="0" borderId="0">
      <protection locked="0"/>
    </xf>
    <xf numFmtId="172" fontId="10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69" fontId="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69" fontId="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1" fontId="10" fillId="0" borderId="0">
      <protection locked="0"/>
    </xf>
    <xf numFmtId="174" fontId="10" fillId="0" borderId="0">
      <protection locked="0"/>
    </xf>
    <xf numFmtId="0" fontId="14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0" fontId="10" fillId="0" borderId="0">
      <protection locked="0"/>
    </xf>
    <xf numFmtId="173" fontId="10" fillId="0" borderId="0">
      <protection locked="0"/>
    </xf>
    <xf numFmtId="0" fontId="10" fillId="0" borderId="6">
      <protection locked="0"/>
    </xf>
    <xf numFmtId="0" fontId="12" fillId="0" borderId="6">
      <protection locked="0"/>
    </xf>
    <xf numFmtId="0" fontId="2" fillId="0" borderId="0"/>
    <xf numFmtId="0" fontId="1" fillId="0" borderId="0"/>
    <xf numFmtId="0" fontId="1" fillId="0" borderId="0"/>
    <xf numFmtId="0" fontId="1" fillId="0" borderId="0"/>
    <xf numFmtId="167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6">
      <protection locked="0"/>
    </xf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0" fillId="0" borderId="6">
      <protection locked="0"/>
    </xf>
    <xf numFmtId="0" fontId="1" fillId="0" borderId="0"/>
    <xf numFmtId="0" fontId="2" fillId="0" borderId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175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175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6">
      <protection locked="0"/>
    </xf>
    <xf numFmtId="0" fontId="2" fillId="0" borderId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175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6">
      <protection locked="0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6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</cellStyleXfs>
  <cellXfs count="50">
    <xf numFmtId="0" fontId="0" fillId="0" borderId="0" xfId="0"/>
    <xf numFmtId="0" fontId="3" fillId="3" borderId="0" xfId="2" applyFont="1" applyFill="1" applyAlignment="1">
      <alignment horizontal="right" vertical="center"/>
    </xf>
    <xf numFmtId="0" fontId="3" fillId="2" borderId="0" xfId="2" applyFont="1" applyFill="1" applyAlignment="1">
      <alignment vertical="center"/>
    </xf>
    <xf numFmtId="0" fontId="2" fillId="2" borderId="0" xfId="2" applyFill="1" applyAlignment="1">
      <alignment vertical="center"/>
    </xf>
    <xf numFmtId="0" fontId="3" fillId="3" borderId="0" xfId="3" applyFont="1" applyFill="1" applyAlignment="1">
      <alignment vertical="center"/>
    </xf>
    <xf numFmtId="164" fontId="5" fillId="3" borderId="0" xfId="3" applyNumberFormat="1" applyFont="1" applyFill="1" applyAlignment="1">
      <alignment horizontal="right" vertical="center"/>
    </xf>
    <xf numFmtId="164" fontId="3" fillId="3" borderId="0" xfId="3" applyNumberFormat="1" applyFont="1" applyFill="1" applyAlignment="1">
      <alignment horizontal="right"/>
    </xf>
    <xf numFmtId="0" fontId="3" fillId="3" borderId="0" xfId="3" applyFont="1" applyFill="1" applyAlignment="1">
      <alignment horizontal="center" vertical="center"/>
    </xf>
    <xf numFmtId="0" fontId="3" fillId="3" borderId="0" xfId="3" applyFont="1" applyFill="1" applyAlignment="1">
      <alignment horizontal="left" vertical="center"/>
    </xf>
    <xf numFmtId="164" fontId="3" fillId="3" borderId="0" xfId="3" applyNumberFormat="1" applyFont="1" applyFill="1" applyAlignment="1">
      <alignment horizontal="right" vertical="center"/>
    </xf>
    <xf numFmtId="0" fontId="5" fillId="3" borderId="0" xfId="2" applyFont="1" applyFill="1" applyAlignment="1">
      <alignment horizontal="left" vertical="center"/>
    </xf>
    <xf numFmtId="0" fontId="3" fillId="3" borderId="0" xfId="2" applyFont="1" applyFill="1" applyAlignment="1">
      <alignment vertical="center"/>
    </xf>
    <xf numFmtId="166" fontId="3" fillId="3" borderId="0" xfId="2" applyNumberFormat="1" applyFont="1" applyFill="1" applyAlignment="1">
      <alignment horizontal="right" vertical="center"/>
    </xf>
    <xf numFmtId="0" fontId="3" fillId="3" borderId="0" xfId="2" applyFont="1" applyFill="1" applyAlignment="1">
      <alignment horizontal="center" vertical="center"/>
    </xf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left" vertical="center"/>
    </xf>
    <xf numFmtId="166" fontId="3" fillId="3" borderId="5" xfId="2" applyNumberFormat="1" applyFont="1" applyFill="1" applyBorder="1" applyAlignment="1">
      <alignment horizontal="right" vertical="center"/>
    </xf>
    <xf numFmtId="0" fontId="3" fillId="3" borderId="0" xfId="2" applyFont="1" applyFill="1" applyAlignment="1">
      <alignment horizontal="left" vertical="center" wrapText="1"/>
    </xf>
    <xf numFmtId="0" fontId="2" fillId="3" borderId="0" xfId="2" applyFill="1" applyAlignment="1">
      <alignment vertical="center"/>
    </xf>
    <xf numFmtId="0" fontId="2" fillId="3" borderId="0" xfId="2" applyFill="1" applyAlignment="1">
      <alignment horizontal="right" vertical="center"/>
    </xf>
    <xf numFmtId="0" fontId="2" fillId="4" borderId="0" xfId="2" applyFill="1" applyAlignment="1">
      <alignment horizontal="right" vertical="center"/>
    </xf>
    <xf numFmtId="0" fontId="2" fillId="4" borderId="0" xfId="2" applyFill="1" applyAlignment="1">
      <alignment vertical="center"/>
    </xf>
    <xf numFmtId="17" fontId="5" fillId="4" borderId="2" xfId="2" applyNumberFormat="1" applyFont="1" applyFill="1" applyBorder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5" fillId="4" borderId="3" xfId="3" applyFont="1" applyFill="1" applyBorder="1" applyAlignment="1">
      <alignment horizontal="left" vertical="center"/>
    </xf>
    <xf numFmtId="0" fontId="5" fillId="4" borderId="4" xfId="3" applyFont="1" applyFill="1" applyBorder="1" applyAlignment="1">
      <alignment horizontal="left" vertical="center"/>
    </xf>
    <xf numFmtId="164" fontId="5" fillId="4" borderId="4" xfId="3" applyNumberFormat="1" applyFont="1" applyFill="1" applyBorder="1" applyAlignment="1">
      <alignment horizontal="right" vertical="center"/>
    </xf>
    <xf numFmtId="0" fontId="6" fillId="4" borderId="0" xfId="3" applyFont="1" applyFill="1" applyAlignment="1">
      <alignment vertical="center"/>
    </xf>
    <xf numFmtId="165" fontId="5" fillId="4" borderId="4" xfId="1" applyNumberFormat="1" applyFont="1" applyFill="1" applyBorder="1" applyAlignment="1">
      <alignment horizontal="right" vertical="center"/>
    </xf>
    <xf numFmtId="0" fontId="3" fillId="4" borderId="0" xfId="2" applyFont="1" applyFill="1" applyAlignment="1">
      <alignment vertical="center"/>
    </xf>
    <xf numFmtId="0" fontId="5" fillId="4" borderId="1" xfId="3" applyFont="1" applyFill="1" applyBorder="1" applyAlignment="1">
      <alignment horizontal="left" vertical="center"/>
    </xf>
    <xf numFmtId="0" fontId="5" fillId="4" borderId="2" xfId="3" applyFont="1" applyFill="1" applyBorder="1" applyAlignment="1">
      <alignment horizontal="left" vertical="center"/>
    </xf>
    <xf numFmtId="0" fontId="5" fillId="4" borderId="2" xfId="3" applyFont="1" applyFill="1" applyBorder="1" applyAlignment="1">
      <alignment horizontal="right" vertical="center"/>
    </xf>
    <xf numFmtId="0" fontId="5" fillId="4" borderId="4" xfId="3" applyFont="1" applyFill="1" applyBorder="1" applyAlignment="1">
      <alignment vertical="center"/>
    </xf>
    <xf numFmtId="166" fontId="3" fillId="4" borderId="4" xfId="3" applyNumberFormat="1" applyFont="1" applyFill="1" applyBorder="1" applyAlignment="1">
      <alignment horizontal="right" vertical="center"/>
    </xf>
    <xf numFmtId="0" fontId="3" fillId="4" borderId="0" xfId="3" applyFont="1" applyFill="1" applyAlignment="1">
      <alignment vertical="center"/>
    </xf>
    <xf numFmtId="0" fontId="5" fillId="4" borderId="4" xfId="3" applyFont="1" applyFill="1" applyBorder="1" applyAlignment="1">
      <alignment horizontal="right" vertical="center"/>
    </xf>
    <xf numFmtId="164" fontId="5" fillId="4" borderId="2" xfId="3" applyNumberFormat="1" applyFont="1" applyFill="1" applyBorder="1" applyAlignment="1">
      <alignment horizontal="left" vertical="center"/>
    </xf>
    <xf numFmtId="164" fontId="3" fillId="2" borderId="0" xfId="3" applyNumberFormat="1" applyFont="1" applyFill="1" applyAlignment="1">
      <alignment horizontal="right"/>
    </xf>
    <xf numFmtId="164" fontId="5" fillId="2" borderId="0" xfId="3" applyNumberFormat="1" applyFont="1" applyFill="1" applyAlignment="1">
      <alignment horizontal="right" vertical="center"/>
    </xf>
    <xf numFmtId="164" fontId="3" fillId="2" borderId="0" xfId="3" applyNumberFormat="1" applyFont="1" applyFill="1" applyAlignment="1">
      <alignment horizontal="right" vertical="center"/>
    </xf>
    <xf numFmtId="166" fontId="3" fillId="2" borderId="0" xfId="2" applyNumberFormat="1" applyFont="1" applyFill="1" applyAlignment="1">
      <alignment horizontal="right" vertical="center"/>
    </xf>
    <xf numFmtId="166" fontId="3" fillId="2" borderId="5" xfId="2" applyNumberFormat="1" applyFont="1" applyFill="1" applyBorder="1" applyAlignment="1">
      <alignment horizontal="right" vertical="center"/>
    </xf>
    <xf numFmtId="165" fontId="5" fillId="4" borderId="4" xfId="1268" applyNumberFormat="1" applyFont="1" applyFill="1" applyBorder="1" applyAlignment="1">
      <alignment horizontal="right" vertical="center"/>
    </xf>
    <xf numFmtId="0" fontId="4" fillId="4" borderId="0" xfId="2" applyFont="1" applyFill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2" fillId="3" borderId="0" xfId="2" applyFill="1" applyAlignment="1">
      <alignment horizontal="left" vertical="center" wrapText="1"/>
    </xf>
    <xf numFmtId="0" fontId="5" fillId="0" borderId="0" xfId="3" applyFont="1" applyAlignment="1">
      <alignment horizontal="left"/>
    </xf>
  </cellXfs>
  <cellStyles count="11129">
    <cellStyle name="Cabecera 1" xfId="5" xr:uid="{45D616AE-444E-47EB-A1F8-6DC47E735D4E}"/>
    <cellStyle name="Cabecera 2" xfId="6" xr:uid="{F4646111-03D2-4CB3-8823-4D54CBC102E6}"/>
    <cellStyle name="Euro" xfId="7" xr:uid="{36AFADEB-09EB-4448-817B-F25D173D3973}"/>
    <cellStyle name="Euro 10" xfId="8" xr:uid="{94986D2D-4FB7-46EF-81CC-21017C71D16F}"/>
    <cellStyle name="Euro 10 10" xfId="9" xr:uid="{505C1569-CB0C-41F9-8F0D-F5BB515B70A3}"/>
    <cellStyle name="Euro 10 10 2" xfId="4164" xr:uid="{4AA9E311-DE6D-4BBD-9C80-BDA461923A46}"/>
    <cellStyle name="Euro 10 11" xfId="10" xr:uid="{EF0EB1A4-732C-4E14-82F0-B3B38B7DF3E6}"/>
    <cellStyle name="Euro 10 11 2" xfId="4165" xr:uid="{9044D350-189A-448C-8E99-591DCB6DA4A1}"/>
    <cellStyle name="Euro 10 12" xfId="11" xr:uid="{C4E22A4F-532F-4E49-88DB-32A1187BED3E}"/>
    <cellStyle name="Euro 10 12 2" xfId="4166" xr:uid="{4FC4A5B0-91F8-427C-8C1D-FC526DE6E6E3}"/>
    <cellStyle name="Euro 10 13" xfId="12" xr:uid="{624CB45D-6361-4E4A-9587-4BF52F3F8FB9}"/>
    <cellStyle name="Euro 10 13 2" xfId="4167" xr:uid="{48371B94-E676-4635-BD7A-F1C5BD63C6D5}"/>
    <cellStyle name="Euro 10 14" xfId="13" xr:uid="{E8747FEA-FDDC-4200-B86F-51C2E90177F4}"/>
    <cellStyle name="Euro 10 14 2" xfId="4168" xr:uid="{9F3DE5E8-BF1F-459D-8DB2-C44ECA8251FD}"/>
    <cellStyle name="Euro 10 15" xfId="14" xr:uid="{6E8303B5-595F-4A15-B748-59FC857C9BC5}"/>
    <cellStyle name="Euro 10 15 2" xfId="4169" xr:uid="{147C94FD-5963-4236-976E-6F5055F14B8B}"/>
    <cellStyle name="Euro 10 16" xfId="15" xr:uid="{722EEB71-789D-49B4-A4A1-485B2B839FE6}"/>
    <cellStyle name="Euro 10 16 2" xfId="4170" xr:uid="{38DEFD58-84A8-4DA1-831E-8748D1F8824C}"/>
    <cellStyle name="Euro 10 17" xfId="16" xr:uid="{332D5816-9508-46E3-BD1D-9799AE105704}"/>
    <cellStyle name="Euro 10 17 2" xfId="4171" xr:uid="{BA40AEFC-5413-455D-A8CA-1432633E2457}"/>
    <cellStyle name="Euro 10 18" xfId="17" xr:uid="{E044FA05-B4BB-46EC-A9F7-C7BE01896969}"/>
    <cellStyle name="Euro 10 18 2" xfId="4172" xr:uid="{1FEDD577-5784-4629-A8AE-0F823C33C4D4}"/>
    <cellStyle name="Euro 10 19" xfId="18" xr:uid="{02A8D357-1F2C-4E12-9E09-9682673D6702}"/>
    <cellStyle name="Euro 10 19 2" xfId="4173" xr:uid="{3B9498EA-42F7-4F76-83AE-224504C4ACDB}"/>
    <cellStyle name="Euro 10 2" xfId="19" xr:uid="{C1E2B06C-DFD6-41BD-8F67-D4E2FDDDA0A2}"/>
    <cellStyle name="Euro 10 2 2" xfId="4174" xr:uid="{3193325F-C3C5-4B9D-A468-813D48D49F11}"/>
    <cellStyle name="Euro 10 20" xfId="20" xr:uid="{14A5BD05-C6CD-4527-9AEA-A11450C70294}"/>
    <cellStyle name="Euro 10 20 2" xfId="4175" xr:uid="{07B73FF4-1A5A-494B-8398-6DCD45485250}"/>
    <cellStyle name="Euro 10 21" xfId="21" xr:uid="{222FA1A8-6F0D-45E3-8BD5-0FF7E8202C52}"/>
    <cellStyle name="Euro 10 21 2" xfId="4176" xr:uid="{E80FB9A1-4243-46A0-AAC8-C98C519FD950}"/>
    <cellStyle name="Euro 10 22" xfId="22" xr:uid="{0B141569-A131-4EC2-801B-657FE9928D3F}"/>
    <cellStyle name="Euro 10 22 2" xfId="4177" xr:uid="{2CE52123-7BE3-4D14-AAB0-2F77C1CB2283}"/>
    <cellStyle name="Euro 10 23" xfId="23" xr:uid="{BC3A0785-A972-4CD5-AC77-548641D134CE}"/>
    <cellStyle name="Euro 10 23 2" xfId="4178" xr:uid="{29FEDA97-B60C-43E6-A569-A0ED4D34058A}"/>
    <cellStyle name="Euro 10 24" xfId="24" xr:uid="{C5BA098A-B259-492B-B3FD-2C0D91582D67}"/>
    <cellStyle name="Euro 10 24 2" xfId="4179" xr:uid="{A1FA9732-7514-497F-98A6-57340F5EB19A}"/>
    <cellStyle name="Euro 10 25" xfId="25" xr:uid="{377F84A5-2719-427D-AE1B-2285FFF38F2F}"/>
    <cellStyle name="Euro 10 25 2" xfId="4180" xr:uid="{B1D07C6C-D42D-4751-885D-B7044271DEAC}"/>
    <cellStyle name="Euro 10 26" xfId="26" xr:uid="{72D654A4-C884-4271-99E1-4D6329DD4CAB}"/>
    <cellStyle name="Euro 10 26 2" xfId="4181" xr:uid="{C5D3C091-C25A-43CB-BC4E-8553E406B067}"/>
    <cellStyle name="Euro 10 27" xfId="27" xr:uid="{F6C93B3D-E886-40C8-83B2-A03E53ACC423}"/>
    <cellStyle name="Euro 10 27 2" xfId="4182" xr:uid="{AE504D61-63C3-4C34-B4BA-E2D1304F9CAF}"/>
    <cellStyle name="Euro 10 28" xfId="28" xr:uid="{A0843D57-93AF-4744-B8D0-5428BF84F1CB}"/>
    <cellStyle name="Euro 10 28 2" xfId="4183" xr:uid="{AC31C60A-420A-488E-91FB-C796F6FA7564}"/>
    <cellStyle name="Euro 10 29" xfId="4184" xr:uid="{FD165945-8663-4F2D-8A18-4E2A52289B97}"/>
    <cellStyle name="Euro 10 3" xfId="29" xr:uid="{3568ADE2-BED5-419C-A298-3CD9297C6EE5}"/>
    <cellStyle name="Euro 10 3 2" xfId="4185" xr:uid="{72D434A3-BDCB-4674-80FD-64B3CE603721}"/>
    <cellStyle name="Euro 10 4" xfId="30" xr:uid="{1CC97CC5-A18E-4959-A74F-FB06790F6F5F}"/>
    <cellStyle name="Euro 10 4 2" xfId="4186" xr:uid="{62AA1B52-894D-4638-9E4F-570475D9B56A}"/>
    <cellStyle name="Euro 10 5" xfId="31" xr:uid="{2721E3AE-D881-4211-ACF4-A2868CF22FC4}"/>
    <cellStyle name="Euro 10 5 2" xfId="4187" xr:uid="{ADC1FC6D-D42F-4FE0-B07A-0F9713009A7B}"/>
    <cellStyle name="Euro 10 6" xfId="32" xr:uid="{115B26AB-47B8-481D-B125-99EF2C60FE9C}"/>
    <cellStyle name="Euro 10 6 2" xfId="4188" xr:uid="{6FB59BCB-2427-4516-BF8F-BD63AB4595E3}"/>
    <cellStyle name="Euro 10 7" xfId="33" xr:uid="{18913C09-C431-42F4-8F42-6C91BD5BC93D}"/>
    <cellStyle name="Euro 10 7 2" xfId="4189" xr:uid="{B55E5849-8D11-40E7-B8D8-6FF8D9917C3D}"/>
    <cellStyle name="Euro 10 8" xfId="34" xr:uid="{28A00246-64DB-4FC3-AC21-C1F410A17D98}"/>
    <cellStyle name="Euro 10 8 2" xfId="4190" xr:uid="{128F3BE6-252F-4E6E-BA7C-33FBFA7163D6}"/>
    <cellStyle name="Euro 10 9" xfId="35" xr:uid="{6F756203-CAD1-4519-AD70-154AB06797AA}"/>
    <cellStyle name="Euro 10 9 2" xfId="4191" xr:uid="{35744B81-3576-4723-AF1F-FD68413F92A8}"/>
    <cellStyle name="Euro 11" xfId="36" xr:uid="{80D11E3B-96C3-41CD-ADFA-2A5EADB2A34A}"/>
    <cellStyle name="Euro 11 10" xfId="37" xr:uid="{21912F69-B076-42A6-B93A-8E7DA53FC011}"/>
    <cellStyle name="Euro 11 10 2" xfId="4192" xr:uid="{0FD589E8-B76E-4A62-8B4E-56C7356A05C9}"/>
    <cellStyle name="Euro 11 11" xfId="38" xr:uid="{5E520976-3971-4EAB-B3E3-211C07871127}"/>
    <cellStyle name="Euro 11 11 2" xfId="4193" xr:uid="{ADA951B0-AB62-4A99-BC41-9087B06CC158}"/>
    <cellStyle name="Euro 11 12" xfId="39" xr:uid="{C145CE7E-8943-401E-9A09-9445BC95EADA}"/>
    <cellStyle name="Euro 11 12 2" xfId="4194" xr:uid="{5F921011-4A2E-4170-9EF2-CFA69C4E90A0}"/>
    <cellStyle name="Euro 11 13" xfId="40" xr:uid="{5C68794E-0C8B-4889-B187-ED389F01B3DB}"/>
    <cellStyle name="Euro 11 13 2" xfId="4195" xr:uid="{F382AA24-B2B4-490F-A9A2-3298655F3A6E}"/>
    <cellStyle name="Euro 11 14" xfId="41" xr:uid="{D891B380-5EE2-4558-9F61-D8AADCFF199D}"/>
    <cellStyle name="Euro 11 14 2" xfId="4196" xr:uid="{99C6DD25-78DA-4FC9-B665-CA81E0A08F1A}"/>
    <cellStyle name="Euro 11 15" xfId="42" xr:uid="{56A53776-39C2-4BA1-8144-203BC6BE33C4}"/>
    <cellStyle name="Euro 11 15 2" xfId="4197" xr:uid="{56783AE8-9E68-4F32-9920-45E711A97E46}"/>
    <cellStyle name="Euro 11 16" xfId="43" xr:uid="{60BFEA05-2F3E-4FD7-A0F3-2B4295EB12C9}"/>
    <cellStyle name="Euro 11 16 2" xfId="4198" xr:uid="{A5BA5B14-690F-4C0B-9A8D-E68E76C6EE5F}"/>
    <cellStyle name="Euro 11 17" xfId="44" xr:uid="{6F075320-66FC-46CD-8673-16255252547C}"/>
    <cellStyle name="Euro 11 17 2" xfId="4199" xr:uid="{A77FA282-6305-4FF2-811E-FB460E0659AD}"/>
    <cellStyle name="Euro 11 18" xfId="45" xr:uid="{37B2FDCD-642B-47F8-B4B1-0D8DB2985B30}"/>
    <cellStyle name="Euro 11 18 2" xfId="4200" xr:uid="{4BE15A57-E8B1-4CA5-B9BF-567DDF1FABC2}"/>
    <cellStyle name="Euro 11 19" xfId="46" xr:uid="{889DC6B6-AC61-490E-A4E8-EF688CC98A10}"/>
    <cellStyle name="Euro 11 19 2" xfId="4201" xr:uid="{C730280F-615E-4719-B5D5-2E26A0312F42}"/>
    <cellStyle name="Euro 11 2" xfId="47" xr:uid="{10F1C962-640C-40C0-8E43-55D4DEBA09A4}"/>
    <cellStyle name="Euro 11 2 2" xfId="4202" xr:uid="{9D311F37-FCFF-42CF-9A0C-DCCE4C28EABA}"/>
    <cellStyle name="Euro 11 20" xfId="48" xr:uid="{DE438BC3-8BB7-44C9-9507-6AFFC402641B}"/>
    <cellStyle name="Euro 11 20 2" xfId="4203" xr:uid="{B125D7C4-5FCE-4277-9359-028C1F0B732F}"/>
    <cellStyle name="Euro 11 21" xfId="49" xr:uid="{97AA1B93-E3A6-4F11-BE39-5DE2407FA9B5}"/>
    <cellStyle name="Euro 11 21 2" xfId="4204" xr:uid="{BBA07CFB-28C3-4D4E-80FA-CA85A69FAE2C}"/>
    <cellStyle name="Euro 11 22" xfId="50" xr:uid="{63F832A8-9DB7-4E4A-9D4D-A36996F80B18}"/>
    <cellStyle name="Euro 11 22 2" xfId="4205" xr:uid="{F66B8755-4F47-49B3-80FE-A71C8C387CB8}"/>
    <cellStyle name="Euro 11 23" xfId="51" xr:uid="{00DA04CD-29C1-4E1F-A009-7948E045584A}"/>
    <cellStyle name="Euro 11 23 2" xfId="4206" xr:uid="{F49F73D7-C39D-4229-8360-8002858DAB71}"/>
    <cellStyle name="Euro 11 24" xfId="52" xr:uid="{5FF26CF3-68D4-4D7C-B8E2-D0AB36C9A53F}"/>
    <cellStyle name="Euro 11 24 2" xfId="4207" xr:uid="{2CFB8859-6CCA-4F59-9099-080175BBD448}"/>
    <cellStyle name="Euro 11 25" xfId="53" xr:uid="{D8BD6359-6577-4844-8708-153221A28E82}"/>
    <cellStyle name="Euro 11 25 2" xfId="4208" xr:uid="{0A976D16-6255-4E06-8542-16D470CC9182}"/>
    <cellStyle name="Euro 11 26" xfId="54" xr:uid="{B5E9A07E-8375-4828-ADB6-7A23E660DD0A}"/>
    <cellStyle name="Euro 11 26 2" xfId="4209" xr:uid="{E76C355A-B0B0-48FF-9CED-937A7A4B0F48}"/>
    <cellStyle name="Euro 11 27" xfId="55" xr:uid="{886C7311-D4BC-41AA-8B55-95968CBB3402}"/>
    <cellStyle name="Euro 11 27 2" xfId="4210" xr:uid="{3CCBE6E2-0268-4E0A-88E3-967DDF2C7184}"/>
    <cellStyle name="Euro 11 28" xfId="56" xr:uid="{E4CA2D6A-EE5D-4C3A-B167-482DADD435AA}"/>
    <cellStyle name="Euro 11 28 2" xfId="4211" xr:uid="{762614EC-6D95-4DA0-AFBA-3D9A53850610}"/>
    <cellStyle name="Euro 11 29" xfId="4212" xr:uid="{97B96AA6-7185-40DC-B835-1146864C8171}"/>
    <cellStyle name="Euro 11 3" xfId="57" xr:uid="{57348BBC-F521-4A90-B963-5F9E8D4F8382}"/>
    <cellStyle name="Euro 11 3 2" xfId="4213" xr:uid="{0B5DB673-09C2-40D2-A9EE-AB788F8BD8AD}"/>
    <cellStyle name="Euro 11 4" xfId="58" xr:uid="{793E0AF8-91EF-49A8-B941-D495F228BAA7}"/>
    <cellStyle name="Euro 11 4 2" xfId="4214" xr:uid="{11E6CB82-A6F3-4A99-B27D-F53B52589C7B}"/>
    <cellStyle name="Euro 11 5" xfId="59" xr:uid="{7102F13A-9104-4EA7-AFCA-86BA3E7353B3}"/>
    <cellStyle name="Euro 11 5 2" xfId="4215" xr:uid="{2DEE2AB0-9B2B-431B-A53E-904E7191461C}"/>
    <cellStyle name="Euro 11 6" xfId="60" xr:uid="{434E802C-4C9C-4528-8BD6-707BDFB99C3C}"/>
    <cellStyle name="Euro 11 6 2" xfId="4216" xr:uid="{6798374C-779E-4C21-930F-F83DA6598653}"/>
    <cellStyle name="Euro 11 7" xfId="61" xr:uid="{EFAA479F-66E2-4F87-9965-D4A87E0EF180}"/>
    <cellStyle name="Euro 11 7 2" xfId="4217" xr:uid="{1C6519A1-2D71-4B12-A104-525209C5004D}"/>
    <cellStyle name="Euro 11 8" xfId="62" xr:uid="{195B513E-022B-41B7-9AD6-61B01725E8B0}"/>
    <cellStyle name="Euro 11 8 2" xfId="4218" xr:uid="{769740A2-6B30-4336-ACEC-DA0D23A80494}"/>
    <cellStyle name="Euro 11 9" xfId="63" xr:uid="{0DF1278E-4FD2-4026-B637-E59C1D5E9B90}"/>
    <cellStyle name="Euro 11 9 2" xfId="4219" xr:uid="{A7DF49C2-4B09-4A50-AD25-ABF38C4C6D76}"/>
    <cellStyle name="Euro 12" xfId="64" xr:uid="{35B0D8E0-FD8D-4357-A1A4-DFC915CED156}"/>
    <cellStyle name="Euro 12 10" xfId="65" xr:uid="{B307B793-26A0-4D6D-955B-EB181A5EFDF3}"/>
    <cellStyle name="Euro 12 10 2" xfId="4220" xr:uid="{D93D32FD-14F6-4B7B-AA92-701F43F0C924}"/>
    <cellStyle name="Euro 12 11" xfId="66" xr:uid="{0996B02A-227C-4195-B777-8938C4DE08AE}"/>
    <cellStyle name="Euro 12 11 2" xfId="4221" xr:uid="{2BA6F83A-B790-401E-86E8-7D96782DD689}"/>
    <cellStyle name="Euro 12 12" xfId="67" xr:uid="{DE33C4CC-56F9-47DF-A13C-F4DEC375C16A}"/>
    <cellStyle name="Euro 12 12 2" xfId="4222" xr:uid="{C22A1CA3-12E2-47A8-AE84-393802C9B576}"/>
    <cellStyle name="Euro 12 13" xfId="68" xr:uid="{29FA829C-C491-493B-B357-D14F3EE56A61}"/>
    <cellStyle name="Euro 12 13 2" xfId="4223" xr:uid="{5ADAD714-6662-45FE-A435-3512FB637E17}"/>
    <cellStyle name="Euro 12 14" xfId="69" xr:uid="{09AFFF8C-9BE0-4F5C-BA26-4F288C9C0105}"/>
    <cellStyle name="Euro 12 14 2" xfId="4224" xr:uid="{687425CC-D1F6-480A-828C-BD97A482572B}"/>
    <cellStyle name="Euro 12 15" xfId="70" xr:uid="{7A9249BE-6FFD-4C05-9426-44D69E6704D8}"/>
    <cellStyle name="Euro 12 15 2" xfId="4225" xr:uid="{82CBC923-5D58-4E4B-A461-9D5EF1F03C70}"/>
    <cellStyle name="Euro 12 16" xfId="71" xr:uid="{9DDEC707-2A6A-4DEC-9232-E55D9242B8DF}"/>
    <cellStyle name="Euro 12 16 2" xfId="4226" xr:uid="{79F91C82-2EB4-4663-9CCD-9BFCF7BBA925}"/>
    <cellStyle name="Euro 12 17" xfId="72" xr:uid="{48D66DBB-58CB-45AE-A630-C8A6FB211284}"/>
    <cellStyle name="Euro 12 17 2" xfId="4227" xr:uid="{1B79A3AD-D2C9-4E87-BCD6-69F4BEE02893}"/>
    <cellStyle name="Euro 12 18" xfId="73" xr:uid="{AABED6BA-4CEC-4806-8344-A3A5B5099478}"/>
    <cellStyle name="Euro 12 18 2" xfId="4228" xr:uid="{EB00E277-F92B-47EA-A4DF-40BCAE3A5CAF}"/>
    <cellStyle name="Euro 12 19" xfId="74" xr:uid="{BB7A02CE-0136-421E-92F9-7B4BBAA6560F}"/>
    <cellStyle name="Euro 12 19 2" xfId="4229" xr:uid="{08BB405F-61B3-4464-8E66-A63637E10E58}"/>
    <cellStyle name="Euro 12 2" xfId="75" xr:uid="{4DC43E9E-8BCB-40EA-AC32-72D39C55CEFB}"/>
    <cellStyle name="Euro 12 2 2" xfId="4230" xr:uid="{038387B5-BCE3-4A64-B813-3128A7CF9126}"/>
    <cellStyle name="Euro 12 20" xfId="76" xr:uid="{4F81CDC6-85F5-471A-8852-F672C494AC48}"/>
    <cellStyle name="Euro 12 20 2" xfId="4231" xr:uid="{B3E37CCC-B21A-41D9-988A-CC00ED836A3C}"/>
    <cellStyle name="Euro 12 21" xfId="77" xr:uid="{2FC03830-753D-48BA-AFDB-6DBDEF229E87}"/>
    <cellStyle name="Euro 12 21 2" xfId="4232" xr:uid="{7176A463-3A2B-466E-83A9-EAD6CCFFF609}"/>
    <cellStyle name="Euro 12 22" xfId="78" xr:uid="{C4BF927A-DF57-4398-BED2-08B21557EB15}"/>
    <cellStyle name="Euro 12 22 2" xfId="4233" xr:uid="{8D7056E3-A1BD-41EF-B53F-E11631DFF7E4}"/>
    <cellStyle name="Euro 12 23" xfId="79" xr:uid="{53D4417D-3F43-449E-BC23-4F8F16249E35}"/>
    <cellStyle name="Euro 12 23 2" xfId="4234" xr:uid="{6FBE31BF-239A-48A9-B9C7-F6DFDD8705B5}"/>
    <cellStyle name="Euro 12 24" xfId="80" xr:uid="{D4D10EF1-5697-4469-B1CD-EB506414D550}"/>
    <cellStyle name="Euro 12 24 2" xfId="4235" xr:uid="{51B1325B-F415-423B-838F-F6D3E9F3A57F}"/>
    <cellStyle name="Euro 12 25" xfId="81" xr:uid="{C1CEB7CE-4827-4CC0-809B-F76875ED609A}"/>
    <cellStyle name="Euro 12 25 2" xfId="4236" xr:uid="{FCA196A2-A21F-4952-A74A-53C468B68D5B}"/>
    <cellStyle name="Euro 12 26" xfId="82" xr:uid="{5F180934-3EC5-48B1-B32C-4A98FB8067E5}"/>
    <cellStyle name="Euro 12 26 2" xfId="4237" xr:uid="{C199768B-C754-4E8B-8E4E-053C96FF123A}"/>
    <cellStyle name="Euro 12 27" xfId="83" xr:uid="{74332EEA-A6CF-455F-9D80-27F0A53E6B32}"/>
    <cellStyle name="Euro 12 27 2" xfId="4238" xr:uid="{979E6330-1354-4650-873C-BD6F4C80C0FD}"/>
    <cellStyle name="Euro 12 28" xfId="84" xr:uid="{594EF9A1-FE68-4394-9B91-5806E6B27903}"/>
    <cellStyle name="Euro 12 28 2" xfId="4239" xr:uid="{BFCF8FB6-75A0-4A55-A667-23D780ABCE59}"/>
    <cellStyle name="Euro 12 29" xfId="4240" xr:uid="{687C7205-AD3C-42DE-8964-291F72B69E3F}"/>
    <cellStyle name="Euro 12 3" xfId="85" xr:uid="{30D16E04-1229-42F1-BD50-47E037B0F021}"/>
    <cellStyle name="Euro 12 3 2" xfId="4241" xr:uid="{D9734989-792A-4C47-8080-003E403B0D22}"/>
    <cellStyle name="Euro 12 4" xfId="86" xr:uid="{0B4BB4CC-18A5-4715-8A53-FB1D8658795C}"/>
    <cellStyle name="Euro 12 4 2" xfId="4242" xr:uid="{83491205-A550-4CFF-A1B8-12F62C840DDB}"/>
    <cellStyle name="Euro 12 5" xfId="87" xr:uid="{6EC2291C-6B9D-4BC0-B601-D957AA651F66}"/>
    <cellStyle name="Euro 12 5 2" xfId="4243" xr:uid="{0B818E37-920C-4DBF-823A-527966C4DC7F}"/>
    <cellStyle name="Euro 12 6" xfId="88" xr:uid="{91CFA7B7-6391-483D-9F46-FCB4A4A7B5FA}"/>
    <cellStyle name="Euro 12 6 2" xfId="4244" xr:uid="{16B3EACD-405F-4BF7-AD3B-01E1B8A60D4B}"/>
    <cellStyle name="Euro 12 7" xfId="89" xr:uid="{6B4C895B-9092-43FB-963A-21A95E995F10}"/>
    <cellStyle name="Euro 12 7 2" xfId="4245" xr:uid="{D9644B86-1FAA-4E42-A3C4-E3FDAF3DCFEC}"/>
    <cellStyle name="Euro 12 8" xfId="90" xr:uid="{E508FCCB-289C-4524-8CE9-98E5A4F5D4B4}"/>
    <cellStyle name="Euro 12 8 2" xfId="4246" xr:uid="{BF06FCC4-21D9-4FB0-A5DB-5926BBA39DA7}"/>
    <cellStyle name="Euro 12 9" xfId="91" xr:uid="{60C18C5A-0B46-4FC3-8DBB-DB787526CB4C}"/>
    <cellStyle name="Euro 12 9 2" xfId="4247" xr:uid="{007710F6-D6AE-4D1B-B2FB-B74DF6DD394F}"/>
    <cellStyle name="Euro 13" xfId="92" xr:uid="{0A4E752A-2FCF-404D-934A-04B8F28E8B7D}"/>
    <cellStyle name="Euro 13 10" xfId="93" xr:uid="{377D1090-6D52-4488-A051-14526244079F}"/>
    <cellStyle name="Euro 13 10 2" xfId="4248" xr:uid="{9063C777-E4EB-45F2-9AB3-E2115F0F880F}"/>
    <cellStyle name="Euro 13 11" xfId="94" xr:uid="{F30D2F67-3241-4B0A-A6F7-4AD4B650559B}"/>
    <cellStyle name="Euro 13 11 2" xfId="4249" xr:uid="{8123487B-925D-4C47-A0B9-053F18362A77}"/>
    <cellStyle name="Euro 13 12" xfId="95" xr:uid="{27866E38-3155-4A18-A636-C20348C143E6}"/>
    <cellStyle name="Euro 13 12 2" xfId="4250" xr:uid="{323C4DA8-46DA-465B-BF98-8486D9011DBF}"/>
    <cellStyle name="Euro 13 13" xfId="96" xr:uid="{32C9DDED-0F7E-4E7D-B927-D4A4930C2B01}"/>
    <cellStyle name="Euro 13 13 2" xfId="4251" xr:uid="{6720986D-574C-4E92-A3FA-5C958A2CD96E}"/>
    <cellStyle name="Euro 13 14" xfId="97" xr:uid="{D3D3CE18-1429-4C2B-8C30-B1B0B06B2E24}"/>
    <cellStyle name="Euro 13 14 2" xfId="4252" xr:uid="{0C841E0F-FE00-4250-B46B-71CFE85E8772}"/>
    <cellStyle name="Euro 13 15" xfId="98" xr:uid="{04485435-4230-4185-BD27-42941FDD13B9}"/>
    <cellStyle name="Euro 13 15 2" xfId="4253" xr:uid="{F5A1317A-D2E3-4B98-9595-FF4A29BE38BC}"/>
    <cellStyle name="Euro 13 16" xfId="99" xr:uid="{B480B427-A456-43DE-A338-4E02CEBF1940}"/>
    <cellStyle name="Euro 13 16 2" xfId="4254" xr:uid="{1689E651-1256-4CFC-A26C-1809E078CCF6}"/>
    <cellStyle name="Euro 13 17" xfId="100" xr:uid="{14AAC2E8-5234-4880-8EC1-0BEA84EB756F}"/>
    <cellStyle name="Euro 13 17 2" xfId="4255" xr:uid="{E807C013-EF28-4970-9054-3391E16E9FF5}"/>
    <cellStyle name="Euro 13 18" xfId="101" xr:uid="{A5321452-B1FE-448F-B054-F65B075BCE3C}"/>
    <cellStyle name="Euro 13 18 2" xfId="4256" xr:uid="{2161815B-AEE4-439B-9740-8C476123896A}"/>
    <cellStyle name="Euro 13 19" xfId="102" xr:uid="{DD748261-5B42-4F20-AD40-85DFD62122F1}"/>
    <cellStyle name="Euro 13 19 2" xfId="4257" xr:uid="{950EB25F-E593-4E88-A72D-D92864FEB280}"/>
    <cellStyle name="Euro 13 2" xfId="103" xr:uid="{9067FC31-84CA-4EBE-A889-3AB560968D3F}"/>
    <cellStyle name="Euro 13 2 2" xfId="4258" xr:uid="{0715E5C4-AF17-47F7-9097-1EE61A2775FC}"/>
    <cellStyle name="Euro 13 20" xfId="104" xr:uid="{35F95504-279D-4CAC-89FD-4582BB9F8956}"/>
    <cellStyle name="Euro 13 20 2" xfId="4259" xr:uid="{8E7FFC65-1367-4892-9ABC-07E84C17CD77}"/>
    <cellStyle name="Euro 13 21" xfId="105" xr:uid="{A62B2983-4C23-46B0-B20D-BF756236F47C}"/>
    <cellStyle name="Euro 13 21 2" xfId="4260" xr:uid="{2B4D4FBF-DB42-44C6-A42D-BED1C05E7CD6}"/>
    <cellStyle name="Euro 13 22" xfId="106" xr:uid="{B773C4BD-C2C5-4C6E-9DED-6F901B9DE70F}"/>
    <cellStyle name="Euro 13 22 2" xfId="4261" xr:uid="{F19D3D48-7779-48FB-9D1B-27C80D00B985}"/>
    <cellStyle name="Euro 13 23" xfId="107" xr:uid="{4CD3E03C-69EF-4EC4-A54A-32626F8E39DE}"/>
    <cellStyle name="Euro 13 23 2" xfId="4262" xr:uid="{9BD07578-B3B9-4EFA-B770-E105A2D6D208}"/>
    <cellStyle name="Euro 13 24" xfId="108" xr:uid="{95F485E8-1F14-49F2-BA47-9D61337418CD}"/>
    <cellStyle name="Euro 13 24 2" xfId="4263" xr:uid="{9423FA91-1D39-4D0A-9EDE-C8D6772B2494}"/>
    <cellStyle name="Euro 13 25" xfId="109" xr:uid="{818C7CA5-4237-40B1-B801-8594983E191D}"/>
    <cellStyle name="Euro 13 25 2" xfId="4264" xr:uid="{0BFBE5EB-C06A-4309-A605-DC4C5AC946ED}"/>
    <cellStyle name="Euro 13 26" xfId="110" xr:uid="{87D5847B-CF14-4115-BE64-CC79E68B540A}"/>
    <cellStyle name="Euro 13 26 2" xfId="4265" xr:uid="{D183DF6E-789F-470A-B68D-B792460E85E9}"/>
    <cellStyle name="Euro 13 27" xfId="111" xr:uid="{C147306D-2258-46A4-9EE1-B494C09C0DF4}"/>
    <cellStyle name="Euro 13 27 2" xfId="4266" xr:uid="{5571E4AA-0717-43EE-8235-D5954F400451}"/>
    <cellStyle name="Euro 13 28" xfId="112" xr:uid="{76E17C9E-7481-4B12-BEA4-904E06E735C8}"/>
    <cellStyle name="Euro 13 28 2" xfId="4267" xr:uid="{DB8880E1-381C-4E0D-888E-1AB0BA5AA7D9}"/>
    <cellStyle name="Euro 13 29" xfId="4268" xr:uid="{8CADE4E2-8D31-4D34-88F2-42DC7818FE3D}"/>
    <cellStyle name="Euro 13 3" xfId="113" xr:uid="{98B09E7A-C665-4613-A455-4821DFD754D8}"/>
    <cellStyle name="Euro 13 3 2" xfId="4269" xr:uid="{9613B114-8EBF-44DE-A125-890C9482DE7C}"/>
    <cellStyle name="Euro 13 4" xfId="114" xr:uid="{08B372E3-D78E-4386-94D3-41DA7DD062B4}"/>
    <cellStyle name="Euro 13 4 2" xfId="4270" xr:uid="{2CD26A8A-AB9F-4063-9C11-32ADCE464A8E}"/>
    <cellStyle name="Euro 13 5" xfId="115" xr:uid="{F7BB59F1-78A3-4652-B480-C8AE8F0D7E90}"/>
    <cellStyle name="Euro 13 5 2" xfId="4271" xr:uid="{F1D0217C-74AD-4E8B-93FD-7C968C1900D3}"/>
    <cellStyle name="Euro 13 6" xfId="116" xr:uid="{7C05F89E-4367-4108-B72C-0E1737AEFA68}"/>
    <cellStyle name="Euro 13 6 2" xfId="4272" xr:uid="{5CE18535-927A-46AE-AE7A-63745179F847}"/>
    <cellStyle name="Euro 13 7" xfId="117" xr:uid="{08C3C921-0753-4FB5-B47C-F74731D261F7}"/>
    <cellStyle name="Euro 13 7 2" xfId="4273" xr:uid="{39A96CED-29AB-4BA2-B184-6923BA180FD9}"/>
    <cellStyle name="Euro 13 8" xfId="118" xr:uid="{04DD12DD-E4DE-4055-B805-B7A7CE627C76}"/>
    <cellStyle name="Euro 13 8 2" xfId="4274" xr:uid="{9E14F02A-DA60-4502-AF73-81A3719FF89C}"/>
    <cellStyle name="Euro 13 9" xfId="119" xr:uid="{0BB31554-B995-4A81-837F-E3E6371B33B6}"/>
    <cellStyle name="Euro 13 9 2" xfId="4275" xr:uid="{81F6CAD1-F9F9-44AB-9391-C8E1DC21ED71}"/>
    <cellStyle name="Euro 14" xfId="120" xr:uid="{9736A6D0-8FAF-46D4-86C2-1A4132059A89}"/>
    <cellStyle name="Euro 14 10" xfId="121" xr:uid="{80680741-3D06-494E-8A76-E84DCC7BC937}"/>
    <cellStyle name="Euro 14 10 2" xfId="4276" xr:uid="{4146693A-342F-4E9C-BBF6-5F32ECE4F977}"/>
    <cellStyle name="Euro 14 11" xfId="122" xr:uid="{C87ADC32-2C97-426F-9B67-0115C9119520}"/>
    <cellStyle name="Euro 14 11 2" xfId="4277" xr:uid="{B2003C00-393E-4DAF-BD7F-5387900DEF0E}"/>
    <cellStyle name="Euro 14 12" xfId="123" xr:uid="{B012F4D7-D6E4-4651-80AC-0D6B145EB987}"/>
    <cellStyle name="Euro 14 12 2" xfId="4278" xr:uid="{34ABF6E6-7653-42A8-897B-CE29FD92C2F4}"/>
    <cellStyle name="Euro 14 13" xfId="124" xr:uid="{F9AB4111-34ED-4CB3-96B8-C7659274BF86}"/>
    <cellStyle name="Euro 14 13 2" xfId="4279" xr:uid="{BF60F006-8A74-4080-BDBB-AA42F3A6312E}"/>
    <cellStyle name="Euro 14 14" xfId="125" xr:uid="{5B1A4C4A-34FE-46EF-A005-5A1405FCF182}"/>
    <cellStyle name="Euro 14 14 2" xfId="4280" xr:uid="{56D65241-3791-49A1-A02E-3CB1C907E69C}"/>
    <cellStyle name="Euro 14 15" xfId="126" xr:uid="{EE02CDE8-4A28-4CBD-A0A4-0E6CCEA54B87}"/>
    <cellStyle name="Euro 14 15 2" xfId="4281" xr:uid="{49BFE06F-A5A6-48D5-9724-771BCC62D39A}"/>
    <cellStyle name="Euro 14 16" xfId="127" xr:uid="{8D49A72E-F94B-4C68-A01E-4EA5D84A70F0}"/>
    <cellStyle name="Euro 14 16 2" xfId="4282" xr:uid="{95445315-E568-4D65-B204-201C71AE3A16}"/>
    <cellStyle name="Euro 14 17" xfId="128" xr:uid="{A2217C51-45D9-462D-811B-AFA9FC084D66}"/>
    <cellStyle name="Euro 14 17 2" xfId="4283" xr:uid="{AB404CBA-7AF6-4F51-9845-C71963D4689D}"/>
    <cellStyle name="Euro 14 18" xfId="129" xr:uid="{AA09E414-A14F-4322-B333-C99204316348}"/>
    <cellStyle name="Euro 14 18 2" xfId="4284" xr:uid="{B372F259-EE85-4445-8531-365DA0F6C394}"/>
    <cellStyle name="Euro 14 19" xfId="130" xr:uid="{56665127-9684-4366-BACF-97E6A15A2952}"/>
    <cellStyle name="Euro 14 19 2" xfId="4285" xr:uid="{C3F1A977-394B-40D9-98CB-45450E2B122F}"/>
    <cellStyle name="Euro 14 2" xfId="131" xr:uid="{27DA8CFA-9FD2-4E96-A6B2-642576F3446A}"/>
    <cellStyle name="Euro 14 2 2" xfId="4286" xr:uid="{7C1F74AC-B8DF-4592-886C-B82BE5951FD6}"/>
    <cellStyle name="Euro 14 20" xfId="132" xr:uid="{14404A43-7E12-4143-B25B-6661A04B9DF7}"/>
    <cellStyle name="Euro 14 20 2" xfId="4287" xr:uid="{DAE20A57-3EFA-4D93-905E-3529E51028E9}"/>
    <cellStyle name="Euro 14 21" xfId="133" xr:uid="{97BD57AF-1F6C-48C7-8BCA-C55ED86F6DE7}"/>
    <cellStyle name="Euro 14 21 2" xfId="4288" xr:uid="{1C1B8163-A2A1-498C-94D6-5AE6C2C1E6D2}"/>
    <cellStyle name="Euro 14 22" xfId="134" xr:uid="{1113FA21-15B1-4FBB-A35F-FF867B446555}"/>
    <cellStyle name="Euro 14 22 2" xfId="4289" xr:uid="{CE05B020-39C1-419B-9013-B338E5466C26}"/>
    <cellStyle name="Euro 14 23" xfId="135" xr:uid="{DB36564E-FF3D-47B2-9DB2-68AC9ED39F14}"/>
    <cellStyle name="Euro 14 23 2" xfId="4290" xr:uid="{7062CBAF-3CA6-42CA-8CEB-75E317E534FD}"/>
    <cellStyle name="Euro 14 24" xfId="136" xr:uid="{3C44A77E-7A1A-4B1A-985C-AC93978EF5D6}"/>
    <cellStyle name="Euro 14 24 2" xfId="4291" xr:uid="{E4E0ED53-DE21-402E-BA8C-2AE5DBB1D413}"/>
    <cellStyle name="Euro 14 25" xfId="137" xr:uid="{E6FE9303-7403-4716-914E-9C99B209CC74}"/>
    <cellStyle name="Euro 14 25 2" xfId="4292" xr:uid="{39484E9B-A7CD-4EAB-A82D-134053E416A7}"/>
    <cellStyle name="Euro 14 26" xfId="138" xr:uid="{E889C76D-BEF2-42E3-B4FD-5087A4211B83}"/>
    <cellStyle name="Euro 14 26 2" xfId="4293" xr:uid="{6610D43B-D3EA-4B8B-BEDB-B3BA03011CFE}"/>
    <cellStyle name="Euro 14 27" xfId="139" xr:uid="{015BF448-56F9-40E7-9767-89ED2F1B1289}"/>
    <cellStyle name="Euro 14 27 2" xfId="4294" xr:uid="{EA364B47-EFA0-4BFE-B05E-EDD74FF6C443}"/>
    <cellStyle name="Euro 14 28" xfId="140" xr:uid="{A69FB958-4F2A-459C-84ED-26F1B5ADB8D0}"/>
    <cellStyle name="Euro 14 28 2" xfId="4295" xr:uid="{F7D4F2AF-C99F-4FC1-9DA4-9B68BA63ED0D}"/>
    <cellStyle name="Euro 14 29" xfId="4296" xr:uid="{3729F59A-D080-4C47-BF9B-8C0BDE90C85A}"/>
    <cellStyle name="Euro 14 3" xfId="141" xr:uid="{33108AC5-0441-418D-BB56-9BA019C9AAFA}"/>
    <cellStyle name="Euro 14 3 2" xfId="4297" xr:uid="{3E41534D-8721-4B43-BB1B-DBEA732931AD}"/>
    <cellStyle name="Euro 14 4" xfId="142" xr:uid="{91F7AB5E-4919-49A0-9D4B-3A4AE04995E2}"/>
    <cellStyle name="Euro 14 4 2" xfId="4298" xr:uid="{C6D5073B-4E0C-4CDB-AB7F-7882E8685D24}"/>
    <cellStyle name="Euro 14 5" xfId="143" xr:uid="{229F83ED-8292-401B-8B6B-66B66BA1DAD3}"/>
    <cellStyle name="Euro 14 5 2" xfId="4299" xr:uid="{9090588B-0618-41C7-9B90-E8F16161B0EC}"/>
    <cellStyle name="Euro 14 6" xfId="144" xr:uid="{AECC8370-9FC8-46E4-9186-41EE62DCA1B6}"/>
    <cellStyle name="Euro 14 6 2" xfId="4300" xr:uid="{4F317106-DAB1-4297-8521-F38C118BB8D0}"/>
    <cellStyle name="Euro 14 7" xfId="145" xr:uid="{26EBAEAC-D9FE-4917-AE17-33C2514A4031}"/>
    <cellStyle name="Euro 14 7 2" xfId="4301" xr:uid="{A5033512-51EC-4618-9992-8D8CC19F7AB9}"/>
    <cellStyle name="Euro 14 8" xfId="146" xr:uid="{ACE5FD86-CDC7-4697-862C-46E8589606B1}"/>
    <cellStyle name="Euro 14 8 2" xfId="4302" xr:uid="{3F034374-2E1D-4899-90DE-66069A4F4BC0}"/>
    <cellStyle name="Euro 14 9" xfId="147" xr:uid="{7895539E-D824-4424-B619-CB305F8888E2}"/>
    <cellStyle name="Euro 14 9 2" xfId="4303" xr:uid="{977E1455-BE7A-4EDA-A5AE-E017ED18903F}"/>
    <cellStyle name="Euro 15" xfId="148" xr:uid="{274CCE54-09DF-4F69-8CBD-94D24B52C0F5}"/>
    <cellStyle name="Euro 15 10" xfId="149" xr:uid="{A9BF875C-3B1F-4872-AF79-40BEEDD10E07}"/>
    <cellStyle name="Euro 15 10 2" xfId="4304" xr:uid="{986BF2BC-DD0F-4832-A207-EA5A1D4E218C}"/>
    <cellStyle name="Euro 15 11" xfId="150" xr:uid="{CC6D6831-263B-49B0-A610-FFD9A8A81F91}"/>
    <cellStyle name="Euro 15 11 2" xfId="4305" xr:uid="{501BBCE6-DD7B-4ED9-9CD0-7D1D376C6875}"/>
    <cellStyle name="Euro 15 12" xfId="151" xr:uid="{0228E0FE-C9B0-41C7-8DB1-F6FAFD3D7813}"/>
    <cellStyle name="Euro 15 12 2" xfId="4306" xr:uid="{BC4FB4DB-D82A-4027-8EFC-C22FFD64A741}"/>
    <cellStyle name="Euro 15 13" xfId="152" xr:uid="{6E7C5D0B-38D3-4836-80BD-143C97D4437E}"/>
    <cellStyle name="Euro 15 13 2" xfId="4307" xr:uid="{A1E25D74-12C3-4182-96CB-4BF6287C30BD}"/>
    <cellStyle name="Euro 15 14" xfId="153" xr:uid="{FDF0DD57-79D0-4D98-A4CA-752984D5DED8}"/>
    <cellStyle name="Euro 15 14 2" xfId="4308" xr:uid="{6AD0F4A1-7351-4A35-AE7B-915BB9DDAF40}"/>
    <cellStyle name="Euro 15 15" xfId="154" xr:uid="{B55FC1BA-88B2-48E7-818C-5B07B6A1A06B}"/>
    <cellStyle name="Euro 15 15 2" xfId="4309" xr:uid="{0B5ACB89-497E-40C3-A84A-F85ABAFAB922}"/>
    <cellStyle name="Euro 15 16" xfId="155" xr:uid="{5E121EF0-A48D-4087-A170-FF329457E78F}"/>
    <cellStyle name="Euro 15 16 2" xfId="4310" xr:uid="{30AE7743-C019-4D88-BE8D-D0BC2C825970}"/>
    <cellStyle name="Euro 15 17" xfId="156" xr:uid="{ABF10986-05C1-4ECA-A439-4CBEC023F460}"/>
    <cellStyle name="Euro 15 17 2" xfId="4311" xr:uid="{19391AAF-50D3-4B1F-97C4-465BD76A840D}"/>
    <cellStyle name="Euro 15 18" xfId="157" xr:uid="{0061DBBC-C5D8-40F4-85EC-758656C0EE7A}"/>
    <cellStyle name="Euro 15 18 2" xfId="4312" xr:uid="{6342FC59-456F-4085-99DA-3264FF1C721B}"/>
    <cellStyle name="Euro 15 19" xfId="158" xr:uid="{60BC72D3-E950-4DD1-9A6E-7C6397117FB1}"/>
    <cellStyle name="Euro 15 19 2" xfId="4313" xr:uid="{D05B7931-99E9-4940-86F8-3B9F7910B47C}"/>
    <cellStyle name="Euro 15 2" xfId="159" xr:uid="{0F3A6A6F-14AA-435C-990B-A3032DC2E681}"/>
    <cellStyle name="Euro 15 2 2" xfId="4314" xr:uid="{0F33D93D-5423-4328-BFB6-B0A046E2F97B}"/>
    <cellStyle name="Euro 15 20" xfId="160" xr:uid="{44251E9D-6EA2-4C74-86AA-9857B1624CEB}"/>
    <cellStyle name="Euro 15 20 2" xfId="4315" xr:uid="{FF45BB2D-19D9-44BF-ACED-7636A0A6920F}"/>
    <cellStyle name="Euro 15 21" xfId="161" xr:uid="{1CA332BB-3686-4AC0-BBC5-9A1F886CE218}"/>
    <cellStyle name="Euro 15 21 2" xfId="4316" xr:uid="{BF148A2F-58BB-4FD8-B575-59C7D23CFC69}"/>
    <cellStyle name="Euro 15 22" xfId="162" xr:uid="{C4F440D1-8BD0-4A1D-AE10-4844F494C120}"/>
    <cellStyle name="Euro 15 22 2" xfId="4317" xr:uid="{6302CF6D-F6A9-46A2-8ADB-9FF099D01679}"/>
    <cellStyle name="Euro 15 23" xfId="163" xr:uid="{E8DF217B-865A-4790-8D6F-599D04B0B95C}"/>
    <cellStyle name="Euro 15 23 2" xfId="4318" xr:uid="{7F708BEC-B8CD-40A1-B0AB-83305E3A54BD}"/>
    <cellStyle name="Euro 15 24" xfId="164" xr:uid="{8DC2CE0C-50A3-465B-9D55-F6650BD1CBE4}"/>
    <cellStyle name="Euro 15 24 2" xfId="4319" xr:uid="{254CA5FA-7E9D-4C13-A8D8-AD9728A3F361}"/>
    <cellStyle name="Euro 15 25" xfId="165" xr:uid="{8BB741DE-711B-464B-8732-FC690BD64C5E}"/>
    <cellStyle name="Euro 15 25 2" xfId="4320" xr:uid="{0B73E6D0-A63F-4656-A0B0-763E70AB6729}"/>
    <cellStyle name="Euro 15 26" xfId="166" xr:uid="{C4F5A348-EDB4-4F80-BA52-01E58AB5FA5F}"/>
    <cellStyle name="Euro 15 26 2" xfId="4321" xr:uid="{17A0F491-DCBC-4F74-AF85-22E21AFF6D90}"/>
    <cellStyle name="Euro 15 27" xfId="167" xr:uid="{C61EABB2-1FD2-4449-9DF8-5C8AD9724BED}"/>
    <cellStyle name="Euro 15 27 2" xfId="4322" xr:uid="{E23013AA-EBB6-4FEE-970C-E3F545BA64A9}"/>
    <cellStyle name="Euro 15 28" xfId="168" xr:uid="{DCF3590E-C20D-4C04-B09C-8682C37015AA}"/>
    <cellStyle name="Euro 15 28 2" xfId="4323" xr:uid="{AB587500-871A-47EE-B49F-5EEBF82E17D7}"/>
    <cellStyle name="Euro 15 29" xfId="4324" xr:uid="{69B0A58C-9358-445C-A49D-FBBF855DA0A9}"/>
    <cellStyle name="Euro 15 3" xfId="169" xr:uid="{C85E6B2D-6654-47E8-B60F-43A8882A1AF0}"/>
    <cellStyle name="Euro 15 3 2" xfId="4325" xr:uid="{DFA54805-E957-40CA-9236-4B7C1CA790AA}"/>
    <cellStyle name="Euro 15 4" xfId="170" xr:uid="{DE8BE7CE-C842-44F4-96EE-6AB0C1708219}"/>
    <cellStyle name="Euro 15 4 2" xfId="4326" xr:uid="{B7D7C2F4-63D6-48D8-9851-6024A6FA03AF}"/>
    <cellStyle name="Euro 15 5" xfId="171" xr:uid="{4F5ACF8E-EB5F-4A09-A923-5EDB257D4A83}"/>
    <cellStyle name="Euro 15 5 2" xfId="4327" xr:uid="{718B0EB8-3C75-4CFA-8D9D-D94DDE700B07}"/>
    <cellStyle name="Euro 15 6" xfId="172" xr:uid="{274DF166-EB2E-49B3-8EF7-D7497E8D88DF}"/>
    <cellStyle name="Euro 15 6 2" xfId="4328" xr:uid="{8335291C-77B2-4595-AD54-51958E79111B}"/>
    <cellStyle name="Euro 15 7" xfId="173" xr:uid="{0512BD74-17BC-422D-98A6-3BDE69274341}"/>
    <cellStyle name="Euro 15 7 2" xfId="4329" xr:uid="{E4F4BBB3-9F45-46E9-91F9-F5B5E8127118}"/>
    <cellStyle name="Euro 15 8" xfId="174" xr:uid="{98A9206C-A1C1-4113-9127-586F88319EFD}"/>
    <cellStyle name="Euro 15 8 2" xfId="4330" xr:uid="{12FB2D0C-64C1-4512-A993-6F297582A6F7}"/>
    <cellStyle name="Euro 15 9" xfId="175" xr:uid="{D07C79F5-DAB7-4BA1-89C2-46BF3032530B}"/>
    <cellStyle name="Euro 15 9 2" xfId="4331" xr:uid="{4E87D4D1-2517-4236-83D1-51C567DB6A6A}"/>
    <cellStyle name="Euro 16" xfId="176" xr:uid="{1A7786B8-E699-42DD-93CF-EF5E0A1F1BD1}"/>
    <cellStyle name="Euro 16 10" xfId="177" xr:uid="{678CF770-B202-44DC-8D36-37F638A5BC6D}"/>
    <cellStyle name="Euro 16 10 2" xfId="4332" xr:uid="{870E3C9F-607F-4E39-B21C-6DEFCEC2AE8E}"/>
    <cellStyle name="Euro 16 11" xfId="178" xr:uid="{DE956794-C5A3-43F9-9CA8-E55245C91EF8}"/>
    <cellStyle name="Euro 16 11 2" xfId="4333" xr:uid="{8258D741-66E7-4F13-A8FF-5E218F5FDDA6}"/>
    <cellStyle name="Euro 16 12" xfId="179" xr:uid="{809AB68B-7912-4C16-8DE2-896CDA1E219D}"/>
    <cellStyle name="Euro 16 12 2" xfId="4334" xr:uid="{9DA20BCE-05E4-4951-8871-79F3EA5315F1}"/>
    <cellStyle name="Euro 16 13" xfId="180" xr:uid="{6EDD436F-0A6F-4C78-8D8C-AADC3C0E0B1A}"/>
    <cellStyle name="Euro 16 13 2" xfId="4335" xr:uid="{9B32F413-82D2-4DED-9E81-F595EC58A06B}"/>
    <cellStyle name="Euro 16 14" xfId="181" xr:uid="{B22845B6-1A03-4170-814B-E10B2FBF1C24}"/>
    <cellStyle name="Euro 16 14 2" xfId="4336" xr:uid="{F5ABE05E-D1D6-49F0-93BE-9F2A99A02EC0}"/>
    <cellStyle name="Euro 16 15" xfId="182" xr:uid="{326525F7-3214-40C1-814C-10B49907882F}"/>
    <cellStyle name="Euro 16 15 2" xfId="4337" xr:uid="{A645E907-4A46-45B6-A64E-D1B18886072F}"/>
    <cellStyle name="Euro 16 16" xfId="183" xr:uid="{C0CEB77C-36BD-4BE0-A7B2-28DE479F60C2}"/>
    <cellStyle name="Euro 16 16 2" xfId="4338" xr:uid="{D9E6A25F-7683-45C1-9800-82535CAF83BA}"/>
    <cellStyle name="Euro 16 17" xfId="184" xr:uid="{BCF50932-A78E-414E-8BEA-6718287480DA}"/>
    <cellStyle name="Euro 16 17 2" xfId="4339" xr:uid="{C816651D-A2E9-4A96-A8CF-9C3706B56B71}"/>
    <cellStyle name="Euro 16 18" xfId="185" xr:uid="{4881FF82-E1B3-4574-8F52-942CAFC3EB65}"/>
    <cellStyle name="Euro 16 18 2" xfId="4340" xr:uid="{12FA1B20-74E9-484D-B2F0-EF7910E463B8}"/>
    <cellStyle name="Euro 16 19" xfId="186" xr:uid="{4C1CC744-4935-40AE-8F5F-AD7D773DBBCB}"/>
    <cellStyle name="Euro 16 19 2" xfId="4341" xr:uid="{32F038CC-CD64-4F4E-9572-8416BB1A3384}"/>
    <cellStyle name="Euro 16 2" xfId="187" xr:uid="{6C600B9B-1430-4164-B622-BC7295B7E5A4}"/>
    <cellStyle name="Euro 16 2 2" xfId="4342" xr:uid="{154F6E35-B439-4B31-85F0-A23F547BE7D0}"/>
    <cellStyle name="Euro 16 20" xfId="188" xr:uid="{4240C177-3496-4AE5-907E-1194F4B37967}"/>
    <cellStyle name="Euro 16 20 2" xfId="4343" xr:uid="{8A20DE33-8DF4-4A9D-BD3E-E0B7E1D28FBD}"/>
    <cellStyle name="Euro 16 21" xfId="189" xr:uid="{E8EAD343-E2FC-4B9E-A38B-7E2AE10137DB}"/>
    <cellStyle name="Euro 16 21 2" xfId="4344" xr:uid="{AA0F62BA-E339-407B-A763-73FFF37030F2}"/>
    <cellStyle name="Euro 16 22" xfId="190" xr:uid="{BA8F630E-2294-4692-9155-263DABDBCE52}"/>
    <cellStyle name="Euro 16 22 2" xfId="4345" xr:uid="{D2E5B977-44AD-43C7-8E8A-40561A97601F}"/>
    <cellStyle name="Euro 16 23" xfId="191" xr:uid="{50C5EEC6-0455-4662-84B0-996868C2008E}"/>
    <cellStyle name="Euro 16 23 2" xfId="4346" xr:uid="{5EBDD12A-7B9B-44E0-B924-6968E8B87CD0}"/>
    <cellStyle name="Euro 16 24" xfId="192" xr:uid="{8C02DEE9-20AC-4356-9E8B-AC64AC47FA13}"/>
    <cellStyle name="Euro 16 24 2" xfId="4347" xr:uid="{C07D96A4-28A9-496F-9540-BEF9D01FB275}"/>
    <cellStyle name="Euro 16 25" xfId="193" xr:uid="{7A335CAC-9FE4-49AB-895C-85AC21CC0B6F}"/>
    <cellStyle name="Euro 16 25 2" xfId="4348" xr:uid="{87BC39E8-7E07-4C24-ADD4-25BC1B2DCA14}"/>
    <cellStyle name="Euro 16 26" xfId="194" xr:uid="{F72A3BF4-4936-4AD4-ABFE-B06E777066C5}"/>
    <cellStyle name="Euro 16 26 2" xfId="4349" xr:uid="{D55A2C97-A192-43B4-88D2-ABFDB80AF8D2}"/>
    <cellStyle name="Euro 16 27" xfId="195" xr:uid="{E359ABE2-2FFB-477B-8DD2-078597B8C1E2}"/>
    <cellStyle name="Euro 16 27 2" xfId="4350" xr:uid="{A6A8F2F6-6D6A-4C4A-969F-288B67125DE3}"/>
    <cellStyle name="Euro 16 28" xfId="196" xr:uid="{B1FA4C64-E236-4E34-8E86-21CA05123661}"/>
    <cellStyle name="Euro 16 28 2" xfId="4351" xr:uid="{D2E9527D-621F-486B-8057-F532D0B8FF2B}"/>
    <cellStyle name="Euro 16 29" xfId="4352" xr:uid="{E8CF503A-7A09-47CD-9491-6DCD2BBD3405}"/>
    <cellStyle name="Euro 16 3" xfId="197" xr:uid="{A46FD0C6-2142-44A1-8BDE-76CAA4D638F7}"/>
    <cellStyle name="Euro 16 3 2" xfId="4353" xr:uid="{54E0311F-B1D2-4EEF-890C-11B356B3919B}"/>
    <cellStyle name="Euro 16 4" xfId="198" xr:uid="{B29B7CE4-FD38-4091-B003-43631DB34118}"/>
    <cellStyle name="Euro 16 4 2" xfId="4354" xr:uid="{A9208822-924B-4BE3-AC43-35779388E5A2}"/>
    <cellStyle name="Euro 16 5" xfId="199" xr:uid="{0EBCDEEB-A07C-4573-A6A1-CCAB9A27B10E}"/>
    <cellStyle name="Euro 16 5 2" xfId="4355" xr:uid="{AECF5C0C-6D7D-46D7-8262-A873AD21CCB2}"/>
    <cellStyle name="Euro 16 6" xfId="200" xr:uid="{AF6EFA14-40C2-4D7A-945C-08B494CC271F}"/>
    <cellStyle name="Euro 16 6 2" xfId="4356" xr:uid="{39038810-9DE7-4E85-80DA-914699EF8901}"/>
    <cellStyle name="Euro 16 7" xfId="201" xr:uid="{07FFA4BC-F919-44EC-AD24-E959C0E57DE0}"/>
    <cellStyle name="Euro 16 7 2" xfId="4357" xr:uid="{0352580A-E475-4D66-A7C6-EEFAC279F70D}"/>
    <cellStyle name="Euro 16 8" xfId="202" xr:uid="{6B6437DD-9081-4D2F-878E-42926058FFF6}"/>
    <cellStyle name="Euro 16 8 2" xfId="4358" xr:uid="{11D2A580-AE30-42AD-B76E-315FA7F1AAFE}"/>
    <cellStyle name="Euro 16 9" xfId="203" xr:uid="{3DB7A591-04E2-436F-A7F4-842FF2C52462}"/>
    <cellStyle name="Euro 16 9 2" xfId="4359" xr:uid="{2595C53F-8608-455D-A1AD-4AFDB5BA7792}"/>
    <cellStyle name="Euro 17" xfId="204" xr:uid="{643B02AD-EE24-43F1-9E9E-3D5FF91B3EFD}"/>
    <cellStyle name="Euro 17 10" xfId="205" xr:uid="{89B4B55A-CBD9-49F0-9D16-1ACB7A560A55}"/>
    <cellStyle name="Euro 17 10 2" xfId="4360" xr:uid="{3FA0E44F-47BA-470D-92E9-DF5F89E6C0EC}"/>
    <cellStyle name="Euro 17 11" xfId="206" xr:uid="{7B16C00A-60D9-40D9-8BFC-D4E7DD95EE68}"/>
    <cellStyle name="Euro 17 11 2" xfId="4361" xr:uid="{776DB783-CA5E-4422-98C8-E52029E08A05}"/>
    <cellStyle name="Euro 17 12" xfId="207" xr:uid="{52ACAB5F-2890-49EC-98D4-FBCC209C4FED}"/>
    <cellStyle name="Euro 17 12 2" xfId="4362" xr:uid="{C41713D9-0235-4D81-A7BB-E1D656E1F9C3}"/>
    <cellStyle name="Euro 17 13" xfId="208" xr:uid="{36E609F8-6FC5-466C-B54A-755F924DE423}"/>
    <cellStyle name="Euro 17 13 2" xfId="4363" xr:uid="{341EA08E-BA95-4798-82C3-B75FAC018757}"/>
    <cellStyle name="Euro 17 14" xfId="209" xr:uid="{79DCA5DC-E3D5-4332-BC55-1D2076C4C220}"/>
    <cellStyle name="Euro 17 14 2" xfId="4364" xr:uid="{773DCBA5-125E-433E-9605-F57CDEF9A562}"/>
    <cellStyle name="Euro 17 15" xfId="210" xr:uid="{76CA09FC-F735-4288-9FE0-5F03642F178C}"/>
    <cellStyle name="Euro 17 15 2" xfId="4365" xr:uid="{E742D082-D011-4BA6-9F74-B167757DAF5D}"/>
    <cellStyle name="Euro 17 16" xfId="211" xr:uid="{6ABA7705-9050-4427-BF9B-0B56CDD293F2}"/>
    <cellStyle name="Euro 17 16 2" xfId="4366" xr:uid="{FE726EF1-31DB-4047-A84A-5B5F8F749FE7}"/>
    <cellStyle name="Euro 17 17" xfId="212" xr:uid="{F2F04E25-3DB7-4606-8F26-1331B5835407}"/>
    <cellStyle name="Euro 17 17 2" xfId="4367" xr:uid="{13553A43-C49D-44B1-A156-F1C5915AFADD}"/>
    <cellStyle name="Euro 17 18" xfId="213" xr:uid="{96BE9252-AF63-4154-BF75-A79097F0DA69}"/>
    <cellStyle name="Euro 17 18 2" xfId="4368" xr:uid="{D0B993CE-CCAB-4DC9-84AB-ADBFF7E13B2E}"/>
    <cellStyle name="Euro 17 19" xfId="214" xr:uid="{11F63A6E-78E5-4CD0-94E5-CD8378103459}"/>
    <cellStyle name="Euro 17 19 2" xfId="4369" xr:uid="{91F3B630-4A9A-4A64-868B-37024CB69D5D}"/>
    <cellStyle name="Euro 17 2" xfId="215" xr:uid="{6E7E1554-7321-4A0D-A49C-1D601E455DB3}"/>
    <cellStyle name="Euro 17 2 2" xfId="4370" xr:uid="{19465764-D108-4DA4-8B97-8BF380292FC4}"/>
    <cellStyle name="Euro 17 20" xfId="216" xr:uid="{07E78719-9B5F-401F-8974-708B67024637}"/>
    <cellStyle name="Euro 17 20 2" xfId="4371" xr:uid="{B5EB28E5-42A5-44F3-B937-FC39C7D3E46E}"/>
    <cellStyle name="Euro 17 21" xfId="217" xr:uid="{3013E77E-A42F-49E1-8033-64D05A28BBEE}"/>
    <cellStyle name="Euro 17 21 2" xfId="4372" xr:uid="{E9991DF7-7741-4F70-B5F2-F4BA060D85E7}"/>
    <cellStyle name="Euro 17 22" xfId="218" xr:uid="{FD355657-A4A7-4766-A018-73F6C55D9271}"/>
    <cellStyle name="Euro 17 22 2" xfId="4373" xr:uid="{8C3BD69C-EF43-4580-9BEF-2F6825EDA266}"/>
    <cellStyle name="Euro 17 23" xfId="219" xr:uid="{76649AE6-EEBE-4F8F-8101-028AA848A98E}"/>
    <cellStyle name="Euro 17 23 2" xfId="4374" xr:uid="{58E0BD1F-D305-4E3C-B12E-5B60495CF958}"/>
    <cellStyle name="Euro 17 24" xfId="220" xr:uid="{F2CB261B-1089-4D98-80DE-2D2E3BEE1736}"/>
    <cellStyle name="Euro 17 24 2" xfId="4375" xr:uid="{78E205DF-F181-43D5-A90A-E2560FAA7EA1}"/>
    <cellStyle name="Euro 17 25" xfId="221" xr:uid="{7DA6AEF2-ADAE-4AA6-86E4-5BD3020FF930}"/>
    <cellStyle name="Euro 17 25 2" xfId="4376" xr:uid="{B87FA7F0-518B-4BA9-A2B5-80E4E679BF15}"/>
    <cellStyle name="Euro 17 26" xfId="222" xr:uid="{70F80E37-746C-409D-AD59-CE4C91FF471E}"/>
    <cellStyle name="Euro 17 26 2" xfId="4377" xr:uid="{09BFD684-AEF5-4731-9997-AD0D030184CC}"/>
    <cellStyle name="Euro 17 27" xfId="223" xr:uid="{F18E1136-C3B2-495B-94F3-AE252C95CA0F}"/>
    <cellStyle name="Euro 17 27 2" xfId="4378" xr:uid="{30800B00-BD59-44AC-A583-A15A09B5828B}"/>
    <cellStyle name="Euro 17 28" xfId="224" xr:uid="{028FEB46-A358-4889-B77C-6ECD58AEBB33}"/>
    <cellStyle name="Euro 17 28 2" xfId="4379" xr:uid="{95322302-3406-438E-8EE7-23A80129DA16}"/>
    <cellStyle name="Euro 17 29" xfId="4380" xr:uid="{3CEA5E98-FDC2-4D78-9FE1-FFD0BF93FE60}"/>
    <cellStyle name="Euro 17 3" xfId="225" xr:uid="{EA52A2BA-D12B-4FAD-9A77-7DD491456838}"/>
    <cellStyle name="Euro 17 3 2" xfId="4381" xr:uid="{8BADBAFB-A936-468D-8C03-62F90E8DA3B4}"/>
    <cellStyle name="Euro 17 4" xfId="226" xr:uid="{ADC9D694-BCE3-4931-8A12-291374064166}"/>
    <cellStyle name="Euro 17 4 2" xfId="4382" xr:uid="{015A1D28-129C-43EA-80D8-238F55AFFE04}"/>
    <cellStyle name="Euro 17 5" xfId="227" xr:uid="{99805423-29AB-456A-8E1F-3DBB6769BEFB}"/>
    <cellStyle name="Euro 17 5 2" xfId="4383" xr:uid="{72B5AE69-16F6-4B8F-BBC9-2E8D98CD1851}"/>
    <cellStyle name="Euro 17 6" xfId="228" xr:uid="{00E72B69-1AF6-4F4D-BFFF-9DF25DD384EF}"/>
    <cellStyle name="Euro 17 6 2" xfId="4384" xr:uid="{EBA2AFD7-3EBB-4F7A-8FDA-7306D7CBBB1E}"/>
    <cellStyle name="Euro 17 7" xfId="229" xr:uid="{2CAFF769-957C-4998-AF3B-648034835796}"/>
    <cellStyle name="Euro 17 7 2" xfId="4385" xr:uid="{5229D7DC-5593-4192-AEA0-A8FB8EA4BD20}"/>
    <cellStyle name="Euro 17 8" xfId="230" xr:uid="{024EB988-CEA7-4070-BB71-484A231905DA}"/>
    <cellStyle name="Euro 17 8 2" xfId="4386" xr:uid="{D86548DC-59E5-43B1-BFE0-8D94B3FB20C7}"/>
    <cellStyle name="Euro 17 9" xfId="231" xr:uid="{4A6C22BC-FD33-444F-A1CE-ED438C52F227}"/>
    <cellStyle name="Euro 17 9 2" xfId="4387" xr:uid="{1AB00AEF-1BB1-44A9-A8AB-2A6B55A3C0B8}"/>
    <cellStyle name="Euro 18" xfId="232" xr:uid="{241F824A-6657-46A9-B4F7-C4D08A30E0F9}"/>
    <cellStyle name="Euro 18 10" xfId="233" xr:uid="{ACC4B73A-25E2-46EB-9D55-A11E9253A2DC}"/>
    <cellStyle name="Euro 18 10 2" xfId="4388" xr:uid="{CC1A8526-2ECD-4CA0-AB32-8FEE5EC3C1AF}"/>
    <cellStyle name="Euro 18 11" xfId="234" xr:uid="{F62A0EE7-3A1E-4273-9D7F-462FFC3AF5A0}"/>
    <cellStyle name="Euro 18 11 2" xfId="4389" xr:uid="{3BD54863-C875-441C-AF81-5129041C1EA3}"/>
    <cellStyle name="Euro 18 12" xfId="235" xr:uid="{0EA3FEF5-34E7-4EAC-BF19-57C2625F2552}"/>
    <cellStyle name="Euro 18 12 2" xfId="4390" xr:uid="{E6A1C689-1945-437A-94CD-8B43ACEF5961}"/>
    <cellStyle name="Euro 18 13" xfId="236" xr:uid="{3670672E-1299-4C3A-BAAB-6B4FB2BB5E7F}"/>
    <cellStyle name="Euro 18 13 2" xfId="4391" xr:uid="{23646EC1-8067-4C2E-A325-E9ECFAF942FD}"/>
    <cellStyle name="Euro 18 14" xfId="237" xr:uid="{FAC3C462-5CC1-4EB6-80F0-30F7F4B49710}"/>
    <cellStyle name="Euro 18 14 2" xfId="4392" xr:uid="{7DB8BD88-41A0-43E7-8105-A132F4F90134}"/>
    <cellStyle name="Euro 18 15" xfId="238" xr:uid="{AEE67B97-D0F3-453F-9B5D-85BBBEC5B8C6}"/>
    <cellStyle name="Euro 18 15 2" xfId="4393" xr:uid="{ACB971FC-FDC2-4AAD-95AE-8F2D0CA274FB}"/>
    <cellStyle name="Euro 18 16" xfId="239" xr:uid="{306DE49B-CB53-468C-9CD1-2A461B2D7EB3}"/>
    <cellStyle name="Euro 18 16 2" xfId="4394" xr:uid="{AAF3D071-01AE-4D86-940E-17BE26BABA13}"/>
    <cellStyle name="Euro 18 17" xfId="240" xr:uid="{64A98196-CABD-4A52-AB9B-6A823CD76104}"/>
    <cellStyle name="Euro 18 17 2" xfId="4395" xr:uid="{48B5AA36-191D-4081-A485-82AD488CE3B1}"/>
    <cellStyle name="Euro 18 18" xfId="241" xr:uid="{D74F4C20-65DF-417F-BB59-28828F507541}"/>
    <cellStyle name="Euro 18 18 2" xfId="4396" xr:uid="{8FFD9C1C-53AA-48D0-9A78-EBC8E25EB40F}"/>
    <cellStyle name="Euro 18 19" xfId="242" xr:uid="{72E5BA8A-15A8-4F5C-9734-0B137178B6BE}"/>
    <cellStyle name="Euro 18 19 2" xfId="4397" xr:uid="{053BE612-E1C5-4DE9-8A41-E986EF4DAA55}"/>
    <cellStyle name="Euro 18 2" xfId="243" xr:uid="{DC5DB513-14B4-4FF7-B50C-61FD71B1FDB3}"/>
    <cellStyle name="Euro 18 2 2" xfId="4398" xr:uid="{CE9568D0-3998-49B3-BC70-9147E1257065}"/>
    <cellStyle name="Euro 18 20" xfId="244" xr:uid="{DFD5BFC2-8F48-472F-9978-B3B9534248AB}"/>
    <cellStyle name="Euro 18 20 2" xfId="4399" xr:uid="{89602086-8B7A-415C-9639-FD57BDF4297D}"/>
    <cellStyle name="Euro 18 21" xfId="245" xr:uid="{DEF872D7-76DC-46AD-9476-327C7A1BDA9F}"/>
    <cellStyle name="Euro 18 21 2" xfId="4400" xr:uid="{6656792A-D780-4BD4-A3B5-E5BBA14BBAA1}"/>
    <cellStyle name="Euro 18 22" xfId="246" xr:uid="{EF5DCBB1-64E5-4974-9FFA-4D9841080097}"/>
    <cellStyle name="Euro 18 22 2" xfId="4401" xr:uid="{C88CEC38-2444-4BA2-8580-490200129274}"/>
    <cellStyle name="Euro 18 23" xfId="247" xr:uid="{C9CDE6ED-A5C2-44D5-9883-80A5F950761C}"/>
    <cellStyle name="Euro 18 23 2" xfId="4402" xr:uid="{F51085F2-1463-472F-B245-4FE83254255B}"/>
    <cellStyle name="Euro 18 24" xfId="248" xr:uid="{4886AD98-3CA2-4A9F-B935-790E0819D933}"/>
    <cellStyle name="Euro 18 24 2" xfId="4403" xr:uid="{C92900DC-A669-4685-BDB9-B62530F7CE25}"/>
    <cellStyle name="Euro 18 25" xfId="249" xr:uid="{49080CFC-052B-42EF-9A3E-A0865AC6A387}"/>
    <cellStyle name="Euro 18 25 2" xfId="4404" xr:uid="{D7B7801B-1155-4EEC-A089-D8662FB5E40C}"/>
    <cellStyle name="Euro 18 26" xfId="250" xr:uid="{1EE4A202-BFA0-4BC8-93B4-3DFFCE257F51}"/>
    <cellStyle name="Euro 18 26 2" xfId="4405" xr:uid="{617DDDAB-A350-43EA-84B9-CCD8D76FDD59}"/>
    <cellStyle name="Euro 18 27" xfId="251" xr:uid="{F7870782-0776-46D4-AC54-717E5EAD9D58}"/>
    <cellStyle name="Euro 18 27 2" xfId="4406" xr:uid="{C9757AF3-A8AE-4499-957D-2F5BDB2FEBDB}"/>
    <cellStyle name="Euro 18 28" xfId="252" xr:uid="{0C5560B4-AD3C-4910-B64D-511D1D5CAD2D}"/>
    <cellStyle name="Euro 18 28 2" xfId="4407" xr:uid="{E379222F-854F-4FC4-BF07-581C0EC55011}"/>
    <cellStyle name="Euro 18 29" xfId="4408" xr:uid="{FC4721C9-DC6C-4637-91C4-E4A995B1A7D5}"/>
    <cellStyle name="Euro 18 3" xfId="253" xr:uid="{383FFD6A-F4F4-4E97-9FAE-DC19C4D0C682}"/>
    <cellStyle name="Euro 18 3 2" xfId="4409" xr:uid="{BC69E87F-CD6C-4DEF-8EC5-EAD8F37A4A04}"/>
    <cellStyle name="Euro 18 4" xfId="254" xr:uid="{BA5FC217-C312-48AB-859D-CF9E2745B432}"/>
    <cellStyle name="Euro 18 4 2" xfId="4410" xr:uid="{1348A527-EA32-46A5-9E50-4C6A2DF590BB}"/>
    <cellStyle name="Euro 18 5" xfId="255" xr:uid="{FDB1D9C0-FE69-4128-9156-5377C35B97EE}"/>
    <cellStyle name="Euro 18 5 2" xfId="4411" xr:uid="{C06A6DB5-2031-493C-9A66-C78CD16391EA}"/>
    <cellStyle name="Euro 18 6" xfId="256" xr:uid="{4906C44F-2752-4736-8ACB-9D0F5EAAD650}"/>
    <cellStyle name="Euro 18 6 2" xfId="4412" xr:uid="{2AEDFAB8-2968-441F-9BE1-91111EF16A94}"/>
    <cellStyle name="Euro 18 7" xfId="257" xr:uid="{C804255D-2E2F-4D6A-8CEC-720327B60A49}"/>
    <cellStyle name="Euro 18 7 2" xfId="4413" xr:uid="{13AE5794-4E71-4D75-BBB5-4558359553D9}"/>
    <cellStyle name="Euro 18 8" xfId="258" xr:uid="{F2C28DD9-B718-4189-9541-658A41FBE2A0}"/>
    <cellStyle name="Euro 18 8 2" xfId="4414" xr:uid="{C9139A04-DDE2-4374-B5CD-BE625244029A}"/>
    <cellStyle name="Euro 18 9" xfId="259" xr:uid="{9F802FBF-4566-4626-B9E5-EAD9336C0D4D}"/>
    <cellStyle name="Euro 18 9 2" xfId="4415" xr:uid="{AAD810C7-EC9B-4226-B911-A7134DAF7C4C}"/>
    <cellStyle name="Euro 19" xfId="260" xr:uid="{066000F9-6351-4224-AB75-5C8F33D9A5FD}"/>
    <cellStyle name="Euro 19 10" xfId="261" xr:uid="{70E32A04-44FE-46E4-91FD-0C1AE97DCE56}"/>
    <cellStyle name="Euro 19 10 2" xfId="4416" xr:uid="{50C3F28E-C9E7-4BC0-B341-942950C4331C}"/>
    <cellStyle name="Euro 19 11" xfId="262" xr:uid="{22B95AC5-1754-41FB-BB66-25D8F908CC68}"/>
    <cellStyle name="Euro 19 11 2" xfId="4417" xr:uid="{D6C8EA2A-9DC4-467A-9075-B2F09084CFC7}"/>
    <cellStyle name="Euro 19 12" xfId="263" xr:uid="{14EB66A2-222D-41DB-AE97-767F1AAF7FC3}"/>
    <cellStyle name="Euro 19 12 2" xfId="4418" xr:uid="{CC0848C8-8E00-4328-BCDF-3D36C7EF1F6C}"/>
    <cellStyle name="Euro 19 13" xfId="264" xr:uid="{399EB025-267C-4635-B7F1-B36CAA8C8085}"/>
    <cellStyle name="Euro 19 13 2" xfId="4419" xr:uid="{61C5048A-E50D-4FCD-9E1C-2BEC6C27C3A4}"/>
    <cellStyle name="Euro 19 14" xfId="265" xr:uid="{AEBC2E6A-872F-4E72-ABC7-D876623912D3}"/>
    <cellStyle name="Euro 19 14 2" xfId="4420" xr:uid="{A68EBF87-2C14-43FC-9987-70374C97C1F4}"/>
    <cellStyle name="Euro 19 15" xfId="266" xr:uid="{A4A94A92-E8FF-473E-9AD7-497F8FFB96BC}"/>
    <cellStyle name="Euro 19 15 2" xfId="4421" xr:uid="{0AB92B92-F3BF-45FC-A799-1381B8CD3175}"/>
    <cellStyle name="Euro 19 16" xfId="267" xr:uid="{637AD737-50CB-4FE4-A180-D5B30790FBB3}"/>
    <cellStyle name="Euro 19 16 2" xfId="4422" xr:uid="{A8B9CA9F-4BD8-42F8-B1B5-4F89338924D7}"/>
    <cellStyle name="Euro 19 17" xfId="268" xr:uid="{8864E4D6-D606-4D61-B092-7EBA25B2CB52}"/>
    <cellStyle name="Euro 19 17 2" xfId="4423" xr:uid="{C2D88B4F-26AF-4ED4-9FB2-231155847168}"/>
    <cellStyle name="Euro 19 18" xfId="269" xr:uid="{C1D900BD-7EDB-475A-A329-2226C692E76F}"/>
    <cellStyle name="Euro 19 18 2" xfId="4424" xr:uid="{898D3091-83CE-447F-A7F0-74D0AFD77033}"/>
    <cellStyle name="Euro 19 19" xfId="270" xr:uid="{14DD2AE5-F6B6-4282-906C-7E89AD447351}"/>
    <cellStyle name="Euro 19 19 2" xfId="4425" xr:uid="{1248682C-DFFA-4280-83F4-742355BB6C39}"/>
    <cellStyle name="Euro 19 2" xfId="271" xr:uid="{AE2803C4-D157-45AA-BB34-25A0152533F0}"/>
    <cellStyle name="Euro 19 2 2" xfId="4426" xr:uid="{02CB7BF0-F9BE-430D-8471-34CBF3238774}"/>
    <cellStyle name="Euro 19 20" xfId="272" xr:uid="{DDFBE5B3-BCD9-498E-90C7-16D84530960A}"/>
    <cellStyle name="Euro 19 20 2" xfId="4427" xr:uid="{A9277504-C31E-47A4-9124-17D3CDAF378E}"/>
    <cellStyle name="Euro 19 21" xfId="273" xr:uid="{BA2F34E7-ACBE-4CE2-96BA-51E781812C70}"/>
    <cellStyle name="Euro 19 21 2" xfId="4428" xr:uid="{29CA7236-6B24-4772-B127-4099BC1CC4B1}"/>
    <cellStyle name="Euro 19 22" xfId="274" xr:uid="{930EAD07-DB90-4954-8DFC-D661341FA60B}"/>
    <cellStyle name="Euro 19 22 2" xfId="4429" xr:uid="{57B54FCC-8B44-43BB-B871-938942013E77}"/>
    <cellStyle name="Euro 19 23" xfId="275" xr:uid="{D7B8F4E5-B61D-456A-8DFA-3ACC42E9992B}"/>
    <cellStyle name="Euro 19 23 2" xfId="4430" xr:uid="{07759138-E842-48C1-90AB-04096D22E367}"/>
    <cellStyle name="Euro 19 24" xfId="276" xr:uid="{6E74E79F-FBDC-493F-862A-2160D238C312}"/>
    <cellStyle name="Euro 19 24 2" xfId="4431" xr:uid="{275B8026-AD5A-4A7B-B8F1-05273F3FDC79}"/>
    <cellStyle name="Euro 19 25" xfId="277" xr:uid="{127D6F32-0E1B-4205-93FD-A5BDDB19C9FE}"/>
    <cellStyle name="Euro 19 25 2" xfId="4432" xr:uid="{68F9E82C-9546-4459-8CA2-AF60F6ACFF87}"/>
    <cellStyle name="Euro 19 26" xfId="278" xr:uid="{F78348D3-E7A5-4908-9D5F-E105AD6A65A6}"/>
    <cellStyle name="Euro 19 26 2" xfId="4433" xr:uid="{DEB02F93-77D4-4A6F-8948-8D830C4D5D95}"/>
    <cellStyle name="Euro 19 27" xfId="279" xr:uid="{A0BC84FB-A6BE-4D97-8472-BA2CA71FC61F}"/>
    <cellStyle name="Euro 19 27 2" xfId="4434" xr:uid="{D374FFC9-CA3E-4CB5-819D-C0C6797F87A1}"/>
    <cellStyle name="Euro 19 28" xfId="280" xr:uid="{C4FEAB6A-CAA1-42C1-9F1F-AF7DF54587CF}"/>
    <cellStyle name="Euro 19 28 2" xfId="4435" xr:uid="{37C14D0B-6806-4B0E-A88D-72F4A2535E6E}"/>
    <cellStyle name="Euro 19 29" xfId="4436" xr:uid="{5BF2F161-982E-4BD8-8B12-17F3278857F4}"/>
    <cellStyle name="Euro 19 3" xfId="281" xr:uid="{9443E95C-9BB2-4244-BA38-675C2B979FC6}"/>
    <cellStyle name="Euro 19 3 2" xfId="4437" xr:uid="{F833F4CC-3249-4C58-970F-C4C57B7807D6}"/>
    <cellStyle name="Euro 19 4" xfId="282" xr:uid="{F5A229F3-B3F6-4AE7-8A39-7F42E6A3FE0F}"/>
    <cellStyle name="Euro 19 4 2" xfId="4438" xr:uid="{CFF63405-E988-4413-8D02-F74FEDAA9DC3}"/>
    <cellStyle name="Euro 19 5" xfId="283" xr:uid="{F4E0CB59-35EF-41D5-BB99-142CE0C841CE}"/>
    <cellStyle name="Euro 19 5 2" xfId="4439" xr:uid="{D61AEB63-F8F6-40BE-A3D1-C23836B274FF}"/>
    <cellStyle name="Euro 19 6" xfId="284" xr:uid="{CCDB5575-DD52-455E-BF0C-8A7F41C9CC4D}"/>
    <cellStyle name="Euro 19 6 2" xfId="4440" xr:uid="{F6040BCB-193E-42E5-BD29-EE4C39D5772A}"/>
    <cellStyle name="Euro 19 7" xfId="285" xr:uid="{06AB7188-6208-46D0-AB7C-9F97A5A1DBA5}"/>
    <cellStyle name="Euro 19 7 2" xfId="4441" xr:uid="{61AEE8D6-9B4A-46C2-84D8-0F0AFC5AD23F}"/>
    <cellStyle name="Euro 19 8" xfId="286" xr:uid="{7F6F73D0-B355-4B08-835B-33A4A3A743BE}"/>
    <cellStyle name="Euro 19 8 2" xfId="4442" xr:uid="{F74370D9-3C9F-4348-ABD7-F22CC8648800}"/>
    <cellStyle name="Euro 19 9" xfId="287" xr:uid="{CB1998C4-BE4B-4720-A52A-E2BDD6E354DB}"/>
    <cellStyle name="Euro 19 9 2" xfId="4443" xr:uid="{DF25E71D-A51F-4640-934F-C9D374F4ADDF}"/>
    <cellStyle name="Euro 2" xfId="288" xr:uid="{404B7AEA-5B6A-4340-868A-87C32D2F9E7A}"/>
    <cellStyle name="Euro 2 10" xfId="289" xr:uid="{2F18A4C2-5A6E-4EEA-B27A-0945BC971B68}"/>
    <cellStyle name="Euro 2 10 2" xfId="4444" xr:uid="{0BE53719-E5EB-4CBD-B462-6B78C3BAF6BF}"/>
    <cellStyle name="Euro 2 11" xfId="290" xr:uid="{EF9C92B7-56C2-4CB1-9364-E9E542E92691}"/>
    <cellStyle name="Euro 2 11 2" xfId="4445" xr:uid="{783515C4-AD18-485B-8305-A688DAE2C356}"/>
    <cellStyle name="Euro 2 12" xfId="291" xr:uid="{F1CBD68B-F306-45C7-84BF-30DE716AFF6B}"/>
    <cellStyle name="Euro 2 12 2" xfId="4446" xr:uid="{D62F2756-DEE9-4446-8099-C1A707C4E652}"/>
    <cellStyle name="Euro 2 13" xfId="292" xr:uid="{448AA51B-F93E-4816-B948-F70A7685D6CD}"/>
    <cellStyle name="Euro 2 13 2" xfId="4447" xr:uid="{DD4A4442-0EBA-450E-9652-216AC33E189F}"/>
    <cellStyle name="Euro 2 14" xfId="293" xr:uid="{498202C9-94E4-4682-8642-F08551C287B0}"/>
    <cellStyle name="Euro 2 14 2" xfId="4448" xr:uid="{1215A044-0163-4602-9CA2-5CEC80A71F47}"/>
    <cellStyle name="Euro 2 15" xfId="294" xr:uid="{F0A09C57-A142-4285-BA4D-97E1466F1653}"/>
    <cellStyle name="Euro 2 15 2" xfId="4449" xr:uid="{0C13ECF3-2753-41C1-A5B9-3C38505EA245}"/>
    <cellStyle name="Euro 2 16" xfId="295" xr:uid="{74A35C9B-5AE9-4DE0-B026-9DB8B68D8FA9}"/>
    <cellStyle name="Euro 2 16 2" xfId="4450" xr:uid="{29C6143D-6976-408A-B5BC-42DA6F62DFE6}"/>
    <cellStyle name="Euro 2 17" xfId="296" xr:uid="{EBE2AF2E-A028-4E57-8E7F-ED0154284BD7}"/>
    <cellStyle name="Euro 2 17 2" xfId="4451" xr:uid="{CC476BB1-D290-4190-AF98-E19248605AF0}"/>
    <cellStyle name="Euro 2 18" xfId="297" xr:uid="{F2F214D5-2ED6-42EF-8951-4F3AABC54AFC}"/>
    <cellStyle name="Euro 2 18 2" xfId="4452" xr:uid="{ECFCD0DF-EE61-4249-AF19-3A4A6AB68D4D}"/>
    <cellStyle name="Euro 2 19" xfId="298" xr:uid="{163827D1-CED0-455C-B894-D751438A7084}"/>
    <cellStyle name="Euro 2 19 2" xfId="4453" xr:uid="{34D813CD-52A7-4469-BC14-DA4B944ABBE5}"/>
    <cellStyle name="Euro 2 2" xfId="299" xr:uid="{9921E38E-2EE1-4B97-935D-C091D7E828C1}"/>
    <cellStyle name="Euro 2 2 2" xfId="3934" xr:uid="{77BBB417-76D8-4243-857C-433373B6840F}"/>
    <cellStyle name="Euro 2 20" xfId="300" xr:uid="{49F68745-4C09-4552-ACE8-F86D98E7B027}"/>
    <cellStyle name="Euro 2 20 2" xfId="4454" xr:uid="{6D1CCDD4-0631-49E4-9562-0807AD3D794F}"/>
    <cellStyle name="Euro 2 21" xfId="301" xr:uid="{1FE8080D-B12B-41E1-9401-D8509C7849E5}"/>
    <cellStyle name="Euro 2 21 2" xfId="4455" xr:uid="{84043762-09B8-4F36-BBED-F4B3255AB488}"/>
    <cellStyle name="Euro 2 22" xfId="302" xr:uid="{BEEA6A54-1795-4A0C-BC52-00FE5A0E0D4E}"/>
    <cellStyle name="Euro 2 22 2" xfId="4456" xr:uid="{0081905F-B514-4567-A222-7E10AC0DD231}"/>
    <cellStyle name="Euro 2 23" xfId="303" xr:uid="{FD6827F2-B7C4-430A-ADD2-B6F60475EC51}"/>
    <cellStyle name="Euro 2 23 2" xfId="4457" xr:uid="{686F56EE-6C2F-4B76-9529-FCB97629BE01}"/>
    <cellStyle name="Euro 2 24" xfId="304" xr:uid="{4B0A9E54-9BC3-464C-8173-A53FAF780B33}"/>
    <cellStyle name="Euro 2 24 2" xfId="4458" xr:uid="{A7298FC9-3666-4FD8-AC60-99BDC514BCFB}"/>
    <cellStyle name="Euro 2 25" xfId="305" xr:uid="{03D759A9-5B0F-47F7-8628-80AB3378976F}"/>
    <cellStyle name="Euro 2 25 2" xfId="4459" xr:uid="{F9CA5384-D8A9-4B40-9D5E-51786E7254BF}"/>
    <cellStyle name="Euro 2 26" xfId="306" xr:uid="{ED6AEE3D-06E2-4685-BA4A-82CFA3B5A07A}"/>
    <cellStyle name="Euro 2 26 2" xfId="4460" xr:uid="{1CF7473A-72A0-4E7B-A222-BE357FC89489}"/>
    <cellStyle name="Euro 2 27" xfId="307" xr:uid="{6FF66325-C650-4A3A-8800-2AD83AAB9C08}"/>
    <cellStyle name="Euro 2 27 2" xfId="4461" xr:uid="{C4BCFF37-2065-44F7-9906-3B1B7E6B15AA}"/>
    <cellStyle name="Euro 2 28" xfId="308" xr:uid="{79B5FE31-DF01-4E4A-9716-AB8064E6FA17}"/>
    <cellStyle name="Euro 2 28 2" xfId="4462" xr:uid="{DB4A4BF7-33AD-480F-9587-BED384F7674A}"/>
    <cellStyle name="Euro 2 29" xfId="3859" xr:uid="{6FF117F7-CEB6-429A-BE7C-043AC6A16532}"/>
    <cellStyle name="Euro 2 3" xfId="309" xr:uid="{951506CE-BBBB-428C-8383-085C26190EBA}"/>
    <cellStyle name="Euro 2 3 2" xfId="3893" xr:uid="{19680E90-43BC-4BC1-91AC-FA515B32FCAF}"/>
    <cellStyle name="Euro 2 4" xfId="310" xr:uid="{19D3EB27-37AD-4FD5-9B72-8D60A291323A}"/>
    <cellStyle name="Euro 2 4 2" xfId="4463" xr:uid="{A7B91F64-888C-4718-B86A-E2E8233912E3}"/>
    <cellStyle name="Euro 2 5" xfId="311" xr:uid="{5349A54C-3EBE-4171-96AC-0EC41C4B7152}"/>
    <cellStyle name="Euro 2 5 2" xfId="4464" xr:uid="{AE0EFC98-6C82-4FB2-B095-523C7E6B473A}"/>
    <cellStyle name="Euro 2 6" xfId="312" xr:uid="{54AAD4DE-45F6-41EF-A718-F5BCEC4B8DF5}"/>
    <cellStyle name="Euro 2 6 2" xfId="4465" xr:uid="{ECE94019-2EC5-45A7-B59D-1DD8DFAF0DF3}"/>
    <cellStyle name="Euro 2 7" xfId="313" xr:uid="{11A5E9DE-26EE-4EF1-98ED-A417F936ED9C}"/>
    <cellStyle name="Euro 2 7 2" xfId="4466" xr:uid="{D0229858-D74C-4FFE-826E-2FA82A982E37}"/>
    <cellStyle name="Euro 2 8" xfId="314" xr:uid="{A8E3EAA4-C6BB-4866-B516-B4A1F9BB2F1A}"/>
    <cellStyle name="Euro 2 8 2" xfId="4467" xr:uid="{DD5E18A3-77FC-40DC-A1E6-1AD7F50C54BB}"/>
    <cellStyle name="Euro 2 9" xfId="315" xr:uid="{681C3833-477A-45FD-A8BE-AA03A0EC8682}"/>
    <cellStyle name="Euro 2 9 2" xfId="4468" xr:uid="{49D0F729-E7B2-44D9-A4D9-1722384CAFE2}"/>
    <cellStyle name="Euro 20" xfId="316" xr:uid="{57F236FD-6BBE-4AA7-9239-5FAAE5CBBD80}"/>
    <cellStyle name="Euro 20 10" xfId="317" xr:uid="{1AE65822-ABAC-428C-BDD6-93B1E13C1763}"/>
    <cellStyle name="Euro 20 10 2" xfId="4469" xr:uid="{C557865D-786F-4C6C-A46E-F02F83191ED8}"/>
    <cellStyle name="Euro 20 11" xfId="318" xr:uid="{1F203307-6F75-441E-8D76-C12A8138A11B}"/>
    <cellStyle name="Euro 20 11 2" xfId="4470" xr:uid="{88E355EA-B3E8-43F2-989E-E8F0515D43F9}"/>
    <cellStyle name="Euro 20 12" xfId="319" xr:uid="{A2784D43-2D3E-4E62-A6C5-6880D8FE2A7A}"/>
    <cellStyle name="Euro 20 12 2" xfId="4471" xr:uid="{7E1676E0-A37B-46B3-9913-1145F4904DA5}"/>
    <cellStyle name="Euro 20 13" xfId="320" xr:uid="{8442FB85-3101-4647-A3D0-0343E4CDB343}"/>
    <cellStyle name="Euro 20 13 2" xfId="4472" xr:uid="{076F462B-59AE-45B0-9FC7-C6D2B328D486}"/>
    <cellStyle name="Euro 20 14" xfId="321" xr:uid="{A2600F6E-ACFD-40BE-A973-7F1F27FE983B}"/>
    <cellStyle name="Euro 20 14 2" xfId="4473" xr:uid="{63E521A5-19B2-4316-9369-D52B9E714563}"/>
    <cellStyle name="Euro 20 15" xfId="322" xr:uid="{E70DABF1-1E62-4155-AA6F-5124E3B7D5DE}"/>
    <cellStyle name="Euro 20 15 2" xfId="4474" xr:uid="{376FEA68-EF99-42A4-9A12-7D562C8094E2}"/>
    <cellStyle name="Euro 20 16" xfId="323" xr:uid="{FFF12CB4-18D3-4282-B83B-D6B83FB49EA8}"/>
    <cellStyle name="Euro 20 16 2" xfId="4475" xr:uid="{7CDCCC11-91A9-4CBD-BA13-C201934FCD4F}"/>
    <cellStyle name="Euro 20 17" xfId="324" xr:uid="{663CF14B-4779-4A3B-A9E4-6DDDAC8AB155}"/>
    <cellStyle name="Euro 20 17 2" xfId="4476" xr:uid="{68A91973-AB14-4C6F-9E4C-A66C60E4E5C3}"/>
    <cellStyle name="Euro 20 18" xfId="325" xr:uid="{88236819-FAAC-4870-8E33-57CB02FF166F}"/>
    <cellStyle name="Euro 20 18 2" xfId="4477" xr:uid="{57C3917F-384E-40E9-93DD-36B46ADCE6B3}"/>
    <cellStyle name="Euro 20 19" xfId="326" xr:uid="{D5EA53DD-551E-4589-B666-8F1814087F98}"/>
    <cellStyle name="Euro 20 19 2" xfId="4478" xr:uid="{458CE127-35C4-4E32-945C-9EB1075797D5}"/>
    <cellStyle name="Euro 20 2" xfId="327" xr:uid="{8BC64B5A-1081-44D5-AE18-5D954EC155E7}"/>
    <cellStyle name="Euro 20 2 2" xfId="4479" xr:uid="{EE281ACC-E5BE-4DC9-8353-84DB7652A689}"/>
    <cellStyle name="Euro 20 20" xfId="328" xr:uid="{6D508FF5-9461-485D-9CDD-276FA0076D10}"/>
    <cellStyle name="Euro 20 20 2" xfId="4480" xr:uid="{E189C74B-DA1C-4FF6-BE2E-BD7CDD8C6EB2}"/>
    <cellStyle name="Euro 20 21" xfId="329" xr:uid="{2720D37A-18E2-452F-9465-41F2068E7845}"/>
    <cellStyle name="Euro 20 21 2" xfId="4481" xr:uid="{4D2E4097-866D-41AE-8F5E-CFD7A9C9DB0B}"/>
    <cellStyle name="Euro 20 22" xfId="330" xr:uid="{41B46455-0989-4678-B350-59A127364669}"/>
    <cellStyle name="Euro 20 22 2" xfId="4482" xr:uid="{75ED3C62-D77F-4A4D-837D-1BC378FAE7FA}"/>
    <cellStyle name="Euro 20 23" xfId="331" xr:uid="{7B5F7647-95EB-46CB-BAB6-5E9E9290DF0C}"/>
    <cellStyle name="Euro 20 23 2" xfId="4483" xr:uid="{953F2C1A-E1A3-4228-8762-A02B86D091C3}"/>
    <cellStyle name="Euro 20 24" xfId="332" xr:uid="{23943CFF-8FD2-4E7C-BDBA-E6C3D3509A7F}"/>
    <cellStyle name="Euro 20 24 2" xfId="4484" xr:uid="{D023239A-C2DD-4C7F-9D2D-191A9FA58ADC}"/>
    <cellStyle name="Euro 20 25" xfId="333" xr:uid="{842CE149-60B1-4D4E-A651-4D6A9BEC96E1}"/>
    <cellStyle name="Euro 20 25 2" xfId="4485" xr:uid="{7CDC00B7-636A-49CD-B08E-FF61125E886E}"/>
    <cellStyle name="Euro 20 26" xfId="334" xr:uid="{E777345C-E755-49FB-9A96-789C11063E0A}"/>
    <cellStyle name="Euro 20 26 2" xfId="4486" xr:uid="{5F25BA4A-5B2D-42BA-A334-6568F8F56459}"/>
    <cellStyle name="Euro 20 27" xfId="335" xr:uid="{0B745505-DC33-4471-826E-7C7C78B7F4BC}"/>
    <cellStyle name="Euro 20 27 2" xfId="4487" xr:uid="{846761D7-8AF4-473D-ACFB-3F258A58ECED}"/>
    <cellStyle name="Euro 20 28" xfId="336" xr:uid="{FF62E5B8-70C8-4B34-8F2C-3E5304D92A07}"/>
    <cellStyle name="Euro 20 28 2" xfId="4488" xr:uid="{AD0A22E4-92D4-4FFE-8754-5145B43BB669}"/>
    <cellStyle name="Euro 20 29" xfId="4489" xr:uid="{1805A170-5D6D-47CC-B671-212570C0E495}"/>
    <cellStyle name="Euro 20 3" xfId="337" xr:uid="{E31DB25C-BF9C-4A9F-82DC-C951762A213F}"/>
    <cellStyle name="Euro 20 3 2" xfId="4490" xr:uid="{9C4C4BFC-CAA4-4AB6-81F1-26F2D1BEE914}"/>
    <cellStyle name="Euro 20 4" xfId="338" xr:uid="{FB0377CF-1BBB-4FA8-81D9-1E9EC5F30C7D}"/>
    <cellStyle name="Euro 20 4 2" xfId="4491" xr:uid="{0EBDFA1F-9BEC-4F54-9932-FE7F7F246F81}"/>
    <cellStyle name="Euro 20 5" xfId="339" xr:uid="{604341C2-E420-48DB-BCD8-EE9222C09509}"/>
    <cellStyle name="Euro 20 5 2" xfId="4492" xr:uid="{19C33638-2008-48B6-AE3C-AE2D60D12F2F}"/>
    <cellStyle name="Euro 20 6" xfId="340" xr:uid="{D2406045-BD9F-40E8-A11A-360325A4E2E6}"/>
    <cellStyle name="Euro 20 6 2" xfId="4493" xr:uid="{A37F1046-990A-4A34-A5A1-7EA84CC3D9EC}"/>
    <cellStyle name="Euro 20 7" xfId="341" xr:uid="{0A32C40F-CA09-42A3-963D-6D254AEE9617}"/>
    <cellStyle name="Euro 20 7 2" xfId="4494" xr:uid="{7FD339AF-A4D8-4EC1-A0C1-10E71134C267}"/>
    <cellStyle name="Euro 20 8" xfId="342" xr:uid="{D93246CF-D384-4B12-B28A-1A6065DA3711}"/>
    <cellStyle name="Euro 20 8 2" xfId="4495" xr:uid="{1C7AC691-9218-4F17-8117-BDFFA6429287}"/>
    <cellStyle name="Euro 20 9" xfId="343" xr:uid="{5435E1D4-2251-42C0-B2EA-1EE73D400114}"/>
    <cellStyle name="Euro 20 9 2" xfId="4496" xr:uid="{3448D3B3-1E34-4FC8-9240-A9DD291CBFF3}"/>
    <cellStyle name="Euro 21" xfId="344" xr:uid="{171DDDAA-0E24-49F4-B69F-9DBF64118EC0}"/>
    <cellStyle name="Euro 21 10" xfId="345" xr:uid="{DCA18093-0235-40E0-B142-FDE8BFF34803}"/>
    <cellStyle name="Euro 21 10 2" xfId="4497" xr:uid="{7CE3C844-C3E0-4FF4-A07C-ECAFA4B7003E}"/>
    <cellStyle name="Euro 21 11" xfId="346" xr:uid="{ED610F38-9CA7-4B95-B330-242959071141}"/>
    <cellStyle name="Euro 21 11 2" xfId="4498" xr:uid="{A4A2624E-A98A-45A7-AC80-E574272C7E00}"/>
    <cellStyle name="Euro 21 12" xfId="347" xr:uid="{8EE1B5CF-AA7F-477D-B2F3-A65BA6820BB7}"/>
    <cellStyle name="Euro 21 12 2" xfId="4499" xr:uid="{B249A0FE-C755-4379-B5B9-BEDE4F8A8AE8}"/>
    <cellStyle name="Euro 21 13" xfId="348" xr:uid="{421B4445-A7EA-4DF0-855F-E8FF11D894E7}"/>
    <cellStyle name="Euro 21 13 2" xfId="4500" xr:uid="{86FE7721-DFE5-49F1-9100-B46D76C38C0D}"/>
    <cellStyle name="Euro 21 14" xfId="349" xr:uid="{F91254FF-C36A-49EB-AAE1-C92A62E67928}"/>
    <cellStyle name="Euro 21 14 2" xfId="4501" xr:uid="{0F28ED00-96FC-4472-8E46-5F8743777B35}"/>
    <cellStyle name="Euro 21 15" xfId="350" xr:uid="{5DB3AF47-445F-4CA8-88B8-80063C7BEEFF}"/>
    <cellStyle name="Euro 21 15 2" xfId="4502" xr:uid="{EE23727A-ABCB-407F-97CE-5A4E9FFE6CC0}"/>
    <cellStyle name="Euro 21 16" xfId="351" xr:uid="{0B5088D7-8392-4E41-BDC6-7F3DE2AA0DD5}"/>
    <cellStyle name="Euro 21 16 2" xfId="4503" xr:uid="{9BD0025B-AD9A-4567-BC07-D6C971F5940A}"/>
    <cellStyle name="Euro 21 17" xfId="352" xr:uid="{197AEA53-F711-49E4-AE45-34C7298A396E}"/>
    <cellStyle name="Euro 21 17 2" xfId="4504" xr:uid="{2BF0D896-ED08-4308-A8C5-A1CF574F2BAF}"/>
    <cellStyle name="Euro 21 18" xfId="353" xr:uid="{975D24E6-6E12-4499-8407-D6A579D77158}"/>
    <cellStyle name="Euro 21 18 2" xfId="4505" xr:uid="{3B37107D-5BDE-41E8-B992-CB74E41C4BE8}"/>
    <cellStyle name="Euro 21 19" xfId="354" xr:uid="{12AEEE1A-855E-4833-A672-D0AEC656773E}"/>
    <cellStyle name="Euro 21 19 2" xfId="4506" xr:uid="{4F69155C-146A-4ED7-868B-1987994A17A7}"/>
    <cellStyle name="Euro 21 2" xfId="355" xr:uid="{A37FF9CE-ADC9-419A-8796-499F3964CDC0}"/>
    <cellStyle name="Euro 21 2 2" xfId="4507" xr:uid="{A47D2A47-0604-468D-B9AA-9B99F9C396CA}"/>
    <cellStyle name="Euro 21 20" xfId="356" xr:uid="{3F1B21BE-8030-4A90-95A4-7C8CFDDB28D8}"/>
    <cellStyle name="Euro 21 20 2" xfId="4508" xr:uid="{BEE68A8F-1C1F-4AAD-919F-402AC034C0CB}"/>
    <cellStyle name="Euro 21 21" xfId="357" xr:uid="{A806C10B-FEE0-4B29-980E-3D386F9F0EC4}"/>
    <cellStyle name="Euro 21 21 2" xfId="4509" xr:uid="{062C7D84-79B1-4668-9586-F660BAB5CF5E}"/>
    <cellStyle name="Euro 21 22" xfId="358" xr:uid="{266A8449-7EA8-4780-8B47-4E9756D711B3}"/>
    <cellStyle name="Euro 21 22 2" xfId="4510" xr:uid="{2BE5C381-9D5F-43D2-9215-E626F884A5E1}"/>
    <cellStyle name="Euro 21 23" xfId="359" xr:uid="{15CC6988-E3A9-4A83-9CD7-305113CE1C85}"/>
    <cellStyle name="Euro 21 23 2" xfId="4511" xr:uid="{363D8B2D-17AB-49A5-B547-966374FC48CB}"/>
    <cellStyle name="Euro 21 24" xfId="360" xr:uid="{4D89275A-F5D3-4DDD-A081-9F7BF40AA48C}"/>
    <cellStyle name="Euro 21 24 2" xfId="4512" xr:uid="{353C0C7D-558F-46CE-BE8A-B6E057DBC994}"/>
    <cellStyle name="Euro 21 25" xfId="361" xr:uid="{14A32B7D-590E-460E-9D2A-EDE96A5CC5D8}"/>
    <cellStyle name="Euro 21 25 2" xfId="4513" xr:uid="{B31BF2D6-580A-45CC-B6DE-B474F66310DE}"/>
    <cellStyle name="Euro 21 26" xfId="362" xr:uid="{A222E0CC-7FB2-44AF-9F56-49FBDAABD4C9}"/>
    <cellStyle name="Euro 21 26 2" xfId="4514" xr:uid="{5D42D428-4F3C-4B5E-B14F-AAEC4FA73291}"/>
    <cellStyle name="Euro 21 27" xfId="363" xr:uid="{78208967-24EF-4D57-8DA9-1F2D210DD6A8}"/>
    <cellStyle name="Euro 21 27 2" xfId="4515" xr:uid="{E1A76850-6749-4140-B649-84DD811C1D7D}"/>
    <cellStyle name="Euro 21 28" xfId="364" xr:uid="{DAD81CA9-CC8F-44CE-A2A6-762CECEEBB75}"/>
    <cellStyle name="Euro 21 28 2" xfId="4516" xr:uid="{B35B2F26-C113-4060-A62B-8AD7A04EF664}"/>
    <cellStyle name="Euro 21 29" xfId="4517" xr:uid="{4D5ECFA7-0693-4478-B6A6-8BEBCD94BB64}"/>
    <cellStyle name="Euro 21 3" xfId="365" xr:uid="{E28C718C-584D-4919-8135-A57DD046E80B}"/>
    <cellStyle name="Euro 21 3 2" xfId="4518" xr:uid="{F3206D15-EFE5-48FA-93D0-E5B5B3E8EC71}"/>
    <cellStyle name="Euro 21 4" xfId="366" xr:uid="{9A82D2C5-3D7D-4512-B7AF-C120777D8DC7}"/>
    <cellStyle name="Euro 21 4 2" xfId="4519" xr:uid="{5A56A41E-7EDF-4A3C-B332-60C81A4D7E2C}"/>
    <cellStyle name="Euro 21 5" xfId="367" xr:uid="{B6C88343-E212-4A7F-BD8C-24FAF8AEEA49}"/>
    <cellStyle name="Euro 21 5 2" xfId="4520" xr:uid="{BCE09D4F-EA43-4281-8B1D-D6EA3048E030}"/>
    <cellStyle name="Euro 21 6" xfId="368" xr:uid="{FD022210-55EA-42C2-865A-A068A4D1394C}"/>
    <cellStyle name="Euro 21 6 2" xfId="4521" xr:uid="{4E3F745F-25E8-4B25-99FD-5A51FDE7EFEB}"/>
    <cellStyle name="Euro 21 7" xfId="369" xr:uid="{4AC0C286-A68A-4AB4-945E-6E65C0E934B0}"/>
    <cellStyle name="Euro 21 7 2" xfId="4522" xr:uid="{5BE5667E-5203-4414-9B11-C6C48298B2BB}"/>
    <cellStyle name="Euro 21 8" xfId="370" xr:uid="{A1E6DB8E-19A0-4EBE-B37C-F4F5A7625597}"/>
    <cellStyle name="Euro 21 8 2" xfId="4523" xr:uid="{2E993D04-3C83-4238-81B7-74B9DCB922A7}"/>
    <cellStyle name="Euro 21 9" xfId="371" xr:uid="{FBB48A32-78BC-454E-B6AC-05FA93F847E3}"/>
    <cellStyle name="Euro 21 9 2" xfId="4524" xr:uid="{8A4DAAF4-8CBF-4A61-A8D4-8A285A203AED}"/>
    <cellStyle name="Euro 22" xfId="372" xr:uid="{7F82CDBF-9688-42EC-903D-EC8A3F70EDC7}"/>
    <cellStyle name="Euro 22 10" xfId="373" xr:uid="{69F9330F-E815-443D-8DAD-11163C7686CB}"/>
    <cellStyle name="Euro 22 10 2" xfId="4525" xr:uid="{3608DED1-A5FA-401D-A41D-255136849F20}"/>
    <cellStyle name="Euro 22 11" xfId="374" xr:uid="{EB68720C-8822-4FCF-A99F-2AB74B0A3E53}"/>
    <cellStyle name="Euro 22 11 2" xfId="4526" xr:uid="{1BF63581-5524-416A-AAC9-E6995AB2AD60}"/>
    <cellStyle name="Euro 22 12" xfId="375" xr:uid="{661534A8-47DA-4AB3-BAF1-A367E8D1E977}"/>
    <cellStyle name="Euro 22 12 2" xfId="4527" xr:uid="{D8E4B5DA-23B7-4DBB-B9B8-EDAB3B8E13F2}"/>
    <cellStyle name="Euro 22 13" xfId="376" xr:uid="{DD02D253-316F-4A0C-8D42-99592BC009F9}"/>
    <cellStyle name="Euro 22 13 2" xfId="4528" xr:uid="{12689021-EDDD-4FF9-B3F0-162C24912764}"/>
    <cellStyle name="Euro 22 14" xfId="377" xr:uid="{06005012-332B-46A9-A85C-99D832FCDBB4}"/>
    <cellStyle name="Euro 22 14 2" xfId="4529" xr:uid="{1239D97E-2723-48EE-85B9-B1EE2DF2561E}"/>
    <cellStyle name="Euro 22 15" xfId="378" xr:uid="{9A57EADF-53B7-4A92-8D91-AFB77B8DF4FB}"/>
    <cellStyle name="Euro 22 15 2" xfId="4530" xr:uid="{3274A986-C174-4FA1-B4A4-57B2FD42BE26}"/>
    <cellStyle name="Euro 22 16" xfId="379" xr:uid="{47BE09B6-418C-499F-B419-AF2B9EC97716}"/>
    <cellStyle name="Euro 22 16 2" xfId="4531" xr:uid="{FC3342D0-2283-4897-8566-D5862FAFD36D}"/>
    <cellStyle name="Euro 22 17" xfId="380" xr:uid="{F972052A-793C-4657-8BA1-6916DFB2FF7B}"/>
    <cellStyle name="Euro 22 17 2" xfId="4532" xr:uid="{637B583E-DA3D-494D-847E-110B4903F48B}"/>
    <cellStyle name="Euro 22 18" xfId="381" xr:uid="{AE670577-EFFF-4ACB-AD99-6243EF47B26B}"/>
    <cellStyle name="Euro 22 18 2" xfId="4533" xr:uid="{00190A46-EFC1-4881-B72F-49E653B7227D}"/>
    <cellStyle name="Euro 22 19" xfId="382" xr:uid="{3B83DAC6-9AFD-4E10-BE5A-F79AF5A25916}"/>
    <cellStyle name="Euro 22 19 2" xfId="4534" xr:uid="{5B103BA1-7B9A-42BD-8A60-CE29A3C93C5E}"/>
    <cellStyle name="Euro 22 2" xfId="383" xr:uid="{2F74A5CF-D4AC-4638-9011-C0E6D499EA25}"/>
    <cellStyle name="Euro 22 2 2" xfId="4535" xr:uid="{346AE615-A50B-44AA-A373-4BFECD947D45}"/>
    <cellStyle name="Euro 22 20" xfId="384" xr:uid="{34C6AD0F-6C69-4DD4-B3C0-7D50202494F5}"/>
    <cellStyle name="Euro 22 20 2" xfId="4536" xr:uid="{3DE380D7-0982-4149-BF93-AFE1310B0B26}"/>
    <cellStyle name="Euro 22 21" xfId="385" xr:uid="{DE834DBE-48AD-42CA-93CD-BC88009334C9}"/>
    <cellStyle name="Euro 22 21 2" xfId="4537" xr:uid="{BC84B7D9-8CDE-4E42-8EE8-62A17ABFF9C2}"/>
    <cellStyle name="Euro 22 22" xfId="386" xr:uid="{6AB6B676-3AFA-4BC2-9C69-9B89051F0C31}"/>
    <cellStyle name="Euro 22 22 2" xfId="4538" xr:uid="{E22FA40B-FF74-4276-881D-B9025562E159}"/>
    <cellStyle name="Euro 22 23" xfId="387" xr:uid="{2F8A9DF2-2029-4392-BBEA-348AC9A5A060}"/>
    <cellStyle name="Euro 22 23 2" xfId="4539" xr:uid="{0B762D33-A320-4CC1-8C72-E86049761176}"/>
    <cellStyle name="Euro 22 24" xfId="388" xr:uid="{78251F6C-C943-4DF4-9EC4-D96A4F36668C}"/>
    <cellStyle name="Euro 22 24 2" xfId="4540" xr:uid="{3EB24813-B2EE-47DE-AEB5-D0356EC6928A}"/>
    <cellStyle name="Euro 22 25" xfId="389" xr:uid="{72294C08-0287-4134-80E6-AC5D060857DC}"/>
    <cellStyle name="Euro 22 25 2" xfId="4541" xr:uid="{F5D75289-6C39-4BB8-BADA-D4BC0B571C0B}"/>
    <cellStyle name="Euro 22 26" xfId="390" xr:uid="{CE7CD491-00AF-4DFF-932C-050316AACD53}"/>
    <cellStyle name="Euro 22 26 2" xfId="4542" xr:uid="{E7167AA1-173E-4F00-B879-9B8A70768D23}"/>
    <cellStyle name="Euro 22 27" xfId="391" xr:uid="{5034AF9B-C7E9-4E79-8C4F-C25D436A4862}"/>
    <cellStyle name="Euro 22 27 2" xfId="4543" xr:uid="{50DD1D3D-7D31-475E-8D0E-52802F20A69A}"/>
    <cellStyle name="Euro 22 28" xfId="392" xr:uid="{AC70ED2B-FE17-4C35-BAC8-638963F45FF8}"/>
    <cellStyle name="Euro 22 28 2" xfId="4544" xr:uid="{334C5DB5-B64F-44B5-AFF9-AB6D266D4ACA}"/>
    <cellStyle name="Euro 22 29" xfId="4545" xr:uid="{09C59478-6572-4F4B-AA41-8429330D82ED}"/>
    <cellStyle name="Euro 22 3" xfId="393" xr:uid="{7A388ADB-1FF2-45F2-863C-2FA806D8FD76}"/>
    <cellStyle name="Euro 22 3 2" xfId="4546" xr:uid="{3002F61A-98BC-4146-8EA6-79538CFD3CE1}"/>
    <cellStyle name="Euro 22 4" xfId="394" xr:uid="{EC4D8CBA-487B-4B8E-8ED2-5E6217FD9FBE}"/>
    <cellStyle name="Euro 22 4 2" xfId="4547" xr:uid="{41F9B46B-3D4E-4BEA-B934-3A1C7DA64FF6}"/>
    <cellStyle name="Euro 22 5" xfId="395" xr:uid="{6A78F050-188B-4924-A117-ADF1491B010D}"/>
    <cellStyle name="Euro 22 5 2" xfId="4548" xr:uid="{932577C0-CB6C-4B1E-B862-60264ECB9D73}"/>
    <cellStyle name="Euro 22 6" xfId="396" xr:uid="{BB2A867F-8531-42A8-B2F1-84D4BDECA19D}"/>
    <cellStyle name="Euro 22 6 2" xfId="4549" xr:uid="{365CC07A-0D2B-4E9B-B513-7A7732ABA02F}"/>
    <cellStyle name="Euro 22 7" xfId="397" xr:uid="{6E4A58F1-F6A0-4FDC-ACF1-9220F9BF84C1}"/>
    <cellStyle name="Euro 22 7 2" xfId="4550" xr:uid="{C4DDED9D-CFF7-4ADB-AC88-DF9277A8E5A1}"/>
    <cellStyle name="Euro 22 8" xfId="398" xr:uid="{2040D27D-48CE-4F5A-AB27-56EF1E8F31EC}"/>
    <cellStyle name="Euro 22 8 2" xfId="4551" xr:uid="{3E0E8597-02D7-4720-A9E3-98D94DE53647}"/>
    <cellStyle name="Euro 22 9" xfId="399" xr:uid="{88D86748-0FFC-4AB6-9591-06C3025F6F73}"/>
    <cellStyle name="Euro 22 9 2" xfId="4552" xr:uid="{A975C0ED-5F4B-4FAB-B46C-760A3E0021C3}"/>
    <cellStyle name="Euro 23" xfId="400" xr:uid="{0ECCF79B-3A05-4346-B5BE-C04CCB22FCBF}"/>
    <cellStyle name="Euro 23 10" xfId="401" xr:uid="{A7C3BB8A-D1A3-41A4-BEC7-DBCFEBA57754}"/>
    <cellStyle name="Euro 23 10 2" xfId="4553" xr:uid="{4BA8BC28-5E5E-4E2D-86AC-5EEE28DB7275}"/>
    <cellStyle name="Euro 23 11" xfId="402" xr:uid="{BA98BE3C-3BE6-489F-B2C6-18A1B419E42F}"/>
    <cellStyle name="Euro 23 11 2" xfId="4554" xr:uid="{B3EC0E04-FC5B-4736-97A8-8FACE60846BB}"/>
    <cellStyle name="Euro 23 12" xfId="403" xr:uid="{389BA874-FD72-44EC-82F4-092CA7FBFC27}"/>
    <cellStyle name="Euro 23 12 2" xfId="4555" xr:uid="{FE4984BC-EDDE-4BD9-972B-7FDDA2AF305E}"/>
    <cellStyle name="Euro 23 13" xfId="404" xr:uid="{BD4627DC-D1D4-41BF-B678-E98637BA1A8A}"/>
    <cellStyle name="Euro 23 13 2" xfId="4556" xr:uid="{BD985ED4-AA6C-4F92-BA99-0627FBC249E8}"/>
    <cellStyle name="Euro 23 14" xfId="405" xr:uid="{889A66B4-3708-414E-80B7-43E5E88009C5}"/>
    <cellStyle name="Euro 23 14 2" xfId="4557" xr:uid="{F30D5560-2224-4C5E-8A36-16054C6824EC}"/>
    <cellStyle name="Euro 23 15" xfId="406" xr:uid="{3A127E6D-EC83-4747-9A32-83F6041D0F91}"/>
    <cellStyle name="Euro 23 15 2" xfId="4558" xr:uid="{863C0D21-3127-4FF6-9C69-E0A1CBB030CB}"/>
    <cellStyle name="Euro 23 16" xfId="407" xr:uid="{14C587DA-B89A-4AB4-9AEC-EFD8B7640796}"/>
    <cellStyle name="Euro 23 16 2" xfId="4559" xr:uid="{045808C7-2FC0-425E-B074-B0D13BBADBF4}"/>
    <cellStyle name="Euro 23 17" xfId="408" xr:uid="{580B6087-8E78-4D5A-B2AE-DB233D10678E}"/>
    <cellStyle name="Euro 23 17 2" xfId="4560" xr:uid="{9DBE9F60-A071-4D4D-A82A-3B1C0F2C0DCB}"/>
    <cellStyle name="Euro 23 18" xfId="409" xr:uid="{7E4ABD11-93F4-46BF-8982-D3FEAF187F47}"/>
    <cellStyle name="Euro 23 18 2" xfId="4561" xr:uid="{938D9DA3-312D-4365-8671-ED0B1AB9CC3E}"/>
    <cellStyle name="Euro 23 19" xfId="410" xr:uid="{58B7942A-C5E6-4875-857D-FE73BADF5F79}"/>
    <cellStyle name="Euro 23 19 2" xfId="4562" xr:uid="{BC6F2B25-0CA1-4EEB-8D1F-5776FC5F2255}"/>
    <cellStyle name="Euro 23 2" xfId="411" xr:uid="{9A9DB018-CDD4-4BA0-89AF-6FED463BDF86}"/>
    <cellStyle name="Euro 23 2 2" xfId="4563" xr:uid="{F1C02685-72A3-4C03-BA92-2F4CD6F11E84}"/>
    <cellStyle name="Euro 23 20" xfId="412" xr:uid="{A507811F-A1B0-4322-9D68-1D875CFDFA05}"/>
    <cellStyle name="Euro 23 20 2" xfId="4564" xr:uid="{DF26E58C-FF7F-4EC9-8931-F8162A62012B}"/>
    <cellStyle name="Euro 23 21" xfId="413" xr:uid="{0B2A9A6F-411B-421C-B452-8FA8EFF86A9E}"/>
    <cellStyle name="Euro 23 21 2" xfId="4565" xr:uid="{54E8006E-A24E-42EB-ABEA-CB6E9C5A90CC}"/>
    <cellStyle name="Euro 23 22" xfId="414" xr:uid="{CAD910E6-0C34-4E8D-BAA0-291ED5EA94A1}"/>
    <cellStyle name="Euro 23 22 2" xfId="4566" xr:uid="{F293468C-B27C-4FED-B3C8-3BFBC39B5F4D}"/>
    <cellStyle name="Euro 23 23" xfId="415" xr:uid="{B748A782-0D08-4243-8625-91DD1E062394}"/>
    <cellStyle name="Euro 23 23 2" xfId="4567" xr:uid="{83132041-D207-4B47-81FD-5B3FBD0661E6}"/>
    <cellStyle name="Euro 23 24" xfId="416" xr:uid="{2DC2D8EE-3559-406A-80ED-4C90E3AF14BA}"/>
    <cellStyle name="Euro 23 24 2" xfId="4568" xr:uid="{56992853-AE67-404A-A843-CA9261D847E1}"/>
    <cellStyle name="Euro 23 25" xfId="417" xr:uid="{3DEE96D4-4756-4E58-B35D-32E08D78A115}"/>
    <cellStyle name="Euro 23 25 2" xfId="4569" xr:uid="{01814DA8-10B8-4995-914B-00B4E3411532}"/>
    <cellStyle name="Euro 23 26" xfId="418" xr:uid="{36792BD9-CB85-4939-BB46-9BA8C8638DF4}"/>
    <cellStyle name="Euro 23 26 2" xfId="4570" xr:uid="{17C4ACCB-77AF-41A9-846F-ED630D732820}"/>
    <cellStyle name="Euro 23 27" xfId="419" xr:uid="{74FE2EC9-D22D-4D5D-AC49-F8E06F082174}"/>
    <cellStyle name="Euro 23 27 2" xfId="4571" xr:uid="{24A733CA-7892-4197-A252-0D1783343FA4}"/>
    <cellStyle name="Euro 23 28" xfId="420" xr:uid="{93974AAA-D8A4-49BC-AA11-214580242E19}"/>
    <cellStyle name="Euro 23 28 2" xfId="4572" xr:uid="{3BDFAE73-B512-4C61-8961-5EB455043E61}"/>
    <cellStyle name="Euro 23 29" xfId="4573" xr:uid="{08A30683-06E6-4AF3-B745-287F9182B64F}"/>
    <cellStyle name="Euro 23 3" xfId="421" xr:uid="{C2850B94-2025-4F4A-A64D-A09F6604E3C5}"/>
    <cellStyle name="Euro 23 3 2" xfId="4574" xr:uid="{A1BC5033-BCA0-4E9E-9948-E5965557FD33}"/>
    <cellStyle name="Euro 23 4" xfId="422" xr:uid="{EE0E7878-3646-4FF7-8EEC-7941AC154743}"/>
    <cellStyle name="Euro 23 4 2" xfId="4575" xr:uid="{B2DDE500-1009-4DB3-B9D2-EE40C43F09C6}"/>
    <cellStyle name="Euro 23 5" xfId="423" xr:uid="{AEBA928D-37FF-4DA7-B474-A824387620FD}"/>
    <cellStyle name="Euro 23 5 2" xfId="4576" xr:uid="{E80D3AEB-5B1A-459A-B5E4-E5408D7FD152}"/>
    <cellStyle name="Euro 23 6" xfId="424" xr:uid="{B1F52648-AAD3-49F9-A4E9-5EAD9F836129}"/>
    <cellStyle name="Euro 23 6 2" xfId="4577" xr:uid="{BFE52AAE-0EB9-420F-AA00-6032A354A604}"/>
    <cellStyle name="Euro 23 7" xfId="425" xr:uid="{642A6C5C-1C24-4472-A847-5F1022439472}"/>
    <cellStyle name="Euro 23 7 2" xfId="4578" xr:uid="{8A8DFA08-E330-44D2-BA9B-F4F1F28BE465}"/>
    <cellStyle name="Euro 23 8" xfId="426" xr:uid="{E3C24526-E827-4320-9836-3922330C7166}"/>
    <cellStyle name="Euro 23 8 2" xfId="4579" xr:uid="{F124DDA4-1679-44AB-BDE1-E9B94F09037B}"/>
    <cellStyle name="Euro 23 9" xfId="427" xr:uid="{5A4E9F35-C1D8-4EFE-979A-1ADD0784008F}"/>
    <cellStyle name="Euro 23 9 2" xfId="4580" xr:uid="{78AE64B0-D66D-473D-B4DB-4BA082D2D640}"/>
    <cellStyle name="Euro 24" xfId="428" xr:uid="{28C2F1D4-802B-40DC-98EA-1953F1438FE1}"/>
    <cellStyle name="Euro 24 10" xfId="429" xr:uid="{A748DAE9-47A1-4233-8B24-9EDBE7105CE3}"/>
    <cellStyle name="Euro 24 10 2" xfId="4581" xr:uid="{79C32A2E-CBCE-41AD-9148-D13B4100A1E0}"/>
    <cellStyle name="Euro 24 11" xfId="430" xr:uid="{491535C4-8858-450C-B16B-334BD7524E49}"/>
    <cellStyle name="Euro 24 11 2" xfId="4582" xr:uid="{2B096F0C-EEDB-4465-8734-B89CCC665D61}"/>
    <cellStyle name="Euro 24 12" xfId="431" xr:uid="{D9B93826-78FD-4635-857E-73FA87E43580}"/>
    <cellStyle name="Euro 24 12 2" xfId="4583" xr:uid="{CE024197-069A-4F38-9A38-BCA6A51B3E74}"/>
    <cellStyle name="Euro 24 13" xfId="432" xr:uid="{BABF98CE-E98F-4A21-8BCF-8749AB54FAB2}"/>
    <cellStyle name="Euro 24 13 2" xfId="4584" xr:uid="{9569DA19-EDF5-4E85-83CF-F036BAA46D7A}"/>
    <cellStyle name="Euro 24 14" xfId="433" xr:uid="{E373EE4D-EE06-486B-89D6-473090F4ADDC}"/>
    <cellStyle name="Euro 24 14 2" xfId="4585" xr:uid="{5F0271D3-688D-40B6-89B3-C9483B864A25}"/>
    <cellStyle name="Euro 24 15" xfId="434" xr:uid="{25CB6896-ED5A-4D42-8CE9-C8B5333562E0}"/>
    <cellStyle name="Euro 24 15 2" xfId="4586" xr:uid="{913062D2-09E7-4550-8F42-B5ABFF841D0E}"/>
    <cellStyle name="Euro 24 16" xfId="435" xr:uid="{67EA7957-2C7F-4E53-81EB-A1BF73BC3E64}"/>
    <cellStyle name="Euro 24 16 2" xfId="4587" xr:uid="{AEBDA664-8CCA-43DC-B864-054D399C8E07}"/>
    <cellStyle name="Euro 24 17" xfId="436" xr:uid="{522D8FD6-7CF2-44BC-94BA-52EC917F0D54}"/>
    <cellStyle name="Euro 24 17 2" xfId="4588" xr:uid="{A7EDB776-652D-4ADD-A85B-9F484DC471C7}"/>
    <cellStyle name="Euro 24 18" xfId="437" xr:uid="{269EED44-9532-43C2-A132-013DA5790188}"/>
    <cellStyle name="Euro 24 18 2" xfId="4589" xr:uid="{EF35895D-4E3A-4741-AE19-611B1B96E3F1}"/>
    <cellStyle name="Euro 24 19" xfId="438" xr:uid="{006242BD-9A8F-4ACB-A428-6AB47F30A3A4}"/>
    <cellStyle name="Euro 24 19 2" xfId="4590" xr:uid="{D0778256-D664-4598-AA6C-F082343A63AE}"/>
    <cellStyle name="Euro 24 2" xfId="439" xr:uid="{82686E0C-2C05-4B4F-B121-AAE6F103A2C0}"/>
    <cellStyle name="Euro 24 2 2" xfId="4591" xr:uid="{D695AE58-3D8F-4A58-95B9-BDBDC4FEBC40}"/>
    <cellStyle name="Euro 24 20" xfId="440" xr:uid="{6AB5C2C1-55FF-4EDC-BC0E-EE480659A7D4}"/>
    <cellStyle name="Euro 24 20 2" xfId="4592" xr:uid="{17D7DD40-1B35-4A89-B250-25B7FE69DEDD}"/>
    <cellStyle name="Euro 24 21" xfId="441" xr:uid="{6AE5A11E-A802-49B6-A6A6-F86BC2BE5CDF}"/>
    <cellStyle name="Euro 24 21 2" xfId="4593" xr:uid="{BFEF68E4-CCE3-44E4-AAA3-7D64903FE80F}"/>
    <cellStyle name="Euro 24 22" xfId="442" xr:uid="{CD2346B7-C5F0-49AA-8650-421B1A35A3D2}"/>
    <cellStyle name="Euro 24 22 2" xfId="4594" xr:uid="{E7957CBA-0693-48C3-93E7-E25C96CFA451}"/>
    <cellStyle name="Euro 24 23" xfId="443" xr:uid="{0F9E23A6-1A44-4662-815F-E8A810339080}"/>
    <cellStyle name="Euro 24 23 2" xfId="4595" xr:uid="{765260CD-AFC4-43F8-9862-4AF75A9D36FA}"/>
    <cellStyle name="Euro 24 24" xfId="444" xr:uid="{33E40949-95B6-4F1D-80FB-628542BD5FC9}"/>
    <cellStyle name="Euro 24 24 2" xfId="4596" xr:uid="{4477E1C2-BB8C-4466-BA89-55A10815485E}"/>
    <cellStyle name="Euro 24 25" xfId="445" xr:uid="{2D29E01F-36F8-44C3-847F-1A824E205A3E}"/>
    <cellStyle name="Euro 24 25 2" xfId="4597" xr:uid="{E32A4693-CFF6-4D30-A550-B7A1B9C3F70A}"/>
    <cellStyle name="Euro 24 26" xfId="446" xr:uid="{D4DB641E-A952-4E57-9877-12D5FE5B818A}"/>
    <cellStyle name="Euro 24 26 2" xfId="4598" xr:uid="{A0673DED-D269-4E0C-A10D-E9BE3D549D58}"/>
    <cellStyle name="Euro 24 27" xfId="447" xr:uid="{5209F108-4EF0-4FB0-918F-4D0D8D6871A0}"/>
    <cellStyle name="Euro 24 27 2" xfId="4599" xr:uid="{DA3456A9-D134-4229-A18B-88C86A2761EC}"/>
    <cellStyle name="Euro 24 28" xfId="448" xr:uid="{F95AED0E-2595-40FF-906B-731687D8B65A}"/>
    <cellStyle name="Euro 24 28 2" xfId="4600" xr:uid="{EEE4C26F-1EE6-4F3E-9E2C-4AB6FDEF76E1}"/>
    <cellStyle name="Euro 24 29" xfId="4601" xr:uid="{C623B53B-1670-4B1E-8C38-D4A56ACCC21A}"/>
    <cellStyle name="Euro 24 3" xfId="449" xr:uid="{5F5B7D27-18DA-4F37-B846-CD1CDAB216A2}"/>
    <cellStyle name="Euro 24 3 2" xfId="4602" xr:uid="{1B730340-B03C-4ABF-A3D1-A515BADBA88B}"/>
    <cellStyle name="Euro 24 4" xfId="450" xr:uid="{5EE49D9B-E772-4A1E-8E24-67D75CE5B84F}"/>
    <cellStyle name="Euro 24 4 2" xfId="4603" xr:uid="{456B3D5F-D3B4-486D-A0D6-229802FADBEC}"/>
    <cellStyle name="Euro 24 5" xfId="451" xr:uid="{3894A0FD-AE3B-4BB6-B4BB-E25E97565335}"/>
    <cellStyle name="Euro 24 5 2" xfId="4604" xr:uid="{11DEA901-895D-44CB-833F-A7C15CB35ACE}"/>
    <cellStyle name="Euro 24 6" xfId="452" xr:uid="{0F9C40C0-C64D-4009-9F85-FDBD5A37652A}"/>
    <cellStyle name="Euro 24 6 2" xfId="4605" xr:uid="{7FFD47EF-4D62-4F32-80C7-928FA7078380}"/>
    <cellStyle name="Euro 24 7" xfId="453" xr:uid="{1AD72E66-A86D-4CFC-92BA-B1496BACFDE5}"/>
    <cellStyle name="Euro 24 7 2" xfId="4606" xr:uid="{40B5821F-7A03-45DA-8B1D-3E7736EF2283}"/>
    <cellStyle name="Euro 24 8" xfId="454" xr:uid="{A5FE8338-F95E-4C0A-9ED6-5E11AFA58F53}"/>
    <cellStyle name="Euro 24 8 2" xfId="4607" xr:uid="{DC0ED4FF-F790-4744-8420-8E051781F6C2}"/>
    <cellStyle name="Euro 24 9" xfId="455" xr:uid="{E8AF1011-7324-4B90-92B1-033D2CEFD08B}"/>
    <cellStyle name="Euro 24 9 2" xfId="4608" xr:uid="{DACE7AA6-46CC-496A-92D9-58FA579D4645}"/>
    <cellStyle name="Euro 25" xfId="456" xr:uid="{CA420846-BF4F-472E-A1A1-7B75D21341C7}"/>
    <cellStyle name="Euro 25 10" xfId="457" xr:uid="{25F1F1EE-9A24-44E5-8F1E-F58737250457}"/>
    <cellStyle name="Euro 25 10 2" xfId="4609" xr:uid="{AF7234FE-2C98-43B9-BE23-0202057F6BE6}"/>
    <cellStyle name="Euro 25 11" xfId="458" xr:uid="{DE66C56A-798A-4A6D-AC0D-F238D0DBAAE0}"/>
    <cellStyle name="Euro 25 11 2" xfId="4610" xr:uid="{BB644EAF-F697-42FF-91CD-B87317A324C9}"/>
    <cellStyle name="Euro 25 12" xfId="459" xr:uid="{87EB19E1-732D-47BE-AAAA-749CCA046035}"/>
    <cellStyle name="Euro 25 12 2" xfId="4611" xr:uid="{552696AE-ED6A-4F51-8ABD-1B274A18FAD3}"/>
    <cellStyle name="Euro 25 13" xfId="460" xr:uid="{5771AAEC-50C1-4474-B06C-A88904AA28D0}"/>
    <cellStyle name="Euro 25 13 2" xfId="4612" xr:uid="{9BFC33AE-2B41-4D56-B9B8-1C1FA2AAE920}"/>
    <cellStyle name="Euro 25 14" xfId="461" xr:uid="{F825DF60-42AF-455E-9864-8F5BF632DFFA}"/>
    <cellStyle name="Euro 25 14 2" xfId="4613" xr:uid="{28E29962-5331-4B43-9D94-B47E2E85D8B9}"/>
    <cellStyle name="Euro 25 15" xfId="462" xr:uid="{61A38478-C610-43AB-A4E5-E249808EFBE5}"/>
    <cellStyle name="Euro 25 15 2" xfId="4614" xr:uid="{7A93F769-1229-4A5D-A391-E89426CA89BF}"/>
    <cellStyle name="Euro 25 16" xfId="463" xr:uid="{F817011E-889D-4D78-B871-40BE44AB98E2}"/>
    <cellStyle name="Euro 25 16 2" xfId="4615" xr:uid="{09323F01-C91E-47C3-8AE3-CF409B7E00DC}"/>
    <cellStyle name="Euro 25 17" xfId="464" xr:uid="{EA7BBBC7-4F43-4EBB-BA1A-8A8FBC10FEC5}"/>
    <cellStyle name="Euro 25 17 2" xfId="4616" xr:uid="{CD25F004-964B-4B5D-950A-E39A20AB968F}"/>
    <cellStyle name="Euro 25 18" xfId="465" xr:uid="{C833BE8E-7690-4A50-BED0-9AB78CC8FCD7}"/>
    <cellStyle name="Euro 25 18 2" xfId="4617" xr:uid="{D6701C7D-2358-4DCE-A321-DDA4DC464526}"/>
    <cellStyle name="Euro 25 19" xfId="466" xr:uid="{5CB509D3-DCCF-46C9-9827-E57F237E9D50}"/>
    <cellStyle name="Euro 25 19 2" xfId="4618" xr:uid="{4FAB2197-D863-4587-8D51-A073446CD999}"/>
    <cellStyle name="Euro 25 2" xfId="467" xr:uid="{D67938F2-4933-43E0-A38C-5EE8BFF6B218}"/>
    <cellStyle name="Euro 25 2 2" xfId="4619" xr:uid="{1B264DFE-0D32-4958-B7A0-067F93377CE1}"/>
    <cellStyle name="Euro 25 20" xfId="468" xr:uid="{84829799-C7CF-47B6-A12E-2BA7E290ADC5}"/>
    <cellStyle name="Euro 25 20 2" xfId="4620" xr:uid="{9383FEBB-CDE1-4AA7-B825-169D42137CF1}"/>
    <cellStyle name="Euro 25 21" xfId="469" xr:uid="{4FE99D45-D391-4A10-AB62-C79C7A41C20D}"/>
    <cellStyle name="Euro 25 21 2" xfId="4621" xr:uid="{F24949A6-AB0E-410F-ABE5-20453050414F}"/>
    <cellStyle name="Euro 25 22" xfId="470" xr:uid="{6B20E18C-B7C0-4855-B01F-B5075011CC1E}"/>
    <cellStyle name="Euro 25 22 2" xfId="4622" xr:uid="{71EAAC41-8C29-4D25-8E69-D494714D97BA}"/>
    <cellStyle name="Euro 25 23" xfId="471" xr:uid="{CE5D27B3-C9CA-493F-A2B5-A5FBD6157979}"/>
    <cellStyle name="Euro 25 23 2" xfId="4623" xr:uid="{BB574299-F46D-431E-BA74-9B1F0DC32E5D}"/>
    <cellStyle name="Euro 25 24" xfId="472" xr:uid="{3BE6A5E5-09BB-4B3A-BE4E-B43E49AB4344}"/>
    <cellStyle name="Euro 25 24 2" xfId="4624" xr:uid="{CDB1A049-4B25-499E-B283-1C715C852BFD}"/>
    <cellStyle name="Euro 25 25" xfId="473" xr:uid="{E617C32E-5599-47BC-ADAC-6CF54A53C419}"/>
    <cellStyle name="Euro 25 25 2" xfId="4625" xr:uid="{27F0B5D7-B3D9-4EB6-A5CD-8CC89705D318}"/>
    <cellStyle name="Euro 25 26" xfId="474" xr:uid="{BED82388-4134-4EAA-8661-DE8F3F5B2AAF}"/>
    <cellStyle name="Euro 25 26 2" xfId="4626" xr:uid="{16A1011E-5E84-4389-A740-6E773845E42D}"/>
    <cellStyle name="Euro 25 27" xfId="475" xr:uid="{E483620C-D7A7-41FE-8E36-CC0BAE115914}"/>
    <cellStyle name="Euro 25 27 2" xfId="4627" xr:uid="{541AD57A-3D43-48FA-B71C-E00AFA58FEAD}"/>
    <cellStyle name="Euro 25 28" xfId="476" xr:uid="{F29C4913-A95D-4E55-B8BA-8C275C900F01}"/>
    <cellStyle name="Euro 25 28 2" xfId="4628" xr:uid="{B557ECE3-0CF6-4F43-8068-55AD6BB3FA98}"/>
    <cellStyle name="Euro 25 29" xfId="4629" xr:uid="{02889189-00CA-4DA1-9DE4-6AF38DAFB4FA}"/>
    <cellStyle name="Euro 25 3" xfId="477" xr:uid="{ECA96C21-9F51-43B5-AF46-79B1B720E354}"/>
    <cellStyle name="Euro 25 3 2" xfId="4630" xr:uid="{C9B7DBAF-CF9B-4610-AB8F-AF8DE337F107}"/>
    <cellStyle name="Euro 25 4" xfId="478" xr:uid="{30AE6A51-1D24-4049-B486-8CB273129A8D}"/>
    <cellStyle name="Euro 25 4 2" xfId="4631" xr:uid="{611DA998-3B90-4951-A550-7BC3D607C773}"/>
    <cellStyle name="Euro 25 5" xfId="479" xr:uid="{53D44C26-F349-41ED-B3E3-4AF57FA6B18D}"/>
    <cellStyle name="Euro 25 5 2" xfId="4632" xr:uid="{4CBD05C6-C449-472B-9CBE-7D80BA0A363A}"/>
    <cellStyle name="Euro 25 6" xfId="480" xr:uid="{43EE58A4-C7E3-498C-9817-B0C783269ADB}"/>
    <cellStyle name="Euro 25 6 2" xfId="4633" xr:uid="{B9511616-ECC7-487A-A0D5-5FAD453ADE49}"/>
    <cellStyle name="Euro 25 7" xfId="481" xr:uid="{0C8DDE27-45D5-4AA5-9619-898D12E97A08}"/>
    <cellStyle name="Euro 25 7 2" xfId="4634" xr:uid="{EA2D3825-BB7F-439B-AE14-EE5A2FFC87E5}"/>
    <cellStyle name="Euro 25 8" xfId="482" xr:uid="{8B47CC75-4FA7-4658-BB91-82167BD9F6BD}"/>
    <cellStyle name="Euro 25 8 2" xfId="4635" xr:uid="{9145DF3E-4891-45F3-B55A-4144A428DA87}"/>
    <cellStyle name="Euro 25 9" xfId="483" xr:uid="{5A964D46-365B-4F51-8F1D-7E509886ED81}"/>
    <cellStyle name="Euro 25 9 2" xfId="4636" xr:uid="{43F77128-E496-4EF7-BE42-E7B0A094A297}"/>
    <cellStyle name="Euro 26" xfId="484" xr:uid="{814D2AE8-4F58-4D43-B9DB-FC6B57E7BB2C}"/>
    <cellStyle name="Euro 26 10" xfId="485" xr:uid="{D2833756-171C-4E20-B682-35C445CA013B}"/>
    <cellStyle name="Euro 26 10 2" xfId="4637" xr:uid="{81EC9643-6678-4234-9DB2-F01CB7DA1088}"/>
    <cellStyle name="Euro 26 11" xfId="486" xr:uid="{E9185625-A8F5-496A-868B-A36C483594C8}"/>
    <cellStyle name="Euro 26 11 2" xfId="4638" xr:uid="{DCDEAD12-1665-4010-A102-46C4BA58FFFC}"/>
    <cellStyle name="Euro 26 12" xfId="487" xr:uid="{794077E1-D10B-4BDC-B9E3-45A6A9982D65}"/>
    <cellStyle name="Euro 26 12 2" xfId="4639" xr:uid="{9A1656D6-49D2-4B53-A876-CBDC2898ABF0}"/>
    <cellStyle name="Euro 26 13" xfId="488" xr:uid="{65EBCD76-5605-41EF-8370-1117A9E238B8}"/>
    <cellStyle name="Euro 26 13 2" xfId="4640" xr:uid="{8C6F945C-AE86-4AAA-A3DA-5AF4C56BA7FB}"/>
    <cellStyle name="Euro 26 14" xfId="489" xr:uid="{48E123AB-3D01-4545-AABA-DAC93C11AD05}"/>
    <cellStyle name="Euro 26 14 2" xfId="4641" xr:uid="{DE02C7DA-817F-408C-BE43-C29E95F3B7D2}"/>
    <cellStyle name="Euro 26 15" xfId="490" xr:uid="{563ADB8A-B2E1-4A3A-B7A1-8CA2F227353D}"/>
    <cellStyle name="Euro 26 15 2" xfId="4642" xr:uid="{1DB1326C-D913-41E4-89AF-999E067BF9D6}"/>
    <cellStyle name="Euro 26 16" xfId="491" xr:uid="{B328E7F4-90C2-41A1-9979-805E50822072}"/>
    <cellStyle name="Euro 26 16 2" xfId="4643" xr:uid="{749B2862-8B4B-4ABA-AB7D-9B6231A1CC47}"/>
    <cellStyle name="Euro 26 17" xfId="492" xr:uid="{91E81456-CFF1-4C2E-9E2A-A1840F6DC848}"/>
    <cellStyle name="Euro 26 17 2" xfId="4644" xr:uid="{A2275F72-8990-46FF-9DDA-49E8E997F55C}"/>
    <cellStyle name="Euro 26 18" xfId="493" xr:uid="{8EFB1BFD-0D2B-46E8-A858-4A4AD7D5C9EA}"/>
    <cellStyle name="Euro 26 18 2" xfId="4645" xr:uid="{A6F793CE-41A6-42B3-B1CD-B18ECFD8BE7D}"/>
    <cellStyle name="Euro 26 19" xfId="494" xr:uid="{D8BDCF70-E82F-4B28-98F3-745C3DA86A78}"/>
    <cellStyle name="Euro 26 19 2" xfId="4646" xr:uid="{42B5AF38-BD39-4A22-A3DA-919BB0C24A07}"/>
    <cellStyle name="Euro 26 2" xfId="495" xr:uid="{3DB2071B-2865-4E68-9385-045A7BDF02EC}"/>
    <cellStyle name="Euro 26 2 2" xfId="4647" xr:uid="{83987BD9-4790-48AF-A8CC-B34C271E7B9E}"/>
    <cellStyle name="Euro 26 20" xfId="496" xr:uid="{55386F0D-97E0-44B5-80C8-DBD68D09B4ED}"/>
    <cellStyle name="Euro 26 20 2" xfId="4648" xr:uid="{D4E919EF-5B44-44B1-BDE3-28656B9C159D}"/>
    <cellStyle name="Euro 26 21" xfId="497" xr:uid="{936E1F7D-BAA5-40F6-8E23-DB76E77BDE5B}"/>
    <cellStyle name="Euro 26 21 2" xfId="4649" xr:uid="{BB3A49AD-3209-41CF-9955-72EC2445F7C3}"/>
    <cellStyle name="Euro 26 22" xfId="498" xr:uid="{6EBF7292-7E1A-405C-9916-A5A72BB5AAE4}"/>
    <cellStyle name="Euro 26 22 2" xfId="4650" xr:uid="{D8F4BBF0-6EED-4C7B-A24D-380E68C64F0E}"/>
    <cellStyle name="Euro 26 23" xfId="499" xr:uid="{5C69BB3D-1211-4B02-B07A-D6B0213C96D1}"/>
    <cellStyle name="Euro 26 23 2" xfId="4651" xr:uid="{4FFE943D-0129-43C5-AEFB-E717388F0B03}"/>
    <cellStyle name="Euro 26 24" xfId="500" xr:uid="{3A32D70A-B072-4A76-9182-6E77EFC99AD5}"/>
    <cellStyle name="Euro 26 24 2" xfId="4652" xr:uid="{479ACAE5-0EF5-4F55-AA85-AD5F7A1657C5}"/>
    <cellStyle name="Euro 26 25" xfId="501" xr:uid="{58D41B43-0B27-4094-BA1B-043F4B2CB952}"/>
    <cellStyle name="Euro 26 25 2" xfId="4653" xr:uid="{C5B478FF-EFB6-4DB2-A1EE-7E7302E8A686}"/>
    <cellStyle name="Euro 26 26" xfId="502" xr:uid="{490C5034-6E30-4A86-936D-88CCB0FD90BB}"/>
    <cellStyle name="Euro 26 26 2" xfId="4654" xr:uid="{6CC938F7-82AD-41A3-AA50-3E07B6081EEA}"/>
    <cellStyle name="Euro 26 27" xfId="503" xr:uid="{4C73D9CD-8814-4DD9-AFC5-632EBBC6D6FE}"/>
    <cellStyle name="Euro 26 27 2" xfId="4655" xr:uid="{CC500A18-DF71-4727-A46C-A010F0A1F69A}"/>
    <cellStyle name="Euro 26 28" xfId="504" xr:uid="{2086C120-00BD-45EE-AE19-767DA0725BCE}"/>
    <cellStyle name="Euro 26 28 2" xfId="4656" xr:uid="{68E1758F-9BBB-4168-A9DB-180C32ABE478}"/>
    <cellStyle name="Euro 26 29" xfId="4657" xr:uid="{DBED0631-F94C-43AD-B92E-1374BB1C2E83}"/>
    <cellStyle name="Euro 26 3" xfId="505" xr:uid="{A463979C-B01E-4A39-BE9E-B34A458CBE67}"/>
    <cellStyle name="Euro 26 3 2" xfId="4658" xr:uid="{51397335-69AF-4193-867B-84275FBE5624}"/>
    <cellStyle name="Euro 26 4" xfId="506" xr:uid="{03B006C0-CCDA-4F24-B144-5CE03F5FD766}"/>
    <cellStyle name="Euro 26 4 2" xfId="4659" xr:uid="{9461E6B0-BA48-406A-8874-6412D6356E3E}"/>
    <cellStyle name="Euro 26 5" xfId="507" xr:uid="{BF640FE8-A346-4032-BA93-ED996A8A0829}"/>
    <cellStyle name="Euro 26 5 2" xfId="4660" xr:uid="{0B8D4737-1A61-43A6-B3B9-69C1BA13C5D6}"/>
    <cellStyle name="Euro 26 6" xfId="508" xr:uid="{776F266D-6302-4581-8AB1-D68AC6935C26}"/>
    <cellStyle name="Euro 26 6 2" xfId="4661" xr:uid="{C652AE23-C002-42B3-8A1D-1F42BCCAD2B1}"/>
    <cellStyle name="Euro 26 7" xfId="509" xr:uid="{B541590B-EB95-4D4F-BE72-77A4DDB3CDCE}"/>
    <cellStyle name="Euro 26 7 2" xfId="4662" xr:uid="{4216D379-447D-4663-9F38-8249488453E0}"/>
    <cellStyle name="Euro 26 8" xfId="510" xr:uid="{0750D95E-3DDB-4B7C-A117-DB0788309E91}"/>
    <cellStyle name="Euro 26 8 2" xfId="4663" xr:uid="{191D58FA-64F3-498C-AB8F-E2DAE264391C}"/>
    <cellStyle name="Euro 26 9" xfId="511" xr:uid="{3C5316D8-6E94-4485-8191-18555C10C8AD}"/>
    <cellStyle name="Euro 26 9 2" xfId="4664" xr:uid="{DBCEABF2-1665-47EA-9B2B-AEC0C22678D9}"/>
    <cellStyle name="Euro 27" xfId="512" xr:uid="{8B7D702C-B0DD-4C11-B1C1-96A1F95B37CD}"/>
    <cellStyle name="Euro 27 10" xfId="513" xr:uid="{06FDCF01-1F29-4EC0-BE1B-70E9CB0E4C8F}"/>
    <cellStyle name="Euro 27 10 2" xfId="4665" xr:uid="{35074ED6-0735-40ED-AE5F-6453D6D55FBF}"/>
    <cellStyle name="Euro 27 11" xfId="514" xr:uid="{7DA1D589-AEB6-4DF4-B387-4545FD0F84B8}"/>
    <cellStyle name="Euro 27 11 2" xfId="4666" xr:uid="{A5613C7E-CF3D-42CE-B3D0-C03C8D9C0D22}"/>
    <cellStyle name="Euro 27 12" xfId="515" xr:uid="{AA8C9430-6782-4732-9D29-3A8CA9426273}"/>
    <cellStyle name="Euro 27 12 2" xfId="4667" xr:uid="{AB4563AA-5F1E-4514-B384-023129B89A30}"/>
    <cellStyle name="Euro 27 13" xfId="516" xr:uid="{9B5C0B40-EAC4-492A-A2C6-A7E2980B216D}"/>
    <cellStyle name="Euro 27 13 2" xfId="4668" xr:uid="{03719895-0C16-466C-A32A-0F8B66A5B799}"/>
    <cellStyle name="Euro 27 14" xfId="517" xr:uid="{3476D2C8-309D-4FAE-8420-E6D64B55CFDF}"/>
    <cellStyle name="Euro 27 14 2" xfId="4669" xr:uid="{BF964132-3CC0-476D-A83C-4E907204B0E2}"/>
    <cellStyle name="Euro 27 15" xfId="518" xr:uid="{9E0621C4-27C2-47CC-A20F-D1557F4B4480}"/>
    <cellStyle name="Euro 27 15 2" xfId="4670" xr:uid="{CE8FA9DD-0A12-4E18-A15C-440AFB7B577E}"/>
    <cellStyle name="Euro 27 16" xfId="519" xr:uid="{9948A37C-C1A8-4E0C-91E6-6E5BE9362EE2}"/>
    <cellStyle name="Euro 27 16 2" xfId="4671" xr:uid="{CAA307DB-D24D-4A41-BF87-F49DC08D80A3}"/>
    <cellStyle name="Euro 27 17" xfId="520" xr:uid="{05370F65-EA33-4CDC-BF1B-B398BDB84C9F}"/>
    <cellStyle name="Euro 27 17 2" xfId="4672" xr:uid="{366B185F-05BB-43A2-B06B-376F377BB82D}"/>
    <cellStyle name="Euro 27 18" xfId="521" xr:uid="{5451A5F9-20FF-4A95-83EE-50BCB2C56CB5}"/>
    <cellStyle name="Euro 27 18 2" xfId="4673" xr:uid="{722FD848-DB12-4AE9-B248-1A706D9B8F4E}"/>
    <cellStyle name="Euro 27 19" xfId="522" xr:uid="{D7D17DD8-01D1-47C6-B59A-29AF75E81E33}"/>
    <cellStyle name="Euro 27 19 2" xfId="4674" xr:uid="{524EB475-FFFB-437B-8F69-1972A1D8136E}"/>
    <cellStyle name="Euro 27 2" xfId="523" xr:uid="{8F5C93A9-1312-455C-960F-A627C61BC904}"/>
    <cellStyle name="Euro 27 2 2" xfId="4675" xr:uid="{592BD06D-8EB4-41A4-8748-87F265B42747}"/>
    <cellStyle name="Euro 27 20" xfId="524" xr:uid="{0C7839BD-2218-4157-9850-5BFCD1E5EA97}"/>
    <cellStyle name="Euro 27 20 2" xfId="4676" xr:uid="{F833CB9B-BC8B-4149-9279-C644B8C67C45}"/>
    <cellStyle name="Euro 27 21" xfId="525" xr:uid="{0C572887-900D-48F0-8C04-9CD40F26C74F}"/>
    <cellStyle name="Euro 27 21 2" xfId="4677" xr:uid="{67513A9D-1A99-4F17-A37F-29B9F752DDA2}"/>
    <cellStyle name="Euro 27 22" xfId="526" xr:uid="{3F877171-9569-48B5-A98B-EAB1C40BD224}"/>
    <cellStyle name="Euro 27 22 2" xfId="4678" xr:uid="{8320541A-5CD5-4FF0-B5B0-A63BF31C0F13}"/>
    <cellStyle name="Euro 27 23" xfId="527" xr:uid="{743EA216-069F-42ED-BB48-CBF2BC6778C7}"/>
    <cellStyle name="Euro 27 23 2" xfId="4679" xr:uid="{95634F00-2B18-4C48-8165-0A29F84D7976}"/>
    <cellStyle name="Euro 27 24" xfId="528" xr:uid="{43A8F79B-E7DF-49FB-A111-689E253DC3C8}"/>
    <cellStyle name="Euro 27 24 2" xfId="4680" xr:uid="{971AC690-8D89-4961-AD42-7692F0293334}"/>
    <cellStyle name="Euro 27 25" xfId="529" xr:uid="{C4612D19-6834-429B-8A73-32D40993C506}"/>
    <cellStyle name="Euro 27 25 2" xfId="4681" xr:uid="{60D50B1A-4C3B-4637-AB28-DEE0463E084B}"/>
    <cellStyle name="Euro 27 26" xfId="530" xr:uid="{39763528-F65E-4940-B535-8C885E0F1EA1}"/>
    <cellStyle name="Euro 27 26 2" xfId="4682" xr:uid="{4747ED91-2BFD-4F2F-AD0A-F798BFEF710C}"/>
    <cellStyle name="Euro 27 27" xfId="531" xr:uid="{A0C6C19C-D510-4B8E-890D-A8042B974AF8}"/>
    <cellStyle name="Euro 27 27 2" xfId="4683" xr:uid="{B6847B2B-DEAE-4694-BE6C-EFF6BE664757}"/>
    <cellStyle name="Euro 27 28" xfId="532" xr:uid="{22A0C433-1F20-4468-8723-60132B44ABF0}"/>
    <cellStyle name="Euro 27 28 2" xfId="4684" xr:uid="{44D39E28-B9E5-4A96-8EF6-6FEE6E8DE054}"/>
    <cellStyle name="Euro 27 29" xfId="4685" xr:uid="{DF4C7B3E-09AB-40C2-861F-0AC46057412B}"/>
    <cellStyle name="Euro 27 3" xfId="533" xr:uid="{19D5396D-D1B3-478A-B5AF-BD37FA28B3EC}"/>
    <cellStyle name="Euro 27 3 2" xfId="4686" xr:uid="{1AE01E94-7EA0-40D5-9814-045400ABC710}"/>
    <cellStyle name="Euro 27 4" xfId="534" xr:uid="{73976B2D-9CFE-48A9-9EBB-1DA56E220A61}"/>
    <cellStyle name="Euro 27 4 2" xfId="4687" xr:uid="{FB82C304-8449-40F2-9ECF-4165E6FFFE90}"/>
    <cellStyle name="Euro 27 5" xfId="535" xr:uid="{C9CC5971-04AE-4A10-B109-ED3D4343248A}"/>
    <cellStyle name="Euro 27 5 2" xfId="4688" xr:uid="{0CD810AF-07A4-4951-B9BD-2DA64CEE36C7}"/>
    <cellStyle name="Euro 27 6" xfId="536" xr:uid="{0A5F53C0-8D65-422A-87F0-452A6BD31066}"/>
    <cellStyle name="Euro 27 6 2" xfId="4689" xr:uid="{E56C3B57-B7D0-4F51-A498-CA0C9FA42AED}"/>
    <cellStyle name="Euro 27 7" xfId="537" xr:uid="{7F2F1CD6-9298-4570-A938-ABE957FA653B}"/>
    <cellStyle name="Euro 27 7 2" xfId="4690" xr:uid="{0AE9ECDA-7D24-4410-9A3A-9E1B1DEC52F3}"/>
    <cellStyle name="Euro 27 8" xfId="538" xr:uid="{68518294-BB12-491F-BB1B-FA2ED0E420AC}"/>
    <cellStyle name="Euro 27 8 2" xfId="4691" xr:uid="{B04D0E02-E634-42BD-810B-D08676DDD0E4}"/>
    <cellStyle name="Euro 27 9" xfId="539" xr:uid="{065BE022-3BE8-453B-8DED-96503AD0078A}"/>
    <cellStyle name="Euro 27 9 2" xfId="4692" xr:uid="{75D11A30-7668-48DF-8C4C-1DE6717E9246}"/>
    <cellStyle name="Euro 28" xfId="540" xr:uid="{27269F0C-3FD2-4351-AB26-5C02974FDFED}"/>
    <cellStyle name="Euro 28 10" xfId="541" xr:uid="{05902071-96C3-45F5-934C-A27C65B143CD}"/>
    <cellStyle name="Euro 28 10 2" xfId="4693" xr:uid="{FA9073F0-33AC-48AB-9992-F1C976BE2717}"/>
    <cellStyle name="Euro 28 11" xfId="542" xr:uid="{E10A4FED-166F-4356-9F5F-31792333D3E1}"/>
    <cellStyle name="Euro 28 11 2" xfId="4694" xr:uid="{181915F7-5DDA-4347-A956-D92350A161FD}"/>
    <cellStyle name="Euro 28 12" xfId="543" xr:uid="{35FC8F28-D55C-4C95-9449-08A5D21BB8ED}"/>
    <cellStyle name="Euro 28 12 2" xfId="4695" xr:uid="{81AC0B4B-4AF4-4C4E-B55B-A5DEF05C6733}"/>
    <cellStyle name="Euro 28 13" xfId="544" xr:uid="{9942369C-C215-4CE4-BB6B-819BFB44B77B}"/>
    <cellStyle name="Euro 28 13 2" xfId="4696" xr:uid="{CC175111-ED61-4B0A-AD75-79A1EFA08392}"/>
    <cellStyle name="Euro 28 14" xfId="545" xr:uid="{761AE1C8-4906-44BD-9D2A-58A1F341D326}"/>
    <cellStyle name="Euro 28 14 2" xfId="4697" xr:uid="{4799028B-1FC4-43FD-B059-48150F6FE7D2}"/>
    <cellStyle name="Euro 28 15" xfId="546" xr:uid="{C1CD5C00-00C5-4762-B5ED-0437868601E3}"/>
    <cellStyle name="Euro 28 15 2" xfId="4698" xr:uid="{AD39AF89-1920-4515-9D8D-5C875624F922}"/>
    <cellStyle name="Euro 28 16" xfId="547" xr:uid="{4E95C5A4-45C3-41BC-B8D1-C608B4EFD2EC}"/>
    <cellStyle name="Euro 28 16 2" xfId="4699" xr:uid="{26ECD4C1-BD3B-40B6-AD9E-D4D0674F0DF9}"/>
    <cellStyle name="Euro 28 17" xfId="548" xr:uid="{55C4B1E8-19A6-4CF0-96A2-8280C55C9C16}"/>
    <cellStyle name="Euro 28 17 2" xfId="4700" xr:uid="{E4958467-8DB3-47E1-A7F0-B7D5B1163CFD}"/>
    <cellStyle name="Euro 28 18" xfId="549" xr:uid="{17132BDB-051E-4D0F-95C6-D8F69D74BFC1}"/>
    <cellStyle name="Euro 28 18 2" xfId="4701" xr:uid="{7B293C6D-7A1E-4C4E-A15F-08DBB8615CD6}"/>
    <cellStyle name="Euro 28 19" xfId="550" xr:uid="{4A16013F-6AFE-4D11-B090-B0508F47BFFF}"/>
    <cellStyle name="Euro 28 19 2" xfId="4702" xr:uid="{5FBF8E63-E58D-407D-A655-964A8E672573}"/>
    <cellStyle name="Euro 28 2" xfId="551" xr:uid="{8F71D374-7FD0-4DB2-BBC3-1C293889EB24}"/>
    <cellStyle name="Euro 28 2 2" xfId="4703" xr:uid="{FB73878F-3B14-494C-BFED-81CFC6EC87DD}"/>
    <cellStyle name="Euro 28 20" xfId="552" xr:uid="{F66E2D1F-DEE4-484A-B29F-1BF4A982AF0C}"/>
    <cellStyle name="Euro 28 20 2" xfId="4704" xr:uid="{96540554-1067-4F3D-86F4-0A0289D2FC5F}"/>
    <cellStyle name="Euro 28 21" xfId="553" xr:uid="{939994CC-96F3-4D01-971A-8406CBB1D189}"/>
    <cellStyle name="Euro 28 21 2" xfId="4705" xr:uid="{9ED4CBAA-B5FE-491B-911C-8D888CF51C19}"/>
    <cellStyle name="Euro 28 22" xfId="554" xr:uid="{D142AADB-4B86-4F67-950A-55BE5C4E6868}"/>
    <cellStyle name="Euro 28 22 2" xfId="4706" xr:uid="{BED054F2-3963-4391-8A99-61BA8E0A2AAB}"/>
    <cellStyle name="Euro 28 23" xfId="555" xr:uid="{07D5464C-E349-40F7-9FF6-1DF768B46003}"/>
    <cellStyle name="Euro 28 23 2" xfId="4707" xr:uid="{C1461A8A-33E5-48D6-94DC-5D5CFB068D26}"/>
    <cellStyle name="Euro 28 24" xfId="556" xr:uid="{6A584455-F81E-40FC-88F2-3F9F7ACDC3B5}"/>
    <cellStyle name="Euro 28 24 2" xfId="4708" xr:uid="{CD53943C-BFA9-4965-BF03-6CE83B110EEA}"/>
    <cellStyle name="Euro 28 25" xfId="557" xr:uid="{1806AFA7-BEB7-47B8-ADC7-C32282BF97BF}"/>
    <cellStyle name="Euro 28 25 2" xfId="4709" xr:uid="{A1B91A28-BE66-49BD-BB06-1678ECA50583}"/>
    <cellStyle name="Euro 28 26" xfId="558" xr:uid="{9487F8F4-D1AC-4F1D-9743-2F9A75DCBA3C}"/>
    <cellStyle name="Euro 28 26 2" xfId="4710" xr:uid="{B34F163A-C0C7-4895-827A-06B2B1EACEDF}"/>
    <cellStyle name="Euro 28 27" xfId="559" xr:uid="{6E375C0B-891F-41EB-87FF-735BC9DABB77}"/>
    <cellStyle name="Euro 28 27 2" xfId="4711" xr:uid="{18D31C57-8626-415F-8EF8-5A19A6560871}"/>
    <cellStyle name="Euro 28 28" xfId="560" xr:uid="{20C76C1B-6661-431C-B0C8-3D02BBC11A27}"/>
    <cellStyle name="Euro 28 28 2" xfId="4712" xr:uid="{6F039F77-1AEB-4577-9D3E-572AD38BD943}"/>
    <cellStyle name="Euro 28 29" xfId="4713" xr:uid="{5A1AB155-9798-4937-8A57-898C758FB91A}"/>
    <cellStyle name="Euro 28 3" xfId="561" xr:uid="{F7EC0282-824E-489E-B3A5-F68F8DAE915C}"/>
    <cellStyle name="Euro 28 3 2" xfId="4714" xr:uid="{2B5550FF-7EEA-4515-897F-13E876D2CD9F}"/>
    <cellStyle name="Euro 28 4" xfId="562" xr:uid="{AB60916F-AEF3-4BD0-87D8-ED3C6231E540}"/>
    <cellStyle name="Euro 28 4 2" xfId="4715" xr:uid="{BD815606-BC8A-4228-8CDF-B303F03C056E}"/>
    <cellStyle name="Euro 28 5" xfId="563" xr:uid="{91EA509A-869C-429E-AECC-5693EFFC5772}"/>
    <cellStyle name="Euro 28 5 2" xfId="4716" xr:uid="{965168FC-3A08-4E5C-BD11-41A0BC496CEE}"/>
    <cellStyle name="Euro 28 6" xfId="564" xr:uid="{97A9826F-81B4-4E46-9038-82D235F8C203}"/>
    <cellStyle name="Euro 28 6 2" xfId="4717" xr:uid="{FB17D683-0002-428E-87B4-B3B66C5B932A}"/>
    <cellStyle name="Euro 28 7" xfId="565" xr:uid="{53601503-F561-4CD4-BC0A-B496D0AA0D7C}"/>
    <cellStyle name="Euro 28 7 2" xfId="4718" xr:uid="{6AEDB265-AFBA-4F2F-B9EA-FA620B0443FA}"/>
    <cellStyle name="Euro 28 8" xfId="566" xr:uid="{33CFE970-4F16-49DB-8B07-25E1071882AD}"/>
    <cellStyle name="Euro 28 8 2" xfId="4719" xr:uid="{27889F50-F7A5-4588-8E1B-48094C823A9C}"/>
    <cellStyle name="Euro 28 9" xfId="567" xr:uid="{53F7FFC9-B2EC-445A-BC88-C9E5674F6ABA}"/>
    <cellStyle name="Euro 28 9 2" xfId="4720" xr:uid="{552AB7B6-F852-4206-877C-4AF05D1EE8BB}"/>
    <cellStyle name="Euro 29" xfId="568" xr:uid="{D6143927-6DDE-4F19-8A2C-79A1B230FA4C}"/>
    <cellStyle name="Euro 29 10" xfId="569" xr:uid="{6960DA55-06DA-49EA-946F-2FE26903E38E}"/>
    <cellStyle name="Euro 29 10 2" xfId="4721" xr:uid="{9AD8A7BC-B311-416F-847D-567771E9D425}"/>
    <cellStyle name="Euro 29 11" xfId="570" xr:uid="{897D1ECA-0E63-4922-8A7A-766B24F9B8B7}"/>
    <cellStyle name="Euro 29 11 2" xfId="4722" xr:uid="{E0C0AD66-2069-40EA-834C-0164B382AE2C}"/>
    <cellStyle name="Euro 29 12" xfId="571" xr:uid="{84C6FB42-3C84-4C61-B27C-5B8933E4CEC1}"/>
    <cellStyle name="Euro 29 12 2" xfId="4723" xr:uid="{2A1625FC-9DFE-4894-B84B-98FA613103E0}"/>
    <cellStyle name="Euro 29 13" xfId="572" xr:uid="{668BF69E-8428-44C0-BFAA-F8EAF038C5D8}"/>
    <cellStyle name="Euro 29 13 2" xfId="4724" xr:uid="{4E59A24D-ABF9-4FFB-ABFA-0586F821656B}"/>
    <cellStyle name="Euro 29 14" xfId="573" xr:uid="{ED4003C9-A05D-4BE8-8C29-F05518B31A9B}"/>
    <cellStyle name="Euro 29 14 2" xfId="4725" xr:uid="{55140D34-F5B3-4D60-82B3-CD058D8C1CAA}"/>
    <cellStyle name="Euro 29 15" xfId="574" xr:uid="{555B878F-3CED-418F-8438-D707599F2E0A}"/>
    <cellStyle name="Euro 29 15 2" xfId="4726" xr:uid="{53A48E28-4C42-494F-8679-164372730378}"/>
    <cellStyle name="Euro 29 16" xfId="575" xr:uid="{A93FBA93-4C1D-43C0-A4D1-362A966D9A66}"/>
    <cellStyle name="Euro 29 16 2" xfId="4727" xr:uid="{C62B27F9-420D-4AAF-B94D-D9E9C5B6FBB9}"/>
    <cellStyle name="Euro 29 17" xfId="576" xr:uid="{318DE87D-9286-41D4-8FAE-9FD7E874E99F}"/>
    <cellStyle name="Euro 29 17 2" xfId="4728" xr:uid="{8D5FA9DC-1F5D-4FC6-88DC-00CD961AE1CC}"/>
    <cellStyle name="Euro 29 18" xfId="577" xr:uid="{666DFE47-5DDB-4E27-BD8D-AC126738C426}"/>
    <cellStyle name="Euro 29 18 2" xfId="4729" xr:uid="{E30EAE7B-E7E8-4555-9253-5C3443C0EE21}"/>
    <cellStyle name="Euro 29 19" xfId="578" xr:uid="{85C20466-BD69-475A-B863-A654E7A1368C}"/>
    <cellStyle name="Euro 29 19 2" xfId="4730" xr:uid="{07A9135C-C145-4285-BAED-033161989635}"/>
    <cellStyle name="Euro 29 2" xfId="579" xr:uid="{94BD65C8-D2F3-4230-903D-20D1D58EC502}"/>
    <cellStyle name="Euro 29 2 2" xfId="4731" xr:uid="{84A61284-718F-474D-A934-0841C8088B15}"/>
    <cellStyle name="Euro 29 20" xfId="580" xr:uid="{70056F37-D8DD-4BFB-B9B1-3C22ED5FC884}"/>
    <cellStyle name="Euro 29 20 2" xfId="4732" xr:uid="{E6F66BA8-AD78-4B67-9A8E-E3557446D8EA}"/>
    <cellStyle name="Euro 29 21" xfId="581" xr:uid="{948E9E10-F11C-493C-A6B8-49D5E1490D95}"/>
    <cellStyle name="Euro 29 21 2" xfId="4733" xr:uid="{4A436987-48CF-4AE3-922E-BA569CD520E7}"/>
    <cellStyle name="Euro 29 22" xfId="582" xr:uid="{BBF865A9-0725-4795-9E32-216CFD3086DD}"/>
    <cellStyle name="Euro 29 22 2" xfId="4734" xr:uid="{F071F458-8ED5-4077-8880-095FDD04E380}"/>
    <cellStyle name="Euro 29 23" xfId="583" xr:uid="{829274AD-FE3C-4D29-8DA5-AC00E6E17CDB}"/>
    <cellStyle name="Euro 29 23 2" xfId="4735" xr:uid="{2A8BDBAD-E784-4406-90A8-ACB882A2BFBF}"/>
    <cellStyle name="Euro 29 24" xfId="584" xr:uid="{09CBBCB6-7235-466F-9D21-2497665A5BAC}"/>
    <cellStyle name="Euro 29 24 2" xfId="4736" xr:uid="{BC70496A-C1EC-4158-BF92-CB9C752CE7A1}"/>
    <cellStyle name="Euro 29 25" xfId="585" xr:uid="{12B245A0-34EF-4D2D-8285-168C500775B4}"/>
    <cellStyle name="Euro 29 25 2" xfId="4737" xr:uid="{B8E4158D-7164-4112-A420-B881821CE859}"/>
    <cellStyle name="Euro 29 26" xfId="586" xr:uid="{58812C38-E1E0-4651-A068-7ED9309634F1}"/>
    <cellStyle name="Euro 29 26 2" xfId="4738" xr:uid="{3A1017E7-A79E-4B11-8884-6DBD467F8890}"/>
    <cellStyle name="Euro 29 27" xfId="587" xr:uid="{A57CB3D2-CB8B-4739-B2FD-3C5CA12F34A5}"/>
    <cellStyle name="Euro 29 27 2" xfId="4739" xr:uid="{4F1B4213-CF9A-406D-BAD4-CEFCCADE5583}"/>
    <cellStyle name="Euro 29 28" xfId="588" xr:uid="{139B1804-8956-4208-B151-BDCE45F35DA3}"/>
    <cellStyle name="Euro 29 28 2" xfId="4740" xr:uid="{AA34571A-A7BB-40D9-8F02-881B190A081C}"/>
    <cellStyle name="Euro 29 29" xfId="4741" xr:uid="{67D80CE1-7C2D-4690-B810-14CF80C8F688}"/>
    <cellStyle name="Euro 29 3" xfId="589" xr:uid="{3F6860AC-6130-4744-AC68-36CFEA64C24A}"/>
    <cellStyle name="Euro 29 3 2" xfId="4742" xr:uid="{B719513C-D9AA-471E-96B0-7FBA20638328}"/>
    <cellStyle name="Euro 29 4" xfId="590" xr:uid="{4B17FE7D-04A4-4602-86D7-4B259BFCD337}"/>
    <cellStyle name="Euro 29 4 2" xfId="4743" xr:uid="{00ED5FF2-FC38-4360-A377-D9871E860612}"/>
    <cellStyle name="Euro 29 5" xfId="591" xr:uid="{89BF2ADF-D5D5-4FAD-8CAC-09BE2D02D97E}"/>
    <cellStyle name="Euro 29 5 2" xfId="4744" xr:uid="{3078B2B9-620B-428C-BC28-8416E380E153}"/>
    <cellStyle name="Euro 29 6" xfId="592" xr:uid="{95984983-5A89-4048-81BA-F4542C142F09}"/>
    <cellStyle name="Euro 29 6 2" xfId="4745" xr:uid="{536BAFD3-A658-47C8-BAD7-296E3B7EE8AC}"/>
    <cellStyle name="Euro 29 7" xfId="593" xr:uid="{8AFC1724-D626-4422-8F2B-542F5415CDB5}"/>
    <cellStyle name="Euro 29 7 2" xfId="4746" xr:uid="{3D8FCD1E-10D7-4643-9E4E-229FD5F27715}"/>
    <cellStyle name="Euro 29 8" xfId="594" xr:uid="{A67FF855-25D7-494F-979E-6A44F35EA7A7}"/>
    <cellStyle name="Euro 29 8 2" xfId="4747" xr:uid="{537F65AC-E629-4942-A28F-62016051E7F5}"/>
    <cellStyle name="Euro 29 9" xfId="595" xr:uid="{62EAB743-92EE-4AA8-AD95-A788A59CFE29}"/>
    <cellStyle name="Euro 29 9 2" xfId="4748" xr:uid="{C15FFD8C-63B0-4DED-A00A-19905DE5BBED}"/>
    <cellStyle name="Euro 3" xfId="596" xr:uid="{C9B1FB69-F4BC-41AC-BE7C-6829F93CE684}"/>
    <cellStyle name="Euro 3 10" xfId="597" xr:uid="{EABF3B17-8C8C-4740-94B1-BB2E811FFEA7}"/>
    <cellStyle name="Euro 3 10 2" xfId="4749" xr:uid="{C9970A2D-5363-4D72-81E6-D6A23B9ACA84}"/>
    <cellStyle name="Euro 3 11" xfId="598" xr:uid="{2EEE7AAA-2790-443A-B733-8939DB2AE89C}"/>
    <cellStyle name="Euro 3 11 2" xfId="4750" xr:uid="{25A80B56-AF3A-4FAB-83F6-CF5E2E165E4B}"/>
    <cellStyle name="Euro 3 12" xfId="599" xr:uid="{9AD46811-D82D-4CE0-A3EC-D66F1B46423C}"/>
    <cellStyle name="Euro 3 12 2" xfId="4751" xr:uid="{F860EA53-5434-4C0B-A854-D66AA27C5090}"/>
    <cellStyle name="Euro 3 13" xfId="600" xr:uid="{C2FFC097-D22A-4798-A9B0-B1C02759943F}"/>
    <cellStyle name="Euro 3 13 2" xfId="4752" xr:uid="{8B7BF398-A7DD-4420-A790-975999649A24}"/>
    <cellStyle name="Euro 3 14" xfId="601" xr:uid="{E054DD47-3B0C-4BAE-987E-B2C2257D80BD}"/>
    <cellStyle name="Euro 3 14 2" xfId="4753" xr:uid="{1639F98B-E64C-4B0D-B307-6D88ED216163}"/>
    <cellStyle name="Euro 3 15" xfId="602" xr:uid="{BFF0247A-4411-45DB-BBDB-3025D7A9FB8C}"/>
    <cellStyle name="Euro 3 15 2" xfId="4754" xr:uid="{173A2E69-D678-4365-A209-81F2D6F74974}"/>
    <cellStyle name="Euro 3 16" xfId="603" xr:uid="{B3DF0C1D-4EED-464C-8C70-56FF179E3904}"/>
    <cellStyle name="Euro 3 16 2" xfId="4755" xr:uid="{A299ECDE-1B23-4F9C-95C4-6D1F63D760AC}"/>
    <cellStyle name="Euro 3 17" xfId="604" xr:uid="{80CA42E7-4679-4FAC-8FDB-73BC22533C78}"/>
    <cellStyle name="Euro 3 17 2" xfId="4756" xr:uid="{74C86298-A576-43FB-B949-ABD253BE1ACB}"/>
    <cellStyle name="Euro 3 18" xfId="605" xr:uid="{352706FD-5FA8-43A5-896C-1D926C6D6CBB}"/>
    <cellStyle name="Euro 3 18 2" xfId="4757" xr:uid="{9B97611B-B79F-41FF-BFD8-51D34D92E861}"/>
    <cellStyle name="Euro 3 19" xfId="606" xr:uid="{65254E04-4F68-419F-9759-B62D450E0FA6}"/>
    <cellStyle name="Euro 3 19 2" xfId="4758" xr:uid="{B6129D1B-6FDA-41E1-BAAC-DFE47D1F003C}"/>
    <cellStyle name="Euro 3 2" xfId="607" xr:uid="{99783C69-EA86-489E-B660-C129EBB71DCE}"/>
    <cellStyle name="Euro 3 2 2" xfId="3935" xr:uid="{A9E8F1E4-2210-433B-B7D6-4F28F90FA95E}"/>
    <cellStyle name="Euro 3 20" xfId="608" xr:uid="{D9722902-646C-46B2-B5BB-E0998EA40D29}"/>
    <cellStyle name="Euro 3 20 2" xfId="4759" xr:uid="{0AF20BC9-7A1E-4D37-A4E3-E06E2C2753E5}"/>
    <cellStyle name="Euro 3 21" xfId="609" xr:uid="{D3862359-C78C-4A49-990F-A206997ACAD6}"/>
    <cellStyle name="Euro 3 21 2" xfId="4760" xr:uid="{1ABC245E-7DD9-4110-AB39-B4EFFAE47349}"/>
    <cellStyle name="Euro 3 22" xfId="610" xr:uid="{FF9CC04D-3E08-48B8-A6A1-9807D5D93F09}"/>
    <cellStyle name="Euro 3 22 2" xfId="4761" xr:uid="{E8F611F3-8623-45B7-81BF-A67DA1B8A59A}"/>
    <cellStyle name="Euro 3 23" xfId="611" xr:uid="{1A34063F-75E4-4658-BC15-2A1A928599CD}"/>
    <cellStyle name="Euro 3 23 2" xfId="4762" xr:uid="{E75170F3-D183-4A3F-BAE9-E22F76368C47}"/>
    <cellStyle name="Euro 3 24" xfId="612" xr:uid="{BDB038F1-372B-4571-BB4C-E70ACCFD7450}"/>
    <cellStyle name="Euro 3 24 2" xfId="4763" xr:uid="{562E6543-E1FE-4881-8344-408870F710FB}"/>
    <cellStyle name="Euro 3 25" xfId="613" xr:uid="{BFA6B18F-8717-4677-8391-E42FDDE01FB8}"/>
    <cellStyle name="Euro 3 25 2" xfId="4764" xr:uid="{122770D1-6383-4D05-B337-447B28743F9F}"/>
    <cellStyle name="Euro 3 26" xfId="614" xr:uid="{5FC03823-003E-421E-BD2E-84F27879CF01}"/>
    <cellStyle name="Euro 3 26 2" xfId="4765" xr:uid="{C6F16870-CB6A-441C-8F57-7A6FB41CA5F8}"/>
    <cellStyle name="Euro 3 27" xfId="615" xr:uid="{4F963807-18FA-4303-B7D9-FCA57AEEC0BB}"/>
    <cellStyle name="Euro 3 27 2" xfId="4766" xr:uid="{26078095-C5F7-404B-AA43-9942793D4036}"/>
    <cellStyle name="Euro 3 28" xfId="616" xr:uid="{035090D6-1BA4-4701-88F4-D679C6B2CB8C}"/>
    <cellStyle name="Euro 3 28 2" xfId="4767" xr:uid="{2B3ECD8D-AA83-477D-AC6B-F391039A982C}"/>
    <cellStyle name="Euro 3 29" xfId="3860" xr:uid="{18D6F744-2BFF-4E90-BAF9-4AA666C08F88}"/>
    <cellStyle name="Euro 3 3" xfId="617" xr:uid="{210423C9-2598-4E50-AFB4-E31D7ED12B88}"/>
    <cellStyle name="Euro 3 3 2" xfId="3894" xr:uid="{55B3512F-3EB6-4F72-843B-33CD3523B300}"/>
    <cellStyle name="Euro 3 4" xfId="618" xr:uid="{1D4622EC-BEAB-4010-8E90-D06C66EAE874}"/>
    <cellStyle name="Euro 3 4 2" xfId="4768" xr:uid="{A283CFD5-DC1A-41C5-83BD-7B3B53F815BE}"/>
    <cellStyle name="Euro 3 5" xfId="619" xr:uid="{392E0BFE-4E57-4A0D-8863-288A90E123D3}"/>
    <cellStyle name="Euro 3 5 2" xfId="4769" xr:uid="{BBC7D487-D4A6-4184-B371-7FD8EBD5D465}"/>
    <cellStyle name="Euro 3 6" xfId="620" xr:uid="{73F8FBEE-F46D-48A7-A586-45AE120CE4CB}"/>
    <cellStyle name="Euro 3 6 2" xfId="4770" xr:uid="{32A268F6-9CEA-4770-BCC2-1CD6A0189007}"/>
    <cellStyle name="Euro 3 7" xfId="621" xr:uid="{E2658D2A-4A22-45AF-9B7C-36CA4FB95A56}"/>
    <cellStyle name="Euro 3 7 2" xfId="4771" xr:uid="{CDE66738-81B2-4AA7-9386-9AB8A972309F}"/>
    <cellStyle name="Euro 3 8" xfId="622" xr:uid="{FC5C2A23-DF92-462E-9BC8-B40CFCA85DFB}"/>
    <cellStyle name="Euro 3 8 2" xfId="4772" xr:uid="{68DAB854-FA81-4D1F-B00F-798AE4178647}"/>
    <cellStyle name="Euro 3 9" xfId="623" xr:uid="{F2969CA6-3485-4179-A701-D5D89514B62F}"/>
    <cellStyle name="Euro 3 9 2" xfId="4773" xr:uid="{974EFDD3-C113-4126-9017-8A4237C02776}"/>
    <cellStyle name="Euro 4" xfId="624" xr:uid="{C9ABA894-FBC2-49A7-A125-FB13B0C2588A}"/>
    <cellStyle name="Euro 4 10" xfId="625" xr:uid="{2DEAD2C5-8A4B-43A9-A6B9-B41ECAF36F49}"/>
    <cellStyle name="Euro 4 10 2" xfId="4774" xr:uid="{81540330-2325-4F59-8C30-076110043F91}"/>
    <cellStyle name="Euro 4 11" xfId="626" xr:uid="{BA9C41A1-FF85-41DF-952F-E5142D493F12}"/>
    <cellStyle name="Euro 4 11 2" xfId="4775" xr:uid="{ED86BA27-0C4F-4C4B-927F-1D7ACB977371}"/>
    <cellStyle name="Euro 4 12" xfId="627" xr:uid="{9A071026-FBBF-4DCC-A95C-2DD1050A6D30}"/>
    <cellStyle name="Euro 4 12 2" xfId="4776" xr:uid="{483C0973-6E24-44A5-A401-33EBF737F5F9}"/>
    <cellStyle name="Euro 4 13" xfId="628" xr:uid="{2A420EB2-CB5B-4C3A-9EB4-CD23CF4DA5DF}"/>
    <cellStyle name="Euro 4 13 2" xfId="4777" xr:uid="{404C85DD-1516-4DC8-B4BB-28BFF2E52B6A}"/>
    <cellStyle name="Euro 4 14" xfId="629" xr:uid="{91C74D09-6448-43D8-AC1B-3560D0EA6EE1}"/>
    <cellStyle name="Euro 4 14 2" xfId="4778" xr:uid="{E1720F61-9870-4A36-9698-1FE2C9DA190B}"/>
    <cellStyle name="Euro 4 15" xfId="630" xr:uid="{B2AF55F0-4A1C-40E3-9B9C-00F3441CE72F}"/>
    <cellStyle name="Euro 4 15 2" xfId="4779" xr:uid="{763E913B-3DE1-431D-8D0D-A505619B4F1C}"/>
    <cellStyle name="Euro 4 16" xfId="631" xr:uid="{39507F3C-5652-4DDB-8C5F-745FA0987C12}"/>
    <cellStyle name="Euro 4 16 2" xfId="4780" xr:uid="{B3384911-E7C4-4626-883A-4059298046F2}"/>
    <cellStyle name="Euro 4 17" xfId="632" xr:uid="{7A1C392A-C80D-49D1-81FD-D800080F875D}"/>
    <cellStyle name="Euro 4 17 2" xfId="4781" xr:uid="{668E510B-3B9F-4633-AD02-F25EFD728FB9}"/>
    <cellStyle name="Euro 4 18" xfId="633" xr:uid="{BF763C92-BBAC-4AF6-88C9-18F61E7A3274}"/>
    <cellStyle name="Euro 4 18 2" xfId="4782" xr:uid="{C963D91C-C141-4C66-A375-0A6FC6FCFDF1}"/>
    <cellStyle name="Euro 4 19" xfId="634" xr:uid="{61A421AA-7364-4AEF-A6DF-918AE6015E77}"/>
    <cellStyle name="Euro 4 19 2" xfId="4783" xr:uid="{384D5215-F514-4425-BCF4-065294103061}"/>
    <cellStyle name="Euro 4 2" xfId="635" xr:uid="{A94C71AF-D8BB-4AF7-BA0C-226C06666F12}"/>
    <cellStyle name="Euro 4 2 2" xfId="3944" xr:uid="{0412A030-08AF-49A4-8C7B-EE989C8F79F4}"/>
    <cellStyle name="Euro 4 20" xfId="636" xr:uid="{8715BCB9-8E7B-4BA1-B99E-6F147E60A9AA}"/>
    <cellStyle name="Euro 4 20 2" xfId="4784" xr:uid="{7570137C-0B4E-4673-9530-86375E0A8D11}"/>
    <cellStyle name="Euro 4 21" xfId="637" xr:uid="{DE368F1B-83BF-4513-BC72-043EE96FB84E}"/>
    <cellStyle name="Euro 4 21 2" xfId="4785" xr:uid="{66724E6D-F567-46B2-9A52-DAB3B0113086}"/>
    <cellStyle name="Euro 4 22" xfId="638" xr:uid="{06596422-416E-4B63-B755-A356CA5F2256}"/>
    <cellStyle name="Euro 4 22 2" xfId="4786" xr:uid="{C9AD9192-566F-4454-A72B-A8A926812BC5}"/>
    <cellStyle name="Euro 4 23" xfId="639" xr:uid="{B1F0E5D6-B265-4724-AC26-EF8564868759}"/>
    <cellStyle name="Euro 4 23 2" xfId="4787" xr:uid="{8B2E6E62-8333-4F3F-A0A9-CF47948161EB}"/>
    <cellStyle name="Euro 4 24" xfId="640" xr:uid="{FA6B8754-D863-4F0A-B5BC-34D789304312}"/>
    <cellStyle name="Euro 4 24 2" xfId="4788" xr:uid="{7F8CA9C9-F4C6-42C1-B846-71CEF8054651}"/>
    <cellStyle name="Euro 4 25" xfId="641" xr:uid="{CC9D5B70-BD43-4105-A88C-A7914C6C54D7}"/>
    <cellStyle name="Euro 4 25 2" xfId="4789" xr:uid="{4C23F4C8-7405-4097-B158-0370AF1AA04C}"/>
    <cellStyle name="Euro 4 26" xfId="642" xr:uid="{588CC752-6DF7-4EF4-A3B7-627A19D8194B}"/>
    <cellStyle name="Euro 4 26 2" xfId="4790" xr:uid="{CC6C4231-EB54-47C0-9169-18DACFDC7152}"/>
    <cellStyle name="Euro 4 27" xfId="643" xr:uid="{F9D47214-10E3-49CB-9964-8FD2E3109290}"/>
    <cellStyle name="Euro 4 27 2" xfId="4791" xr:uid="{7F5ABFD6-B095-4507-A71F-C6A1FCCFCAF2}"/>
    <cellStyle name="Euro 4 28" xfId="644" xr:uid="{87B89021-D29B-4D1E-A772-1FEAE52492F1}"/>
    <cellStyle name="Euro 4 28 2" xfId="4792" xr:uid="{4A2B1309-2B6E-4733-9F55-718E3C73A252}"/>
    <cellStyle name="Euro 4 29" xfId="3870" xr:uid="{2978E720-3BC0-4000-ABE7-46FBFBFD1E04}"/>
    <cellStyle name="Euro 4 3" xfId="645" xr:uid="{73435588-0B0F-4E0D-9AD6-344897BCE3F4}"/>
    <cellStyle name="Euro 4 3 2" xfId="3903" xr:uid="{04EE6139-976B-4DE4-9A8D-08CE58BF33F6}"/>
    <cellStyle name="Euro 4 4" xfId="646" xr:uid="{B05E3B1C-D1FE-4D62-8536-1F397BA129E3}"/>
    <cellStyle name="Euro 4 4 2" xfId="4793" xr:uid="{8DBFC191-8243-4EA1-89FA-2AA9B967DEEB}"/>
    <cellStyle name="Euro 4 5" xfId="647" xr:uid="{9812E93E-0EB8-4550-9D93-348492F04A13}"/>
    <cellStyle name="Euro 4 5 2" xfId="4794" xr:uid="{AFA12486-82EF-4F9F-9811-EC6942A1110C}"/>
    <cellStyle name="Euro 4 6" xfId="648" xr:uid="{9E017660-6904-4156-9622-33092CF24D83}"/>
    <cellStyle name="Euro 4 6 2" xfId="4795" xr:uid="{F2D1B806-909D-495C-AC55-12011153EA54}"/>
    <cellStyle name="Euro 4 7" xfId="649" xr:uid="{A8830C1F-F69E-4398-A822-0831276A3EC9}"/>
    <cellStyle name="Euro 4 7 2" xfId="4796" xr:uid="{7230BD4A-7FF8-46ED-B31B-56363C63A6A8}"/>
    <cellStyle name="Euro 4 8" xfId="650" xr:uid="{7F038AB0-0464-4B8E-95F5-DBF458553E39}"/>
    <cellStyle name="Euro 4 8 2" xfId="4797" xr:uid="{1E2D7151-C4E4-4E71-B5EA-0521196E37EB}"/>
    <cellStyle name="Euro 4 9" xfId="651" xr:uid="{C98AA21F-2717-46FA-AB07-5FEC624AEFBB}"/>
    <cellStyle name="Euro 4 9 2" xfId="4798" xr:uid="{67038724-83F8-458B-9FCA-71B1226FDCCF}"/>
    <cellStyle name="Euro 5" xfId="652" xr:uid="{6FCE7954-4C26-403D-A84F-32A971301810}"/>
    <cellStyle name="Euro 5 10" xfId="653" xr:uid="{151E9062-90E5-4784-9251-9199479D919B}"/>
    <cellStyle name="Euro 5 10 2" xfId="4799" xr:uid="{69AE367F-4A4F-4B43-99E9-666CD6BD42C0}"/>
    <cellStyle name="Euro 5 11" xfId="654" xr:uid="{CFA2AA6E-EA9E-4755-8325-D7EA2F0F1F00}"/>
    <cellStyle name="Euro 5 11 2" xfId="4800" xr:uid="{9DC03F80-69C6-4447-8C6A-1C11B5224DB3}"/>
    <cellStyle name="Euro 5 12" xfId="655" xr:uid="{6A420ABE-1836-4FC7-8837-3E9A86561B32}"/>
    <cellStyle name="Euro 5 12 2" xfId="4801" xr:uid="{06A80D0E-067F-41E5-BD50-99C8D2B39D88}"/>
    <cellStyle name="Euro 5 13" xfId="656" xr:uid="{E18B48E1-DABA-464D-A97F-81426DA0EDAB}"/>
    <cellStyle name="Euro 5 13 2" xfId="4802" xr:uid="{AD7B3E0B-FEE2-4F95-B06A-7F8FC234BE74}"/>
    <cellStyle name="Euro 5 14" xfId="657" xr:uid="{4A507091-A228-4F31-B9A5-ECEA6C9159A1}"/>
    <cellStyle name="Euro 5 14 2" xfId="4803" xr:uid="{1BF29CFE-0FD8-4807-8283-04E32E897D50}"/>
    <cellStyle name="Euro 5 15" xfId="658" xr:uid="{096A96B1-B122-4480-A445-1A87F0D68F5F}"/>
    <cellStyle name="Euro 5 15 2" xfId="4804" xr:uid="{0E792E1B-4ED5-4E9F-A1F1-6C09D6F2D401}"/>
    <cellStyle name="Euro 5 16" xfId="659" xr:uid="{7F2A4472-3F16-4E4A-9D1F-603A0C5E4014}"/>
    <cellStyle name="Euro 5 16 2" xfId="4805" xr:uid="{C67DAC42-E435-46DB-A53C-E8A3F133902B}"/>
    <cellStyle name="Euro 5 17" xfId="660" xr:uid="{ADC91CCE-A4BB-4286-8D2B-FB065DD6504C}"/>
    <cellStyle name="Euro 5 17 2" xfId="4806" xr:uid="{8E1196FC-93B9-40ED-A3F9-F8770794AD6E}"/>
    <cellStyle name="Euro 5 18" xfId="661" xr:uid="{60E41CE1-7324-4315-8331-2252DCCBA119}"/>
    <cellStyle name="Euro 5 18 2" xfId="4807" xr:uid="{B034A2FA-3360-4B66-AB50-D0A5EEFF240D}"/>
    <cellStyle name="Euro 5 19" xfId="662" xr:uid="{2226F3DB-A363-4C9B-9F15-E00CB26AE52C}"/>
    <cellStyle name="Euro 5 19 2" xfId="4808" xr:uid="{E881AF5E-8AB7-4CAC-B899-1BE85C8A7E40}"/>
    <cellStyle name="Euro 5 2" xfId="663" xr:uid="{C3D92290-316E-4772-A0D8-3BBBB67A71F9}"/>
    <cellStyle name="Euro 5 2 2" xfId="3947" xr:uid="{C787840C-9998-4127-B4F8-4CA546E7F800}"/>
    <cellStyle name="Euro 5 20" xfId="664" xr:uid="{1B4030A2-20D3-4198-BCB9-0E85536965C7}"/>
    <cellStyle name="Euro 5 20 2" xfId="4809" xr:uid="{9675FD28-9984-46CA-B780-6BA062F93608}"/>
    <cellStyle name="Euro 5 21" xfId="665" xr:uid="{E53A91E3-65FA-4713-95A4-2FA0B71F77A7}"/>
    <cellStyle name="Euro 5 21 2" xfId="4810" xr:uid="{5D4F5C92-4A9A-4B7D-BCBE-A99E060B461A}"/>
    <cellStyle name="Euro 5 22" xfId="666" xr:uid="{D6F961AA-B188-45B7-9B33-6218704807C7}"/>
    <cellStyle name="Euro 5 22 2" xfId="4811" xr:uid="{4F051BFD-68B6-46AF-8CC1-2E7A437715CC}"/>
    <cellStyle name="Euro 5 23" xfId="667" xr:uid="{2C2DC8F4-9592-4AF8-BFE6-7363F7EA0BE6}"/>
    <cellStyle name="Euro 5 23 2" xfId="4812" xr:uid="{E9830611-BBBA-4AEA-94B8-E5FF762F1002}"/>
    <cellStyle name="Euro 5 24" xfId="668" xr:uid="{6E96C0E5-75E2-4F93-B0D3-97048CB11C58}"/>
    <cellStyle name="Euro 5 24 2" xfId="4813" xr:uid="{73BE3817-0805-4901-9AE9-982DEDDE5B91}"/>
    <cellStyle name="Euro 5 25" xfId="669" xr:uid="{8B6EC75D-9220-4071-9DF9-9D140418C37D}"/>
    <cellStyle name="Euro 5 25 2" xfId="4814" xr:uid="{E4931674-ED58-4EC7-A263-CCAF805AF04A}"/>
    <cellStyle name="Euro 5 26" xfId="670" xr:uid="{98B923B1-94EC-4A53-BF3A-CB67C69C267D}"/>
    <cellStyle name="Euro 5 26 2" xfId="4815" xr:uid="{FF9EFF6B-5C95-46EB-B47D-62CE287DA7E0}"/>
    <cellStyle name="Euro 5 27" xfId="671" xr:uid="{45341656-9C34-4684-8B6A-9B059626CAA8}"/>
    <cellStyle name="Euro 5 27 2" xfId="4816" xr:uid="{04CB26BE-85E4-45A4-A5DB-00F12B356653}"/>
    <cellStyle name="Euro 5 28" xfId="672" xr:uid="{0BCDB2DC-04D0-4F8E-873F-DF1E2FF48B72}"/>
    <cellStyle name="Euro 5 28 2" xfId="4817" xr:uid="{075F26EF-7D55-48A2-A659-2D8B41C64F7C}"/>
    <cellStyle name="Euro 5 29" xfId="3873" xr:uid="{8346EB1D-A3DE-4720-A039-07C6729A6A62}"/>
    <cellStyle name="Euro 5 3" xfId="673" xr:uid="{3B794936-824C-4B59-A4E1-775F6D3DFED2}"/>
    <cellStyle name="Euro 5 3 2" xfId="3906" xr:uid="{83379790-FA1C-4861-9072-4D95A14812CC}"/>
    <cellStyle name="Euro 5 4" xfId="674" xr:uid="{1B4A4C59-EE81-48D4-8DDC-9BB4E693B1A7}"/>
    <cellStyle name="Euro 5 4 2" xfId="4818" xr:uid="{6D02C88F-40C8-44F7-B3F5-9C6868A31857}"/>
    <cellStyle name="Euro 5 5" xfId="675" xr:uid="{DADC5C91-68B6-4348-BB33-D82CC132DAF3}"/>
    <cellStyle name="Euro 5 5 2" xfId="4819" xr:uid="{348ABEFA-D769-4424-8E45-C5DBA94E3762}"/>
    <cellStyle name="Euro 5 6" xfId="676" xr:uid="{94EE509B-B487-4895-911F-CC1245AE3E5E}"/>
    <cellStyle name="Euro 5 6 2" xfId="4820" xr:uid="{C5E5D8A8-C1D1-4172-A2E2-0927A59043E9}"/>
    <cellStyle name="Euro 5 7" xfId="677" xr:uid="{98BC8321-176E-4E85-AC53-F402019EB69A}"/>
    <cellStyle name="Euro 5 7 2" xfId="4821" xr:uid="{EE2AD783-1849-4E0E-A784-9BEE29C4CBF4}"/>
    <cellStyle name="Euro 5 8" xfId="678" xr:uid="{756DF849-CA1A-43A6-82C4-0B7B57410772}"/>
    <cellStyle name="Euro 5 8 2" xfId="4822" xr:uid="{7109FB54-DEDB-4AB2-AA03-F5BCEE0F64F6}"/>
    <cellStyle name="Euro 5 9" xfId="679" xr:uid="{F5616C1C-4C04-437A-9D15-181DBC0E5304}"/>
    <cellStyle name="Euro 5 9 2" xfId="4823" xr:uid="{D9BAFCE1-E196-4B33-AD72-78ACE09FF932}"/>
    <cellStyle name="Euro 6" xfId="680" xr:uid="{8A887D1A-62F2-484A-BBD7-0195BB96DDA2}"/>
    <cellStyle name="Euro 6 10" xfId="681" xr:uid="{EDA8D710-DB1C-4612-BA4B-8CDCBFF2C8EC}"/>
    <cellStyle name="Euro 6 10 2" xfId="4824" xr:uid="{B0FDAEAF-EDB2-40E4-AE88-1425FFC065F1}"/>
    <cellStyle name="Euro 6 11" xfId="682" xr:uid="{AB9B96DE-2FBC-478B-AD8B-B12D09720A55}"/>
    <cellStyle name="Euro 6 11 2" xfId="4825" xr:uid="{B2A6E886-F09A-495B-8FA2-9825C4970DDB}"/>
    <cellStyle name="Euro 6 12" xfId="683" xr:uid="{97592DBC-6874-49D2-A85E-E9B775E676CA}"/>
    <cellStyle name="Euro 6 12 2" xfId="4826" xr:uid="{7723D86C-CAFB-4186-84EC-260631674720}"/>
    <cellStyle name="Euro 6 13" xfId="684" xr:uid="{28CDED2A-BF08-4CC2-92CC-6B026B28DA15}"/>
    <cellStyle name="Euro 6 13 2" xfId="4827" xr:uid="{F4B4AB91-EDAD-4F6E-A776-30BA02DDDD99}"/>
    <cellStyle name="Euro 6 14" xfId="685" xr:uid="{1D3FDBE8-22AC-4E00-88C5-8C2926B42077}"/>
    <cellStyle name="Euro 6 14 2" xfId="4828" xr:uid="{994A3598-973E-421B-BE6E-7F5B9DD541C4}"/>
    <cellStyle name="Euro 6 15" xfId="686" xr:uid="{129EC4D9-B0DD-4E2B-BFFB-59526806A7C5}"/>
    <cellStyle name="Euro 6 15 2" xfId="4829" xr:uid="{3F9033D3-4057-4FEC-BB86-C10A4C92E6BE}"/>
    <cellStyle name="Euro 6 16" xfId="687" xr:uid="{968B2884-4858-47BB-8606-035B88FBADF0}"/>
    <cellStyle name="Euro 6 16 2" xfId="4830" xr:uid="{37EA9A28-9450-4222-B9E8-81577F577855}"/>
    <cellStyle name="Euro 6 17" xfId="688" xr:uid="{DD4E45DD-9A48-44E6-8396-B59D790F2820}"/>
    <cellStyle name="Euro 6 17 2" xfId="4831" xr:uid="{44D8DF6F-CDF7-4709-8DF3-BBAF2C665425}"/>
    <cellStyle name="Euro 6 18" xfId="689" xr:uid="{6DC81450-B7DF-4BDB-A472-758C0DA84326}"/>
    <cellStyle name="Euro 6 18 2" xfId="4832" xr:uid="{FFB1F460-39DE-4D1F-AAB0-DB584C037EC2}"/>
    <cellStyle name="Euro 6 19" xfId="690" xr:uid="{4DF53FF8-C303-40B4-9625-B33833267D74}"/>
    <cellStyle name="Euro 6 19 2" xfId="4833" xr:uid="{90BA280E-A7D8-42AC-B9EC-E2583A92369E}"/>
    <cellStyle name="Euro 6 2" xfId="691" xr:uid="{BC7EC2EA-3422-473D-8817-4A17B81D6BF2}"/>
    <cellStyle name="Euro 6 2 2" xfId="3943" xr:uid="{7FBDCCA8-745A-49F8-8D65-5B6A493C185A}"/>
    <cellStyle name="Euro 6 20" xfId="692" xr:uid="{6C39C3F2-384F-492A-B55F-23835EADDD34}"/>
    <cellStyle name="Euro 6 20 2" xfId="4834" xr:uid="{675C70CF-1E1A-408B-9B89-7222F65CE626}"/>
    <cellStyle name="Euro 6 21" xfId="693" xr:uid="{5AF50DA0-FADE-4874-BFC7-0840F498682A}"/>
    <cellStyle name="Euro 6 21 2" xfId="4835" xr:uid="{B52E5BA7-BEB9-4C79-B8AD-DE5ED803902A}"/>
    <cellStyle name="Euro 6 22" xfId="694" xr:uid="{0B5B1B69-6837-423E-9D0F-D8C2EA3C689A}"/>
    <cellStyle name="Euro 6 22 2" xfId="4836" xr:uid="{810A3DB0-D27F-4D5F-839D-A77FF5B3998C}"/>
    <cellStyle name="Euro 6 23" xfId="695" xr:uid="{2D23E0E4-E21C-46F1-942A-C86F43A66BA9}"/>
    <cellStyle name="Euro 6 23 2" xfId="4837" xr:uid="{8E28456E-9A2A-4396-B152-A7F5FCA6221D}"/>
    <cellStyle name="Euro 6 24" xfId="696" xr:uid="{852D27D0-8D0B-4002-84AB-72FCBB601172}"/>
    <cellStyle name="Euro 6 24 2" xfId="4838" xr:uid="{66B6179B-DE6D-4011-BC79-06C0FCE08797}"/>
    <cellStyle name="Euro 6 25" xfId="697" xr:uid="{496527D5-AD86-49C3-AACA-26C1871CA822}"/>
    <cellStyle name="Euro 6 25 2" xfId="4839" xr:uid="{B9E5BAAD-349D-45E0-AC80-459CB6897B7B}"/>
    <cellStyle name="Euro 6 26" xfId="698" xr:uid="{87114046-29C5-4B19-9EE6-FDB516B801A3}"/>
    <cellStyle name="Euro 6 26 2" xfId="4840" xr:uid="{2AF55F83-A5FB-4492-A053-DA1539080BC9}"/>
    <cellStyle name="Euro 6 27" xfId="699" xr:uid="{815EBE55-4131-453E-87EA-AF8A2FE82ECD}"/>
    <cellStyle name="Euro 6 27 2" xfId="4841" xr:uid="{691B5C46-9A4C-41C6-BFE7-09BABB04A622}"/>
    <cellStyle name="Euro 6 28" xfId="700" xr:uid="{25C007FB-72E9-4DDF-BDA5-316EF3EA1D0B}"/>
    <cellStyle name="Euro 6 28 2" xfId="4842" xr:uid="{1D684866-F4E6-494A-9E49-76F4E4D0B861}"/>
    <cellStyle name="Euro 6 29" xfId="3869" xr:uid="{B1832E69-A9B7-4172-94C9-7B58A593F355}"/>
    <cellStyle name="Euro 6 3" xfId="701" xr:uid="{B878AFE2-BA97-49DB-8BAE-C80D31AF483C}"/>
    <cellStyle name="Euro 6 3 2" xfId="3902" xr:uid="{19C4B911-826B-4531-87E3-FEB7B0D6BCD8}"/>
    <cellStyle name="Euro 6 4" xfId="702" xr:uid="{AB91DFE5-FDAE-48E1-994B-6BD5EFDB25AD}"/>
    <cellStyle name="Euro 6 4 2" xfId="4843" xr:uid="{31A36E95-4856-47C3-A4E2-FA8B84EB9598}"/>
    <cellStyle name="Euro 6 5" xfId="703" xr:uid="{66F565DC-AE8E-4082-957F-DA306F268315}"/>
    <cellStyle name="Euro 6 5 2" xfId="4844" xr:uid="{F4946642-A431-46BD-8747-34BCF1D36C18}"/>
    <cellStyle name="Euro 6 6" xfId="704" xr:uid="{0D4F0E7C-754E-4B8A-9370-CBF8FF41BA25}"/>
    <cellStyle name="Euro 6 6 2" xfId="4845" xr:uid="{0A0C0B79-8238-408B-A5CA-A97BC661AEBD}"/>
    <cellStyle name="Euro 6 7" xfId="705" xr:uid="{C8494067-CAF2-43A6-808B-ED080C18F8FF}"/>
    <cellStyle name="Euro 6 7 2" xfId="4846" xr:uid="{B905E06C-28B5-4970-90E5-7FAB44972828}"/>
    <cellStyle name="Euro 6 8" xfId="706" xr:uid="{712D65B3-945C-458C-86C1-1F32023B543D}"/>
    <cellStyle name="Euro 6 8 2" xfId="4847" xr:uid="{2491650C-371F-44A2-855D-4C68D86FEC2D}"/>
    <cellStyle name="Euro 6 9" xfId="707" xr:uid="{1559E133-117D-470B-BCDC-E76A54BC723A}"/>
    <cellStyle name="Euro 6 9 2" xfId="4848" xr:uid="{D5E9A354-6C2F-4C78-824F-8A1F5AADF115}"/>
    <cellStyle name="Euro 7" xfId="708" xr:uid="{C598BD8E-616D-424F-89FB-6C7D5855198F}"/>
    <cellStyle name="Euro 7 10" xfId="709" xr:uid="{D3FFB9B4-D445-4035-BBDD-5A2584E80657}"/>
    <cellStyle name="Euro 7 10 2" xfId="4849" xr:uid="{49B8AF65-BCB2-4BCF-B1D2-991F66BFACCF}"/>
    <cellStyle name="Euro 7 11" xfId="710" xr:uid="{0CC158BA-3975-42A9-9EC2-895E973E3179}"/>
    <cellStyle name="Euro 7 11 2" xfId="4850" xr:uid="{DB29B31D-6B04-4D8B-B47F-851C071BABFC}"/>
    <cellStyle name="Euro 7 12" xfId="711" xr:uid="{428818E0-419F-483D-BCAA-39F5515B2146}"/>
    <cellStyle name="Euro 7 12 2" xfId="4851" xr:uid="{355B8515-7B8E-4EB7-9427-1A533C053E3A}"/>
    <cellStyle name="Euro 7 13" xfId="712" xr:uid="{46BD6DC3-D049-4F81-B043-6AA25631EACB}"/>
    <cellStyle name="Euro 7 13 2" xfId="4852" xr:uid="{5B114B3B-4F06-43F9-B30C-9FA309FCBF83}"/>
    <cellStyle name="Euro 7 14" xfId="713" xr:uid="{D44B0940-ADDF-4012-B420-490DADF28F67}"/>
    <cellStyle name="Euro 7 14 2" xfId="4853" xr:uid="{C3F3653E-75A3-4B30-B041-421526EC7DAC}"/>
    <cellStyle name="Euro 7 15" xfId="714" xr:uid="{BD82B3AC-A6E4-46CD-B788-82C22EC5566D}"/>
    <cellStyle name="Euro 7 15 2" xfId="4854" xr:uid="{EEA56146-B226-47AB-940E-0CEA0543F178}"/>
    <cellStyle name="Euro 7 16" xfId="715" xr:uid="{83F03C44-B2B0-46B4-A304-24121CC82789}"/>
    <cellStyle name="Euro 7 16 2" xfId="4855" xr:uid="{C0853621-8064-4CB4-A910-92064A8F69AB}"/>
    <cellStyle name="Euro 7 17" xfId="716" xr:uid="{E163BE42-88E5-41E0-B453-18F15534175E}"/>
    <cellStyle name="Euro 7 17 2" xfId="4856" xr:uid="{01F1FD79-CB28-4AF9-84ED-152763173BC7}"/>
    <cellStyle name="Euro 7 18" xfId="717" xr:uid="{1054AE9A-C9FC-4457-9745-FC63154B39C6}"/>
    <cellStyle name="Euro 7 18 2" xfId="4857" xr:uid="{A9F88A8A-8DEF-41F4-8B51-D670FF954CC5}"/>
    <cellStyle name="Euro 7 19" xfId="718" xr:uid="{1D89F072-F0EE-46F3-BD93-25FBF4DB8C79}"/>
    <cellStyle name="Euro 7 19 2" xfId="4858" xr:uid="{23CE06E6-4B58-4E34-BBDA-842925F948FA}"/>
    <cellStyle name="Euro 7 2" xfId="719" xr:uid="{C5B908B5-0B9A-41F7-B354-09347E3267F1}"/>
    <cellStyle name="Euro 7 2 2" xfId="3945" xr:uid="{5CD5E87A-1155-4367-952F-5157B7496545}"/>
    <cellStyle name="Euro 7 20" xfId="720" xr:uid="{465B0740-9A05-4E51-A039-AE5F1AAD87B5}"/>
    <cellStyle name="Euro 7 20 2" xfId="4859" xr:uid="{EDA0888D-F8AF-4BD5-8BB7-EED7C8AB22C2}"/>
    <cellStyle name="Euro 7 21" xfId="721" xr:uid="{B5151B64-5E06-4726-A7B2-263731650FD6}"/>
    <cellStyle name="Euro 7 21 2" xfId="4860" xr:uid="{387A92EA-B27F-435C-82F8-5DB0E71C7D01}"/>
    <cellStyle name="Euro 7 22" xfId="722" xr:uid="{3524CDBA-2066-4294-AA2F-54DC1AEF1789}"/>
    <cellStyle name="Euro 7 22 2" xfId="4861" xr:uid="{AD96D2C6-D38A-46DC-86B0-030780CBB0B9}"/>
    <cellStyle name="Euro 7 23" xfId="723" xr:uid="{397A145E-867F-44EB-BCBD-D36124C6F238}"/>
    <cellStyle name="Euro 7 23 2" xfId="4862" xr:uid="{8958A2A9-1FE4-42F2-A112-CF7AB4271E6F}"/>
    <cellStyle name="Euro 7 24" xfId="724" xr:uid="{9D6582F6-48D7-482D-975E-14CD264CEF8B}"/>
    <cellStyle name="Euro 7 24 2" xfId="4863" xr:uid="{E57105EA-EC61-4FFE-A859-A0834F8FB35E}"/>
    <cellStyle name="Euro 7 25" xfId="725" xr:uid="{F89C5182-8291-4865-A154-647663C119AE}"/>
    <cellStyle name="Euro 7 25 2" xfId="4864" xr:uid="{ADC3B9BC-7FEC-49B1-9E35-9E4FEC12DA91}"/>
    <cellStyle name="Euro 7 26" xfId="726" xr:uid="{8E08CD4B-132C-48FA-841C-D65177862831}"/>
    <cellStyle name="Euro 7 26 2" xfId="4865" xr:uid="{1636BF23-194E-4CAE-8C4B-9CDC1C25D130}"/>
    <cellStyle name="Euro 7 27" xfId="727" xr:uid="{7E7004E1-D418-4272-BC88-B6260173E436}"/>
    <cellStyle name="Euro 7 27 2" xfId="4866" xr:uid="{AB038F3D-F058-4046-BA53-E8EB78BFC2B7}"/>
    <cellStyle name="Euro 7 28" xfId="728" xr:uid="{A8DA3087-494A-4138-8DD8-68BC4825DB7C}"/>
    <cellStyle name="Euro 7 28 2" xfId="4867" xr:uid="{6C8CB9CA-288F-49BA-AFD6-7EC29C2E0741}"/>
    <cellStyle name="Euro 7 29" xfId="3871" xr:uid="{F0AA0050-7C65-41CD-8A94-71D864C52ABB}"/>
    <cellStyle name="Euro 7 3" xfId="729" xr:uid="{7BE331DB-1EA6-4B6E-BBEE-1D6552ADE107}"/>
    <cellStyle name="Euro 7 3 2" xfId="3904" xr:uid="{05E315EB-24CF-45D5-9DE3-69A5DB718FD7}"/>
    <cellStyle name="Euro 7 4" xfId="730" xr:uid="{2D936D01-CB2E-43BE-A729-74CBBCC04777}"/>
    <cellStyle name="Euro 7 4 2" xfId="4868" xr:uid="{F652A372-BF0C-4D31-B80B-4D3D84F9BB34}"/>
    <cellStyle name="Euro 7 5" xfId="731" xr:uid="{26DF0EF8-67BD-48A5-8027-432AA5D5187D}"/>
    <cellStyle name="Euro 7 5 2" xfId="4869" xr:uid="{0EDC319E-E395-4E0C-9F65-27EC9C5B4CC9}"/>
    <cellStyle name="Euro 7 6" xfId="732" xr:uid="{D39675ED-2DB2-4450-B5D7-B9546EFE9F16}"/>
    <cellStyle name="Euro 7 6 2" xfId="4870" xr:uid="{DCBA043E-13D1-4B93-AF02-E6AA0524407A}"/>
    <cellStyle name="Euro 7 7" xfId="733" xr:uid="{29F1BA6B-5719-4E3A-B416-228F3411F757}"/>
    <cellStyle name="Euro 7 7 2" xfId="4871" xr:uid="{B30D1923-8678-4DC6-8291-7AC0EC4ACC62}"/>
    <cellStyle name="Euro 7 8" xfId="734" xr:uid="{37D946A0-E6A8-44C4-8478-421C449217FE}"/>
    <cellStyle name="Euro 7 8 2" xfId="4872" xr:uid="{91F53503-016E-46A7-BD38-983FFA8B790A}"/>
    <cellStyle name="Euro 7 9" xfId="735" xr:uid="{75223E2C-12AD-4587-8681-94ABB1C4A128}"/>
    <cellStyle name="Euro 7 9 2" xfId="4873" xr:uid="{0322CE06-CCF6-4D19-AFF7-8610D69B46AD}"/>
    <cellStyle name="Euro 8" xfId="736" xr:uid="{3E85C513-C703-428E-883A-405D9D52C262}"/>
    <cellStyle name="Euro 8 10" xfId="737" xr:uid="{C7956AB5-FAB1-4AD7-ACE2-F16199A61A25}"/>
    <cellStyle name="Euro 8 10 2" xfId="4874" xr:uid="{26E88D8F-AF0C-4351-A3C9-829E8EEFCCB0}"/>
    <cellStyle name="Euro 8 11" xfId="738" xr:uid="{EDEE8370-070B-4629-B6D3-0367D52F6F80}"/>
    <cellStyle name="Euro 8 11 2" xfId="4875" xr:uid="{A626691E-59D4-4FF5-8857-F7942F861BF0}"/>
    <cellStyle name="Euro 8 12" xfId="739" xr:uid="{2A2AC3D9-F84E-4774-B4C4-8CF38F2AB102}"/>
    <cellStyle name="Euro 8 12 2" xfId="4876" xr:uid="{DFEC6306-D8CB-4C6A-B3CF-C43018EB376C}"/>
    <cellStyle name="Euro 8 13" xfId="740" xr:uid="{95B2FC2B-F89E-4516-A5A7-FAB277045407}"/>
    <cellStyle name="Euro 8 13 2" xfId="4877" xr:uid="{6DB310BF-F2FB-407B-A8A4-DA581A1A451C}"/>
    <cellStyle name="Euro 8 14" xfId="741" xr:uid="{637C6A17-A8D9-4EF2-8F5C-00EC2794BE2B}"/>
    <cellStyle name="Euro 8 14 2" xfId="4878" xr:uid="{A0363EE1-8B82-41F1-B848-B0FE7EF89AE7}"/>
    <cellStyle name="Euro 8 15" xfId="742" xr:uid="{9E9DA06E-36E3-4B20-B6BE-10F68C984001}"/>
    <cellStyle name="Euro 8 15 2" xfId="4879" xr:uid="{D0FA07F7-E481-4A72-AB23-CD933B4E86B4}"/>
    <cellStyle name="Euro 8 16" xfId="743" xr:uid="{2C536468-C44A-43C7-B694-71F903EF302F}"/>
    <cellStyle name="Euro 8 16 2" xfId="4880" xr:uid="{3B95FD46-7264-475D-B67C-40CD582A4365}"/>
    <cellStyle name="Euro 8 17" xfId="744" xr:uid="{23026437-7C2D-4235-9281-A1EA774880AE}"/>
    <cellStyle name="Euro 8 17 2" xfId="4881" xr:uid="{156914D4-2B42-4460-9647-6FFED5560371}"/>
    <cellStyle name="Euro 8 18" xfId="745" xr:uid="{FED35C97-3F9A-4A6F-A210-B948E29353A4}"/>
    <cellStyle name="Euro 8 18 2" xfId="4882" xr:uid="{89A5AB41-2C16-41EF-85F7-B008DA5F8C3D}"/>
    <cellStyle name="Euro 8 19" xfId="746" xr:uid="{61CCD220-3FC2-4AEC-B3B8-0DC9B416CFF4}"/>
    <cellStyle name="Euro 8 19 2" xfId="4883" xr:uid="{CC567662-BDE9-4414-97C2-7CA20D54EE72}"/>
    <cellStyle name="Euro 8 2" xfId="747" xr:uid="{4C956A94-886F-4A73-897A-68A4D6FBBDC8}"/>
    <cellStyle name="Euro 8 2 2" xfId="3954" xr:uid="{A72C63C7-1D12-4FED-891F-ACA77F3A7D0D}"/>
    <cellStyle name="Euro 8 20" xfId="748" xr:uid="{65AB3C7A-7865-4E9F-ACE1-4C1D89EF3D95}"/>
    <cellStyle name="Euro 8 20 2" xfId="4884" xr:uid="{8B304C53-64F0-465A-9220-CEEB2571D908}"/>
    <cellStyle name="Euro 8 21" xfId="749" xr:uid="{FE52DD97-F62E-44E0-B750-CCDDE01EB93F}"/>
    <cellStyle name="Euro 8 21 2" xfId="4885" xr:uid="{7F2784D2-14AA-4022-B56A-E02E2BDC6489}"/>
    <cellStyle name="Euro 8 22" xfId="750" xr:uid="{6A1E4E21-F335-4BFC-8FE1-209927A9B9B4}"/>
    <cellStyle name="Euro 8 22 2" xfId="4886" xr:uid="{21C1524D-6A58-4CF0-8964-576C2E8790D4}"/>
    <cellStyle name="Euro 8 23" xfId="751" xr:uid="{6581E619-38D8-49AE-B1AC-E149CC6EC047}"/>
    <cellStyle name="Euro 8 23 2" xfId="4887" xr:uid="{83658359-6C97-488B-B87E-2C1AD8927401}"/>
    <cellStyle name="Euro 8 24" xfId="752" xr:uid="{67EBB1ED-C945-4DDB-8EAE-187A2061A046}"/>
    <cellStyle name="Euro 8 24 2" xfId="4888" xr:uid="{0DBA13DD-E71C-4401-B639-02072D18A5AD}"/>
    <cellStyle name="Euro 8 25" xfId="753" xr:uid="{D6834D7A-926D-482F-BC6F-64548E19472F}"/>
    <cellStyle name="Euro 8 25 2" xfId="4889" xr:uid="{549AAEB9-15E5-4311-A3A1-1E70536FB8EA}"/>
    <cellStyle name="Euro 8 26" xfId="754" xr:uid="{70867A61-3D7F-4B09-8AC7-4DE00DE58AB2}"/>
    <cellStyle name="Euro 8 26 2" xfId="4890" xr:uid="{D13E26E8-010D-4F15-A660-36617AC431B6}"/>
    <cellStyle name="Euro 8 27" xfId="755" xr:uid="{C9760E78-16E3-4506-97ED-6BCE66696D21}"/>
    <cellStyle name="Euro 8 27 2" xfId="4891" xr:uid="{BC185257-4711-436E-9630-07A792BFD509}"/>
    <cellStyle name="Euro 8 28" xfId="756" xr:uid="{B7620F02-3E45-4C9C-9C87-0C4FC0537236}"/>
    <cellStyle name="Euro 8 28 2" xfId="4892" xr:uid="{63A44710-634A-4616-AF29-5CE1E404AB31}"/>
    <cellStyle name="Euro 8 29" xfId="3880" xr:uid="{26828E25-77A3-46B8-9AB0-0F6202A062C5}"/>
    <cellStyle name="Euro 8 3" xfId="757" xr:uid="{616F4D55-BE9F-484A-8EB5-F21941C0C6F3}"/>
    <cellStyle name="Euro 8 3 2" xfId="3913" xr:uid="{3E7D5D8D-7A39-4839-8E5D-B3093D8AC3B7}"/>
    <cellStyle name="Euro 8 4" xfId="758" xr:uid="{9C7FB055-7435-4F3C-9F86-54363D033739}"/>
    <cellStyle name="Euro 8 4 2" xfId="4893" xr:uid="{256F9D44-48F0-4E07-80F8-042A7F2A6DF4}"/>
    <cellStyle name="Euro 8 5" xfId="759" xr:uid="{67D2911A-A831-402C-8319-7903E2A4E57A}"/>
    <cellStyle name="Euro 8 5 2" xfId="4894" xr:uid="{FA12BADF-C6E2-40DD-AE5D-CCDD2AC38990}"/>
    <cellStyle name="Euro 8 6" xfId="760" xr:uid="{96D60A4E-C0F0-4972-BA23-E591DC3E5CD7}"/>
    <cellStyle name="Euro 8 6 2" xfId="4895" xr:uid="{4230D909-ECF7-4B05-89BA-3E46ABBE26D6}"/>
    <cellStyle name="Euro 8 7" xfId="761" xr:uid="{53994818-DD72-4AA2-B263-5EA933601C9B}"/>
    <cellStyle name="Euro 8 7 2" xfId="4896" xr:uid="{2AEEF4D4-40DC-46C2-8D17-B39FE37F1338}"/>
    <cellStyle name="Euro 8 8" xfId="762" xr:uid="{BF6CBBFB-086A-411D-9258-88F29624ACF1}"/>
    <cellStyle name="Euro 8 8 2" xfId="4897" xr:uid="{C1496E2C-4D3F-46F0-B6FF-DAFF66A5DFAB}"/>
    <cellStyle name="Euro 8 9" xfId="763" xr:uid="{3A69F68A-E793-4684-B36A-431E124D2D94}"/>
    <cellStyle name="Euro 8 9 2" xfId="4898" xr:uid="{08F83301-2B01-4FBF-B288-B50C96D59577}"/>
    <cellStyle name="Euro 9" xfId="764" xr:uid="{4BAA1452-C321-4ED9-B8D6-465A81187301}"/>
    <cellStyle name="Euro 9 10" xfId="765" xr:uid="{5D30492E-72B4-4B31-9FB9-CC140D7F520E}"/>
    <cellStyle name="Euro 9 10 2" xfId="4899" xr:uid="{B5F1C594-8D8D-4BFE-A63E-AD1ADB09B0AE}"/>
    <cellStyle name="Euro 9 11" xfId="766" xr:uid="{383CB209-FEFD-40BE-86BC-EAB0607D4D91}"/>
    <cellStyle name="Euro 9 11 2" xfId="4900" xr:uid="{18275FD3-9B7A-486C-BFE4-4D72092DE7A5}"/>
    <cellStyle name="Euro 9 12" xfId="767" xr:uid="{9F4068F7-FE9E-41A3-B986-226E7E0EAA97}"/>
    <cellStyle name="Euro 9 12 2" xfId="4901" xr:uid="{311224BE-D33E-4A16-8589-5E338C40A155}"/>
    <cellStyle name="Euro 9 13" xfId="768" xr:uid="{D4EF13F1-7604-4FDF-A4CD-7F10497B0909}"/>
    <cellStyle name="Euro 9 13 2" xfId="4902" xr:uid="{0A1BC20B-5BC8-4984-B1B9-15C1E7B1B20A}"/>
    <cellStyle name="Euro 9 14" xfId="769" xr:uid="{7A06AA56-2D05-444A-9B4E-5CABF8657ACB}"/>
    <cellStyle name="Euro 9 14 2" xfId="4903" xr:uid="{05FC2265-1C03-4FB8-A140-9E3D4ABDA29E}"/>
    <cellStyle name="Euro 9 15" xfId="770" xr:uid="{94C3E19D-3BF0-4581-98E5-12413338DFBB}"/>
    <cellStyle name="Euro 9 15 2" xfId="4904" xr:uid="{A552A758-1F90-494B-A8B9-31B4D9267D18}"/>
    <cellStyle name="Euro 9 16" xfId="771" xr:uid="{F19AF678-8A4F-46CE-86D9-D1E85B655CC4}"/>
    <cellStyle name="Euro 9 16 2" xfId="4905" xr:uid="{F8B30E2A-9F36-4DE2-BA83-90C01F7B9A32}"/>
    <cellStyle name="Euro 9 17" xfId="772" xr:uid="{86AE0DCE-D779-4E5E-B789-D688BC930E48}"/>
    <cellStyle name="Euro 9 17 2" xfId="4906" xr:uid="{62985805-62CE-457D-9D67-8633AF3B1505}"/>
    <cellStyle name="Euro 9 18" xfId="773" xr:uid="{3BF5CB48-C567-4EAC-95B0-F69A1EA5822C}"/>
    <cellStyle name="Euro 9 18 2" xfId="4907" xr:uid="{D85D1E4B-21AC-4D72-8AC7-F5AABD34F57E}"/>
    <cellStyle name="Euro 9 19" xfId="774" xr:uid="{B824E959-F696-4170-B317-AE99639D28DA}"/>
    <cellStyle name="Euro 9 19 2" xfId="4908" xr:uid="{2060DDB6-B65C-4A65-B9AF-3952542E1AE4}"/>
    <cellStyle name="Euro 9 2" xfId="775" xr:uid="{9F3DC5D4-BB23-4FD7-A252-DD614E4EF6C7}"/>
    <cellStyle name="Euro 9 2 2" xfId="3946" xr:uid="{0EFA5C83-94D8-42BD-A0C3-9180F4F86829}"/>
    <cellStyle name="Euro 9 20" xfId="776" xr:uid="{8F36B9CA-FAA9-47AC-B309-DCD5C5FC49F1}"/>
    <cellStyle name="Euro 9 20 2" xfId="4909" xr:uid="{DB7DB8A6-A882-4F97-8142-39A93B0D81CB}"/>
    <cellStyle name="Euro 9 21" xfId="777" xr:uid="{0B1722FD-5124-49EA-9739-510B297F9294}"/>
    <cellStyle name="Euro 9 21 2" xfId="4910" xr:uid="{BC114FDF-0BA0-47D2-BAE9-D308BD96D62B}"/>
    <cellStyle name="Euro 9 22" xfId="778" xr:uid="{ABE51B6F-9145-4C1A-82D8-DEECDC7FEE17}"/>
    <cellStyle name="Euro 9 22 2" xfId="4911" xr:uid="{07FF731A-CA51-4708-9075-1B415F2EBB4A}"/>
    <cellStyle name="Euro 9 23" xfId="779" xr:uid="{889899E3-193B-4848-A7D8-CFA9D63D7D08}"/>
    <cellStyle name="Euro 9 23 2" xfId="4912" xr:uid="{86070002-0D08-4EE5-8F0F-9893C8D2218F}"/>
    <cellStyle name="Euro 9 24" xfId="780" xr:uid="{AEA3986C-C39D-4A2D-B8F8-F729FED2584C}"/>
    <cellStyle name="Euro 9 24 2" xfId="4913" xr:uid="{4D34004D-E7BA-450D-A994-367FC6E0D26B}"/>
    <cellStyle name="Euro 9 25" xfId="781" xr:uid="{BFD0C33F-8FE6-4847-99D7-500420145990}"/>
    <cellStyle name="Euro 9 25 2" xfId="4914" xr:uid="{074BFE14-BDF3-4B26-A235-A3FE3EB4D25C}"/>
    <cellStyle name="Euro 9 26" xfId="782" xr:uid="{7F823D03-4BCC-4771-9B3B-CC070CFA6F2A}"/>
    <cellStyle name="Euro 9 26 2" xfId="4915" xr:uid="{CE3FCCA5-8275-4329-9ED9-E0B8214EF196}"/>
    <cellStyle name="Euro 9 27" xfId="783" xr:uid="{5C8981F9-5BB0-4C59-AE39-E5415B88324B}"/>
    <cellStyle name="Euro 9 27 2" xfId="4916" xr:uid="{02CCC373-7E8C-4705-BCA5-C5A59F8E491C}"/>
    <cellStyle name="Euro 9 28" xfId="784" xr:uid="{AA58839E-4D19-4040-89B7-C5310CB491C3}"/>
    <cellStyle name="Euro 9 28 2" xfId="4917" xr:uid="{0B72A887-F36E-4CA0-AAE8-0C6D30F5AAC2}"/>
    <cellStyle name="Euro 9 29" xfId="3872" xr:uid="{858001AE-7DB2-4BC7-9417-A7E23083F574}"/>
    <cellStyle name="Euro 9 3" xfId="785" xr:uid="{5F9F1B17-FCB1-4F76-A5E8-1769558B3B74}"/>
    <cellStyle name="Euro 9 3 2" xfId="3905" xr:uid="{39B78F44-9C9D-4CF9-B2BA-DE6CC30A8DAC}"/>
    <cellStyle name="Euro 9 4" xfId="786" xr:uid="{7C94551A-8DAA-4159-B122-023274AF762C}"/>
    <cellStyle name="Euro 9 4 2" xfId="4918" xr:uid="{663151E7-42EE-43AA-9B6A-36CE72AE797F}"/>
    <cellStyle name="Euro 9 5" xfId="787" xr:uid="{CE3A4C08-2278-4EA9-814A-967BA93D8649}"/>
    <cellStyle name="Euro 9 5 2" xfId="4919" xr:uid="{7C21AB65-FB07-4D72-AADE-866A7E417692}"/>
    <cellStyle name="Euro 9 6" xfId="788" xr:uid="{8CC297C1-B09D-4695-AF8D-21CF4CEC9FC4}"/>
    <cellStyle name="Euro 9 6 2" xfId="4920" xr:uid="{02CE7DE2-8C59-4D14-B6B9-E088EEFBD42C}"/>
    <cellStyle name="Euro 9 7" xfId="789" xr:uid="{ADEB3AC6-69C4-4B70-9D19-82DF78944702}"/>
    <cellStyle name="Euro 9 7 2" xfId="4921" xr:uid="{52D164CD-65ED-41EF-BFD8-042F1431C4FE}"/>
    <cellStyle name="Euro 9 8" xfId="790" xr:uid="{B2FF30CF-7E4F-4FA8-90D8-AB885345B69A}"/>
    <cellStyle name="Euro 9 8 2" xfId="4922" xr:uid="{1632532C-DE9C-472F-83D9-874BE72BCC90}"/>
    <cellStyle name="Euro 9 9" xfId="791" xr:uid="{8BEB3579-79F6-48EB-B23F-F5DE71813842}"/>
    <cellStyle name="Euro 9 9 2" xfId="4923" xr:uid="{1FF459EA-B307-40CD-926F-6CEE06E07827}"/>
    <cellStyle name="Fecha" xfId="792" xr:uid="{37DAD7A4-038A-4FAB-8FDB-D803A3FB8106}"/>
    <cellStyle name="Fijo" xfId="793" xr:uid="{1C211EB8-8AFC-4063-958E-5D922EDDE489}"/>
    <cellStyle name="Hipervínculo 2" xfId="794" xr:uid="{82209DC0-21BD-48DA-83A3-EE2AFBB2102D}"/>
    <cellStyle name="Hipervínculo 2 2" xfId="3925" xr:uid="{E1EC17B3-2006-4D55-BA47-A5AAC85EB418}"/>
    <cellStyle name="Hipervínculo 3" xfId="11125" xr:uid="{88B9CA87-1CF1-4BDD-8676-B4912576B87B}"/>
    <cellStyle name="Millares 10" xfId="796" xr:uid="{08B1CD1D-E15C-4444-A40C-2E33A6EA7F43}"/>
    <cellStyle name="Millares 10 2" xfId="3973" xr:uid="{9D153978-753B-4E9D-BBC8-21ED6DF2BE9A}"/>
    <cellStyle name="Millares 10 2 2" xfId="9641" xr:uid="{8C18F3F1-A76D-4FC9-A4DE-878623C4B065}"/>
    <cellStyle name="Millares 10 3" xfId="9640" xr:uid="{30C38DFE-FC3A-4D67-9876-30A51B3D116A}"/>
    <cellStyle name="Millares 11" xfId="797" xr:uid="{3EEC36DF-2DE1-4E6E-A92F-68A78467146D}"/>
    <cellStyle name="Millares 11 2" xfId="4091" xr:uid="{A743B707-1244-4065-9AA8-4787337530A8}"/>
    <cellStyle name="Millares 11 2 2" xfId="9642" xr:uid="{5641438B-F7DB-427F-A251-F885B394D706}"/>
    <cellStyle name="Millares 12" xfId="798" xr:uid="{8714BC72-34E4-421C-AD15-F4D71C04D2D2}"/>
    <cellStyle name="Millares 12 2" xfId="4090" xr:uid="{701E5004-81B1-4661-951F-9E289F526584}"/>
    <cellStyle name="Millares 12 2 2" xfId="9643" xr:uid="{51ABE566-0BEC-45A0-974A-B1369DFBF051}"/>
    <cellStyle name="Millares 13" xfId="799" xr:uid="{B41504A8-D827-4C80-9BAE-B9326A7F9762}"/>
    <cellStyle name="Millares 13 2" xfId="4092" xr:uid="{DF44C195-10D0-4A7A-B156-0FF988029DBB}"/>
    <cellStyle name="Millares 13 2 2" xfId="9644" xr:uid="{A246AFAC-BEAC-4B79-A460-4C032A41ABD2}"/>
    <cellStyle name="Millares 14" xfId="800" xr:uid="{F56B579C-5152-4CAB-8874-69D6FF71BB11}"/>
    <cellStyle name="Millares 14 2" xfId="4108" xr:uid="{15137D92-B74F-469C-BDE8-53FA871B5A7A}"/>
    <cellStyle name="Millares 14 2 2" xfId="9645" xr:uid="{650AFC1F-AE11-48EA-B208-6B8E19BF16CF}"/>
    <cellStyle name="Millares 15" xfId="801" xr:uid="{03ADB36F-8762-4321-9925-4F8A3DA32218}"/>
    <cellStyle name="Millares 15 2" xfId="4106" xr:uid="{5E130A32-1686-4EB0-A889-6275FAD0F3F0}"/>
    <cellStyle name="Millares 15 2 2" xfId="9646" xr:uid="{A1B6657A-A660-4054-ADDF-6CF9DA4C19AC}"/>
    <cellStyle name="Millares 16" xfId="802" xr:uid="{9096AA09-81E6-4AAF-9390-B9B8F424EAF9}"/>
    <cellStyle name="Millares 16 2" xfId="4104" xr:uid="{9AFC0362-7094-4368-9649-5D52C95873AE}"/>
    <cellStyle name="Millares 16 2 2" xfId="9647" xr:uid="{296B9DC5-C703-4EA9-B90C-F85E4CF5ED1E}"/>
    <cellStyle name="Millares 17" xfId="803" xr:uid="{E3898AAA-BF91-471C-B13B-1B6815AB67C7}"/>
    <cellStyle name="Millares 17 2" xfId="4109" xr:uid="{BB615E3E-F76F-47BC-AAF0-E73363249BC7}"/>
    <cellStyle name="Millares 17 2 2" xfId="9648" xr:uid="{613D5743-0E55-4486-9384-6A8084E50FAE}"/>
    <cellStyle name="Millares 18" xfId="4110" xr:uid="{08B63F0C-0CA8-4A52-B8B3-A24E4574AFC1}"/>
    <cellStyle name="Millares 18 2" xfId="9649" xr:uid="{674422A1-0358-4A72-AE6C-63814704841D}"/>
    <cellStyle name="Millares 19" xfId="4113" xr:uid="{6BBEE6CB-7B2C-4C5D-A842-318B980A4367}"/>
    <cellStyle name="Millares 19 2" xfId="9650" xr:uid="{E5899429-75D6-493E-984D-6BFF3AEE3C7F}"/>
    <cellStyle name="Millares 2" xfId="804" xr:uid="{76EF8FF4-BD4D-4E34-9731-6037545A7301}"/>
    <cellStyle name="Millares 2 10" xfId="805" xr:uid="{F34A0551-410E-4CBD-A7BA-DBBA7FC2DD67}"/>
    <cellStyle name="Millares 2 10 2" xfId="7388" xr:uid="{969F2352-5F69-4FAD-B9E8-5874B8EE81E0}"/>
    <cellStyle name="Millares 2 10 2 2" xfId="9653" xr:uid="{198B43AE-9AFF-4A0C-8576-91458EDCCD13}"/>
    <cellStyle name="Millares 2 10 3" xfId="9652" xr:uid="{E242BC3D-033C-436A-8894-C404215B15A5}"/>
    <cellStyle name="Millares 2 11" xfId="806" xr:uid="{1756B06C-3093-465C-A274-3E9AC67D6491}"/>
    <cellStyle name="Millares 2 11 2" xfId="7389" xr:uid="{CEA9C34E-8449-4E53-B2F0-EB6A36F3CA7B}"/>
    <cellStyle name="Millares 2 11 2 2" xfId="9655" xr:uid="{893593A8-2E4B-431E-8FDF-078B2C842A61}"/>
    <cellStyle name="Millares 2 11 3" xfId="9654" xr:uid="{89852351-1DD0-46AA-BF43-A10519FC5807}"/>
    <cellStyle name="Millares 2 12" xfId="807" xr:uid="{D7F7B46A-E0B2-4CB8-B35A-D33BE728E2BB}"/>
    <cellStyle name="Millares 2 12 2" xfId="7390" xr:uid="{5888881C-B2C8-4B21-AC4D-934FA3DCF593}"/>
    <cellStyle name="Millares 2 12 2 2" xfId="9657" xr:uid="{8202640F-C2EF-4676-BB65-81677981BECF}"/>
    <cellStyle name="Millares 2 12 3" xfId="9656" xr:uid="{3E4D2D46-BB36-4A2D-8740-B69E2458316E}"/>
    <cellStyle name="Millares 2 13" xfId="808" xr:uid="{4BE91D76-B27F-4603-A0F9-4A8327F9CD22}"/>
    <cellStyle name="Millares 2 13 2" xfId="7391" xr:uid="{6D62ADB6-E983-4B40-9D1B-7BDC663962CB}"/>
    <cellStyle name="Millares 2 13 2 2" xfId="9659" xr:uid="{0F95EF84-4845-40EA-BC6E-54814423378A}"/>
    <cellStyle name="Millares 2 13 3" xfId="9658" xr:uid="{210FF1BF-AB52-4AB3-ACB8-092E3DD54112}"/>
    <cellStyle name="Millares 2 14" xfId="809" xr:uid="{A1011384-EC28-4DE1-897D-7427AE1901BC}"/>
    <cellStyle name="Millares 2 14 2" xfId="7392" xr:uid="{1E57F956-25FE-433A-8666-01989DB40C4C}"/>
    <cellStyle name="Millares 2 14 2 2" xfId="9661" xr:uid="{ADC636AB-E5CE-4175-A3F1-B4BC9323CAE2}"/>
    <cellStyle name="Millares 2 14 3" xfId="9660" xr:uid="{AC3D1CDA-195A-45D6-86AC-83EEA54B40F5}"/>
    <cellStyle name="Millares 2 15" xfId="810" xr:uid="{C22402EC-705C-4D79-9158-880322E054BB}"/>
    <cellStyle name="Millares 2 15 2" xfId="7393" xr:uid="{8355711B-1D68-4781-84B6-C52C5B68DB38}"/>
    <cellStyle name="Millares 2 15 2 2" xfId="9663" xr:uid="{34E22910-253B-4956-80E2-75D662124C8F}"/>
    <cellStyle name="Millares 2 15 3" xfId="9662" xr:uid="{0085C14A-81AE-4AF2-A0AB-D338EA28FA6F}"/>
    <cellStyle name="Millares 2 16" xfId="811" xr:uid="{A99AA4F6-3D3D-454F-B56F-33AE27EC56BA}"/>
    <cellStyle name="Millares 2 16 2" xfId="7394" xr:uid="{A707E058-47F3-4E2E-928F-83612A3CECBB}"/>
    <cellStyle name="Millares 2 16 2 2" xfId="9665" xr:uid="{AD6B0C02-E345-4E2B-BBDD-BE01E7DF67EC}"/>
    <cellStyle name="Millares 2 16 3" xfId="9664" xr:uid="{D877C6B9-94CD-469E-9055-8D10AD9C30B3}"/>
    <cellStyle name="Millares 2 17" xfId="812" xr:uid="{9FE672D3-B5FD-448C-88CE-30BBA239DA5F}"/>
    <cellStyle name="Millares 2 17 2" xfId="7395" xr:uid="{84738164-1428-41CE-8147-50EE4DB4F309}"/>
    <cellStyle name="Millares 2 17 2 2" xfId="9667" xr:uid="{99C0C5A9-0F4F-488E-8788-88A7ECF9CAF7}"/>
    <cellStyle name="Millares 2 17 3" xfId="9666" xr:uid="{B4E2CC8A-6FD9-4493-981B-D19E75C663F3}"/>
    <cellStyle name="Millares 2 18" xfId="813" xr:uid="{A3A7196D-33B3-44D9-918E-1FF28366DB73}"/>
    <cellStyle name="Millares 2 18 2" xfId="7396" xr:uid="{BC5BCF48-7FB1-4800-924E-C3D3DFAB882D}"/>
    <cellStyle name="Millares 2 18 2 2" xfId="9669" xr:uid="{5A6969AC-2D38-4924-AD6E-3256C7E35527}"/>
    <cellStyle name="Millares 2 18 3" xfId="9668" xr:uid="{362A8B05-13AF-4F17-B155-002E4D6D45BD}"/>
    <cellStyle name="Millares 2 19" xfId="814" xr:uid="{E7E538C6-5458-4D19-AC6A-1E3D4DD42000}"/>
    <cellStyle name="Millares 2 19 2" xfId="7397" xr:uid="{B90338CB-4F75-465D-9267-94C9A8E54D7B}"/>
    <cellStyle name="Millares 2 19 2 2" xfId="9671" xr:uid="{220B3146-0B15-47E6-B2E0-20BB92032683}"/>
    <cellStyle name="Millares 2 19 3" xfId="9670" xr:uid="{CE5CD9E0-0B21-48A7-AE78-2B8693B9A12C}"/>
    <cellStyle name="Millares 2 2" xfId="815" xr:uid="{A0CEA100-7C08-4F2E-BB95-2AC17834482E}"/>
    <cellStyle name="Millares 2 2 10" xfId="816" xr:uid="{81958452-852C-4C89-A794-77F133CC0408}"/>
    <cellStyle name="Millares 2 2 10 2" xfId="4924" xr:uid="{D4E8D98E-064F-4822-87F7-B62F48478014}"/>
    <cellStyle name="Millares 2 2 10 2 2" xfId="9674" xr:uid="{8784FD31-F7BB-4754-95DB-45FD18F706B3}"/>
    <cellStyle name="Millares 2 2 10 3" xfId="7398" xr:uid="{818E7A29-2988-4692-98EA-B98230F90A30}"/>
    <cellStyle name="Millares 2 2 10 3 2" xfId="9675" xr:uid="{D3C4D035-36D2-4754-B05D-2BAAB43FBE10}"/>
    <cellStyle name="Millares 2 2 10 4" xfId="9673" xr:uid="{E6A2D0A4-8427-49D5-8EC6-C82BF1C51BB9}"/>
    <cellStyle name="Millares 2 2 11" xfId="817" xr:uid="{E2CA4890-7BB7-44A4-94D1-D4DAEB456910}"/>
    <cellStyle name="Millares 2 2 11 2" xfId="4925" xr:uid="{61574155-2A6C-4F32-A819-5DAAD9BB4AD8}"/>
    <cellStyle name="Millares 2 2 11 2 2" xfId="9677" xr:uid="{7C2B604E-965E-40C9-815B-AA7D00420ECB}"/>
    <cellStyle name="Millares 2 2 11 3" xfId="7399" xr:uid="{7167D045-9D0E-4404-BFAC-3101CA911D9C}"/>
    <cellStyle name="Millares 2 2 11 3 2" xfId="9678" xr:uid="{DC706CD5-5ED7-454A-90E0-07030C524A83}"/>
    <cellStyle name="Millares 2 2 11 4" xfId="9676" xr:uid="{185A8331-4688-40D1-95CA-3817F0890749}"/>
    <cellStyle name="Millares 2 2 12" xfId="818" xr:uid="{BB805662-7EE0-4D54-A22E-A4B99DED28F3}"/>
    <cellStyle name="Millares 2 2 12 2" xfId="4926" xr:uid="{C64E37A5-72F3-4398-A9C2-381EF5DD9D89}"/>
    <cellStyle name="Millares 2 2 12 2 2" xfId="9680" xr:uid="{039BB308-5F12-4D0A-BF51-C15E19BA3C3A}"/>
    <cellStyle name="Millares 2 2 12 3" xfId="7400" xr:uid="{5331450B-454E-485F-BB1F-01F73D0A77AC}"/>
    <cellStyle name="Millares 2 2 12 3 2" xfId="9681" xr:uid="{DE01E97B-4C24-46D4-9E39-D04606064761}"/>
    <cellStyle name="Millares 2 2 12 4" xfId="9679" xr:uid="{B55D4288-C194-4FD7-BABB-9591320CC13F}"/>
    <cellStyle name="Millares 2 2 13" xfId="819" xr:uid="{9AE83D91-5985-4248-91FD-F4ECD5B41D64}"/>
    <cellStyle name="Millares 2 2 13 2" xfId="4927" xr:uid="{B9B22A6C-7B05-4D46-BC17-7EDA80099DCF}"/>
    <cellStyle name="Millares 2 2 13 2 2" xfId="9683" xr:uid="{AD3A8C1B-770A-4FC3-A65F-4F8E570BD081}"/>
    <cellStyle name="Millares 2 2 13 3" xfId="7401" xr:uid="{91507F3C-8203-4705-AF2E-76CEB9F02B8B}"/>
    <cellStyle name="Millares 2 2 13 3 2" xfId="9684" xr:uid="{33D1696E-0D4F-4843-A125-BB321FBA9F2A}"/>
    <cellStyle name="Millares 2 2 13 4" xfId="9682" xr:uid="{F3C4E4DD-C988-46C2-9B45-A63112CC2289}"/>
    <cellStyle name="Millares 2 2 14" xfId="820" xr:uid="{E29E2AAE-6CCB-4B78-ACDD-37C185486934}"/>
    <cellStyle name="Millares 2 2 14 2" xfId="4928" xr:uid="{77B9E0AE-AF15-40EC-9543-30084AD437D9}"/>
    <cellStyle name="Millares 2 2 14 2 2" xfId="9686" xr:uid="{5BF8B782-F766-48C9-B494-AF987FD0406F}"/>
    <cellStyle name="Millares 2 2 14 3" xfId="7402" xr:uid="{890AA42D-8E66-4F6D-A098-DAE4C05AEFB1}"/>
    <cellStyle name="Millares 2 2 14 3 2" xfId="9687" xr:uid="{E373C6BA-DAFF-4B0F-A829-AE0F436D05C8}"/>
    <cellStyle name="Millares 2 2 14 4" xfId="9685" xr:uid="{4CCF6DD0-8EE0-4F81-B73D-E10FA8B01AEB}"/>
    <cellStyle name="Millares 2 2 15" xfId="821" xr:uid="{912C8586-34F5-4228-8435-A2DE3F1A5585}"/>
    <cellStyle name="Millares 2 2 15 2" xfId="4929" xr:uid="{CBA7B5EC-969E-4BE1-A65D-9002C5B79E18}"/>
    <cellStyle name="Millares 2 2 15 2 2" xfId="9689" xr:uid="{771E62FE-CA2E-47CA-BE53-2E0A5814AB8C}"/>
    <cellStyle name="Millares 2 2 15 3" xfId="7403" xr:uid="{08B8E662-1BF8-4B12-B354-EB19641E52E0}"/>
    <cellStyle name="Millares 2 2 15 3 2" xfId="9690" xr:uid="{7387C95D-7FA7-4114-9926-17E2456D25E8}"/>
    <cellStyle name="Millares 2 2 15 4" xfId="9688" xr:uid="{F6EC8FE3-4CD8-423F-8B75-7A0161270D9F}"/>
    <cellStyle name="Millares 2 2 16" xfId="822" xr:uid="{DF8FD326-39EB-4D56-8E09-49575EE6BC04}"/>
    <cellStyle name="Millares 2 2 16 2" xfId="4930" xr:uid="{924B2757-E5F6-4C13-A472-303B3DE2C3CE}"/>
    <cellStyle name="Millares 2 2 16 2 2" xfId="9692" xr:uid="{68EB0D6C-F45A-47BC-9032-CDF7D8D69293}"/>
    <cellStyle name="Millares 2 2 16 3" xfId="7404" xr:uid="{EDC03D8E-1487-4C6B-9F7A-933B88C86C91}"/>
    <cellStyle name="Millares 2 2 16 3 2" xfId="9693" xr:uid="{FC4CE769-E63B-4C5F-AC79-74DA0EBF9306}"/>
    <cellStyle name="Millares 2 2 16 4" xfId="9691" xr:uid="{453CA97E-AD76-4712-95A3-4F1B8553988A}"/>
    <cellStyle name="Millares 2 2 17" xfId="823" xr:uid="{4660E456-9DD9-439A-A5D0-D6A812306437}"/>
    <cellStyle name="Millares 2 2 17 2" xfId="4931" xr:uid="{8B3970AD-B061-4F8C-A6B9-B8CFC1261958}"/>
    <cellStyle name="Millares 2 2 17 2 2" xfId="9695" xr:uid="{0026CB11-6C96-4FDA-B7D9-903C9549DAE1}"/>
    <cellStyle name="Millares 2 2 17 3" xfId="7405" xr:uid="{433AC067-744A-424B-AD9A-4067FCB8DB2C}"/>
    <cellStyle name="Millares 2 2 17 3 2" xfId="9696" xr:uid="{87528429-AB27-439E-B113-C85FA1773C27}"/>
    <cellStyle name="Millares 2 2 17 4" xfId="9694" xr:uid="{DA8FBED9-9B91-4AA1-9A3E-2807636B5DD5}"/>
    <cellStyle name="Millares 2 2 18" xfId="824" xr:uid="{1B16C509-F050-4343-A8F8-550BE587F9DE}"/>
    <cellStyle name="Millares 2 2 18 2" xfId="4932" xr:uid="{31473CA5-A3BD-4CF4-AE63-44730D1FC34E}"/>
    <cellStyle name="Millares 2 2 18 2 2" xfId="9698" xr:uid="{F8736D03-ED68-4754-BABD-6D4ADBEE5658}"/>
    <cellStyle name="Millares 2 2 18 3" xfId="7406" xr:uid="{DC8CE865-DF9E-4C99-A59F-43908FA657A6}"/>
    <cellStyle name="Millares 2 2 18 3 2" xfId="9699" xr:uid="{BC353DA7-0726-4DB3-9E0D-CEB4FC9EC6AE}"/>
    <cellStyle name="Millares 2 2 18 4" xfId="9697" xr:uid="{8EE4410A-65F8-4AE4-81F3-FED74E4FE848}"/>
    <cellStyle name="Millares 2 2 19" xfId="825" xr:uid="{B26E5FC0-5408-44C1-BB0E-7DD673905451}"/>
    <cellStyle name="Millares 2 2 19 2" xfId="4933" xr:uid="{BBAB3C64-FBFC-4C55-A19F-A633E3476B9E}"/>
    <cellStyle name="Millares 2 2 19 2 2" xfId="9701" xr:uid="{23E91499-FF77-4890-B7C9-5248581CCD6D}"/>
    <cellStyle name="Millares 2 2 19 3" xfId="7407" xr:uid="{8A52C4D4-E6E6-4361-810A-331451182858}"/>
    <cellStyle name="Millares 2 2 19 3 2" xfId="9702" xr:uid="{A5CD45A3-17BC-436E-9D21-C65EBD93FC7D}"/>
    <cellStyle name="Millares 2 2 19 4" xfId="9700" xr:uid="{6E0B11D3-A58C-48B9-BB94-C1AB53EC5CFD}"/>
    <cellStyle name="Millares 2 2 2" xfId="826" xr:uid="{A6CE0F39-C640-454C-AAAA-776159F97377}"/>
    <cellStyle name="Millares 2 2 2 2" xfId="3936" xr:uid="{54DF4194-A591-4ED2-92C2-5F597A21243C}"/>
    <cellStyle name="Millares 2 2 2 2 2" xfId="4065" xr:uid="{19F43A09-665B-4AA8-AB98-58CF8A226C21}"/>
    <cellStyle name="Millares 2 2 2 2 2 2" xfId="9500" xr:uid="{4D7CE48F-DEFE-43FC-86BF-C41E718CC1E7}"/>
    <cellStyle name="Millares 2 2 2 2 2 2 2" xfId="9706" xr:uid="{13B17279-2C7F-4EE6-9137-A7BBD4E43DC8}"/>
    <cellStyle name="Millares 2 2 2 2 2 2 3" xfId="10531" xr:uid="{3AD5CABA-6240-41C8-83A7-1719911ABE9C}"/>
    <cellStyle name="Millares 2 2 2 2 2 3" xfId="9705" xr:uid="{350C7EC9-8BA2-42C0-B855-88992C1C34AD}"/>
    <cellStyle name="Millares 2 2 2 2 2 4" xfId="10530" xr:uid="{36722717-5469-4E52-B933-EE6FC53BB907}"/>
    <cellStyle name="Millares 2 2 2 2 3" xfId="9397" xr:uid="{0CB0F783-6D94-4641-B6C8-4FD8EA335DBB}"/>
    <cellStyle name="Millares 2 2 2 2 3 2" xfId="9707" xr:uid="{E95462BE-18DC-4017-BC8A-49C0A4B1A52C}"/>
    <cellStyle name="Millares 2 2 2 2 3 3" xfId="10532" xr:uid="{5AF12410-C330-4E37-BCF3-E2EEAFF744B7}"/>
    <cellStyle name="Millares 2 2 2 2 4" xfId="9704" xr:uid="{8C7875EE-C761-43FA-BAFE-1B38347D6925}"/>
    <cellStyle name="Millares 2 2 2 2 5" xfId="10529" xr:uid="{F4C8E58A-005B-4954-89FE-C9B93D28A8B7}"/>
    <cellStyle name="Millares 2 2 2 3" xfId="4014" xr:uid="{6C277D12-F632-4E31-9FC2-AAECA75D7C32}"/>
    <cellStyle name="Millares 2 2 2 3 2" xfId="9449" xr:uid="{036F17A4-2491-421F-B929-A0B1221979C4}"/>
    <cellStyle name="Millares 2 2 2 3 2 2" xfId="9709" xr:uid="{2D69498F-E3BB-4551-9405-E3F4F45F8E5D}"/>
    <cellStyle name="Millares 2 2 2 3 2 3" xfId="10534" xr:uid="{AB3DEEB9-76C8-4BF9-8BC4-935A869EEBA6}"/>
    <cellStyle name="Millares 2 2 2 3 3" xfId="9708" xr:uid="{D3E2D4E5-24B8-431E-8401-8594602AA58D}"/>
    <cellStyle name="Millares 2 2 2 3 4" xfId="10533" xr:uid="{420267C8-F1F7-4986-BFFD-FDC3F3FC1CB1}"/>
    <cellStyle name="Millares 2 2 2 4" xfId="4118" xr:uid="{D2A56522-2421-45A1-B3B2-59066945D0FE}"/>
    <cellStyle name="Millares 2 2 2 4 2" xfId="9534" xr:uid="{1B95007B-343A-419C-AD79-27F73B41AC38}"/>
    <cellStyle name="Millares 2 2 2 4 2 2" xfId="9711" xr:uid="{ED4F2A84-C2A4-4E9C-8B93-ABBC1C740F78}"/>
    <cellStyle name="Millares 2 2 2 4 2 3" xfId="10536" xr:uid="{0404C2F0-CB02-4454-A9BA-EAE264E05145}"/>
    <cellStyle name="Millares 2 2 2 4 3" xfId="9710" xr:uid="{53C3F99E-A8EF-437D-AAA0-E728E339204C}"/>
    <cellStyle name="Millares 2 2 2 4 4" xfId="10535" xr:uid="{1E8DB194-A216-4903-B342-D5ACA8EEAC49}"/>
    <cellStyle name="Millares 2 2 2 5" xfId="7408" xr:uid="{48731B30-B0CB-4EF2-A4E8-7EC11E9EE015}"/>
    <cellStyle name="Millares 2 2 2 5 2" xfId="9712" xr:uid="{03CDF9E0-5E9C-4572-AB0D-F0BE475A7F8D}"/>
    <cellStyle name="Millares 2 2 2 6" xfId="9703" xr:uid="{7387FB81-6957-424D-A00B-BCECDFC117DC}"/>
    <cellStyle name="Millares 2 2 20" xfId="827" xr:uid="{D61AFF11-9935-4EAB-95AE-56668044C9EE}"/>
    <cellStyle name="Millares 2 2 20 2" xfId="4934" xr:uid="{A995E38E-8C9F-4D20-9312-566A9E74D4C2}"/>
    <cellStyle name="Millares 2 2 20 2 2" xfId="9714" xr:uid="{D8AD4391-C444-4158-B2A0-82E8D147DC18}"/>
    <cellStyle name="Millares 2 2 20 3" xfId="7409" xr:uid="{389857A9-555C-4F6C-BC12-A749C6DBDFFF}"/>
    <cellStyle name="Millares 2 2 20 3 2" xfId="9715" xr:uid="{1A8248EA-F8CE-4028-BB9E-F84A111542F5}"/>
    <cellStyle name="Millares 2 2 20 4" xfId="9713" xr:uid="{F6069C16-9ED6-4561-BC3D-0081A1302B43}"/>
    <cellStyle name="Millares 2 2 21" xfId="828" xr:uid="{B27E63DD-DC80-4AB5-B1C9-E563A2539D7B}"/>
    <cellStyle name="Millares 2 2 21 2" xfId="4935" xr:uid="{722E3897-0530-40D6-B3CD-3943EA1131CF}"/>
    <cellStyle name="Millares 2 2 21 2 2" xfId="9717" xr:uid="{6FF323C3-87DE-443F-BA5B-3079273ADDF4}"/>
    <cellStyle name="Millares 2 2 21 3" xfId="7410" xr:uid="{545194D3-37F7-4269-BDE5-9387D3C6A186}"/>
    <cellStyle name="Millares 2 2 21 3 2" xfId="9718" xr:uid="{9E637EA4-D952-4DE0-88BD-E3041131B937}"/>
    <cellStyle name="Millares 2 2 21 4" xfId="9716" xr:uid="{7C334E94-497D-4752-A059-92797D34091F}"/>
    <cellStyle name="Millares 2 2 22" xfId="829" xr:uid="{008FAE0A-A4EC-484C-BE7A-D8B75173E16D}"/>
    <cellStyle name="Millares 2 2 22 2" xfId="4936" xr:uid="{562D8382-147D-4173-ACE7-03D30A96C39F}"/>
    <cellStyle name="Millares 2 2 22 2 2" xfId="9720" xr:uid="{05D9756B-346D-4EEE-BE0D-56F9A73EC283}"/>
    <cellStyle name="Millares 2 2 22 3" xfId="7411" xr:uid="{A0871645-7DBF-4187-9A81-82A0D732D199}"/>
    <cellStyle name="Millares 2 2 22 3 2" xfId="9721" xr:uid="{9CA57CFC-1FAF-44DE-83A3-01CB76851996}"/>
    <cellStyle name="Millares 2 2 22 4" xfId="9719" xr:uid="{DE2126B7-B87C-41D5-BAE1-6CF9C3A40BC2}"/>
    <cellStyle name="Millares 2 2 23" xfId="830" xr:uid="{2A57B84C-6474-4CFC-AF5E-99BCDF8A21FB}"/>
    <cellStyle name="Millares 2 2 23 2" xfId="4937" xr:uid="{072DAD81-6E96-4F93-9AC2-268886A00C10}"/>
    <cellStyle name="Millares 2 2 23 2 2" xfId="9723" xr:uid="{7E549D90-033D-4AE0-A951-6A5C5882DBF9}"/>
    <cellStyle name="Millares 2 2 23 3" xfId="7412" xr:uid="{151FCE1E-AC69-4D36-BB62-C13BF46E1E25}"/>
    <cellStyle name="Millares 2 2 23 3 2" xfId="9724" xr:uid="{5A5C8934-F0FE-4B72-8825-9BD6E0C5E92B}"/>
    <cellStyle name="Millares 2 2 23 4" xfId="9722" xr:uid="{F3E66156-6D58-4EF0-B6D7-9206DB5F9901}"/>
    <cellStyle name="Millares 2 2 24" xfId="831" xr:uid="{0E535846-5697-4FB0-A1CF-1F371824E7AA}"/>
    <cellStyle name="Millares 2 2 24 2" xfId="4938" xr:uid="{D9E4F6B0-3A25-43D0-95EB-A6A610A451A4}"/>
    <cellStyle name="Millares 2 2 24 2 2" xfId="9726" xr:uid="{E331964F-98C3-41CC-A875-5B9A66436B11}"/>
    <cellStyle name="Millares 2 2 24 3" xfId="7413" xr:uid="{99FDEB79-D9ED-46BB-8245-2CB618A93ADD}"/>
    <cellStyle name="Millares 2 2 24 3 2" xfId="9727" xr:uid="{6DB34773-4BC3-41FD-BCE8-927BDA079C35}"/>
    <cellStyle name="Millares 2 2 24 4" xfId="9725" xr:uid="{6D6B2A96-DEFB-45D7-980C-E1372AD146F4}"/>
    <cellStyle name="Millares 2 2 25" xfId="832" xr:uid="{664BDCE2-89E0-4F09-807C-27E250925CD0}"/>
    <cellStyle name="Millares 2 2 25 2" xfId="4939" xr:uid="{58129E67-749D-45FA-9315-68837415CF8A}"/>
    <cellStyle name="Millares 2 2 25 2 2" xfId="9729" xr:uid="{63C07B48-F157-4333-8FEC-EFD78F109C51}"/>
    <cellStyle name="Millares 2 2 25 3" xfId="7414" xr:uid="{4D76174A-91BB-40C8-9F0D-EE270B90F7A2}"/>
    <cellStyle name="Millares 2 2 25 3 2" xfId="9730" xr:uid="{BE99A638-42A2-4C24-B161-DA468172A68C}"/>
    <cellStyle name="Millares 2 2 25 4" xfId="9728" xr:uid="{3F1C1211-0DE6-4585-BABD-2194F470436B}"/>
    <cellStyle name="Millares 2 2 26" xfId="833" xr:uid="{EAB71470-3348-4303-BB51-C7B58A43CAF1}"/>
    <cellStyle name="Millares 2 2 26 2" xfId="4940" xr:uid="{353EA19C-26DE-4684-BCD7-8804191825EF}"/>
    <cellStyle name="Millares 2 2 26 2 2" xfId="9732" xr:uid="{93A4E574-C02F-48D7-8204-0C8D6FB5BB62}"/>
    <cellStyle name="Millares 2 2 26 3" xfId="7415" xr:uid="{556736CD-A467-4357-AA98-B76B62F06ABE}"/>
    <cellStyle name="Millares 2 2 26 3 2" xfId="9733" xr:uid="{6F454A7C-D87F-45A8-98C3-8F8FDED16707}"/>
    <cellStyle name="Millares 2 2 26 4" xfId="9731" xr:uid="{2A40D14F-B201-4A80-AAFA-146FE73D5202}"/>
    <cellStyle name="Millares 2 2 27" xfId="834" xr:uid="{A89D3F5A-938E-4C9A-B31F-6CCF025B6078}"/>
    <cellStyle name="Millares 2 2 27 2" xfId="4941" xr:uid="{E67FC863-0923-4FA4-BAEC-78C801AB3AA6}"/>
    <cellStyle name="Millares 2 2 27 2 2" xfId="9735" xr:uid="{EE1B2336-6611-415D-A213-5FFFEA144BDD}"/>
    <cellStyle name="Millares 2 2 27 3" xfId="7416" xr:uid="{EE8DBA4F-0199-434B-ACCC-817EF558709A}"/>
    <cellStyle name="Millares 2 2 27 3 2" xfId="9736" xr:uid="{6F2C9933-6B8F-4CCD-9EBD-F4C8F9FB8BE4}"/>
    <cellStyle name="Millares 2 2 27 4" xfId="9734" xr:uid="{4E36C76F-83AF-4B2C-87D0-AA65C288CFF9}"/>
    <cellStyle name="Millares 2 2 28" xfId="835" xr:uid="{ECDCC938-C27A-41B6-8802-2B9783200BBB}"/>
    <cellStyle name="Millares 2 2 28 2" xfId="4942" xr:uid="{CAE50E80-7805-446C-80E4-12D317FA4FEF}"/>
    <cellStyle name="Millares 2 2 28 2 2" xfId="9738" xr:uid="{7219FFF3-AE2B-433E-8390-F3AA911799F8}"/>
    <cellStyle name="Millares 2 2 28 3" xfId="7417" xr:uid="{AAA93C2B-CD83-41C4-9715-4907282E704C}"/>
    <cellStyle name="Millares 2 2 28 3 2" xfId="9739" xr:uid="{007CDC3E-4354-4C95-9D6D-DB8768CCE4CE}"/>
    <cellStyle name="Millares 2 2 28 4" xfId="9737" xr:uid="{AF5B4C07-5506-4D80-92A8-7665591B2977}"/>
    <cellStyle name="Millares 2 2 29" xfId="836" xr:uid="{35B2DA83-729F-479E-AB8C-D8AD9D70066A}"/>
    <cellStyle name="Millares 2 2 29 2" xfId="4943" xr:uid="{8AB2306C-CF21-4F7A-9E1E-946C091A17E5}"/>
    <cellStyle name="Millares 2 2 29 2 2" xfId="9741" xr:uid="{DD6C7ADE-3998-4569-BD83-6F0137359ED9}"/>
    <cellStyle name="Millares 2 2 29 3" xfId="7418" xr:uid="{9748FC32-3798-433C-9A60-F5947B5CF0CA}"/>
    <cellStyle name="Millares 2 2 29 3 2" xfId="9742" xr:uid="{69D20C73-6512-4175-BB28-9CEF18EDC784}"/>
    <cellStyle name="Millares 2 2 29 4" xfId="9740" xr:uid="{DE3BF4F0-5AC2-4E1C-8CD7-BF95973C7293}"/>
    <cellStyle name="Millares 2 2 3" xfId="837" xr:uid="{A27A7664-C8F0-4AFB-900D-DC32CF30AC5C}"/>
    <cellStyle name="Millares 2 2 3 2" xfId="3895" xr:uid="{F5A02FFF-CBF7-42F3-8176-C4C79A6022C0}"/>
    <cellStyle name="Millares 2 2 3 2 2" xfId="4047" xr:uid="{AA1D924D-F42F-4F32-B65B-B0BC5301A891}"/>
    <cellStyle name="Millares 2 2 3 2 2 2" xfId="9482" xr:uid="{E5888352-45D3-454D-8652-1CA5C89AA199}"/>
    <cellStyle name="Millares 2 2 3 2 2 2 2" xfId="9746" xr:uid="{B899E169-F434-47A1-A756-2647EACF2241}"/>
    <cellStyle name="Millares 2 2 3 2 2 2 3" xfId="10539" xr:uid="{479CE7DC-3123-4939-8305-4BADD98DA365}"/>
    <cellStyle name="Millares 2 2 3 2 2 3" xfId="9745" xr:uid="{53B8733D-F816-484F-9A0B-3BB23F415AC7}"/>
    <cellStyle name="Millares 2 2 3 2 2 4" xfId="10538" xr:uid="{647B6C49-48C3-4AE1-8144-B2650FC1B430}"/>
    <cellStyle name="Millares 2 2 3 2 3" xfId="9378" xr:uid="{7C6D385E-E8D3-4177-AFBD-1B230E8DC2F7}"/>
    <cellStyle name="Millares 2 2 3 2 3 2" xfId="9747" xr:uid="{E315AC8A-BB1F-4A92-B6D4-3914D98A8A89}"/>
    <cellStyle name="Millares 2 2 3 2 3 3" xfId="10540" xr:uid="{8023B15D-D684-4622-8508-05C8AF633EFE}"/>
    <cellStyle name="Millares 2 2 3 2 4" xfId="9744" xr:uid="{93A2FE32-9BFC-441C-BEF6-DF97012BF283}"/>
    <cellStyle name="Millares 2 2 3 2 5" xfId="10537" xr:uid="{4CAB3FDD-26A3-44D3-99FB-2D8DEC90CBDB}"/>
    <cellStyle name="Millares 2 2 3 3" xfId="3996" xr:uid="{0931766F-3150-4AF9-B0A5-01C9055B5126}"/>
    <cellStyle name="Millares 2 2 3 3 2" xfId="9431" xr:uid="{56793B02-6D11-4EB2-ADCE-036B618439CD}"/>
    <cellStyle name="Millares 2 2 3 3 2 2" xfId="9749" xr:uid="{9F293C44-F24B-4D34-8FA4-D08F6951C73B}"/>
    <cellStyle name="Millares 2 2 3 3 2 3" xfId="10542" xr:uid="{DABBE3A0-90EF-4B48-91E2-755EC3E613FE}"/>
    <cellStyle name="Millares 2 2 3 3 3" xfId="9748" xr:uid="{D8F15216-CC88-4F06-9FF0-CCDCEF56D9AA}"/>
    <cellStyle name="Millares 2 2 3 3 4" xfId="10541" xr:uid="{850C0121-A58A-45FD-9F30-C3AB40580E03}"/>
    <cellStyle name="Millares 2 2 3 4" xfId="4135" xr:uid="{68054643-5070-4D05-8C0F-35BA79E0734A}"/>
    <cellStyle name="Millares 2 2 3 4 2" xfId="9546" xr:uid="{8FE9D92F-6D70-4D28-A096-D59D4F2BB6F8}"/>
    <cellStyle name="Millares 2 2 3 4 2 2" xfId="9751" xr:uid="{E05A38CE-092A-432F-96C9-82492A80C96F}"/>
    <cellStyle name="Millares 2 2 3 4 2 3" xfId="10544" xr:uid="{7FDE6CCD-07B4-4BFE-AFDF-C8E1D5D0E7C4}"/>
    <cellStyle name="Millares 2 2 3 4 3" xfId="9750" xr:uid="{CD6DA9D1-966E-4096-8077-9C34F68B03CD}"/>
    <cellStyle name="Millares 2 2 3 4 4" xfId="10543" xr:uid="{A4BF88E1-7FF2-488B-B6CF-3BC93B6AAB54}"/>
    <cellStyle name="Millares 2 2 3 5" xfId="7419" xr:uid="{F2B70204-7F62-422F-94E9-264030C55908}"/>
    <cellStyle name="Millares 2 2 3 5 2" xfId="9752" xr:uid="{B7781933-0DCD-4A77-821B-3427E66DEDC2}"/>
    <cellStyle name="Millares 2 2 3 6" xfId="9743" xr:uid="{D410B9A0-55CF-4E00-95A7-706C7738FAB9}"/>
    <cellStyle name="Millares 2 2 30" xfId="838" xr:uid="{B5E3F74F-6A31-4673-89C0-7A44E8B96B3C}"/>
    <cellStyle name="Millares 2 2 30 2" xfId="7420" xr:uid="{5BD3243E-BE4A-4E94-A409-9CB04D1440EA}"/>
    <cellStyle name="Millares 2 2 30 2 2" xfId="9754" xr:uid="{0535972E-1D5F-463F-AE8E-3B3CD94EDF8E}"/>
    <cellStyle name="Millares 2 2 30 3" xfId="9753" xr:uid="{17C61387-9C45-4D98-BFBC-9D4179080BF5}"/>
    <cellStyle name="Millares 2 2 31" xfId="839" xr:uid="{32BD3A46-5860-471D-89D2-EE44621FEC98}"/>
    <cellStyle name="Millares 2 2 31 2" xfId="7421" xr:uid="{6FAAADA2-8222-48C5-8A54-6537EC8CFC76}"/>
    <cellStyle name="Millares 2 2 31 2 2" xfId="9756" xr:uid="{A09C9AD7-F1CD-48C4-8517-AF871A9D2931}"/>
    <cellStyle name="Millares 2 2 31 3" xfId="9755" xr:uid="{7C6AA966-192B-4FA9-8A20-89A9DF33552E}"/>
    <cellStyle name="Millares 2 2 32" xfId="840" xr:uid="{48727ED0-E309-45BB-A9B6-D73A32AB5721}"/>
    <cellStyle name="Millares 2 2 32 2" xfId="7422" xr:uid="{EF5A9B09-AB89-4886-B424-550E424594D3}"/>
    <cellStyle name="Millares 2 2 32 2 2" xfId="9758" xr:uid="{544A0694-E0A2-49E6-B32F-3917F6F437E1}"/>
    <cellStyle name="Millares 2 2 32 3" xfId="9757" xr:uid="{955B4AAB-F2FC-4351-A686-7C54B979D24A}"/>
    <cellStyle name="Millares 2 2 33" xfId="841" xr:uid="{81AF7E35-5833-45AB-A9B0-D352E1155CF6}"/>
    <cellStyle name="Millares 2 2 33 2" xfId="7423" xr:uid="{7C184F1D-BB99-46FB-9B63-80411410CA6F}"/>
    <cellStyle name="Millares 2 2 33 2 2" xfId="9760" xr:uid="{F9E82939-653E-445A-9DBF-65824C5E4F85}"/>
    <cellStyle name="Millares 2 2 33 3" xfId="9759" xr:uid="{F6FA5171-C0A9-400B-B916-2BE1126796C8}"/>
    <cellStyle name="Millares 2 2 34" xfId="842" xr:uid="{F0C97D91-6881-49A2-A023-ECBDD6F6CF40}"/>
    <cellStyle name="Millares 2 2 34 2" xfId="7424" xr:uid="{B4868412-AC8E-412D-ADE6-AA96626549BF}"/>
    <cellStyle name="Millares 2 2 34 2 2" xfId="9762" xr:uid="{5704E139-0F55-43F4-89B1-D2A1934F0951}"/>
    <cellStyle name="Millares 2 2 34 3" xfId="9761" xr:uid="{55889438-3E66-4775-9806-FFD02991465E}"/>
    <cellStyle name="Millares 2 2 35" xfId="843" xr:uid="{51CD7658-5793-47CA-8A24-913FC4971C44}"/>
    <cellStyle name="Millares 2 2 35 2" xfId="7425" xr:uid="{BCF5DDEE-90BE-4231-A455-3913E219643D}"/>
    <cellStyle name="Millares 2 2 35 2 2" xfId="9764" xr:uid="{89A04193-3920-4EAE-ABE4-1EA26485A554}"/>
    <cellStyle name="Millares 2 2 35 3" xfId="9763" xr:uid="{EEE38299-1DD8-4729-A193-1F8D964B3729}"/>
    <cellStyle name="Millares 2 2 36" xfId="3861" xr:uid="{9ED498AC-9A02-4269-95B4-2DDF4A1294C3}"/>
    <cellStyle name="Millares 2 2 36 2" xfId="9362" xr:uid="{D7C7229D-1264-4B24-BB9A-045381403413}"/>
    <cellStyle name="Millares 2 2 36 2 2" xfId="9766" xr:uid="{35E7F22A-4CB8-4B0E-9C56-14A7F7958653}"/>
    <cellStyle name="Millares 2 2 36 2 3" xfId="10546" xr:uid="{3E4DECBF-48DF-4A58-B0A5-359160B31DE2}"/>
    <cellStyle name="Millares 2 2 36 3" xfId="9765" xr:uid="{6D205FD9-02E8-4DD8-9319-3A186DC56952}"/>
    <cellStyle name="Millares 2 2 36 4" xfId="10545" xr:uid="{14701828-E477-4F86-AA38-D775C53C617E}"/>
    <cellStyle name="Millares 2 2 37" xfId="3980" xr:uid="{331CB998-BD96-442E-956B-F1DEB3F1B120}"/>
    <cellStyle name="Millares 2 2 37 2" xfId="9415" xr:uid="{4B617490-C341-4E83-A713-E209FFE4C7C3}"/>
    <cellStyle name="Millares 2 2 37 2 2" xfId="9768" xr:uid="{98116CD2-F113-41B6-8C83-AD9468236E4E}"/>
    <cellStyle name="Millares 2 2 37 2 3" xfId="10548" xr:uid="{004EC18D-0A63-4616-B13B-2DB750291A0F}"/>
    <cellStyle name="Millares 2 2 37 3" xfId="9767" xr:uid="{7FE2B9A5-0BBE-42EA-8A84-29F9335E7EDC}"/>
    <cellStyle name="Millares 2 2 37 4" xfId="10547" xr:uid="{A1DFA9C8-ADC0-4BBB-80DC-FA8E7A76CB88}"/>
    <cellStyle name="Millares 2 2 38" xfId="4083" xr:uid="{6CC3C215-2677-4A23-8E2B-26622605AC30}"/>
    <cellStyle name="Millares 2 2 38 2" xfId="9516" xr:uid="{E1E9F51C-2546-4CE0-A0D8-EE7BF351358D}"/>
    <cellStyle name="Millares 2 2 38 2 2" xfId="9770" xr:uid="{6FE96738-7935-45E2-AFE8-5C844F35AA50}"/>
    <cellStyle name="Millares 2 2 38 2 3" xfId="10550" xr:uid="{F510298B-133A-4560-AF0A-0E6E90343E1C}"/>
    <cellStyle name="Millares 2 2 38 3" xfId="9769" xr:uid="{035CFED3-1AE7-411F-8F8D-87601EDA28EC}"/>
    <cellStyle name="Millares 2 2 38 4" xfId="10549" xr:uid="{E7482C7F-48CA-4E44-A239-5F0DAB91EF51}"/>
    <cellStyle name="Millares 2 2 39" xfId="4094" xr:uid="{1E9F3A99-E9AB-4318-8452-8E5C0653129E}"/>
    <cellStyle name="Millares 2 2 39 2" xfId="9520" xr:uid="{26DDD239-1695-414C-AF08-AAD56FFD3F8D}"/>
    <cellStyle name="Millares 2 2 39 2 2" xfId="9772" xr:uid="{FECBE488-48CD-4132-8BDA-893EDCCC0010}"/>
    <cellStyle name="Millares 2 2 39 2 3" xfId="10552" xr:uid="{F8BA552C-6B3D-4FD1-8983-765C32393762}"/>
    <cellStyle name="Millares 2 2 39 3" xfId="9771" xr:uid="{8E11823D-6B26-4099-A82F-A17AE5BA36DC}"/>
    <cellStyle name="Millares 2 2 39 4" xfId="10551" xr:uid="{8AC204EF-A1B2-4CC1-BA90-DC324DB18AD9}"/>
    <cellStyle name="Millares 2 2 4" xfId="844" xr:uid="{2CDA6F8C-32C3-46C6-A581-468FC157EC9F}"/>
    <cellStyle name="Millares 2 2 4 2" xfId="4031" xr:uid="{8B93506F-1B02-4B7D-AA8B-BD0D9A6E92C8}"/>
    <cellStyle name="Millares 2 2 4 2 2" xfId="9466" xr:uid="{052A5F61-AF96-40D9-9386-73027E18893A}"/>
    <cellStyle name="Millares 2 2 4 2 2 2" xfId="9775" xr:uid="{0A154876-25F8-45C6-B3C0-2C121195FF32}"/>
    <cellStyle name="Millares 2 2 4 2 2 3" xfId="10554" xr:uid="{B797A2A6-4018-4E23-9946-9ED254BE866A}"/>
    <cellStyle name="Millares 2 2 4 2 3" xfId="9774" xr:uid="{74D19211-0A42-47D3-9993-C54DA1B90BA8}"/>
    <cellStyle name="Millares 2 2 4 2 4" xfId="10553" xr:uid="{EAA056B6-CB4D-4409-8BE4-F4759A89EE8F}"/>
    <cellStyle name="Millares 2 2 4 3" xfId="7426" xr:uid="{B995C794-A39E-4CAA-843A-3BA40156EF9C}"/>
    <cellStyle name="Millares 2 2 4 3 2" xfId="9776" xr:uid="{40F4EDD1-1CD4-4A45-A11E-0A236D7DC2D6}"/>
    <cellStyle name="Millares 2 2 4 4" xfId="9773" xr:uid="{6FB52169-6AFA-4801-9CAB-F99C5700442A}"/>
    <cellStyle name="Millares 2 2 40" xfId="4100" xr:uid="{98AA7654-DFFD-4C77-B15C-BC2B9AA59F77}"/>
    <cellStyle name="Millares 2 2 40 2" xfId="9526" xr:uid="{685192F8-2B1D-4135-A693-A56AFB5E13E9}"/>
    <cellStyle name="Millares 2 2 40 2 2" xfId="9778" xr:uid="{F75FA6B6-B76F-4312-9232-5A9F1DF831B8}"/>
    <cellStyle name="Millares 2 2 40 2 3" xfId="10556" xr:uid="{65F2FBFF-4C61-4C64-AB48-01BFC45661A2}"/>
    <cellStyle name="Millares 2 2 40 3" xfId="9777" xr:uid="{D88888F6-525B-4FB0-905B-A829811BB560}"/>
    <cellStyle name="Millares 2 2 40 4" xfId="10555" xr:uid="{4E701202-6DD6-4E07-8CDD-DEFF7F02B389}"/>
    <cellStyle name="Millares 2 2 41" xfId="4158" xr:uid="{D0D15B45-7AE7-4CA6-B292-0FAAB8671FB3}"/>
    <cellStyle name="Millares 2 2 41 2" xfId="9566" xr:uid="{7FD4ECB5-AD9A-4E6D-8E31-406FBE8E0253}"/>
    <cellStyle name="Millares 2 2 41 2 2" xfId="9780" xr:uid="{3FDCD229-6B93-4BF3-B380-E0C22DF9D57F}"/>
    <cellStyle name="Millares 2 2 41 2 3" xfId="10558" xr:uid="{0824EDDA-3F8F-43FF-9C6A-00BA218647F4}"/>
    <cellStyle name="Millares 2 2 41 3" xfId="9779" xr:uid="{6C64036C-96CC-4EF8-B9F4-9A7E54884D5F}"/>
    <cellStyle name="Millares 2 2 41 4" xfId="10557" xr:uid="{DC737921-C526-45FE-9444-E4FFCA592553}"/>
    <cellStyle name="Millares 2 2 42" xfId="9630" xr:uid="{BE2900CD-D92F-40A1-A660-40540F7F5BE8}"/>
    <cellStyle name="Millares 2 2 42 2" xfId="9781" xr:uid="{1D541A09-5EDB-4888-836E-BF8824E4A2AE}"/>
    <cellStyle name="Millares 2 2 42 3" xfId="10559" xr:uid="{26039AC8-532E-418C-A5A7-2A65F36C46E7}"/>
    <cellStyle name="Millares 2 2 43" xfId="9672" xr:uid="{49DC82D3-C6EF-4CFD-A428-40ACC2C0EE72}"/>
    <cellStyle name="Millares 2 2 44" xfId="11121" xr:uid="{8E382DB3-B355-4651-B4D0-E36BC510AC5F}"/>
    <cellStyle name="Millares 2 2 5" xfId="845" xr:uid="{E1806715-55F5-4231-BC39-07EA44E7F92E}"/>
    <cellStyle name="Millares 2 2 5 2" xfId="4944" xr:uid="{D6090826-FFB4-49D8-923F-F4AF7ED7481F}"/>
    <cellStyle name="Millares 2 2 5 2 2" xfId="9783" xr:uid="{49532534-996D-44BC-8658-4EB0E5BD8402}"/>
    <cellStyle name="Millares 2 2 5 3" xfId="7427" xr:uid="{4781208F-804C-4E19-8C3A-69DBFBA40FEB}"/>
    <cellStyle name="Millares 2 2 5 3 2" xfId="9784" xr:uid="{829DE4A2-ED02-4629-A74E-73A244F9D36E}"/>
    <cellStyle name="Millares 2 2 5 4" xfId="9782" xr:uid="{843930F2-5648-475F-83D6-B4FF235B3458}"/>
    <cellStyle name="Millares 2 2 6" xfId="846" xr:uid="{69DB5775-F281-4F41-B698-EF065FFBDCE3}"/>
    <cellStyle name="Millares 2 2 6 2" xfId="4945" xr:uid="{18AAE410-F527-45EC-81C5-1E88EE59C0B5}"/>
    <cellStyle name="Millares 2 2 6 2 2" xfId="9786" xr:uid="{660E753A-FD75-483B-A2DD-45441DA1FD59}"/>
    <cellStyle name="Millares 2 2 6 3" xfId="7428" xr:uid="{E5E07941-8A3A-4FA2-BB21-301199A6EC2E}"/>
    <cellStyle name="Millares 2 2 6 3 2" xfId="9787" xr:uid="{86200807-D2A8-4657-82C3-833587559E1A}"/>
    <cellStyle name="Millares 2 2 6 4" xfId="9785" xr:uid="{D580BBB0-7459-415C-9BA8-BDAE621A47A5}"/>
    <cellStyle name="Millares 2 2 7" xfId="847" xr:uid="{6AB04103-2BCF-4C67-A159-1D485D38E8E5}"/>
    <cellStyle name="Millares 2 2 7 2" xfId="4946" xr:uid="{95DA4165-91B5-4975-B1AF-E93550087685}"/>
    <cellStyle name="Millares 2 2 7 2 2" xfId="9789" xr:uid="{B2F232E7-5DC9-458D-A1DE-1367E7229741}"/>
    <cellStyle name="Millares 2 2 7 3" xfId="7429" xr:uid="{BFC71E70-C0E1-48D9-8C45-33861C98FFB5}"/>
    <cellStyle name="Millares 2 2 7 3 2" xfId="9790" xr:uid="{650791E6-9F5E-4CDA-BDCD-520C889899D5}"/>
    <cellStyle name="Millares 2 2 7 4" xfId="9788" xr:uid="{41397A4F-2069-4975-9B8C-835BF223E5D4}"/>
    <cellStyle name="Millares 2 2 8" xfId="848" xr:uid="{1B777838-CBDC-41E5-A103-C442E48C4EC7}"/>
    <cellStyle name="Millares 2 2 8 2" xfId="4947" xr:uid="{186F5390-A50F-4656-BBFD-3335835A2D26}"/>
    <cellStyle name="Millares 2 2 8 2 2" xfId="9792" xr:uid="{FE4A726D-FDA9-4695-9598-5CF8B116B977}"/>
    <cellStyle name="Millares 2 2 8 3" xfId="7430" xr:uid="{E94C80FB-042E-457B-BFCF-4D242FAA1912}"/>
    <cellStyle name="Millares 2 2 8 3 2" xfId="9793" xr:uid="{3FFC64A2-6DCD-453E-87C7-80417BE55192}"/>
    <cellStyle name="Millares 2 2 8 4" xfId="9791" xr:uid="{10B01459-1BCF-4DA0-817A-0F27512B4A21}"/>
    <cellStyle name="Millares 2 2 9" xfId="849" xr:uid="{051D2543-0A7A-481A-AD9B-6BC5B603DBE7}"/>
    <cellStyle name="Millares 2 2 9 2" xfId="4948" xr:uid="{E9DEB88E-4BE8-4380-A05A-1ACAD9683C57}"/>
    <cellStyle name="Millares 2 2 9 2 2" xfId="9795" xr:uid="{FAF4E393-E08A-4D40-ADD5-8CE5571FDCA7}"/>
    <cellStyle name="Millares 2 2 9 3" xfId="7431" xr:uid="{AFE6625B-9922-4E51-B999-2C12D579B53E}"/>
    <cellStyle name="Millares 2 2 9 3 2" xfId="9796" xr:uid="{E2FD9DCB-F162-412E-A6C7-B1CEBEC081FD}"/>
    <cellStyle name="Millares 2 2 9 4" xfId="9794" xr:uid="{54C5038D-850D-4D17-A62C-BF3492193883}"/>
    <cellStyle name="Millares 2 20" xfId="850" xr:uid="{3AF32990-F207-41A4-8899-988E6DC8AD95}"/>
    <cellStyle name="Millares 2 20 2" xfId="7432" xr:uid="{AB99607F-C24F-4F08-B294-580A1B5BB0A8}"/>
    <cellStyle name="Millares 2 20 2 2" xfId="9798" xr:uid="{6AC9B921-D52B-497F-A194-0AEB9C15D8BC}"/>
    <cellStyle name="Millares 2 20 3" xfId="9797" xr:uid="{8D36A42D-5470-461E-B515-010BBFEC72B9}"/>
    <cellStyle name="Millares 2 21" xfId="851" xr:uid="{60E97DE3-C0DC-4ED2-B0D3-CE6333ADDF04}"/>
    <cellStyle name="Millares 2 21 2" xfId="7433" xr:uid="{E38E0B95-F6F5-4618-881E-3DCE74918FDC}"/>
    <cellStyle name="Millares 2 21 2 2" xfId="9800" xr:uid="{5ECE1AFD-24F1-4254-9A37-492A64D080D9}"/>
    <cellStyle name="Millares 2 21 3" xfId="9799" xr:uid="{18DFC0FF-D4C1-4919-8484-44507CC7E5C3}"/>
    <cellStyle name="Millares 2 22" xfId="852" xr:uid="{743E751C-4603-4FBB-A370-2DD7237C3D07}"/>
    <cellStyle name="Millares 2 22 2" xfId="7434" xr:uid="{85AE0401-09F8-4412-9A24-AD9D28AC1F85}"/>
    <cellStyle name="Millares 2 22 2 2" xfId="9802" xr:uid="{3217C9EF-06B8-467F-A772-A0058B4BA514}"/>
    <cellStyle name="Millares 2 22 3" xfId="9801" xr:uid="{B35B13CF-F34C-4E31-91B8-C43170F6DE03}"/>
    <cellStyle name="Millares 2 23" xfId="853" xr:uid="{1F708482-B973-4730-A959-49937AC38080}"/>
    <cellStyle name="Millares 2 23 2" xfId="7435" xr:uid="{C1E33033-C335-4CF2-B648-E94F04D4CB13}"/>
    <cellStyle name="Millares 2 23 2 2" xfId="9804" xr:uid="{A8EA17AC-5394-483E-905F-4BB55A095996}"/>
    <cellStyle name="Millares 2 23 3" xfId="9803" xr:uid="{3E3C4800-AB17-44F5-A22A-6D31A3ABA5F3}"/>
    <cellStyle name="Millares 2 24" xfId="854" xr:uid="{69CB250C-59F3-4466-9EE4-B206A9AA3CC7}"/>
    <cellStyle name="Millares 2 24 2" xfId="7436" xr:uid="{25C9F982-467A-4D4E-9EEE-075DD9FCF26C}"/>
    <cellStyle name="Millares 2 24 2 2" xfId="9806" xr:uid="{D12CC984-8F6E-411F-9412-766A67E4011C}"/>
    <cellStyle name="Millares 2 24 3" xfId="9805" xr:uid="{06704553-60A9-48D7-A7E5-B8A0E3FA31DE}"/>
    <cellStyle name="Millares 2 25" xfId="855" xr:uid="{6CD8B314-E9D6-4BB9-AB6F-EFF3CFB56008}"/>
    <cellStyle name="Millares 2 25 2" xfId="7437" xr:uid="{66D7A713-3355-4AE6-8BB6-04112ACCF953}"/>
    <cellStyle name="Millares 2 25 2 2" xfId="9808" xr:uid="{0F78BC7C-BC7A-4CF4-8EA5-35C34B3EFB05}"/>
    <cellStyle name="Millares 2 25 3" xfId="9807" xr:uid="{52B7971F-EB1D-46D6-8AF9-56A26815AA10}"/>
    <cellStyle name="Millares 2 26" xfId="856" xr:uid="{429C780B-B1CD-4016-A84D-3B869E90B526}"/>
    <cellStyle name="Millares 2 26 2" xfId="7438" xr:uid="{1E87EEE2-D966-47D3-A8BC-2D6FC66D53AE}"/>
    <cellStyle name="Millares 2 26 2 2" xfId="9810" xr:uid="{E413EF94-6572-48CA-B466-12AD35B3B83A}"/>
    <cellStyle name="Millares 2 26 3" xfId="9809" xr:uid="{D2E0EA38-8EC1-4C01-A92C-35F3D5E163B2}"/>
    <cellStyle name="Millares 2 27" xfId="857" xr:uid="{EE0F1FFA-9326-4F46-BFCA-C8F314ABA2C5}"/>
    <cellStyle name="Millares 2 27 2" xfId="7439" xr:uid="{B3D99CC9-C098-4F87-88BC-2C5185A2229B}"/>
    <cellStyle name="Millares 2 27 2 2" xfId="9812" xr:uid="{2B613794-C876-4436-BDD4-0721AB85E581}"/>
    <cellStyle name="Millares 2 27 3" xfId="9811" xr:uid="{B48F9503-9090-47AE-B53C-AC5409C8DC52}"/>
    <cellStyle name="Millares 2 28" xfId="858" xr:uid="{075048BA-B099-4863-8D85-FA7E1D01C1DD}"/>
    <cellStyle name="Millares 2 28 2" xfId="7440" xr:uid="{287E903B-D5CB-4B35-B7CC-17C037B70CF4}"/>
    <cellStyle name="Millares 2 28 2 2" xfId="9814" xr:uid="{168955C1-1F73-4AEB-840F-80A643E545E4}"/>
    <cellStyle name="Millares 2 28 3" xfId="9813" xr:uid="{42F774BC-9366-4F68-AD50-F0947EA1A510}"/>
    <cellStyle name="Millares 2 29" xfId="859" xr:uid="{993FAB4D-A2D2-45BC-802E-21FB5B0A51F0}"/>
    <cellStyle name="Millares 2 29 2" xfId="7441" xr:uid="{8E25E6EC-AFEB-49CA-9A54-C8472A2A8514}"/>
    <cellStyle name="Millares 2 29 2 2" xfId="9816" xr:uid="{7B1E5663-26EE-4342-8C50-0753ECBF3F81}"/>
    <cellStyle name="Millares 2 29 3" xfId="9815" xr:uid="{BEB4A56A-4FC3-45D2-B5C2-B5E4CDF1AFE9}"/>
    <cellStyle name="Millares 2 3" xfId="860" xr:uid="{71E68009-6C6C-49F3-AAEA-B2BA760C81FD}"/>
    <cellStyle name="Millares 2 3 10" xfId="4011" xr:uid="{3347FB79-04E5-49CD-8D83-AA4796F9E3C2}"/>
    <cellStyle name="Millares 2 3 10 2" xfId="9446" xr:uid="{6BA9602D-244D-42C2-A7B4-594CF4AF6727}"/>
    <cellStyle name="Millares 2 3 10 2 2" xfId="9819" xr:uid="{7E0C2DB4-0869-4612-B78D-03F585452073}"/>
    <cellStyle name="Millares 2 3 10 2 3" xfId="10561" xr:uid="{FADA3B4E-8276-49AC-AFE0-7D946AA2EB7D}"/>
    <cellStyle name="Millares 2 3 10 3" xfId="9818" xr:uid="{6F4B7223-E9B8-4D56-8A71-E0CD69710CF1}"/>
    <cellStyle name="Millares 2 3 10 4" xfId="10560" xr:uid="{AF084F85-93E9-4496-B120-2897AECCEFBE}"/>
    <cellStyle name="Millares 2 3 11" xfId="4117" xr:uid="{08247A5D-660F-4DDA-AC99-EA26DCFB3336}"/>
    <cellStyle name="Millares 2 3 11 2" xfId="9820" xr:uid="{7FFD477A-37A3-49B3-98DF-14D659D8F4AA}"/>
    <cellStyle name="Millares 2 3 12" xfId="9817" xr:uid="{59A8EBA6-EC70-4CEC-BCAE-F4D7973188E2}"/>
    <cellStyle name="Millares 2 3 2" xfId="861" xr:uid="{88DAA1AD-9156-4BDD-AC6A-B1592E71F437}"/>
    <cellStyle name="Millares 2 3 2 2" xfId="4062" xr:uid="{3C81B5B9-B37B-4DF5-9A06-027B46B67463}"/>
    <cellStyle name="Millares 2 3 2 2 2" xfId="9497" xr:uid="{054DD5DC-6CA1-44A6-A4E7-9B405BDC6498}"/>
    <cellStyle name="Millares 2 3 2 2 2 2" xfId="9822" xr:uid="{BA1E7BA6-9110-4760-9FE5-12303A77ADBF}"/>
    <cellStyle name="Millares 2 3 2 2 2 3" xfId="10563" xr:uid="{385050F2-DE29-4706-A7B3-489FEB90FBE1}"/>
    <cellStyle name="Millares 2 3 2 2 3" xfId="9821" xr:uid="{C00D2E0E-68CD-4B92-9540-9D10089C7635}"/>
    <cellStyle name="Millares 2 3 2 2 4" xfId="10562" xr:uid="{AEB4680F-989E-4E7B-889E-A983A4ED3649}"/>
    <cellStyle name="Millares 2 3 2 3" xfId="7442" xr:uid="{F5CF1862-2A6F-41E1-9D80-B78B8E1C3B86}"/>
    <cellStyle name="Millares 2 3 3" xfId="862" xr:uid="{43D6E6B9-D533-45AF-83AF-4B7ED10D7521}"/>
    <cellStyle name="Millares 2 3 3 2" xfId="7443" xr:uid="{0A158D86-6BDB-45ED-8CF4-9BD4C45BC296}"/>
    <cellStyle name="Millares 2 3 4" xfId="863" xr:uid="{5049838C-1340-4D9F-9846-7FAA6E984F77}"/>
    <cellStyle name="Millares 2 3 4 2" xfId="7444" xr:uid="{6622A333-C107-4245-AEBC-554C0BA13684}"/>
    <cellStyle name="Millares 2 3 5" xfId="864" xr:uid="{2074713A-73A8-4C24-B9E1-FAAD68FC4B2E}"/>
    <cellStyle name="Millares 2 3 5 2" xfId="7445" xr:uid="{3B396185-02C7-4AEF-8CF7-9DF3AA4951D9}"/>
    <cellStyle name="Millares 2 3 6" xfId="865" xr:uid="{D9FAB96A-0C19-4326-8A7E-B510E5E8B9F4}"/>
    <cellStyle name="Millares 2 3 6 2" xfId="7446" xr:uid="{F6CA05ED-73C3-4211-86E5-FE8D60BB731F}"/>
    <cellStyle name="Millares 2 3 7" xfId="866" xr:uid="{F1AFCE2B-F112-4BF5-88EB-EC9509A967A0}"/>
    <cellStyle name="Millares 2 3 7 2" xfId="7447" xr:uid="{DA48F3A9-F4F7-4F51-B458-2A21E4C4DF0D}"/>
    <cellStyle name="Millares 2 3 8" xfId="867" xr:uid="{CCBB90AE-8529-46B4-AFE1-0C7E32AD0AC3}"/>
    <cellStyle name="Millares 2 3 8 2" xfId="7448" xr:uid="{24D5C5E6-AEA0-4355-B39C-22D4867A0C9C}"/>
    <cellStyle name="Millares 2 3 9" xfId="3927" xr:uid="{EF00CD16-3457-4EAE-B8EA-73B213470A70}"/>
    <cellStyle name="Millares 2 3 9 2" xfId="9394" xr:uid="{C37B9029-BB96-489C-B8B8-339962B3CF0B}"/>
    <cellStyle name="Millares 2 3 9 2 2" xfId="9824" xr:uid="{73993371-0B30-43DE-9B3E-6FB909BF27C8}"/>
    <cellStyle name="Millares 2 3 9 2 3" xfId="10565" xr:uid="{82012798-5B23-4DFB-B6E7-48407154ADE6}"/>
    <cellStyle name="Millares 2 3 9 3" xfId="9823" xr:uid="{56A663F8-6D6D-4864-92C5-C2BC733107B4}"/>
    <cellStyle name="Millares 2 3 9 4" xfId="10564" xr:uid="{3B1B3DE0-2D2A-4035-BCCC-CA71F997CDBA}"/>
    <cellStyle name="Millares 2 30" xfId="868" xr:uid="{B53F1E18-4B7D-48A2-9581-CA13E2A6ABE3}"/>
    <cellStyle name="Millares 2 30 2" xfId="7449" xr:uid="{97F10F50-7D04-4677-B0B0-411D80D82A8D}"/>
    <cellStyle name="Millares 2 30 2 2" xfId="9826" xr:uid="{802F36C2-AE1F-4854-9A91-613FF007962F}"/>
    <cellStyle name="Millares 2 30 3" xfId="9825" xr:uid="{C248A4A6-09EE-41A9-9868-4E48EC1EF6E8}"/>
    <cellStyle name="Millares 2 31" xfId="869" xr:uid="{E811673B-4B26-4C75-9F51-CB2086632D53}"/>
    <cellStyle name="Millares 2 31 2" xfId="7450" xr:uid="{106C9110-EF98-4FA9-8621-31AE39A07F80}"/>
    <cellStyle name="Millares 2 31 2 2" xfId="9828" xr:uid="{6A188841-1DE1-4B2C-9675-28FF287651AD}"/>
    <cellStyle name="Millares 2 31 3" xfId="9827" xr:uid="{80419364-DACF-47C6-B3F8-5FCB08A90D91}"/>
    <cellStyle name="Millares 2 32" xfId="870" xr:uid="{90C617F2-2EAC-429D-97D7-6FD13D018AE0}"/>
    <cellStyle name="Millares 2 32 2" xfId="9829" xr:uid="{89F15A54-E8AA-47AE-AFA5-1CA27BC725CC}"/>
    <cellStyle name="Millares 2 33" xfId="871" xr:uid="{7CA0B079-4939-423D-B0BC-0A6A1AEEFCA5}"/>
    <cellStyle name="Millares 2 33 2" xfId="9830" xr:uid="{AD21C845-E9DE-466A-9520-39D7B5298027}"/>
    <cellStyle name="Millares 2 34" xfId="872" xr:uid="{BEC6567B-50E1-46DE-A4E2-07F87CAAAC46}"/>
    <cellStyle name="Millares 2 34 2" xfId="9831" xr:uid="{780A1FBB-E57B-4F09-83F3-DBC1E80D5B4A}"/>
    <cellStyle name="Millares 2 35" xfId="873" xr:uid="{E78851CB-1010-4076-81DE-9B0C21B5FFD6}"/>
    <cellStyle name="Millares 2 35 2" xfId="9832" xr:uid="{45755A25-C7F9-452D-8291-0D40709ACD33}"/>
    <cellStyle name="Millares 2 36" xfId="874" xr:uid="{7E166C8C-719B-4706-93BD-979F417173FA}"/>
    <cellStyle name="Millares 2 36 2" xfId="9833" xr:uid="{99990D9D-108F-4A0E-AB96-EF4E41DC63BB}"/>
    <cellStyle name="Millares 2 37" xfId="875" xr:uid="{9390F411-2942-4814-A0AB-EFFE1824AE57}"/>
    <cellStyle name="Millares 2 37 2" xfId="9834" xr:uid="{D12A0511-AAA5-43A3-9733-1303E3FA1691}"/>
    <cellStyle name="Millares 2 38" xfId="876" xr:uid="{9CC88D0B-73AB-4DC1-BE37-07322257ADBD}"/>
    <cellStyle name="Millares 2 38 2" xfId="9835" xr:uid="{C69AB995-BDAE-4E2B-BD5B-52F9E3352445}"/>
    <cellStyle name="Millares 2 39" xfId="877" xr:uid="{0B85128C-821C-4581-A758-2A069C36FC68}"/>
    <cellStyle name="Millares 2 39 2" xfId="9836" xr:uid="{0E0D8E79-70DE-4884-9413-CF71EE12AAF2}"/>
    <cellStyle name="Millares 2 4" xfId="878" xr:uid="{02DC38FB-333A-4437-9B3C-731466DD3B28}"/>
    <cellStyle name="Millares 2 4 10" xfId="3993" xr:uid="{A5777550-6DB7-4C03-8982-AC9C2F32338B}"/>
    <cellStyle name="Millares 2 4 10 2" xfId="9428" xr:uid="{F3C2796E-87B3-4462-A9D2-969361D2F0CF}"/>
    <cellStyle name="Millares 2 4 10 2 2" xfId="9839" xr:uid="{CF64649C-ED3A-4613-B528-34DE1CD0436D}"/>
    <cellStyle name="Millares 2 4 10 2 3" xfId="10567" xr:uid="{781F4E5E-8A33-4E21-AF13-43E8607E27F2}"/>
    <cellStyle name="Millares 2 4 10 3" xfId="9838" xr:uid="{5AB990D5-E238-4E38-814C-488CBAB6283A}"/>
    <cellStyle name="Millares 2 4 10 4" xfId="10566" xr:uid="{3C533222-089B-4158-8435-8344DA708BED}"/>
    <cellStyle name="Millares 2 4 11" xfId="7451" xr:uid="{33B50FDD-0832-42DA-B729-38A58FF7440C}"/>
    <cellStyle name="Millares 2 4 11 2" xfId="9840" xr:uid="{E755209F-B0F5-4DA6-AD88-75A24CB98F9D}"/>
    <cellStyle name="Millares 2 4 12" xfId="9837" xr:uid="{10423E22-15E7-40AD-A08B-0ACAC5204F2C}"/>
    <cellStyle name="Millares 2 4 2" xfId="879" xr:uid="{73232247-5844-4AC5-A946-1F05127B0D25}"/>
    <cellStyle name="Millares 2 4 2 2" xfId="4044" xr:uid="{52752D6F-A131-4E36-AC1A-AEA2768C17E0}"/>
    <cellStyle name="Millares 2 4 2 2 2" xfId="9479" xr:uid="{ECD8D237-EB67-4ACC-AF06-07A6359ED7A5}"/>
    <cellStyle name="Millares 2 4 2 2 2 2" xfId="9842" xr:uid="{3F6DCD0E-CB8A-42A1-905F-DC9FA3919671}"/>
    <cellStyle name="Millares 2 4 2 2 2 3" xfId="10569" xr:uid="{C364CD16-65B0-432D-9BD2-BF40683F56E5}"/>
    <cellStyle name="Millares 2 4 2 2 3" xfId="9841" xr:uid="{590A8970-DEE7-43ED-A562-3E0049B13F66}"/>
    <cellStyle name="Millares 2 4 2 2 4" xfId="10568" xr:uid="{29B27F2A-881E-466E-9C2E-0121A3D882E0}"/>
    <cellStyle name="Millares 2 4 3" xfId="880" xr:uid="{7C3891FF-6F0D-4DC7-8D5F-9A02C19A257F}"/>
    <cellStyle name="Millares 2 4 4" xfId="881" xr:uid="{A563C31B-B02C-4948-8B09-2F6CFDC65A5D}"/>
    <cellStyle name="Millares 2 4 5" xfId="882" xr:uid="{A2E1DE01-59BB-40FA-87F1-5E59BC1A4687}"/>
    <cellStyle name="Millares 2 4 6" xfId="883" xr:uid="{606CA150-F6C9-4D25-B5B0-0181BF187C9D}"/>
    <cellStyle name="Millares 2 4 7" xfId="884" xr:uid="{6D083D88-E3E2-4D79-929B-C6765A253E08}"/>
    <cellStyle name="Millares 2 4 8" xfId="885" xr:uid="{7CB6B0A1-5BA6-4BD9-82F9-5E307358A36B}"/>
    <cellStyle name="Millares 2 4 9" xfId="3889" xr:uid="{90E87B30-612F-49AA-ABD6-A186C6DAB1AA}"/>
    <cellStyle name="Millares 2 4 9 2" xfId="9375" xr:uid="{D821C02A-194C-4A69-909C-470DAEB2B897}"/>
    <cellStyle name="Millares 2 4 9 2 2" xfId="9844" xr:uid="{639F5B49-67A0-4F31-9AA9-41F3C04C4E36}"/>
    <cellStyle name="Millares 2 4 9 2 3" xfId="10571" xr:uid="{64540327-9995-4115-978C-F50CB919B17F}"/>
    <cellStyle name="Millares 2 4 9 3" xfId="9843" xr:uid="{6FE3A483-56A5-460A-A3B6-3B87AFF92707}"/>
    <cellStyle name="Millares 2 4 9 4" xfId="10570" xr:uid="{4760C6BC-4483-444E-AA25-1893D6053C28}"/>
    <cellStyle name="Millares 2 40" xfId="886" xr:uid="{054F40A7-FD71-480C-9950-B7F152388659}"/>
    <cellStyle name="Millares 2 40 2" xfId="9845" xr:uid="{96803674-050C-49F7-8207-B85A1FC2383D}"/>
    <cellStyle name="Millares 2 41" xfId="887" xr:uid="{962F5438-F939-4CC5-90C9-322FE6172E30}"/>
    <cellStyle name="Millares 2 41 2" xfId="9846" xr:uid="{27747FAE-256B-4FD7-BA58-9ED3244EFD12}"/>
    <cellStyle name="Millares 2 42" xfId="888" xr:uid="{0A899F00-1AB1-4AC6-83C9-266200E2FF3E}"/>
    <cellStyle name="Millares 2 42 2" xfId="9847" xr:uid="{94C5B90B-5A13-464D-960E-34CC2AA56462}"/>
    <cellStyle name="Millares 2 43" xfId="889" xr:uid="{913DEDA2-4AFF-4770-8E82-C577F66E88EC}"/>
    <cellStyle name="Millares 2 43 2" xfId="9848" xr:uid="{D4ED8C81-1F0F-49A7-9E2D-9792E527A6D7}"/>
    <cellStyle name="Millares 2 44" xfId="890" xr:uid="{36BF220F-84FB-4A61-8E1D-96E7BC63338D}"/>
    <cellStyle name="Millares 2 44 2" xfId="9849" xr:uid="{994F9EB1-4B84-4E63-A946-3F58B2C3FFED}"/>
    <cellStyle name="Millares 2 45" xfId="891" xr:uid="{C7A9ABE8-3C5F-470B-9EC7-A715EED97798}"/>
    <cellStyle name="Millares 2 45 2" xfId="9850" xr:uid="{62F74FEA-AB48-40C2-BEC2-E4722768FCAA}"/>
    <cellStyle name="Millares 2 46" xfId="892" xr:uid="{503A9FE1-0510-456A-AD55-BBFB80AD4BB5}"/>
    <cellStyle name="Millares 2 46 2" xfId="9851" xr:uid="{2FAAE164-39E3-4963-B9AE-79F6B22F8F1B}"/>
    <cellStyle name="Millares 2 47" xfId="893" xr:uid="{AA451149-0211-41EC-ABC0-9519F79EDB2F}"/>
    <cellStyle name="Millares 2 47 2" xfId="9852" xr:uid="{02C1C041-27FB-4013-B7DA-AB66324F9EE0}"/>
    <cellStyle name="Millares 2 48" xfId="894" xr:uid="{0CA4DFAC-0D06-405B-888D-8A169460DD43}"/>
    <cellStyle name="Millares 2 48 2" xfId="9853" xr:uid="{AE6D0B73-EE5A-455B-8E17-011599C4DF9D}"/>
    <cellStyle name="Millares 2 49" xfId="895" xr:uid="{22A4B042-436D-4AAE-943D-E55856EC9C66}"/>
    <cellStyle name="Millares 2 49 2" xfId="9854" xr:uid="{03E55818-7E4E-4441-B294-141FC62AE8A1}"/>
    <cellStyle name="Millares 2 5" xfId="896" xr:uid="{5B097B99-70FC-42BC-A72C-99275AB45608}"/>
    <cellStyle name="Millares 2 5 2" xfId="4028" xr:uid="{647E54B6-2E16-487B-A683-1F0C3F591885}"/>
    <cellStyle name="Millares 2 5 2 2" xfId="9463" xr:uid="{6B98D108-BD02-420E-A199-CB18739E6A95}"/>
    <cellStyle name="Millares 2 5 2 2 2" xfId="9857" xr:uid="{A1ECD62E-D596-4DF3-B2D0-7D3682FBBFA2}"/>
    <cellStyle name="Millares 2 5 2 2 3" xfId="10573" xr:uid="{49771E9A-4008-4355-A53B-E81E1DE7E8EF}"/>
    <cellStyle name="Millares 2 5 2 3" xfId="9856" xr:uid="{6EAD62B5-53BE-4F96-B4B4-B355FF1EF64A}"/>
    <cellStyle name="Millares 2 5 2 4" xfId="10572" xr:uid="{D4E74BF9-ADF9-4DAF-B33F-D2EE661EDDAE}"/>
    <cellStyle name="Millares 2 5 3" xfId="7452" xr:uid="{FA45D895-8597-45EB-90A9-BD0BD18A7334}"/>
    <cellStyle name="Millares 2 5 3 2" xfId="9858" xr:uid="{C52410F9-0669-431B-B2C3-F720CB91C9E6}"/>
    <cellStyle name="Millares 2 5 4" xfId="9855" xr:uid="{5D06815F-026D-4F53-AF26-1F03A081F8A9}"/>
    <cellStyle name="Millares 2 50" xfId="897" xr:uid="{EEF6AD67-72C2-4B71-B505-79C0B821C64A}"/>
    <cellStyle name="Millares 2 50 2" xfId="9859" xr:uid="{2162D57D-6920-483F-B06B-16C6A565F7F4}"/>
    <cellStyle name="Millares 2 51" xfId="898" xr:uid="{3E653C04-F598-4886-BDD9-FD6950C22A9F}"/>
    <cellStyle name="Millares 2 51 2" xfId="9860" xr:uid="{D859D78F-E143-4B39-AA07-F2CC5A473508}"/>
    <cellStyle name="Millares 2 52" xfId="899" xr:uid="{0E6CA104-5D4C-475A-92B9-AAC1FA0ABDC4}"/>
    <cellStyle name="Millares 2 52 2" xfId="9861" xr:uid="{BBD1A603-01C2-4393-B0E9-910A6BF51A41}"/>
    <cellStyle name="Millares 2 53" xfId="900" xr:uid="{094F5B19-BA28-4C9C-9CCF-EDFE6B5B8108}"/>
    <cellStyle name="Millares 2 53 2" xfId="9862" xr:uid="{2123B184-D325-43A0-8952-A1CFD516BC57}"/>
    <cellStyle name="Millares 2 54" xfId="901" xr:uid="{41B9DFF8-F7D3-445D-81CF-026C58C21B46}"/>
    <cellStyle name="Millares 2 54 2" xfId="9863" xr:uid="{145F2682-FCE2-4EE3-A189-FC9BABAA37D3}"/>
    <cellStyle name="Millares 2 55" xfId="902" xr:uid="{F6B4B0F2-EC8C-49D9-BA8F-3FAB38DB0842}"/>
    <cellStyle name="Millares 2 55 2" xfId="9864" xr:uid="{1C96DCD5-E128-4BF4-8EE7-7CE2683F5C7D}"/>
    <cellStyle name="Millares 2 56" xfId="903" xr:uid="{5ECDB9C6-84EB-4C6A-8CDF-3B3CEE7662CC}"/>
    <cellStyle name="Millares 2 56 2" xfId="9865" xr:uid="{33A1B44D-93B2-41DE-A0BE-9DF7958AF3B3}"/>
    <cellStyle name="Millares 2 57" xfId="904" xr:uid="{6A7123C6-127C-4F36-AAC1-65BDC9611E42}"/>
    <cellStyle name="Millares 2 57 2" xfId="9866" xr:uid="{8DE53074-E63D-4894-9A25-66BC0C0F2322}"/>
    <cellStyle name="Millares 2 58" xfId="905" xr:uid="{A4C9CBA3-61E6-4A6C-B33F-896DF33BEC79}"/>
    <cellStyle name="Millares 2 58 2" xfId="9867" xr:uid="{299BA8DB-A7FE-41AE-A0A8-F2041FB43E0D}"/>
    <cellStyle name="Millares 2 59" xfId="906" xr:uid="{95B1129A-D24F-446C-B30C-31D50E408088}"/>
    <cellStyle name="Millares 2 59 2" xfId="9868" xr:uid="{A1372396-71F6-4962-94A7-15E35A3F4C5F}"/>
    <cellStyle name="Millares 2 6" xfId="907" xr:uid="{8C56CA08-7F24-40F3-A9E3-7E54A62EE88F}"/>
    <cellStyle name="Millares 2 6 2" xfId="4078" xr:uid="{B0C905F1-FDF8-41BC-8265-3C9C922E1E94}"/>
    <cellStyle name="Millares 2 6 2 2" xfId="9870" xr:uid="{98BF04B9-5E35-4C1F-8062-4D9493F2BCD8}"/>
    <cellStyle name="Millares 2 6 3" xfId="9869" xr:uid="{C75DDA59-8853-4EAA-82B9-E8BD279032DE}"/>
    <cellStyle name="Millares 2 60" xfId="908" xr:uid="{07FD8C51-4906-48C4-8907-670E88692080}"/>
    <cellStyle name="Millares 2 60 2" xfId="9871" xr:uid="{DD5F4C8E-D546-4E6F-933F-A83C64DF1F2D}"/>
    <cellStyle name="Millares 2 61" xfId="909" xr:uid="{003C481D-8A65-4DA9-A112-59E5AC514DB3}"/>
    <cellStyle name="Millares 2 61 2" xfId="9872" xr:uid="{75CF9F74-B8E3-495B-AFD3-57EB4BBE9832}"/>
    <cellStyle name="Millares 2 62" xfId="910" xr:uid="{01361511-817A-40BC-AEA7-575D6E615319}"/>
    <cellStyle name="Millares 2 62 2" xfId="9873" xr:uid="{3D40D15B-F937-4574-BE74-B3BEB1E625AD}"/>
    <cellStyle name="Millares 2 63" xfId="911" xr:uid="{57540B82-35F9-429A-BAEB-BC5F40308EC9}"/>
    <cellStyle name="Millares 2 63 2" xfId="9874" xr:uid="{070E0CD2-8006-42F9-BC38-0773BC93F344}"/>
    <cellStyle name="Millares 2 64" xfId="912" xr:uid="{C892CDB8-5140-459F-8854-D7EF8F4B6572}"/>
    <cellStyle name="Millares 2 64 2" xfId="9875" xr:uid="{625BBB74-8DB6-4E0B-8025-5E3612925811}"/>
    <cellStyle name="Millares 2 65" xfId="913" xr:uid="{0723929D-E23A-4F36-9EAF-E46EC0D50D5E}"/>
    <cellStyle name="Millares 2 65 2" xfId="9876" xr:uid="{DF091296-10DD-4625-A5AD-E7E4D37B2CA4}"/>
    <cellStyle name="Millares 2 66" xfId="914" xr:uid="{3B4C4B23-02E9-480D-9237-4F78356B48FC}"/>
    <cellStyle name="Millares 2 66 2" xfId="9877" xr:uid="{3BCA5C57-C9F8-4DB5-99BD-610C4AE3F06A}"/>
    <cellStyle name="Millares 2 67" xfId="915" xr:uid="{AA1487F0-BE34-40EC-89FD-7F507A4B342C}"/>
    <cellStyle name="Millares 2 67 2" xfId="9878" xr:uid="{BB488BF4-1AB3-4271-9797-FBA4123882FF}"/>
    <cellStyle name="Millares 2 68" xfId="916" xr:uid="{EA540826-5F53-439E-8A70-D68E8130E5B2}"/>
    <cellStyle name="Millares 2 68 2" xfId="9879" xr:uid="{41F38344-8670-4F21-B210-45585E0E7A6B}"/>
    <cellStyle name="Millares 2 69" xfId="917" xr:uid="{72B5D455-1F42-43E8-8D9C-C49F58EEB6E4}"/>
    <cellStyle name="Millares 2 69 2" xfId="9880" xr:uid="{224E0F1E-F831-40FE-850A-DAE728E37D9D}"/>
    <cellStyle name="Millares 2 7" xfId="918" xr:uid="{31D46A17-FEED-4F21-B748-B65CC023698A}"/>
    <cellStyle name="Millares 2 7 2" xfId="7453" xr:uid="{A933721B-662B-4DEA-9DF6-92EC460DC97E}"/>
    <cellStyle name="Millares 2 7 2 2" xfId="9882" xr:uid="{A87EF5EC-6C3B-4AC9-ADF6-1EDFC892600D}"/>
    <cellStyle name="Millares 2 7 3" xfId="9881" xr:uid="{0AA5B7EC-8973-4E0E-900D-60F4985044EF}"/>
    <cellStyle name="Millares 2 70" xfId="919" xr:uid="{75708A03-3B74-41D1-9E17-EF741D6673EB}"/>
    <cellStyle name="Millares 2 70 2" xfId="9883" xr:uid="{CFE39537-4CBD-4F04-8D71-1EAC7ED4A5B2}"/>
    <cellStyle name="Millares 2 71" xfId="920" xr:uid="{327B6079-0208-4818-AD2B-8CB93AB02354}"/>
    <cellStyle name="Millares 2 71 2" xfId="9884" xr:uid="{10CF4A64-DB2C-4C66-83E7-6D524E80EC01}"/>
    <cellStyle name="Millares 2 72" xfId="921" xr:uid="{F2D08B8D-717F-4AEE-9DB4-759D0BC48008}"/>
    <cellStyle name="Millares 2 72 2" xfId="9885" xr:uid="{521DA962-CF3B-479F-982D-74F778B96DD6}"/>
    <cellStyle name="Millares 2 73" xfId="922" xr:uid="{403A5092-36E3-4F0F-B06C-5CBA0B83B042}"/>
    <cellStyle name="Millares 2 73 2" xfId="9886" xr:uid="{1F0B9FFF-3CA2-45BD-B153-6425F8960805}"/>
    <cellStyle name="Millares 2 74" xfId="923" xr:uid="{DFF368AD-8C86-4F2D-8F5F-1AD619C0B86C}"/>
    <cellStyle name="Millares 2 74 2" xfId="9887" xr:uid="{DDBFB216-3199-431E-9EAC-221EA30457F3}"/>
    <cellStyle name="Millares 2 75" xfId="924" xr:uid="{628C484E-7CFF-4E8A-9679-30D53339655D}"/>
    <cellStyle name="Millares 2 75 2" xfId="9888" xr:uid="{77513E52-2210-42EE-A3CF-B2920E959D22}"/>
    <cellStyle name="Millares 2 76" xfId="925" xr:uid="{10347B6A-9255-44F9-903C-4D0263658EE5}"/>
    <cellStyle name="Millares 2 76 2" xfId="9889" xr:uid="{4EFF2659-34AE-4BC4-ABC5-A89FEBC41F11}"/>
    <cellStyle name="Millares 2 77" xfId="926" xr:uid="{AC1FA80C-8A5F-4733-84CC-0F47EF54956C}"/>
    <cellStyle name="Millares 2 77 2" xfId="9890" xr:uid="{40CCF2F7-1085-4DE2-B3A7-6A678E423921}"/>
    <cellStyle name="Millares 2 78" xfId="927" xr:uid="{39E925A5-45C5-44BE-952D-BB32747F607E}"/>
    <cellStyle name="Millares 2 78 2" xfId="9891" xr:uid="{15132901-CEBB-4EA5-916E-63F4867D498B}"/>
    <cellStyle name="Millares 2 79" xfId="928" xr:uid="{E76C5DDC-5407-4A40-935F-D82C85E48F17}"/>
    <cellStyle name="Millares 2 79 2" xfId="9892" xr:uid="{C940B010-D2FA-4672-AD79-E951740F6F70}"/>
    <cellStyle name="Millares 2 8" xfId="929" xr:uid="{20FE3F63-C8D1-42F6-BDE4-65F71EE6DB6B}"/>
    <cellStyle name="Millares 2 8 2" xfId="7454" xr:uid="{C0F8E403-98E2-4427-9878-D5CADF50E912}"/>
    <cellStyle name="Millares 2 8 2 2" xfId="9894" xr:uid="{DF32F036-FF74-4039-8B38-BF1F0EA2041E}"/>
    <cellStyle name="Millares 2 8 3" xfId="9893" xr:uid="{FC1C0209-A6A0-42D0-96CB-118B185336D3}"/>
    <cellStyle name="Millares 2 80" xfId="930" xr:uid="{AA6929CC-1C54-474D-8A43-796E71E8C8D8}"/>
    <cellStyle name="Millares 2 80 2" xfId="9895" xr:uid="{122F012B-112E-42C8-B108-86D39BCE5951}"/>
    <cellStyle name="Millares 2 81" xfId="931" xr:uid="{35FE1782-2A20-4B2E-B183-2EA853324523}"/>
    <cellStyle name="Millares 2 81 2" xfId="9896" xr:uid="{4669E6A2-2DEF-4F93-BAD5-D6127333F8E6}"/>
    <cellStyle name="Millares 2 82" xfId="932" xr:uid="{7DD00C95-53BA-4EC9-8B61-FC81F31C9FDA}"/>
    <cellStyle name="Millares 2 82 2" xfId="9897" xr:uid="{1E26EAA8-A78B-4057-BB50-811A0A66C927}"/>
    <cellStyle name="Millares 2 83" xfId="933" xr:uid="{52C356D2-79ED-4AE8-B3E1-7B3208087930}"/>
    <cellStyle name="Millares 2 83 2" xfId="9898" xr:uid="{120575D0-9E8C-4C99-A5A7-CE5557AE7581}"/>
    <cellStyle name="Millares 2 84" xfId="3853" xr:uid="{5DF116FC-B7F3-4BFC-A491-B596D93D00B9}"/>
    <cellStyle name="Millares 2 84 2" xfId="9359" xr:uid="{916611C7-4027-4321-B164-96441051D7C9}"/>
    <cellStyle name="Millares 2 84 2 2" xfId="9900" xr:uid="{2EB98100-26B9-41B3-8315-31C5ECB76DB1}"/>
    <cellStyle name="Millares 2 84 2 3" xfId="10575" xr:uid="{253F4DC7-29E3-438B-B0AE-3F4E9955A157}"/>
    <cellStyle name="Millares 2 84 3" xfId="9899" xr:uid="{F0D45D9D-355C-4077-9B61-B88816717D08}"/>
    <cellStyle name="Millares 2 84 4" xfId="10574" xr:uid="{B3B56BF7-BE8D-40DB-9596-1E3EFD607D5A}"/>
    <cellStyle name="Millares 2 85" xfId="3974" xr:uid="{75E6604E-0806-45BB-A304-4DEBD9789C24}"/>
    <cellStyle name="Millares 2 85 2" xfId="9412" xr:uid="{30D18EBB-13EA-403C-A6E7-75299C49636F}"/>
    <cellStyle name="Millares 2 85 2 2" xfId="9902" xr:uid="{88766910-31E0-4EB7-93F1-6FE063E8ED10}"/>
    <cellStyle name="Millares 2 85 2 3" xfId="10577" xr:uid="{EE2560DE-2A74-46F1-9AB3-AA553029FB3C}"/>
    <cellStyle name="Millares 2 85 3" xfId="9901" xr:uid="{9E1661C6-D7E9-4761-A0D9-19D285298785}"/>
    <cellStyle name="Millares 2 85 4" xfId="10576" xr:uid="{8E9CC257-B0E3-4ED6-BAB9-235AAFEFA97F}"/>
    <cellStyle name="Millares 2 86" xfId="9651" xr:uid="{9E9BEE3F-CAEA-4037-8ABC-8D6C78D51EA8}"/>
    <cellStyle name="Millares 2 87" xfId="11092" xr:uid="{61E498ED-B3A6-4E92-A7F0-57ABD89D4BA2}"/>
    <cellStyle name="Millares 2 88" xfId="11120" xr:uid="{20D5FE68-BC73-4B86-81D0-8754CF68C100}"/>
    <cellStyle name="Millares 2 9" xfId="934" xr:uid="{C4D3DC0E-7FB8-47D2-B8A0-7C5AAA316639}"/>
    <cellStyle name="Millares 2 9 2" xfId="7455" xr:uid="{97A29CD0-8BB7-47ED-90FD-0E76E5BD2B32}"/>
    <cellStyle name="Millares 2 9 2 2" xfId="9904" xr:uid="{151F4E3A-0761-41B1-AEC0-FA849E4051D7}"/>
    <cellStyle name="Millares 2 9 3" xfId="9903" xr:uid="{A8BC2964-28C4-420E-900C-382B8452A34D}"/>
    <cellStyle name="Millares 20" xfId="4112" xr:uid="{FD1B1DC2-FEAF-4BD4-89DF-52F94124DDCB}"/>
    <cellStyle name="Millares 20 2" xfId="9905" xr:uid="{8BD7FE10-D805-455D-A269-6AF1A73BB32F}"/>
    <cellStyle name="Millares 21" xfId="4121" xr:uid="{8FD57B17-820F-4091-B49B-32A0B8F560AF}"/>
    <cellStyle name="Millares 21 2" xfId="9906" xr:uid="{578A465A-1795-41CD-9319-25AD5CEFBC64}"/>
    <cellStyle name="Millares 22" xfId="4122" xr:uid="{A1D23E39-930A-4CAF-88DC-87CE7C1398A6}"/>
    <cellStyle name="Millares 22 2" xfId="9907" xr:uid="{585DD046-491E-4B1A-8B31-F0203758D080}"/>
    <cellStyle name="Millares 23" xfId="4105" xr:uid="{8B21BC08-C24D-45D8-87DD-5B0C83EB026D}"/>
    <cellStyle name="Millares 23 2" xfId="9908" xr:uid="{807B0E99-9971-4075-B0C0-1CFD1B80D5AA}"/>
    <cellStyle name="Millares 24" xfId="4131" xr:uid="{4569D724-E042-4ECB-B727-8D7A30AE5C86}"/>
    <cellStyle name="Millares 24 2" xfId="9909" xr:uid="{D101292F-CA59-43D0-8735-72EFA6A72762}"/>
    <cellStyle name="Millares 25" xfId="4130" xr:uid="{CD135F7E-D5AB-45DA-A900-225607FCE1BF}"/>
    <cellStyle name="Millares 25 2" xfId="9910" xr:uid="{C2F877D7-5F7E-4ED4-BEA7-9DCDA34818EA}"/>
    <cellStyle name="Millares 26" xfId="7387" xr:uid="{ADADF5A6-AF2B-47ED-875E-68BA8B25B017}"/>
    <cellStyle name="Millares 26 2" xfId="9911" xr:uid="{C035EF9B-D28D-406A-A4A0-86CADE6713C0}"/>
    <cellStyle name="Millares 27" xfId="11104" xr:uid="{06D33F54-732D-43B1-B2D4-81C7261D62F8}"/>
    <cellStyle name="Millares 28" xfId="11119" xr:uid="{34D4DBC7-0C30-4C3D-BACF-FB917A2DCEF1}"/>
    <cellStyle name="Millares 29" xfId="795" xr:uid="{22DD1AFC-49C0-4A2E-8F31-6953529274D7}"/>
    <cellStyle name="Millares 3" xfId="935" xr:uid="{24DAF4D7-8083-46E0-B975-8159164FA105}"/>
    <cellStyle name="Millares 3 10" xfId="936" xr:uid="{3C587DB9-CE17-47FD-94FF-43E7829C421F}"/>
    <cellStyle name="Millares 3 11" xfId="937" xr:uid="{8DD366D9-4D63-405D-B80A-C954ACD76126}"/>
    <cellStyle name="Millares 3 12" xfId="938" xr:uid="{45F8D09D-1CEA-4414-A2F4-087E0977F983}"/>
    <cellStyle name="Millares 3 12 2" xfId="7457" xr:uid="{8D444516-D070-4066-8D57-FB51BFC400F1}"/>
    <cellStyle name="Millares 3 12 2 2" xfId="9913" xr:uid="{2C8C46FF-483D-4E4D-AB2E-E70321500AB6}"/>
    <cellStyle name="Millares 3 12 3" xfId="9912" xr:uid="{BDB24D78-235F-4F7D-A913-B12F181348A5}"/>
    <cellStyle name="Millares 3 13" xfId="939" xr:uid="{29908997-7B72-47DB-A8D3-6D7EA2B13DD6}"/>
    <cellStyle name="Millares 3 13 2" xfId="7458" xr:uid="{76407DD8-5946-46C7-8B87-E0CF3E5C42CE}"/>
    <cellStyle name="Millares 3 13 2 2" xfId="9915" xr:uid="{53975822-50B2-4A57-B241-D4431744CBAE}"/>
    <cellStyle name="Millares 3 13 3" xfId="9914" xr:uid="{0D978EE5-A43C-43DA-82FC-6ED7D5958104}"/>
    <cellStyle name="Millares 3 14" xfId="940" xr:uid="{DE273DB6-DCF9-4BD0-9E76-2C69D27473C8}"/>
    <cellStyle name="Millares 3 14 2" xfId="7459" xr:uid="{8BC4A22F-1DB6-4D25-BDE3-8F0C9C2E2CE1}"/>
    <cellStyle name="Millares 3 14 2 2" xfId="9917" xr:uid="{B5330259-83EF-48C0-AEA4-F481074D44C3}"/>
    <cellStyle name="Millares 3 14 3" xfId="9916" xr:uid="{4B0DADBB-E5AF-4403-A3D0-D508A658ECB5}"/>
    <cellStyle name="Millares 3 15" xfId="941" xr:uid="{CC574886-FF50-45C9-A591-A51A8786D0E4}"/>
    <cellStyle name="Millares 3 15 2" xfId="7460" xr:uid="{1A52489C-1B3D-43CC-97E4-5DF0C056D35C}"/>
    <cellStyle name="Millares 3 15 2 2" xfId="9919" xr:uid="{7BC46666-441D-4E27-91D9-C574C3045BA8}"/>
    <cellStyle name="Millares 3 15 3" xfId="9918" xr:uid="{AC857049-8962-4FD7-8CDF-237CAEC2A60D}"/>
    <cellStyle name="Millares 3 16" xfId="942" xr:uid="{95E12E4C-1E7C-49C9-BBDF-F60D7A6E44A0}"/>
    <cellStyle name="Millares 3 16 2" xfId="7461" xr:uid="{B325445E-9EA0-4FC0-B6E4-A96B06263DDF}"/>
    <cellStyle name="Millares 3 16 2 2" xfId="9921" xr:uid="{8B479134-E2E7-4454-96BB-B57634227ACF}"/>
    <cellStyle name="Millares 3 16 3" xfId="9920" xr:uid="{7B6B5DEE-42C6-43AF-AB7B-B4863FC50135}"/>
    <cellStyle name="Millares 3 17" xfId="943" xr:uid="{AEC1D003-C143-4371-A45F-7D833D1E7D0F}"/>
    <cellStyle name="Millares 3 17 2" xfId="7462" xr:uid="{F18012AD-CA84-45BA-ADCB-6522D41858D5}"/>
    <cellStyle name="Millares 3 17 2 2" xfId="9923" xr:uid="{49B61BBF-CFE5-43B5-806A-5931EE094BAF}"/>
    <cellStyle name="Millares 3 17 3" xfId="9922" xr:uid="{2E7D4B02-4E27-468F-A61E-664CFF8D2DCB}"/>
    <cellStyle name="Millares 3 18" xfId="944" xr:uid="{A701996C-7CFA-401B-BD83-7524750B1428}"/>
    <cellStyle name="Millares 3 18 2" xfId="7463" xr:uid="{6A0E6CEC-2B30-44CE-B0DC-095D0B4DC0A7}"/>
    <cellStyle name="Millares 3 18 2 2" xfId="9925" xr:uid="{8C67BB63-9186-41EA-A760-14A705BD0219}"/>
    <cellStyle name="Millares 3 18 3" xfId="9924" xr:uid="{3DD1AD07-F0E7-44F2-A519-090142DD37D8}"/>
    <cellStyle name="Millares 3 19" xfId="945" xr:uid="{25228368-6D43-4158-ADD3-D1DB1F1CEE16}"/>
    <cellStyle name="Millares 3 19 2" xfId="7464" xr:uid="{3576AF45-0575-4A1A-833A-59590E5ECD05}"/>
    <cellStyle name="Millares 3 19 2 2" xfId="9927" xr:uid="{108E4552-FA9F-46D6-BFAD-D84981E4CA86}"/>
    <cellStyle name="Millares 3 19 3" xfId="9926" xr:uid="{74EFCBC6-C19C-496A-BB92-2FC1565473BB}"/>
    <cellStyle name="Millares 3 2" xfId="946" xr:uid="{389A57B8-F8BE-4F97-B63B-71F63413E988}"/>
    <cellStyle name="Millares 3 2 10" xfId="4025" xr:uid="{26072BDA-87AE-40D6-B318-89BB3CE0AE16}"/>
    <cellStyle name="Millares 3 2 10 2" xfId="9460" xr:uid="{0F16007C-1580-48B4-B989-3674D2371AB6}"/>
    <cellStyle name="Millares 3 2 10 2 2" xfId="9930" xr:uid="{9CC019EF-2B21-4B29-86CD-B953CBEC8E6A}"/>
    <cellStyle name="Millares 3 2 10 2 3" xfId="10579" xr:uid="{FE561345-445F-4D85-AD2F-C4FECF1D2960}"/>
    <cellStyle name="Millares 3 2 10 3" xfId="9929" xr:uid="{26B77C66-4D13-4CC0-A526-C77ED07A7315}"/>
    <cellStyle name="Millares 3 2 10 4" xfId="10578" xr:uid="{27DE3580-A336-4B40-8F11-1516DF2C2E8F}"/>
    <cellStyle name="Millares 3 2 11" xfId="7465" xr:uid="{87ED14CF-F0DD-4C35-83CF-4A940DA60DF0}"/>
    <cellStyle name="Millares 3 2 11 2" xfId="9931" xr:uid="{347FEA3C-EA12-4DA1-B359-917A9F76884F}"/>
    <cellStyle name="Millares 3 2 12" xfId="9928" xr:uid="{59E88C81-1CBB-433C-AC08-002643B2C4EF}"/>
    <cellStyle name="Millares 3 2 2" xfId="947" xr:uid="{8085BF5B-C637-4AC3-85D3-3FD7EE61334E}"/>
    <cellStyle name="Millares 3 2 2 2" xfId="4076" xr:uid="{E24844D2-8189-4BCD-91C8-B3B134EEE135}"/>
    <cellStyle name="Millares 3 2 2 2 2" xfId="9511" xr:uid="{B9C9AA33-E5FF-41FE-843C-AA8E21F53095}"/>
    <cellStyle name="Millares 3 2 2 2 2 2" xfId="9933" xr:uid="{76B53DAF-3623-4D85-B1EF-20E09440FA2C}"/>
    <cellStyle name="Millares 3 2 2 2 2 3" xfId="10581" xr:uid="{40941F0F-16B5-499D-8F6A-89AB6B45E963}"/>
    <cellStyle name="Millares 3 2 2 2 3" xfId="9932" xr:uid="{FE356F1B-BAD7-434C-B25B-2EC163A6ADD4}"/>
    <cellStyle name="Millares 3 2 2 2 4" xfId="10580" xr:uid="{5A5ACC28-B3B6-478E-970D-07A46AC7F075}"/>
    <cellStyle name="Millares 3 2 3" xfId="948" xr:uid="{080E3F55-F1BF-40ED-A673-DD77DA1C14E2}"/>
    <cellStyle name="Millares 3 2 4" xfId="949" xr:uid="{51E8746B-91B9-4DE3-974E-09311CF0188A}"/>
    <cellStyle name="Millares 3 2 5" xfId="950" xr:uid="{058BF2A6-C9C6-4406-88A1-1B1C6518C599}"/>
    <cellStyle name="Millares 3 2 6" xfId="951" xr:uid="{B1A94142-71FC-4763-A8AF-B1C9AAD6FB16}"/>
    <cellStyle name="Millares 3 2 7" xfId="952" xr:uid="{93A07FFB-A7E6-4C58-A4EA-83497201741A}"/>
    <cellStyle name="Millares 3 2 8" xfId="953" xr:uid="{8ED5469A-ABE7-466B-9C81-DFC89DD63882}"/>
    <cellStyle name="Millares 3 2 9" xfId="3961" xr:uid="{C73D75AF-C4F1-4974-AC2D-B3ECD5D3B36E}"/>
    <cellStyle name="Millares 3 2 9 2" xfId="9408" xr:uid="{9C0AD374-C7E9-4878-BEF6-E3C5F470B025}"/>
    <cellStyle name="Millares 3 2 9 2 2" xfId="9935" xr:uid="{96F73CB0-A369-4485-B0C2-47AE5D188E56}"/>
    <cellStyle name="Millares 3 2 9 2 3" xfId="10583" xr:uid="{8218C7C4-29C3-4568-A42E-3DB71845A99B}"/>
    <cellStyle name="Millares 3 2 9 3" xfId="9934" xr:uid="{C462E557-DC79-4078-97B6-864F0D9FDFE1}"/>
    <cellStyle name="Millares 3 2 9 4" xfId="10582" xr:uid="{451394D3-111E-41DB-8086-E6C1E8834629}"/>
    <cellStyle name="Millares 3 20" xfId="954" xr:uid="{39A24CA0-4B80-4E54-9F51-AF4A68D82EFF}"/>
    <cellStyle name="Millares 3 20 2" xfId="7466" xr:uid="{52E360C8-26BC-4BFF-B093-FED456FEE936}"/>
    <cellStyle name="Millares 3 20 2 2" xfId="9937" xr:uid="{EE791984-2539-462A-922B-B174B50395B2}"/>
    <cellStyle name="Millares 3 20 3" xfId="9936" xr:uid="{7D50D86D-4E36-47CF-9882-BC9B086E0850}"/>
    <cellStyle name="Millares 3 21" xfId="955" xr:uid="{5BB90D75-6ED5-4C66-AA74-43A76A0881B1}"/>
    <cellStyle name="Millares 3 21 2" xfId="7467" xr:uid="{956BA9E1-17DE-4B41-BE58-DF6FDD1676BE}"/>
    <cellStyle name="Millares 3 21 2 2" xfId="9939" xr:uid="{63712191-AC55-4219-9E8E-42AA378CBCD6}"/>
    <cellStyle name="Millares 3 21 3" xfId="9938" xr:uid="{CA586B8A-D390-484C-B39A-E8C4A535105B}"/>
    <cellStyle name="Millares 3 22" xfId="956" xr:uid="{A91985B7-70FC-4C7E-BA37-0BEE4D472A89}"/>
    <cellStyle name="Millares 3 22 2" xfId="7468" xr:uid="{8E41B7C2-40F3-4090-A4DB-81F2750423CE}"/>
    <cellStyle name="Millares 3 22 2 2" xfId="9941" xr:uid="{16270C0E-E1FB-4AF8-83BF-8708BE710986}"/>
    <cellStyle name="Millares 3 22 3" xfId="9940" xr:uid="{B48C45B9-24EC-4D1A-A002-8383220C817A}"/>
    <cellStyle name="Millares 3 23" xfId="957" xr:uid="{FA5D7410-1FDC-4F9A-B6AC-6E092B999FF1}"/>
    <cellStyle name="Millares 3 23 2" xfId="7469" xr:uid="{9874D978-9A41-4AEB-9C87-DA46EBC56D09}"/>
    <cellStyle name="Millares 3 23 2 2" xfId="9943" xr:uid="{F3FD70C6-A0CB-4AE6-994E-88D90B138E00}"/>
    <cellStyle name="Millares 3 23 3" xfId="9942" xr:uid="{92ADC0C9-9843-4CCB-A2F5-95201095DC4E}"/>
    <cellStyle name="Millares 3 24" xfId="958" xr:uid="{E0588C85-3996-4595-96D5-EF6D6789D702}"/>
    <cellStyle name="Millares 3 24 2" xfId="7470" xr:uid="{CA309F2D-5E90-413C-A4F1-E5375E011D7C}"/>
    <cellStyle name="Millares 3 24 2 2" xfId="9945" xr:uid="{59B54508-9D58-4124-B0A8-8D3C93933823}"/>
    <cellStyle name="Millares 3 24 3" xfId="9944" xr:uid="{77914E79-359C-472A-BC88-B808B7F40991}"/>
    <cellStyle name="Millares 3 25" xfId="959" xr:uid="{E304E955-6C9D-4C68-85E3-6CB4DD61F3F2}"/>
    <cellStyle name="Millares 3 25 2" xfId="7471" xr:uid="{73325C07-2CD9-41D0-B2CD-E7E0711B49E5}"/>
    <cellStyle name="Millares 3 25 2 2" xfId="9947" xr:uid="{7E38BD59-7320-4709-A725-F6163DE7CC8F}"/>
    <cellStyle name="Millares 3 25 3" xfId="9946" xr:uid="{4A4318F6-609E-434E-9DA1-67FC8956FFB8}"/>
    <cellStyle name="Millares 3 26" xfId="960" xr:uid="{423735AB-CC19-460B-9100-C82BA3C89D0B}"/>
    <cellStyle name="Millares 3 26 2" xfId="7472" xr:uid="{31D676B2-7FEE-499C-8741-DF27BE064E7A}"/>
    <cellStyle name="Millares 3 26 2 2" xfId="9949" xr:uid="{05E244F5-45B3-48E6-9976-788F9ACD7DBC}"/>
    <cellStyle name="Millares 3 26 3" xfId="9948" xr:uid="{B8050577-E132-42EB-95A0-38776E723FF1}"/>
    <cellStyle name="Millares 3 27" xfId="961" xr:uid="{59A6E3F8-8CFC-46FF-AD08-6A68349D431E}"/>
    <cellStyle name="Millares 3 27 2" xfId="7473" xr:uid="{F166230F-E7FA-4236-A252-A3C2F8D79F08}"/>
    <cellStyle name="Millares 3 27 2 2" xfId="9951" xr:uid="{77F0014A-B388-4AE9-AB5E-68695DE407DE}"/>
    <cellStyle name="Millares 3 27 3" xfId="9950" xr:uid="{C042C29F-996D-45E0-93C7-A2A7993F4578}"/>
    <cellStyle name="Millares 3 28" xfId="962" xr:uid="{FF5AC408-3664-478A-9AED-CDE77F9DA5F6}"/>
    <cellStyle name="Millares 3 28 2" xfId="7474" xr:uid="{DB30DD82-FBD4-48FF-8FC3-1D5C82F24A46}"/>
    <cellStyle name="Millares 3 28 2 2" xfId="9953" xr:uid="{14FE11FA-9052-4377-BD06-9DBF449A1056}"/>
    <cellStyle name="Millares 3 28 3" xfId="9952" xr:uid="{A7B57EEB-E0C2-44A7-B8D2-568C02232784}"/>
    <cellStyle name="Millares 3 29" xfId="963" xr:uid="{B2413F38-8F57-48C1-B1F1-75117F31A76A}"/>
    <cellStyle name="Millares 3 29 2" xfId="7475" xr:uid="{0F3B014E-ACF9-4BD8-B3B3-6E4DAF01588E}"/>
    <cellStyle name="Millares 3 29 2 2" xfId="9955" xr:uid="{4F8CB7DB-11F4-44B1-B321-443C19277FA5}"/>
    <cellStyle name="Millares 3 29 3" xfId="9954" xr:uid="{920627B8-3234-4C04-BCE6-C91BAC7F7BF1}"/>
    <cellStyle name="Millares 3 3" xfId="964" xr:uid="{D0EAE140-E937-456B-B5E4-B279AFA0E497}"/>
    <cellStyle name="Millares 3 3 2" xfId="3920" xr:uid="{2A39D51C-47CE-40E8-A95A-A12052D59E4B}"/>
    <cellStyle name="Millares 3 3 2 2" xfId="4058" xr:uid="{AC8537F5-545F-4C0D-B8BB-B1A59DA80C97}"/>
    <cellStyle name="Millares 3 3 2 2 2" xfId="9493" xr:uid="{278A2CD4-F9F3-4365-80A6-80E047A6186B}"/>
    <cellStyle name="Millares 3 3 2 2 2 2" xfId="9959" xr:uid="{1A7F9893-4C77-4DA6-9AEC-2D83C4BB5AD9}"/>
    <cellStyle name="Millares 3 3 2 2 2 3" xfId="10586" xr:uid="{ACCAD5DA-23EE-49AB-8C19-912FDC92B677}"/>
    <cellStyle name="Millares 3 3 2 2 3" xfId="9958" xr:uid="{8E2B0F84-4D66-4609-AE4C-92797CE9CF6E}"/>
    <cellStyle name="Millares 3 3 2 2 4" xfId="10585" xr:uid="{3F0D86CC-1699-4367-B81B-1C73A4D4535F}"/>
    <cellStyle name="Millares 3 3 2 3" xfId="9389" xr:uid="{1402E240-E624-461B-9D40-5F6D88619EAB}"/>
    <cellStyle name="Millares 3 3 2 3 2" xfId="9960" xr:uid="{646D2C87-5BF3-426C-AFD3-5F0B82A1FFDB}"/>
    <cellStyle name="Millares 3 3 2 3 3" xfId="10587" xr:uid="{A2446E81-2D4B-4C18-823F-7F0F68FD6FF5}"/>
    <cellStyle name="Millares 3 3 2 4" xfId="9957" xr:uid="{7D887E9B-8B79-434A-BCD3-FD3E1B6F4C4E}"/>
    <cellStyle name="Millares 3 3 2 5" xfId="10584" xr:uid="{F1FD2DE8-B660-4FD8-A027-AB1955746CC3}"/>
    <cellStyle name="Millares 3 3 3" xfId="4007" xr:uid="{2C714EFE-108A-415E-B44E-77A2ABA37945}"/>
    <cellStyle name="Millares 3 3 3 2" xfId="9442" xr:uid="{07447B18-7918-41A9-B75A-0D7DDA7EF152}"/>
    <cellStyle name="Millares 3 3 3 2 2" xfId="9962" xr:uid="{6B0F006B-0B1F-49B2-9A5B-E0F91E006946}"/>
    <cellStyle name="Millares 3 3 3 2 3" xfId="10589" xr:uid="{4DE1511E-8199-4B96-95EA-43669BDC5969}"/>
    <cellStyle name="Millares 3 3 3 3" xfId="9961" xr:uid="{37D74295-78A5-438A-8119-A555DA551AA0}"/>
    <cellStyle name="Millares 3 3 3 4" xfId="10588" xr:uid="{7077B5AD-1BF8-470C-8B85-FC7BD58C014D}"/>
    <cellStyle name="Millares 3 3 4" xfId="7476" xr:uid="{3D350497-1FBC-41D1-BECC-F34D6DDB87E2}"/>
    <cellStyle name="Millares 3 3 4 2" xfId="9963" xr:uid="{6FBC5C63-BBB3-48EA-87C3-B433F196D9EF}"/>
    <cellStyle name="Millares 3 3 5" xfId="9956" xr:uid="{18C287BC-D413-4C72-9430-8E5F9C5AEC31}"/>
    <cellStyle name="Millares 3 30" xfId="965" xr:uid="{8D8D3406-1CE3-45B9-AC50-670ED80DBFC0}"/>
    <cellStyle name="Millares 3 30 2" xfId="7477" xr:uid="{5651B6ED-F8BA-4C16-9BA2-06B0943FC1C1}"/>
    <cellStyle name="Millares 3 30 2 2" xfId="9965" xr:uid="{0DDDA861-DAAF-440B-B833-24C468129476}"/>
    <cellStyle name="Millares 3 30 3" xfId="9964" xr:uid="{159F6E54-E2FF-4711-9A6D-31821555061D}"/>
    <cellStyle name="Millares 3 31" xfId="3887" xr:uid="{04DE67BF-C459-47BF-851C-5B24A9D2512D}"/>
    <cellStyle name="Millares 3 31 2" xfId="9373" xr:uid="{45E7AE8D-8E68-481F-98E1-B6DF39243015}"/>
    <cellStyle name="Millares 3 31 2 2" xfId="9967" xr:uid="{47EA4086-3C77-4CD4-9796-0BD950F993F5}"/>
    <cellStyle name="Millares 3 31 2 3" xfId="10591" xr:uid="{64BC4665-AED1-4302-9AAD-3A72A5B5FEBD}"/>
    <cellStyle name="Millares 3 31 3" xfId="9966" xr:uid="{47B47349-319B-4CC0-813B-587CF8C46FB5}"/>
    <cellStyle name="Millares 3 31 4" xfId="10590" xr:uid="{9DEE119A-C68A-4590-B6C4-BCD0CF6AF7E7}"/>
    <cellStyle name="Millares 3 32" xfId="3991" xr:uid="{CE16CCF9-0CC9-445C-811E-73F4A3FBDAB1}"/>
    <cellStyle name="Millares 3 32 2" xfId="9426" xr:uid="{15CB52DE-6B6D-419B-ADAE-6E91413E7C09}"/>
    <cellStyle name="Millares 3 32 2 2" xfId="9969" xr:uid="{075EE051-100D-49AA-9A1D-D4AA90CD3D3A}"/>
    <cellStyle name="Millares 3 32 2 3" xfId="10593" xr:uid="{F1C3557E-706C-41F0-A84E-BC14BFB86CDB}"/>
    <cellStyle name="Millares 3 32 3" xfId="9968" xr:uid="{B8047109-87F0-4B79-B2F3-73ECAB464D8E}"/>
    <cellStyle name="Millares 3 32 4" xfId="10592" xr:uid="{F4128A63-8801-4F5E-A968-817F57E73A18}"/>
    <cellStyle name="Millares 3 33" xfId="4082" xr:uid="{56ED4A1F-7FB5-4432-BEA2-173A36A69274}"/>
    <cellStyle name="Millares 3 33 2" xfId="9970" xr:uid="{B5CE063D-D045-423E-914C-F042BCE41F4E}"/>
    <cellStyle name="Millares 3 34" xfId="7456" xr:uid="{D3691CEA-4041-4CDE-9939-B676E35AC3B5}"/>
    <cellStyle name="Millares 3 4" xfId="966" xr:uid="{47CC2E17-4E8A-43C8-9027-0EE0C5477A3C}"/>
    <cellStyle name="Millares 3 4 2" xfId="4042" xr:uid="{3EF92201-5028-47BA-9816-EA2EE8864E4F}"/>
    <cellStyle name="Millares 3 4 2 2" xfId="9477" xr:uid="{76B5392F-894D-4E50-85BB-9A0C3776E094}"/>
    <cellStyle name="Millares 3 4 2 2 2" xfId="9973" xr:uid="{30524D27-5D8C-4AAC-8943-993E2C787FAC}"/>
    <cellStyle name="Millares 3 4 2 2 3" xfId="10595" xr:uid="{67C53720-D0A7-49B6-9941-AD0CA2F33CB5}"/>
    <cellStyle name="Millares 3 4 2 3" xfId="9972" xr:uid="{195F3B62-EC4C-480B-9DA2-2F08988D68F1}"/>
    <cellStyle name="Millares 3 4 2 4" xfId="10594" xr:uid="{C4A62A1A-4506-468E-B75E-F43D17788488}"/>
    <cellStyle name="Millares 3 4 3" xfId="7478" xr:uid="{53483A51-7A49-41CC-9655-1657E24C096C}"/>
    <cellStyle name="Millares 3 4 3 2" xfId="9974" xr:uid="{5AB16520-BB01-49AF-905F-485D9A94BC3C}"/>
    <cellStyle name="Millares 3 4 4" xfId="9971" xr:uid="{D99E5133-9F90-410B-A4FB-2E8E090D48C4}"/>
    <cellStyle name="Millares 3 5" xfId="967" xr:uid="{78ECA35E-B804-4A83-8908-4A81697CB3C9}"/>
    <cellStyle name="Millares 3 6" xfId="968" xr:uid="{A355B4D5-134A-4985-B94E-09AFD478C583}"/>
    <cellStyle name="Millares 3 7" xfId="969" xr:uid="{26C0247E-DC27-40FF-87A9-A4BE499C4128}"/>
    <cellStyle name="Millares 3 8" xfId="970" xr:uid="{AD01E7BA-300C-48F5-9522-04175A2D5E51}"/>
    <cellStyle name="Millares 3 9" xfId="971" xr:uid="{5E50D457-FF12-4DA2-A612-DAA22EC42202}"/>
    <cellStyle name="Millares 4" xfId="972" xr:uid="{FC1A5F6A-9A0E-4CB4-9D3E-BD075F560144}"/>
    <cellStyle name="Millares 4 10" xfId="4150" xr:uid="{A80B78A4-7360-47C7-BA32-4608032D6EE8}"/>
    <cellStyle name="Millares 4 2" xfId="973" xr:uid="{D0785F0C-9579-4FE0-BADE-DA966895C173}"/>
    <cellStyle name="Millares 4 2 2" xfId="9975" xr:uid="{FF6DC07C-A770-4F36-A3D6-A66E5CBAF167}"/>
    <cellStyle name="Millares 4 3" xfId="974" xr:uid="{18AE23C5-FD3C-49BF-8707-4A6E03EA693F}"/>
    <cellStyle name="Millares 4 3 2" xfId="9976" xr:uid="{9DC23A8C-962A-4158-A6DC-E91B9940691A}"/>
    <cellStyle name="Millares 4 4" xfId="975" xr:uid="{EBBCF608-7FF8-4BE4-AF0C-ACA16E7FB4BF}"/>
    <cellStyle name="Millares 4 4 2" xfId="9977" xr:uid="{CB5A34D0-4F17-4279-B860-0AC3181F980E}"/>
    <cellStyle name="Millares 4 5" xfId="976" xr:uid="{24C8747E-980D-4CCB-B41D-FE9CEB30600B}"/>
    <cellStyle name="Millares 4 5 2" xfId="9978" xr:uid="{09C967B4-70AE-44A2-B89E-7E35DDFCB102}"/>
    <cellStyle name="Millares 4 6" xfId="977" xr:uid="{8B2FFA4F-23A7-45DD-87F5-C89ED7B5656F}"/>
    <cellStyle name="Millares 4 6 2" xfId="9979" xr:uid="{7BB5598A-924B-485D-A99A-139C637491B1}"/>
    <cellStyle name="Millares 4 7" xfId="978" xr:uid="{98D29785-0AF4-43CA-BE29-9F882CF63B43}"/>
    <cellStyle name="Millares 4 7 2" xfId="9980" xr:uid="{E10378A0-4874-4393-A7E2-FAB3505AE933}"/>
    <cellStyle name="Millares 4 8" xfId="979" xr:uid="{FF74DBE0-881A-4D7B-8C68-93D07DAEAAEF}"/>
    <cellStyle name="Millares 4 8 2" xfId="9981" xr:uid="{BE79F1EE-2676-4238-99BA-F968E006CAE5}"/>
    <cellStyle name="Millares 4 9" xfId="3926" xr:uid="{098F96E1-8783-4D80-AEF5-030CE2AFA4F9}"/>
    <cellStyle name="Millares 4 9 2" xfId="9982" xr:uid="{0EDB1263-3052-4541-B43D-5BC943C1E4DF}"/>
    <cellStyle name="Millares 5" xfId="980" xr:uid="{9B684B2D-8E7C-4C2F-9019-1AE26FCCA68C}"/>
    <cellStyle name="Millares 5 10" xfId="7479" xr:uid="{C610C0E2-B56D-470E-A39E-66E30CD3E082}"/>
    <cellStyle name="Millares 5 11" xfId="11094" xr:uid="{D8F53C8A-B6FC-40D0-A0E2-C2D5B3ECFE57}"/>
    <cellStyle name="Millares 5 2" xfId="981" xr:uid="{4BE8185A-2531-44C7-A810-F1830D51B6DD}"/>
    <cellStyle name="Millares 5 2 2" xfId="9983" xr:uid="{1FD2F64F-41D0-4B6B-8DE2-5BAA9DF6A0EE}"/>
    <cellStyle name="Millares 5 3" xfId="982" xr:uid="{3F8F7853-2C24-4722-B8C2-21AA78692A23}"/>
    <cellStyle name="Millares 5 3 2" xfId="9984" xr:uid="{D6B4165F-E338-43DA-93D3-1084A50FEA20}"/>
    <cellStyle name="Millares 5 4" xfId="983" xr:uid="{4B5517DF-AECF-4E17-90C4-57575004DBC9}"/>
    <cellStyle name="Millares 5 4 2" xfId="9985" xr:uid="{40CF2051-4BD7-4572-8751-E5BD803C5E2E}"/>
    <cellStyle name="Millares 5 5" xfId="984" xr:uid="{EBE55A49-1B2F-4E77-AC93-9ABE1ECE6FBC}"/>
    <cellStyle name="Millares 5 5 2" xfId="9986" xr:uid="{7E676BD5-FCC5-4392-8114-7E3D4F898FC6}"/>
    <cellStyle name="Millares 5 6" xfId="985" xr:uid="{E4AC3588-0F6A-4BE2-9C9B-1226DC8DA9CB}"/>
    <cellStyle name="Millares 5 6 2" xfId="9987" xr:uid="{5F01F138-95C0-43F9-82B8-E57F44F93366}"/>
    <cellStyle name="Millares 5 7" xfId="986" xr:uid="{199DE536-FB0D-40CD-86E5-DE7F7481521A}"/>
    <cellStyle name="Millares 5 7 2" xfId="9988" xr:uid="{1D22B224-70FF-4117-BA68-47A3153E1AD4}"/>
    <cellStyle name="Millares 5 8" xfId="987" xr:uid="{850AEC94-F3FD-412B-9421-ADBD867C87FE}"/>
    <cellStyle name="Millares 5 8 2" xfId="9989" xr:uid="{C70B02DA-1556-47A6-9C01-BD73CAF80105}"/>
    <cellStyle name="Millares 5 9" xfId="3963" xr:uid="{744F14CC-CC8A-4CCA-A552-7D754A0BEBE2}"/>
    <cellStyle name="Millares 5 9 2" xfId="9990" xr:uid="{A3FE6157-33CE-47AC-A7EA-1FE2ECCD60A0}"/>
    <cellStyle name="Millares 6" xfId="988" xr:uid="{D60F9FBD-06B8-4BE5-9E38-9D0694A42063}"/>
    <cellStyle name="Millares 6 10" xfId="7370" xr:uid="{A23445ED-8B06-44CD-B5AD-5462AE5F640C}"/>
    <cellStyle name="Millares 6 11" xfId="11103" xr:uid="{B3E1CD85-772E-4929-97BD-E00080B72336}"/>
    <cellStyle name="Millares 6 2" xfId="989" xr:uid="{751D52FB-2724-46C5-8DE6-FB706DBEA9AB}"/>
    <cellStyle name="Millares 6 2 2" xfId="11116" xr:uid="{B1138C60-36BD-4A03-8F62-5E0A49758220}"/>
    <cellStyle name="Millares 6 3" xfId="990" xr:uid="{E6F2D7C3-A32E-4EDB-98D3-DF00165AD329}"/>
    <cellStyle name="Millares 6 4" xfId="991" xr:uid="{1D6E5E16-E35B-4A86-9306-E97992D83620}"/>
    <cellStyle name="Millares 6 5" xfId="992" xr:uid="{43D9405B-1E52-42F1-8CA0-7B92A3567934}"/>
    <cellStyle name="Millares 6 6" xfId="993" xr:uid="{AFB25D7B-E67B-4FE6-BD15-9ECD129A3D0F}"/>
    <cellStyle name="Millares 6 7" xfId="994" xr:uid="{6D4EA137-4F57-42E0-8161-6273B963D5AA}"/>
    <cellStyle name="Millares 6 8" xfId="995" xr:uid="{3BF8687E-53A5-48EE-A621-8D14A0568862}"/>
    <cellStyle name="Millares 6 9" xfId="3968" xr:uid="{7B490E9D-BB5B-4528-8DCD-DECA2316195C}"/>
    <cellStyle name="Millares 6 9 2" xfId="9991" xr:uid="{E7CC1689-723E-4AB5-96CD-94EC162E5C3F}"/>
    <cellStyle name="Millares 7" xfId="996" xr:uid="{0272E0D9-E76A-4939-B7C4-1DE7FA911471}"/>
    <cellStyle name="Millares 7 10" xfId="7371" xr:uid="{49CA23F2-EF0E-43D4-AD9D-BB4C4617B711}"/>
    <cellStyle name="Millares 7 2" xfId="997" xr:uid="{00D3A6EE-4A25-4089-BB83-50FFC7FCB9F7}"/>
    <cellStyle name="Millares 7 3" xfId="998" xr:uid="{69B5A8C3-0B51-4711-B2A2-A0F9317E0BA4}"/>
    <cellStyle name="Millares 7 4" xfId="999" xr:uid="{0EF543FB-AB6A-4B85-B996-37EA982C1660}"/>
    <cellStyle name="Millares 7 5" xfId="1000" xr:uid="{7614B5AF-C0CC-43F5-8F20-BEEA44DEFB7C}"/>
    <cellStyle name="Millares 7 6" xfId="1001" xr:uid="{82793413-6277-4FF3-AA7E-BA8D3331CCB3}"/>
    <cellStyle name="Millares 7 7" xfId="1002" xr:uid="{552828DF-2083-478A-B19E-E1A63DDDF8CF}"/>
    <cellStyle name="Millares 7 8" xfId="1003" xr:uid="{37ABCA0E-3028-43F8-B96C-19FE3F06D8BD}"/>
    <cellStyle name="Millares 7 9" xfId="3966" xr:uid="{754A5F34-A999-41B4-9911-A5A8FDF36F28}"/>
    <cellStyle name="Millares 7 9 2" xfId="9992" xr:uid="{18EBD108-E5E0-49B9-BBBF-A2C4EBE563DC}"/>
    <cellStyle name="Millares 8" xfId="1004" xr:uid="{2D686883-43B1-4A57-B0BC-5B9963BCFE8B}"/>
    <cellStyle name="Millares 8 10" xfId="4152" xr:uid="{F2B2D884-51B9-4DFA-8A4D-391F8D1A04FC}"/>
    <cellStyle name="Millares 8 2" xfId="1005" xr:uid="{23264EF9-BAB5-4987-B803-84EEDDAE3E7D}"/>
    <cellStyle name="Millares 8 3" xfId="1006" xr:uid="{01326E71-2756-49F4-8977-CE70C9CC77E0}"/>
    <cellStyle name="Millares 8 4" xfId="1007" xr:uid="{3C2FE3F0-47FA-4F34-81FD-E43812588F85}"/>
    <cellStyle name="Millares 8 5" xfId="1008" xr:uid="{AB194A72-EA01-44BE-A039-8C499AE3C704}"/>
    <cellStyle name="Millares 8 6" xfId="1009" xr:uid="{7C37F61E-83E7-488C-8D89-B8BEE0D28F70}"/>
    <cellStyle name="Millares 8 7" xfId="1010" xr:uid="{4415A89E-B635-4FA5-B396-E52C95346275}"/>
    <cellStyle name="Millares 8 8" xfId="1011" xr:uid="{BA81A148-62D8-4842-B7B8-CD392D4A1331}"/>
    <cellStyle name="Millares 8 9" xfId="3970" xr:uid="{462B694D-8E18-4AFC-AB35-EEFF12E901F3}"/>
    <cellStyle name="Millares 8 9 2" xfId="9993" xr:uid="{C3EF5138-DAFE-4A96-ABE6-43D0B625839F}"/>
    <cellStyle name="Millares 9" xfId="1012" xr:uid="{105BC37F-DB9E-4D4B-B248-EBC8B57FB2A6}"/>
    <cellStyle name="Millares 9 10" xfId="9994" xr:uid="{BF2F883D-31DC-4BA7-9588-432174448FAC}"/>
    <cellStyle name="Millares 9 2" xfId="1013" xr:uid="{7B6EB864-C5E5-43CE-A07D-B16F57EC8DEC}"/>
    <cellStyle name="Millares 9 2 2" xfId="9995" xr:uid="{FADD15D0-B6A4-4E18-9CC4-173657BA0E39}"/>
    <cellStyle name="Millares 9 3" xfId="1014" xr:uid="{01B1A93D-61CB-485D-BEEB-14796630AD2E}"/>
    <cellStyle name="Millares 9 3 2" xfId="9996" xr:uid="{C9AABAD1-A81C-42D8-9BB6-C4829461792D}"/>
    <cellStyle name="Millares 9 4" xfId="1015" xr:uid="{2F0F707D-C899-43D5-918A-73B81F0BB67C}"/>
    <cellStyle name="Millares 9 4 2" xfId="9997" xr:uid="{712B7DCA-297B-4E49-A440-15D72264FB20}"/>
    <cellStyle name="Millares 9 5" xfId="1016" xr:uid="{7B6B2D66-54D6-4FBF-921D-D7F8D9429AED}"/>
    <cellStyle name="Millares 9 5 2" xfId="9998" xr:uid="{7E03D616-04A8-45A7-B43D-F0FC94573AC3}"/>
    <cellStyle name="Millares 9 6" xfId="1017" xr:uid="{DE99AB8E-14C2-41FB-B6E5-E0820B6D9E9E}"/>
    <cellStyle name="Millares 9 6 2" xfId="9999" xr:uid="{E2669744-FCE5-4849-847C-C3EBB86B726C}"/>
    <cellStyle name="Millares 9 7" xfId="1018" xr:uid="{A146C80B-C253-486D-96A0-17956344BF1A}"/>
    <cellStyle name="Millares 9 7 2" xfId="10000" xr:uid="{13CF2BFC-5C40-4480-A747-D63935A652AB}"/>
    <cellStyle name="Millares 9 8" xfId="1019" xr:uid="{4DAAD12F-B35F-4387-83C8-80E093D3F03D}"/>
    <cellStyle name="Millares 9 8 2" xfId="10001" xr:uid="{CD20CE63-4EBD-432B-8635-202FA7B14579}"/>
    <cellStyle name="Millares 9 9" xfId="3852" xr:uid="{B05AD9E5-D3D9-404C-8E75-DE7A7F32D53C}"/>
    <cellStyle name="Millares 9 9 2" xfId="10002" xr:uid="{6D68BA3B-83C2-4FF0-A8CC-23B9A7826A01}"/>
    <cellStyle name="Moneda 10" xfId="4088" xr:uid="{4A6CBE53-D40B-4E03-898D-FAD6D9BC359F}"/>
    <cellStyle name="Moneda 10 2" xfId="10003" xr:uid="{F7CA3BEF-E01B-4EA6-A7B9-BB007944B4E8}"/>
    <cellStyle name="Moneda 11" xfId="4087" xr:uid="{E323A34B-8F0C-4291-929A-7EB23FEEDF80}"/>
    <cellStyle name="Moneda 11 2" xfId="10004" xr:uid="{71AC62F3-A0E5-4E6E-A813-DAF8C339685B}"/>
    <cellStyle name="Moneda 12" xfId="4089" xr:uid="{C34A4A38-6873-4AB6-A86D-CEE18423D41B}"/>
    <cellStyle name="Moneda 12 2" xfId="10005" xr:uid="{9950793F-6DD0-4503-8B67-43ABCFED9736}"/>
    <cellStyle name="Moneda 2" xfId="1020" xr:uid="{05208409-1F66-4FF7-9423-7C1A4F39533A}"/>
    <cellStyle name="Moneda 2 10" xfId="10006" xr:uid="{776DB6B0-8FCA-4208-9F6B-B8949EB3D178}"/>
    <cellStyle name="Moneda 2 2" xfId="1021" xr:uid="{2E277762-14FE-49E9-B895-26CA25FB3ED6}"/>
    <cellStyle name="Moneda 2 2 2" xfId="3937" xr:uid="{BCB7689F-2DEC-4599-B0A9-77C52834C263}"/>
    <cellStyle name="Moneda 2 2 2 2" xfId="10007" xr:uid="{D3332328-6CF2-42AC-9023-F89DBCD5D68D}"/>
    <cellStyle name="Moneda 2 3" xfId="1022" xr:uid="{69D6C858-438A-4B51-B040-4135FC50AF6B}"/>
    <cellStyle name="Moneda 2 3 2" xfId="3896" xr:uid="{83A504E9-B439-480F-9D21-48913BCCD9B4}"/>
    <cellStyle name="Moneda 2 3 2 2" xfId="10008" xr:uid="{DC6237F9-4DE0-472E-8429-E00B4E7C1748}"/>
    <cellStyle name="Moneda 2 4" xfId="1023" xr:uid="{E034A9DB-EE9F-4F15-AA60-A56459C6F387}"/>
    <cellStyle name="Moneda 2 5" xfId="1024" xr:uid="{7FC3EF13-46E0-4EEF-B522-29B7107A7540}"/>
    <cellStyle name="Moneda 2 6" xfId="1025" xr:uid="{AA945282-F251-4A24-86B7-E80FDE27140D}"/>
    <cellStyle name="Moneda 2 7" xfId="1026" xr:uid="{414575D6-FF5F-443D-A00E-C7CCEF278971}"/>
    <cellStyle name="Moneda 2 8" xfId="1027" xr:uid="{C2C3F96F-0740-4EB5-BDEF-5CFABD51806B}"/>
    <cellStyle name="Moneda 2 9" xfId="3862" xr:uid="{8794E770-D4F8-43FA-A791-A4D92BE59F9A}"/>
    <cellStyle name="Moneda 2 9 2" xfId="10009" xr:uid="{D38BB445-7338-4C91-96FA-FC6961771BA5}"/>
    <cellStyle name="Moneda 3" xfId="3841" xr:uid="{1DC615E1-2B32-45C5-9411-D6C7D1A4DBD2}"/>
    <cellStyle name="Moneda 3 2" xfId="3928" xr:uid="{7C4CE098-4472-4D87-A4CA-8DD3E346E433}"/>
    <cellStyle name="Moneda 3 2 2" xfId="10010" xr:uid="{DD09C550-F12F-4624-89BA-AF3E7B67680B}"/>
    <cellStyle name="Moneda 3 3" xfId="11126" xr:uid="{97F3D3A4-C751-4A65-B039-2D3F4E57B268}"/>
    <cellStyle name="Moneda 4" xfId="3964" xr:uid="{3E3578AA-248D-40D2-A446-8D144F96D436}"/>
    <cellStyle name="Moneda 4 2" xfId="10011" xr:uid="{EE7841B6-B0DF-4F5E-BF22-7334DDFBF35C}"/>
    <cellStyle name="Moneda 5" xfId="3967" xr:uid="{C324E0F4-6263-45F7-9167-43E4A8E4D76B}"/>
    <cellStyle name="Moneda 5 2" xfId="10012" xr:uid="{BD962D49-2ECC-43FC-9C8D-B369923A06AC}"/>
    <cellStyle name="Moneda 6" xfId="3965" xr:uid="{F8168C8F-A744-41FF-992F-0FFB376D7CDC}"/>
    <cellStyle name="Moneda 6 2" xfId="10013" xr:uid="{7606C5A0-4BD4-4C7F-8D4C-5EEB26589B52}"/>
    <cellStyle name="Moneda 7" xfId="3969" xr:uid="{CDCF8AF1-E1C0-46D0-853E-7889B67F05AE}"/>
    <cellStyle name="Moneda 7 2" xfId="10014" xr:uid="{F1375A88-95B7-4ABA-8A4D-8C9D7C8C7DC2}"/>
    <cellStyle name="Moneda 8" xfId="3854" xr:uid="{CB5645F9-0C88-40DB-A836-710A6CE57F53}"/>
    <cellStyle name="Moneda 8 2" xfId="10015" xr:uid="{F4793E77-B4BB-48A4-A5D0-F1C1C1A342B0}"/>
    <cellStyle name="Moneda 9" xfId="3975" xr:uid="{C72777E4-EF66-4466-BF40-EFED0C340656}"/>
    <cellStyle name="Moneda 9 2" xfId="10016" xr:uid="{B0469C2D-41E4-4FE6-8108-F73667219302}"/>
    <cellStyle name="Monetario" xfId="1028" xr:uid="{27DFDFAA-5787-4DF7-AEBC-1EE7F66B2864}"/>
    <cellStyle name="Monetario0" xfId="1029" xr:uid="{D90CC03B-481E-4D8B-BBAB-D985FCDD3A9A}"/>
    <cellStyle name="Normal" xfId="0" builtinId="0"/>
    <cellStyle name="Normal 10" xfId="3" xr:uid="{54EDC371-7427-4D76-9C1E-590B229545D7}"/>
    <cellStyle name="Normal 10 2" xfId="3844" xr:uid="{3522B6E9-AEAA-466A-9A09-34879D6BEA36}"/>
    <cellStyle name="Normal 10 2 2" xfId="7368" xr:uid="{9F71A20A-E603-4D78-8594-3A2872F6FE9C}"/>
    <cellStyle name="Normal 11" xfId="3840" xr:uid="{9394E1DD-F22F-46F0-BB3C-72E071A23805}"/>
    <cellStyle name="Normal 11 2" xfId="4154" xr:uid="{C6F5F0A0-0BFA-4DDE-A3FB-4AF2D5178161}"/>
    <cellStyle name="Normal 11 2 2" xfId="9562" xr:uid="{AF5C95C8-97A2-49FB-B931-01FEC666D063}"/>
    <cellStyle name="Normal 11 2 2 2" xfId="10019" xr:uid="{F7BCAFC2-8C01-4F50-A641-89668244207C}"/>
    <cellStyle name="Normal 11 2 2 3" xfId="10598" xr:uid="{AC5B331E-DE44-41AF-B77E-B51DF76778E7}"/>
    <cellStyle name="Normal 11 2 3" xfId="10018" xr:uid="{CBE6F288-7546-4C8A-B366-89740531E747}"/>
    <cellStyle name="Normal 11 2 4" xfId="10597" xr:uid="{05BA9752-83E6-4317-9C0A-332135D7A60E}"/>
    <cellStyle name="Normal 11 3" xfId="4156" xr:uid="{978D7055-CB40-4BD2-AA95-7852D1BB102E}"/>
    <cellStyle name="Normal 11 3 2" xfId="4162" xr:uid="{C78A24EF-60AF-4A01-B55F-53BEED05DB3D}"/>
    <cellStyle name="Normal 11 3 2 2" xfId="9570" xr:uid="{FD83A9C5-C528-466D-A37A-0B1163767998}"/>
    <cellStyle name="Normal 11 3 2 2 2" xfId="10022" xr:uid="{AA06B8DE-303A-45CD-8427-250963CE79FE}"/>
    <cellStyle name="Normal 11 3 2 2 3" xfId="10601" xr:uid="{702FD1A7-868A-40DD-9816-274B7159C6B2}"/>
    <cellStyle name="Normal 11 3 2 3" xfId="10021" xr:uid="{4A11547E-7002-4B20-A6F7-75FDB84CD418}"/>
    <cellStyle name="Normal 11 3 2 4" xfId="10600" xr:uid="{27A1B9F2-0AED-4FA0-B81C-5CCA1256D3B7}"/>
    <cellStyle name="Normal 11 3 3" xfId="9564" xr:uid="{2AAC30E9-EAA4-4874-AE51-398BED51EEA6}"/>
    <cellStyle name="Normal 11 3 3 2" xfId="10023" xr:uid="{15B18019-7E8D-4257-9D0C-8B28C750B856}"/>
    <cellStyle name="Normal 11 3 3 3" xfId="10602" xr:uid="{03D8CF60-E088-4011-948D-C4B6F502BD6D}"/>
    <cellStyle name="Normal 11 3 4" xfId="9633" xr:uid="{30173FB5-65DB-4748-899C-117019506B52}"/>
    <cellStyle name="Normal 11 3 4 2" xfId="10024" xr:uid="{5F71C0F0-C7BB-4127-918B-952C0B0F6157}"/>
    <cellStyle name="Normal 11 3 4 3" xfId="10603" xr:uid="{D6399874-5415-49C1-96DF-E8383F72A47A}"/>
    <cellStyle name="Normal 11 3 5" xfId="9635" xr:uid="{4BA1EC6D-0C8E-4967-957D-0B9A0DDBAF69}"/>
    <cellStyle name="Normal 11 3 6" xfId="10020" xr:uid="{AB667FDA-B165-48DF-9525-1D7E468CFD31}"/>
    <cellStyle name="Normal 11 3 7" xfId="10599" xr:uid="{FA448A41-F365-4A04-84DC-3C0DA85E87D6}"/>
    <cellStyle name="Normal 11 3 8" xfId="11124" xr:uid="{FAA7D416-C613-45F3-9622-11E2232CACE7}"/>
    <cellStyle name="Normal 11 4" xfId="7367" xr:uid="{148AFDFA-2775-4538-97AD-6DD5551EBDBD}"/>
    <cellStyle name="Normal 11 4 2" xfId="9615" xr:uid="{CA4895B5-5478-4B59-B356-B34448686B6D}"/>
    <cellStyle name="Normal 11 4 2 2" xfId="10026" xr:uid="{20FC29C9-44A1-4733-96BE-6D26B1D643CD}"/>
    <cellStyle name="Normal 11 4 2 3" xfId="10605" xr:uid="{BA89E7AF-D132-40A5-856D-3D7316862EDC}"/>
    <cellStyle name="Normal 11 4 3" xfId="9637" xr:uid="{FC86E020-4E5F-4D52-84F3-C172ECF176F7}"/>
    <cellStyle name="Normal 11 4 3 2" xfId="10518" xr:uid="{FD485F39-70BD-4F4B-B0EF-096470E62A85}"/>
    <cellStyle name="Normal 11 4 4" xfId="10025" xr:uid="{77780D3A-2636-4B4E-9B46-0113E39F8025}"/>
    <cellStyle name="Normal 11 4 5" xfId="10604" xr:uid="{095434FD-FE0F-47A1-9E8E-355D07A5EE08}"/>
    <cellStyle name="Normal 11 5" xfId="9350" xr:uid="{80707EF4-4725-44C8-A725-E2D72251D600}"/>
    <cellStyle name="Normal 11 5 2" xfId="10027" xr:uid="{670DC4B3-8597-4147-ABD3-863FA03F2D2C}"/>
    <cellStyle name="Normal 11 5 3" xfId="10606" xr:uid="{815FA057-E0C0-4E12-84E1-465B9CD0F852}"/>
    <cellStyle name="Normal 11 6" xfId="10017" xr:uid="{5EBA0E6E-3F76-42EE-B833-76F03723D622}"/>
    <cellStyle name="Normal 11 7" xfId="10596" xr:uid="{47CC2C55-C2B9-438E-9494-24C7AFD3EE3C}"/>
    <cellStyle name="Normal 12" xfId="3845" xr:uid="{0B497141-8FC1-4F85-B779-FE99C679FB3F}"/>
    <cellStyle name="Normal 12 2" xfId="7369" xr:uid="{B6695239-293E-436F-9BFE-43EC220EE265}"/>
    <cellStyle name="Normal 12 2 2" xfId="9616" xr:uid="{9FCC4B8C-166B-495F-AFA3-8DDDC2B49269}"/>
    <cellStyle name="Normal 12 2 2 2" xfId="10030" xr:uid="{EC1A6DF0-B1A8-44BD-A617-8C3FAFAC69B6}"/>
    <cellStyle name="Normal 12 2 2 3" xfId="10609" xr:uid="{575C4FE4-EF71-4D9E-A537-BE1AB9961CDF}"/>
    <cellStyle name="Normal 12 2 3" xfId="9638" xr:uid="{883BF52B-799D-412A-A5F3-2A4946606C90}"/>
    <cellStyle name="Normal 12 2 3 2" xfId="10519" xr:uid="{9926B1C3-C7E3-4B20-82F7-893B9CF33960}"/>
    <cellStyle name="Normal 12 2 4" xfId="10029" xr:uid="{781704DC-47D3-4E0B-92D6-DC71D2747138}"/>
    <cellStyle name="Normal 12 2 5" xfId="10608" xr:uid="{F849FC0E-6284-4535-BB28-B69E429F79FC}"/>
    <cellStyle name="Normal 12 3" xfId="9352" xr:uid="{C63017CE-CED6-4FA1-ACB7-2BA6D8E6AAFE}"/>
    <cellStyle name="Normal 12 3 2" xfId="10031" xr:uid="{188D14F1-70DE-48F3-9F30-F1973616D7F5}"/>
    <cellStyle name="Normal 12 3 3" xfId="10610" xr:uid="{0A32A7BF-AC28-418C-8304-92C8967ADAF9}"/>
    <cellStyle name="Normal 12 4" xfId="10028" xr:uid="{EB35FCDB-C2A7-4542-A7BE-F5C19BC53E3D}"/>
    <cellStyle name="Normal 12 5" xfId="10607" xr:uid="{C7B8F2E0-017A-4F5C-B435-6636209F8188}"/>
    <cellStyle name="Normal 13" xfId="3846" xr:uid="{A096B6B9-5B9B-40B1-9349-3E783EA2F055}"/>
    <cellStyle name="Normal 13 2" xfId="7372" xr:uid="{110977D1-DD52-47DA-A2C8-A8502589A2AA}"/>
    <cellStyle name="Normal 13 2 2" xfId="9617" xr:uid="{ACFBCA09-51EA-46B5-8A55-4DA5FA1E9D52}"/>
    <cellStyle name="Normal 13 2 2 2" xfId="10034" xr:uid="{A10F400B-A803-4E2E-A9F9-815D8C2BC073}"/>
    <cellStyle name="Normal 13 2 2 3" xfId="10613" xr:uid="{9E491782-348E-4713-9D80-6F8D99D41BF0}"/>
    <cellStyle name="Normal 13 2 3" xfId="9639" xr:uid="{B925F72F-4DF5-4288-9F18-22800DDF014D}"/>
    <cellStyle name="Normal 13 2 4" xfId="10033" xr:uid="{21BB345A-C47C-4B3F-B0EC-13F1D938C021}"/>
    <cellStyle name="Normal 13 2 5" xfId="10509" xr:uid="{908024A2-52EA-4C6D-8593-9D17B2926107}"/>
    <cellStyle name="Normal 13 2 5 2" xfId="10520" xr:uid="{7CB2648C-6B21-4552-A83F-F59EF3B6412C}"/>
    <cellStyle name="Normal 13 2 5 3" xfId="11127" xr:uid="{8DC8A1B4-4FD7-429A-A311-050B0FCE26FC}"/>
    <cellStyle name="Normal 13 2 6" xfId="10612" xr:uid="{F2260947-4AC8-47AA-9DFB-C973E60D5FA1}"/>
    <cellStyle name="Normal 13 3" xfId="9353" xr:uid="{1AB15837-5BFD-4F8E-979D-E798030949CD}"/>
    <cellStyle name="Normal 13 3 2" xfId="10035" xr:uid="{69BD8069-C387-4CF6-938F-54531012BA69}"/>
    <cellStyle name="Normal 13 3 3" xfId="10614" xr:uid="{B9DA308F-B701-4CD4-8AB3-A28AE9276FFF}"/>
    <cellStyle name="Normal 13 4" xfId="10032" xr:uid="{BD4652F8-84F7-4B0F-AE8B-B2EDE7751E82}"/>
    <cellStyle name="Normal 13 5" xfId="10611" xr:uid="{0C9B97A1-280A-4008-9612-D8CFE93B956E}"/>
    <cellStyle name="Normal 14" xfId="3847" xr:uid="{B03427DB-572F-4166-967E-C3DD698593E7}"/>
    <cellStyle name="Normal 14 2" xfId="7373" xr:uid="{372D6895-C197-4C9D-AC2E-B1456742FFDC}"/>
    <cellStyle name="Normal 14 2 2" xfId="7379" xr:uid="{EDECE4C9-86F5-4722-859E-45262C7C2990}"/>
    <cellStyle name="Normal 14 2 2 2" xfId="9624" xr:uid="{E0219147-7386-4F0F-BAD4-D896E79D8D9B}"/>
    <cellStyle name="Normal 14 2 2 2 2" xfId="10039" xr:uid="{7CC53472-5A35-451F-9F2E-CE7220FE58D8}"/>
    <cellStyle name="Normal 14 2 2 2 3" xfId="10618" xr:uid="{7DDD0629-1D30-4FBA-9A36-68878E90451D}"/>
    <cellStyle name="Normal 14 2 2 3" xfId="10038" xr:uid="{24F1339B-7489-4E23-829C-CDD4EC74DE75}"/>
    <cellStyle name="Normal 14 2 2 4" xfId="10510" xr:uid="{46E34CC2-86CC-487C-9509-0C5B8BD5FAF3}"/>
    <cellStyle name="Normal 14 2 2 4 2" xfId="10521" xr:uid="{AFB064ED-AB62-4AE5-9E46-73ADF2593D81}"/>
    <cellStyle name="Normal 14 2 2 5" xfId="10617" xr:uid="{DF459191-D570-4804-B361-BE026225E0EF}"/>
    <cellStyle name="Normal 14 2 3" xfId="9618" xr:uid="{F4B3AA99-9605-4B23-A574-A2743125CEA5}"/>
    <cellStyle name="Normal 14 2 3 2" xfId="10040" xr:uid="{85FDB232-D4DE-44BB-9BF1-402C33C97726}"/>
    <cellStyle name="Normal 14 2 3 3" xfId="10619" xr:uid="{212C801A-B096-46A1-8C26-8300A119905B}"/>
    <cellStyle name="Normal 14 2 4" xfId="10037" xr:uid="{66E01532-6304-44CF-A66E-FE0EED5BE563}"/>
    <cellStyle name="Normal 14 2 5" xfId="10616" xr:uid="{7B091C9C-15B5-4AE9-BFD3-E2F470447C17}"/>
    <cellStyle name="Normal 14 3" xfId="9354" xr:uid="{43FCFEF5-026F-421C-88AB-6D14C915D871}"/>
    <cellStyle name="Normal 14 3 2" xfId="10041" xr:uid="{E4590336-FF82-43AC-9297-D5D082D81F61}"/>
    <cellStyle name="Normal 14 3 3" xfId="10620" xr:uid="{F3ABE1A3-B522-40D9-B5CF-88FF34EA8FB5}"/>
    <cellStyle name="Normal 14 4" xfId="10036" xr:uid="{86385737-6A89-4848-97BB-BF63F29E47D4}"/>
    <cellStyle name="Normal 14 5" xfId="10615" xr:uid="{2FF7BE8C-9AF0-4E50-85C8-90B6C226AA3D}"/>
    <cellStyle name="Normal 15" xfId="3848" xr:uid="{3D936398-2D01-4EB8-A8EC-9FFA2D1E12D2}"/>
    <cellStyle name="Normal 15 2" xfId="4153" xr:uid="{ABA43F40-6B59-42E3-B153-B19BDF84EAFB}"/>
    <cellStyle name="Normal 15 2 2" xfId="7377" xr:uid="{4FD447EF-91E4-44BC-9EC6-D6999877A715}"/>
    <cellStyle name="Normal 15 2 2 2" xfId="7378" xr:uid="{D6D62424-77EF-455B-B9FF-D556C43983CF}"/>
    <cellStyle name="Normal 15 2 2 2 2" xfId="7384" xr:uid="{7AA7608A-BE48-40EF-87AB-596D7321ED13}"/>
    <cellStyle name="Normal 15 2 2 2 2 2" xfId="9629" xr:uid="{656DBAE4-6BE4-4E02-BAAD-B01211CD99F3}"/>
    <cellStyle name="Normal 15 2 2 2 2 2 2" xfId="10047" xr:uid="{985B4BFB-0E8B-4EA4-8FB0-D918B52BD5CF}"/>
    <cellStyle name="Normal 15 2 2 2 2 2 3" xfId="10626" xr:uid="{7F0B8248-57CC-4EA5-92E9-02C1984814DD}"/>
    <cellStyle name="Normal 15 2 2 2 2 3" xfId="9634" xr:uid="{7B8A7780-DDAC-4F7E-86BA-D6E37622D476}"/>
    <cellStyle name="Normal 15 2 2 2 2 3 2" xfId="10048" xr:uid="{C3BD6A18-D161-49AE-9A5A-F65CB441A082}"/>
    <cellStyle name="Normal 15 2 2 2 2 3 3" xfId="10516" xr:uid="{26267ED6-2F87-4D1C-B93E-AFA84D03E575}"/>
    <cellStyle name="Normal 15 2 2 2 2 3 3 2" xfId="10527" xr:uid="{4D346ACF-D79E-47CB-8D9C-CDB840FD5D6F}"/>
    <cellStyle name="Normal 15 2 2 2 2 3 4" xfId="10627" xr:uid="{C046CB67-D32C-4A83-A1E4-BBBFD015E9E7}"/>
    <cellStyle name="Normal 15 2 2 2 2 4" xfId="10046" xr:uid="{EA6923D7-1583-4D6E-A14C-85CB5BAB049B}"/>
    <cellStyle name="Normal 15 2 2 2 2 5" xfId="10515" xr:uid="{10B697C9-3EFC-44C0-99AA-A41E09CCC175}"/>
    <cellStyle name="Normal 15 2 2 2 2 5 2" xfId="10526" xr:uid="{3F84AB74-5778-4743-B67B-A9D7E0C1BCA7}"/>
    <cellStyle name="Normal 15 2 2 2 2 6" xfId="10517" xr:uid="{B37BA138-114B-4AD8-9754-26A95AC2269E}"/>
    <cellStyle name="Normal 15 2 2 2 2 6 2" xfId="10528" xr:uid="{25B6DA15-D3A7-43B1-ADC3-3DC8F2168EE6}"/>
    <cellStyle name="Normal 15 2 2 2 2 7" xfId="10625" xr:uid="{76217B4B-648E-4D76-9CDB-FC8BCED5056C}"/>
    <cellStyle name="Normal 15 2 2 2 3" xfId="9623" xr:uid="{952D5955-A52C-4FAE-8F5C-A21451A5C9A0}"/>
    <cellStyle name="Normal 15 2 2 2 3 2" xfId="10049" xr:uid="{CAB666D7-2187-4425-9A60-E2AA4D989687}"/>
    <cellStyle name="Normal 15 2 2 2 3 3" xfId="10628" xr:uid="{05D4F4B5-3C7E-481E-8F59-23EEA75D57B6}"/>
    <cellStyle name="Normal 15 2 2 2 4" xfId="10045" xr:uid="{1053B3D4-F523-4341-8A9C-1CFE264B5B62}"/>
    <cellStyle name="Normal 15 2 2 2 5" xfId="10624" xr:uid="{6D81D9C0-3BF3-4DD0-A558-06353AD61A82}"/>
    <cellStyle name="Normal 15 2 2 3" xfId="7383" xr:uid="{77CD0ADC-7E40-4F8E-B0DF-BBF97C95D16D}"/>
    <cellStyle name="Normal 15 2 2 3 2" xfId="9628" xr:uid="{E6D1658E-FBF9-494B-9FC8-1B2D10A12F63}"/>
    <cellStyle name="Normal 15 2 2 3 2 2" xfId="10051" xr:uid="{E2D2B84B-4B06-425A-B932-7482F6B16B3B}"/>
    <cellStyle name="Normal 15 2 2 3 2 3" xfId="10630" xr:uid="{1A24C16E-DD71-4FA1-8B97-08A7A8C6B927}"/>
    <cellStyle name="Normal 15 2 2 3 3" xfId="10050" xr:uid="{8F4C3E3B-FE24-486A-A6C2-598DF3DD193D}"/>
    <cellStyle name="Normal 15 2 2 3 4" xfId="10514" xr:uid="{042B4DCF-1D37-4778-9C1E-E6ECBAAF8FE3}"/>
    <cellStyle name="Normal 15 2 2 3 4 2" xfId="10525" xr:uid="{8C44821D-A975-499F-AD45-DD74ED8351A6}"/>
    <cellStyle name="Normal 15 2 2 3 5" xfId="10629" xr:uid="{DA69B73A-F9E8-43BB-84F1-48098B48F423}"/>
    <cellStyle name="Normal 15 2 2 4" xfId="9622" xr:uid="{150C7B06-9D5A-4275-834B-EBEC5B9FC500}"/>
    <cellStyle name="Normal 15 2 2 4 2" xfId="10052" xr:uid="{ADD91DF2-7563-4D72-AB71-F366061EEB60}"/>
    <cellStyle name="Normal 15 2 2 4 3" xfId="10631" xr:uid="{D0D7CDCF-3899-4054-9DCE-61BA238AEAA3}"/>
    <cellStyle name="Normal 15 2 2 5" xfId="10044" xr:uid="{383C0338-1781-4F62-BD2F-55726AE71960}"/>
    <cellStyle name="Normal 15 2 2 6" xfId="10623" xr:uid="{652519B2-687B-48AE-981B-8796E417BFFE}"/>
    <cellStyle name="Normal 15 2 3" xfId="9561" xr:uid="{F5530BD5-B4EC-47B3-A992-BEE2644092A6}"/>
    <cellStyle name="Normal 15 2 3 2" xfId="10053" xr:uid="{7FFF5586-AFAF-4DAB-968C-30EB9B8920E4}"/>
    <cellStyle name="Normal 15 2 3 3" xfId="10632" xr:uid="{49148365-5DC8-4CDB-ACE2-0B45DF1376C7}"/>
    <cellStyle name="Normal 15 2 4" xfId="10043" xr:uid="{84B6E4AD-B325-4661-BF74-076396A29A5E}"/>
    <cellStyle name="Normal 15 2 5" xfId="10622" xr:uid="{646983F9-A451-4038-8D51-2273EA973F1E}"/>
    <cellStyle name="Normal 15 3" xfId="7374" xr:uid="{4801ACC3-D460-45DB-A779-44DA62D3DCCC}"/>
    <cellStyle name="Normal 15 3 2" xfId="7380" xr:uid="{EB2C971D-F6FD-4F69-91F3-0A73A54B090C}"/>
    <cellStyle name="Normal 15 3 2 2" xfId="9625" xr:uid="{CABF95E0-C12D-4A1A-ADC5-B0E22B98C6EA}"/>
    <cellStyle name="Normal 15 3 2 2 2" xfId="10056" xr:uid="{1D283F06-670C-47E6-8F2E-7CB7C44D48CC}"/>
    <cellStyle name="Normal 15 3 2 2 3" xfId="10635" xr:uid="{7D353C53-BE8F-4304-B4A7-22D2E2263489}"/>
    <cellStyle name="Normal 15 3 2 3" xfId="10055" xr:uid="{9E5D130D-0DD7-4170-8630-A7F01B2C7A7A}"/>
    <cellStyle name="Normal 15 3 2 4" xfId="10511" xr:uid="{33A4F349-B668-425A-8C6E-8F7D7CA12AD6}"/>
    <cellStyle name="Normal 15 3 2 4 2" xfId="10522" xr:uid="{2212E43F-32AF-4F24-9C26-95DCA6820062}"/>
    <cellStyle name="Normal 15 3 2 5" xfId="10634" xr:uid="{996554FC-C443-4C7A-A0EA-DDFA44DCB340}"/>
    <cellStyle name="Normal 15 3 3" xfId="9619" xr:uid="{EB336FF2-F768-4946-935F-5258CB448AD2}"/>
    <cellStyle name="Normal 15 3 3 2" xfId="10057" xr:uid="{0449B4C2-0EDD-4F15-BD15-44C626F53212}"/>
    <cellStyle name="Normal 15 3 3 3" xfId="10636" xr:uid="{445553EE-5DD9-48C5-B76E-E2F252AD4ED1}"/>
    <cellStyle name="Normal 15 3 4" xfId="10054" xr:uid="{A8C5857D-EF49-4658-A53F-1874288B6AF5}"/>
    <cellStyle name="Normal 15 3 5" xfId="10633" xr:uid="{9B87ECD7-DCC8-46EB-8040-5AB91DB53CE0}"/>
    <cellStyle name="Normal 15 4" xfId="9355" xr:uid="{E4DFC8A8-FF32-459C-8041-8643D4C81CCA}"/>
    <cellStyle name="Normal 15 4 2" xfId="10058" xr:uid="{0ADD5953-FCA8-4BEA-8548-8305965A3D0D}"/>
    <cellStyle name="Normal 15 4 3" xfId="10637" xr:uid="{47ABFBFE-C320-4F29-B992-D1F9046E880B}"/>
    <cellStyle name="Normal 15 5" xfId="10042" xr:uid="{BF52C1EA-A470-4594-9F58-380875F6F5FF}"/>
    <cellStyle name="Normal 15 6" xfId="10621" xr:uid="{25EC4C7A-6912-4708-8962-C93596DAE0F0}"/>
    <cellStyle name="Normal 16" xfId="3849" xr:uid="{4CD94BA5-90BC-4E05-B042-7591C7A7587C}"/>
    <cellStyle name="Normal 16 2" xfId="4151" xr:uid="{92908EBF-4227-4508-80EC-922A69E8FD85}"/>
    <cellStyle name="Normal 16 2 2" xfId="7376" xr:uid="{01E2558A-FCF0-4FC3-BC71-104F45E006C6}"/>
    <cellStyle name="Normal 16 2 2 2" xfId="7382" xr:uid="{E1FD991C-5619-4201-B971-F8812E016A13}"/>
    <cellStyle name="Normal 16 2 2 2 2" xfId="9627" xr:uid="{42A76D57-6763-4D83-B0B7-45E2011D0E30}"/>
    <cellStyle name="Normal 16 2 2 2 2 2" xfId="10063" xr:uid="{3D22C745-FD14-4213-925B-711E7BE29829}"/>
    <cellStyle name="Normal 16 2 2 2 2 3" xfId="10642" xr:uid="{E3861AE7-63B3-4CB9-A751-0AF08F5A567E}"/>
    <cellStyle name="Normal 16 2 2 2 3" xfId="10062" xr:uid="{DAE6015E-38E2-4B15-A8DD-FE6FBF445813}"/>
    <cellStyle name="Normal 16 2 2 2 4" xfId="10513" xr:uid="{E6DDEF19-26CA-4219-BA0F-FB992AE6D0C3}"/>
    <cellStyle name="Normal 16 2 2 2 4 2" xfId="10524" xr:uid="{1C76D750-27F7-42CE-95D9-6224D46B7A48}"/>
    <cellStyle name="Normal 16 2 2 2 5" xfId="10641" xr:uid="{1A0395D0-5D74-4610-9C98-50890C1FFEFB}"/>
    <cellStyle name="Normal 16 2 2 3" xfId="9621" xr:uid="{90836345-6D8C-4F95-AF09-0E8A0B7DD513}"/>
    <cellStyle name="Normal 16 2 2 3 2" xfId="10064" xr:uid="{176B9749-727A-47C5-97E4-59E270A0C700}"/>
    <cellStyle name="Normal 16 2 2 3 3" xfId="10643" xr:uid="{6809BDCA-F134-4A75-B920-5F11BF404C72}"/>
    <cellStyle name="Normal 16 2 2 4" xfId="10061" xr:uid="{D86D2BEB-0C8F-4636-B35C-57D9CF4ADF4C}"/>
    <cellStyle name="Normal 16 2 2 5" xfId="10640" xr:uid="{0EF75FC6-13FE-4140-B834-3560D39A3434}"/>
    <cellStyle name="Normal 16 2 3" xfId="9560" xr:uid="{BC42D78C-89B0-46E1-B33F-644035FBCB3A}"/>
    <cellStyle name="Normal 16 2 3 2" xfId="10065" xr:uid="{8DEE7DB4-867F-4189-B5D8-8C24B93F0292}"/>
    <cellStyle name="Normal 16 2 3 3" xfId="10644" xr:uid="{F92B0E80-5E93-439A-B874-5A1CE5DB588E}"/>
    <cellStyle name="Normal 16 2 4" xfId="10060" xr:uid="{E9558133-D37B-4450-B1C0-4D9EC9B3E565}"/>
    <cellStyle name="Normal 16 2 5" xfId="10639" xr:uid="{104F6733-EF27-4957-BA39-305D306BDF18}"/>
    <cellStyle name="Normal 16 3" xfId="7375" xr:uid="{628ECAFA-8CAE-49AF-A237-AB95E5C94BDB}"/>
    <cellStyle name="Normal 16 3 2" xfId="7381" xr:uid="{DB5AA082-0EAB-499D-BA0D-8104EA079E5B}"/>
    <cellStyle name="Normal 16 3 2 2" xfId="9626" xr:uid="{5ED134FB-801B-4C62-8ADE-8D553F37734F}"/>
    <cellStyle name="Normal 16 3 2 2 2" xfId="10068" xr:uid="{5C96A8B1-6FAF-42E8-B0E6-1E2B7EA21620}"/>
    <cellStyle name="Normal 16 3 2 2 3" xfId="10647" xr:uid="{5DC891EA-F56D-4955-ADDA-C852B45B9B0D}"/>
    <cellStyle name="Normal 16 3 2 3" xfId="10067" xr:uid="{8D0A955A-C5F0-4317-96CB-2D6DB083FAFE}"/>
    <cellStyle name="Normal 16 3 2 4" xfId="10512" xr:uid="{A962A007-3C9C-49B4-BBD6-EB8B136868C5}"/>
    <cellStyle name="Normal 16 3 2 4 2" xfId="10523" xr:uid="{8606CA3C-0751-4A0D-9A6C-23604635BB86}"/>
    <cellStyle name="Normal 16 3 2 5" xfId="10646" xr:uid="{CFADA163-29AA-4092-96F2-5B7EFB229F46}"/>
    <cellStyle name="Normal 16 3 3" xfId="9620" xr:uid="{C55A9C96-827A-4794-A226-AE6DCAD9123C}"/>
    <cellStyle name="Normal 16 3 3 2" xfId="10069" xr:uid="{D0C849D9-D4C4-4B0F-930D-8995F36E2C42}"/>
    <cellStyle name="Normal 16 3 3 3" xfId="10648" xr:uid="{F9C30C0B-7059-4340-8BED-6C4AFCF6E75D}"/>
    <cellStyle name="Normal 16 3 4" xfId="10066" xr:uid="{4FC70B87-CD89-4EFD-A3DB-F1A288F9AA85}"/>
    <cellStyle name="Normal 16 3 5" xfId="10645" xr:uid="{F194B937-058F-46CB-8EC8-047A8E809AB6}"/>
    <cellStyle name="Normal 16 4" xfId="9356" xr:uid="{3BB8A6F3-78F7-413E-AAC7-9E0C1EED8C40}"/>
    <cellStyle name="Normal 16 4 2" xfId="10070" xr:uid="{B61F4359-C5BD-446A-AD36-EF03929C808A}"/>
    <cellStyle name="Normal 16 4 3" xfId="10649" xr:uid="{54155C3E-857E-4E35-9899-4952EBF92A50}"/>
    <cellStyle name="Normal 16 5" xfId="10059" xr:uid="{531316F8-F37C-4589-8BAA-471F32741315}"/>
    <cellStyle name="Normal 16 6" xfId="10638" xr:uid="{542B9BCE-1F1D-4FFA-AE5E-DD0E219AB215}"/>
    <cellStyle name="Normal 17" xfId="3850" xr:uid="{0E51B007-C17F-4861-81B6-6614CE83AA89}"/>
    <cellStyle name="Normal 17 2" xfId="9357" xr:uid="{A84F58E2-5945-4D9C-A6FF-2E4DCD762240}"/>
    <cellStyle name="Normal 17 2 2" xfId="10072" xr:uid="{D00D51C0-E22F-4480-89AD-A05E45F0DBDC}"/>
    <cellStyle name="Normal 17 2 3" xfId="10651" xr:uid="{2B634BA1-0F86-433A-85AF-FCF65FA5D759}"/>
    <cellStyle name="Normal 17 3" xfId="10071" xr:uid="{38C170EE-0029-4F29-8531-3752C5EE6E2F}"/>
    <cellStyle name="Normal 17 4" xfId="10650" xr:uid="{DE2B3AA4-CEE5-4AC9-A966-0E7A0D662A87}"/>
    <cellStyle name="Normal 18" xfId="3971" xr:uid="{3CC5F1B5-ECD6-4747-9FE1-EF67E949CF58}"/>
    <cellStyle name="Normal 18 2" xfId="9410" xr:uid="{46949534-4F12-4A26-AA78-5AB18D53F5F0}"/>
    <cellStyle name="Normal 18 2 2" xfId="10074" xr:uid="{7B2509F5-CB20-4AF7-9D24-5E88D083A4CC}"/>
    <cellStyle name="Normal 18 2 3" xfId="10653" xr:uid="{31A24269-F18B-4F4D-91A2-BA3356FA3B81}"/>
    <cellStyle name="Normal 18 3" xfId="10073" xr:uid="{08887067-5B63-4BE6-A938-DE45940C191D}"/>
    <cellStyle name="Normal 18 4" xfId="10652" xr:uid="{FC6B5EED-5672-4BC3-99FA-7B0CA3AFFD54}"/>
    <cellStyle name="Normal 19" xfId="4079" xr:uid="{A09665CF-A608-4474-B493-6446E3BB2BE0}"/>
    <cellStyle name="Normal 19 2" xfId="9513" xr:uid="{B04536DA-15FF-4B40-A23D-D4403D0E835C}"/>
    <cellStyle name="Normal 19 2 2" xfId="10076" xr:uid="{3406F1D8-B678-4BA5-B339-04F7FD0B10C2}"/>
    <cellStyle name="Normal 19 2 3" xfId="10655" xr:uid="{4A6BF198-FC2D-4753-84EA-54EF7B76D358}"/>
    <cellStyle name="Normal 19 3" xfId="10075" xr:uid="{1D52BCA6-F8FD-4F46-A324-FD26D869D2A1}"/>
    <cellStyle name="Normal 19 4" xfId="10654" xr:uid="{EA9E2164-B9C4-4E1A-A229-E733FC990320}"/>
    <cellStyle name="Normal 2" xfId="1030" xr:uid="{5E7CF2BE-B753-494C-AE65-63CC3EB9EF22}"/>
    <cellStyle name="Normal 2 10" xfId="1031" xr:uid="{2616346F-9D65-48BA-8F13-B9ABA9098277}"/>
    <cellStyle name="Normal 2 10 10" xfId="4012" xr:uid="{F4789028-B8FC-481E-A5EB-A889BFE206BF}"/>
    <cellStyle name="Normal 2 10 10 2" xfId="9447" xr:uid="{B4D89F98-0F73-401A-8785-3D26AE0AEB90}"/>
    <cellStyle name="Normal 2 10 10 2 2" xfId="10078" xr:uid="{705780C2-6504-4A29-98AC-7BB089656B58}"/>
    <cellStyle name="Normal 2 10 10 2 3" xfId="10657" xr:uid="{C9018B02-7CFE-4C50-8EB4-8A5EABE1A8B7}"/>
    <cellStyle name="Normal 2 10 10 3" xfId="10077" xr:uid="{9B55A8F7-8C6C-4D3C-9080-8A52C9C70107}"/>
    <cellStyle name="Normal 2 10 10 4" xfId="10656" xr:uid="{E15A1384-6E8A-4DB5-B0BD-E622F1B081BF}"/>
    <cellStyle name="Normal 2 10 11" xfId="4123" xr:uid="{73AFC3D9-2091-49BB-B997-1745C018E7AC}"/>
    <cellStyle name="Normal 2 10 2" xfId="1032" xr:uid="{2A42C3C5-5288-4055-A87E-5E880561DAB9}"/>
    <cellStyle name="Normal 2 10 2 2" xfId="4063" xr:uid="{ED5EC780-E5A2-4565-917B-C67997349EC4}"/>
    <cellStyle name="Normal 2 10 2 2 2" xfId="9498" xr:uid="{2956CDF2-52D3-4B64-A05F-75ABD7420184}"/>
    <cellStyle name="Normal 2 10 2 2 2 2" xfId="10080" xr:uid="{B49DC6B8-3BAB-4BFF-AA58-4798CE6EFB47}"/>
    <cellStyle name="Normal 2 10 2 2 2 3" xfId="10659" xr:uid="{40205198-5A00-4A22-84E2-F2E2F3C7F3E4}"/>
    <cellStyle name="Normal 2 10 2 2 3" xfId="10079" xr:uid="{D4BB2DF4-E42A-402F-9A59-3471E5FA30F3}"/>
    <cellStyle name="Normal 2 10 2 2 4" xfId="10658" xr:uid="{91623D07-C57C-4E99-967B-10A199005431}"/>
    <cellStyle name="Normal 2 10 3" xfId="1033" xr:uid="{BE1E3872-D622-4CD9-9500-2897F3CBEC7D}"/>
    <cellStyle name="Normal 2 10 4" xfId="1034" xr:uid="{3E35C052-672E-41B0-8DC4-8FD7AC32B567}"/>
    <cellStyle name="Normal 2 10 5" xfId="1035" xr:uid="{974056BF-ECC7-4F5A-B313-A8F901A89D21}"/>
    <cellStyle name="Normal 2 10 6" xfId="1036" xr:uid="{4834B925-01CE-43C5-8F1A-AE1CF657D9E2}"/>
    <cellStyle name="Normal 2 10 7" xfId="1037" xr:uid="{1D060CA5-2BCB-4F6D-B74B-E2F30DB653F6}"/>
    <cellStyle name="Normal 2 10 8" xfId="1038" xr:uid="{540D3DDF-323B-4ECC-90A7-8915EC83E7A4}"/>
    <cellStyle name="Normal 2 10 9" xfId="3929" xr:uid="{DA120375-75EC-4979-BEF9-001B78F557F8}"/>
    <cellStyle name="Normal 2 10 9 2" xfId="9395" xr:uid="{CF4D95A8-9DBC-43F7-BE3B-A43C029523AC}"/>
    <cellStyle name="Normal 2 10 9 2 2" xfId="10082" xr:uid="{C5DB8318-CFC4-4DAE-8E79-2ADB197DA53E}"/>
    <cellStyle name="Normal 2 10 9 2 3" xfId="10661" xr:uid="{9CB16738-7EE4-4CAC-8B79-1E0AC858F4C0}"/>
    <cellStyle name="Normal 2 10 9 3" xfId="10081" xr:uid="{8DCF8697-B1F3-430F-BA84-704FDAF9AAA7}"/>
    <cellStyle name="Normal 2 10 9 4" xfId="10660" xr:uid="{91E5CC48-3690-423A-826D-215510178663}"/>
    <cellStyle name="Normal 2 100" xfId="1039" xr:uid="{3E12942B-6DBD-40B5-AE59-2FF78B6ACA02}"/>
    <cellStyle name="Normal 2 100 2" xfId="7480" xr:uid="{DF1BB198-19A4-4B63-AA82-16D583336B21}"/>
    <cellStyle name="Normal 2 101" xfId="1040" xr:uid="{EECBC551-83C4-407B-90E9-9E0A6D6ECAE7}"/>
    <cellStyle name="Normal 2 101 2" xfId="7481" xr:uid="{7A0D19E3-DFD6-4A9D-9D31-671BD825E096}"/>
    <cellStyle name="Normal 2 102" xfId="1041" xr:uid="{5F382D56-7748-431C-BEAC-0507F2400A14}"/>
    <cellStyle name="Normal 2 102 2" xfId="7482" xr:uid="{37316679-7D63-4E4C-A16F-7566F8C1DE55}"/>
    <cellStyle name="Normal 2 103" xfId="1042" xr:uid="{2F514A51-FC17-4D27-8D93-58C63C249DC2}"/>
    <cellStyle name="Normal 2 103 2" xfId="7483" xr:uid="{6F5B2F2E-BBB6-4068-861E-F801E986C845}"/>
    <cellStyle name="Normal 2 104" xfId="1043" xr:uid="{E66188F8-18BF-4407-843A-3841E2BDFF67}"/>
    <cellStyle name="Normal 2 104 2" xfId="7484" xr:uid="{341E7E48-541A-48BB-947F-BE2F84953246}"/>
    <cellStyle name="Normal 2 105" xfId="1044" xr:uid="{5A798E61-1B1A-41A0-80C8-F7E249B5ED23}"/>
    <cellStyle name="Normal 2 105 2" xfId="7485" xr:uid="{DC62BF79-FD5C-47EE-BB0D-F9215A0C2065}"/>
    <cellStyle name="Normal 2 106" xfId="1045" xr:uid="{60F13D4A-FA81-4AED-A564-DA1658E1AE60}"/>
    <cellStyle name="Normal 2 106 2" xfId="7486" xr:uid="{4A8887A3-CDB5-4E3C-B454-1E5A64BD36E8}"/>
    <cellStyle name="Normal 2 107" xfId="3838" xr:uid="{EDC8D5DA-0C26-4AF2-ACD5-C02BF0F85111}"/>
    <cellStyle name="Normal 2 107 2" xfId="3843" xr:uid="{678FC2E2-EA2F-4AA2-96A7-450551D61890}"/>
    <cellStyle name="Normal 2 107 2 2" xfId="9351" xr:uid="{BA595E1E-8C54-47D5-B315-9A6586D5BCE8}"/>
    <cellStyle name="Normal 2 107 2 2 2" xfId="10085" xr:uid="{CA16B837-B586-43D1-AEAE-9A162AE6E77F}"/>
    <cellStyle name="Normal 2 107 2 2 3" xfId="10664" xr:uid="{0FE9EECB-6F96-418E-A44E-5B5262BB1F85}"/>
    <cellStyle name="Normal 2 107 2 3" xfId="10084" xr:uid="{054ED74A-63D3-4EBA-A0A1-AF29753D0597}"/>
    <cellStyle name="Normal 2 107 2 4" xfId="10663" xr:uid="{B881D7A7-BB6B-4BA9-8196-A4A4D75D2FBF}"/>
    <cellStyle name="Normal 2 107 3" xfId="4155" xr:uid="{DA43A873-6B4C-43A3-92C1-5AE7730F085C}"/>
    <cellStyle name="Normal 2 107 3 2" xfId="9563" xr:uid="{92C5F103-BC88-4154-AAF4-871B62BFB210}"/>
    <cellStyle name="Normal 2 107 3 2 2" xfId="10087" xr:uid="{DC475251-6501-4E39-B880-05DF5B1A31B0}"/>
    <cellStyle name="Normal 2 107 3 2 3" xfId="10666" xr:uid="{C88F3C87-0874-4FEE-AA5B-4F5BE2B5A752}"/>
    <cellStyle name="Normal 2 107 3 3" xfId="10086" xr:uid="{B4872EA3-459B-4678-9042-AADB077C0A04}"/>
    <cellStyle name="Normal 2 107 3 4" xfId="10665" xr:uid="{67766E61-C58D-4160-877C-1A236A690143}"/>
    <cellStyle name="Normal 2 107 4" xfId="4157" xr:uid="{A0B9394A-86A8-491A-A064-CCD23544C06E}"/>
    <cellStyle name="Normal 2 107 4 2" xfId="9565" xr:uid="{8C9415EA-2733-4B81-A7D0-D61BF49463FA}"/>
    <cellStyle name="Normal 2 107 4 2 2" xfId="10089" xr:uid="{4181990A-5F1B-4348-B77F-33F73491D0A4}"/>
    <cellStyle name="Normal 2 107 4 2 3" xfId="10668" xr:uid="{96FFE5E3-F822-4A64-94A1-B67951E0E0D2}"/>
    <cellStyle name="Normal 2 107 4 3" xfId="9636" xr:uid="{1839F123-4209-47EA-AB45-E77707395A20}"/>
    <cellStyle name="Normal 2 107 4 3 2" xfId="11128" xr:uid="{E85B7CB7-25A7-489D-A773-94481BB37074}"/>
    <cellStyle name="Normal 2 107 4 4" xfId="10088" xr:uid="{60FDC600-B328-4FFA-94A3-60CA866D2078}"/>
    <cellStyle name="Normal 2 107 4 5" xfId="10667" xr:uid="{2CECB01B-925B-44C7-9AEC-E770CE8E2E4F}"/>
    <cellStyle name="Normal 2 107 5" xfId="9348" xr:uid="{1CC4FB32-2802-4334-AFA5-D99564AF0770}"/>
    <cellStyle name="Normal 2 107 5 2" xfId="10090" xr:uid="{14649C2B-2304-4567-B1D5-C190F8B00DC3}"/>
    <cellStyle name="Normal 2 107 5 3" xfId="10669" xr:uid="{F0AC9312-D2C7-4715-A7DC-4D6DEED48C24}"/>
    <cellStyle name="Normal 2 107 6" xfId="10083" xr:uid="{E22F53CC-7978-4C1B-8B2D-040FF4DBCABD}"/>
    <cellStyle name="Normal 2 107 7" xfId="10662" xr:uid="{8543CA7D-AC26-4B71-9CBB-93A61789C82B}"/>
    <cellStyle name="Normal 2 108" xfId="3855" xr:uid="{029AE997-66FC-427E-805D-3310C79BE9C3}"/>
    <cellStyle name="Normal 2 108 2" xfId="9360" xr:uid="{34948D68-EFC0-4E3B-8930-1394976AE834}"/>
    <cellStyle name="Normal 2 108 2 2" xfId="10092" xr:uid="{11A0EFF0-81E8-4FB8-B463-F63782CAE831}"/>
    <cellStyle name="Normal 2 108 2 3" xfId="10671" xr:uid="{E5E51FB6-DDB3-40B0-AEAB-538F2E58ABA1}"/>
    <cellStyle name="Normal 2 108 3" xfId="10091" xr:uid="{C1A7A876-F83D-418F-A8E4-D6EA2735C7AA}"/>
    <cellStyle name="Normal 2 108 4" xfId="10670" xr:uid="{CBC0A829-1576-4C4F-8EAA-85A7DFF8476B}"/>
    <cellStyle name="Normal 2 109" xfId="3976" xr:uid="{16822E7A-FCEC-45DE-B4FD-7E6ED3467D30}"/>
    <cellStyle name="Normal 2 109 2" xfId="9413" xr:uid="{26364A71-F462-4B58-B917-2407DA622B44}"/>
    <cellStyle name="Normal 2 109 2 2" xfId="10094" xr:uid="{4885F372-7A2D-44F0-94B2-453B45E48682}"/>
    <cellStyle name="Normal 2 109 2 3" xfId="10673" xr:uid="{BA100A04-6C24-46A7-B728-766C23C0A53B}"/>
    <cellStyle name="Normal 2 109 3" xfId="10093" xr:uid="{9BCA98B2-4BF0-411A-8C2C-049995C344CF}"/>
    <cellStyle name="Normal 2 109 4" xfId="10672" xr:uid="{73C536AB-DC8E-4CD7-959F-9F38F10EE2EA}"/>
    <cellStyle name="Normal 2 11" xfId="1046" xr:uid="{C0D035DD-B292-4355-B31B-90716EA4A6C4}"/>
    <cellStyle name="Normal 2 11 10" xfId="3994" xr:uid="{D50CAF74-03E9-4C12-B9A7-F888FF7AC71B}"/>
    <cellStyle name="Normal 2 11 10 2" xfId="9429" xr:uid="{8B28E485-D108-45E8-81AA-BA7C1C11271E}"/>
    <cellStyle name="Normal 2 11 10 2 2" xfId="10096" xr:uid="{95A01B4C-F503-49CF-8710-E7AF3589257A}"/>
    <cellStyle name="Normal 2 11 10 2 3" xfId="10675" xr:uid="{74E10DF2-DF31-41A0-854C-F750A9D79819}"/>
    <cellStyle name="Normal 2 11 10 3" xfId="10095" xr:uid="{6EE992E0-FE3D-4706-91AD-8E6A0880CC71}"/>
    <cellStyle name="Normal 2 11 10 4" xfId="10674" xr:uid="{A1A1A0C2-E266-47DE-AFC9-158BB34D16AB}"/>
    <cellStyle name="Normal 2 11 11" xfId="4136" xr:uid="{C010BF03-532E-4F41-A53C-0B580EE51FB9}"/>
    <cellStyle name="Normal 2 11 11 2" xfId="9547" xr:uid="{81DD298E-8016-493F-B4AB-D6CD08D062F9}"/>
    <cellStyle name="Normal 2 11 11 2 2" xfId="10098" xr:uid="{5CB9B081-92DF-49F6-A9CE-01F2AD30F6E0}"/>
    <cellStyle name="Normal 2 11 11 2 3" xfId="10677" xr:uid="{A812BBCE-91D4-4120-925C-2F451D134C65}"/>
    <cellStyle name="Normal 2 11 11 3" xfId="10097" xr:uid="{C3CA3179-197D-4B29-A09A-EBEFCB6D7B6D}"/>
    <cellStyle name="Normal 2 11 11 4" xfId="10676" xr:uid="{96531DC0-8476-440D-B54A-B96536797AA8}"/>
    <cellStyle name="Normal 2 11 12" xfId="7487" xr:uid="{B7C6F3A5-90EC-4075-A704-B9F1F3CA233F}"/>
    <cellStyle name="Normal 2 11 2" xfId="1047" xr:uid="{C5EECA15-8D91-4331-ADA5-1F05A4D73B1D}"/>
    <cellStyle name="Normal 2 11 2 2" xfId="4045" xr:uid="{CAB8A460-BE91-41FD-A8F3-CC71CBD8AED8}"/>
    <cellStyle name="Normal 2 11 2 2 2" xfId="9480" xr:uid="{839CB7A6-29ED-4532-BF3D-9BC8B343B28B}"/>
    <cellStyle name="Normal 2 11 2 2 2 2" xfId="10100" xr:uid="{BC553953-EC4D-44D7-9DB8-F17943319EB7}"/>
    <cellStyle name="Normal 2 11 2 2 2 3" xfId="10679" xr:uid="{5E8CDFB2-55DD-4402-A92D-0F61D43F614E}"/>
    <cellStyle name="Normal 2 11 2 2 3" xfId="10099" xr:uid="{538FE95D-1BA7-4010-9C33-CD2ED88ADC20}"/>
    <cellStyle name="Normal 2 11 2 2 4" xfId="10678" xr:uid="{95D3468A-8BCE-417C-AACA-6AD1A399A3EC}"/>
    <cellStyle name="Normal 2 11 3" xfId="1048" xr:uid="{179A94F9-C990-4A93-BA90-657F7D6BD782}"/>
    <cellStyle name="Normal 2 11 4" xfId="1049" xr:uid="{3F84A8B9-DA2E-4D1D-89A8-F0BB1E58A9F1}"/>
    <cellStyle name="Normal 2 11 5" xfId="1050" xr:uid="{091EF313-5349-4BD2-AD73-CAE949F861B4}"/>
    <cellStyle name="Normal 2 11 6" xfId="1051" xr:uid="{F7311236-DF3F-4877-84EA-18378976C359}"/>
    <cellStyle name="Normal 2 11 7" xfId="1052" xr:uid="{03F3D074-FE89-4D1C-B191-FBBDCE1F5220}"/>
    <cellStyle name="Normal 2 11 8" xfId="1053" xr:uid="{46D1639A-0D01-4D75-96A4-B44EA39E6C1E}"/>
    <cellStyle name="Normal 2 11 9" xfId="3890" xr:uid="{45E89378-185E-4BA6-82D3-B40086FCC78D}"/>
    <cellStyle name="Normal 2 11 9 2" xfId="9376" xr:uid="{FEA9080C-270D-4DFB-BCE8-A908C76EE4F2}"/>
    <cellStyle name="Normal 2 11 9 2 2" xfId="10102" xr:uid="{B34ADBC8-3078-4799-8093-49E6732BF6FC}"/>
    <cellStyle name="Normal 2 11 9 2 3" xfId="10681" xr:uid="{F7C09AC0-AB4E-426E-B2B7-4D36B3D726C4}"/>
    <cellStyle name="Normal 2 11 9 3" xfId="10101" xr:uid="{CEA940BC-E9F6-4829-8C31-C87F06BF385F}"/>
    <cellStyle name="Normal 2 11 9 4" xfId="10680" xr:uid="{70F6576D-CBAC-4222-85C1-902C7ACDBD4C}"/>
    <cellStyle name="Normal 2 110" xfId="4084" xr:uid="{7A8BDF50-1D88-449C-BD78-854FA698ED05}"/>
    <cellStyle name="Normal 2 110 2" xfId="9517" xr:uid="{E66533B7-ABEC-481D-91A4-9F01C0E5D72F}"/>
    <cellStyle name="Normal 2 110 2 2" xfId="10104" xr:uid="{BACD2EB4-F8D4-434B-B782-ED50434A1C73}"/>
    <cellStyle name="Normal 2 110 2 3" xfId="10683" xr:uid="{8AFED66F-6B7F-4235-9BF5-FEEEC0048034}"/>
    <cellStyle name="Normal 2 110 3" xfId="10103" xr:uid="{345716F0-439F-4342-8B70-90EB45D05C1B}"/>
    <cellStyle name="Normal 2 110 4" xfId="10682" xr:uid="{76FC3BBD-BEE9-4881-94C2-14435DBF99C8}"/>
    <cellStyle name="Normal 2 111" xfId="4095" xr:uid="{027E1DE2-3C57-4B3B-9605-32385EAF951E}"/>
    <cellStyle name="Normal 2 111 2" xfId="9521" xr:uid="{5B9C368A-1142-4786-9941-CC4A3F876B10}"/>
    <cellStyle name="Normal 2 111 2 2" xfId="10106" xr:uid="{F8EE5848-901F-4E27-9B77-71FF9408E350}"/>
    <cellStyle name="Normal 2 111 2 3" xfId="10685" xr:uid="{B29DD5A0-C39C-4C39-A348-87BB25E97564}"/>
    <cellStyle name="Normal 2 111 3" xfId="10105" xr:uid="{EE0ED2B1-5937-403B-9868-7071AF85E195}"/>
    <cellStyle name="Normal 2 111 4" xfId="10684" xr:uid="{38AE876D-8D91-4C94-9B15-BC4A01E51F4A}"/>
    <cellStyle name="Normal 2 112" xfId="4101" xr:uid="{A2370D08-8A76-454E-A63E-80FEE58C62C5}"/>
    <cellStyle name="Normal 2 112 2" xfId="9527" xr:uid="{1976C219-9608-48E7-878E-45FA63F108C7}"/>
    <cellStyle name="Normal 2 112 2 2" xfId="10108" xr:uid="{156980C5-4C22-4108-92E5-E731D50B3AB4}"/>
    <cellStyle name="Normal 2 112 2 3" xfId="10687" xr:uid="{D7CAEA59-879F-49F9-B4D8-AEF5D94118C8}"/>
    <cellStyle name="Normal 2 112 3" xfId="10107" xr:uid="{6D1F06E4-7870-42B9-A0EA-E1C128249221}"/>
    <cellStyle name="Normal 2 112 4" xfId="10686" xr:uid="{5258DA4B-E80E-46B3-9D09-E899F4CB4903}"/>
    <cellStyle name="Normal 2 113" xfId="4159" xr:uid="{67C3FFBE-9653-41DE-9FAF-ACC092ACA2B2}"/>
    <cellStyle name="Normal 2 113 2" xfId="9567" xr:uid="{9EDAC9CC-5943-442D-955F-2F1909CCD137}"/>
    <cellStyle name="Normal 2 113 2 2" xfId="10110" xr:uid="{8762E8EF-DA19-4CFF-AA04-CD999193D7D2}"/>
    <cellStyle name="Normal 2 113 2 3" xfId="10689" xr:uid="{5FC0AFED-A35C-4739-9CE8-BCE2FCDFDA71}"/>
    <cellStyle name="Normal 2 113 3" xfId="10109" xr:uid="{52769951-38FF-4DB2-ACDD-AD6D72D6AB7B}"/>
    <cellStyle name="Normal 2 113 4" xfId="10688" xr:uid="{9F9F6082-7740-41AD-9835-A16BE72D7E5A}"/>
    <cellStyle name="Normal 2 114" xfId="9631" xr:uid="{8CF784DB-303A-455D-A2BF-BBFB12B64806}"/>
    <cellStyle name="Normal 2 114 2" xfId="10111" xr:uid="{7DE2D7C7-8C31-4B6B-B463-24E7436EB558}"/>
    <cellStyle name="Normal 2 114 3" xfId="10690" xr:uid="{85B15967-D800-4EF3-A26B-D95B64F34446}"/>
    <cellStyle name="Normal 2 115" xfId="11090" xr:uid="{27F30532-51AC-4B44-9CEE-F19D6A239F69}"/>
    <cellStyle name="Normal 2 116" xfId="11122" xr:uid="{79DC98BA-234C-4CE3-A1F0-3115C60AB8BC}"/>
    <cellStyle name="Normal 2 12" xfId="1054" xr:uid="{22D03DB9-CA4F-4CB2-AED4-BC383F6B8813}"/>
    <cellStyle name="Normal 2 12 10" xfId="7488" xr:uid="{257BB17E-C4B7-4A9C-A0B4-5A60BB7837D6}"/>
    <cellStyle name="Normal 2 12 2" xfId="1055" xr:uid="{78F0B9EC-5A5E-432C-9E1A-3C099EDC7174}"/>
    <cellStyle name="Normal 2 12 3" xfId="1056" xr:uid="{D264F9CB-84C9-46AB-A57D-09F7B1197305}"/>
    <cellStyle name="Normal 2 12 4" xfId="1057" xr:uid="{2B605E7E-7B39-43D3-A87C-C039A6A04B93}"/>
    <cellStyle name="Normal 2 12 5" xfId="1058" xr:uid="{E6BFA55A-9D87-4711-91C5-479E23330E66}"/>
    <cellStyle name="Normal 2 12 6" xfId="1059" xr:uid="{69D953AB-97EC-464F-87DA-EC06E76D4685}"/>
    <cellStyle name="Normal 2 12 7" xfId="1060" xr:uid="{690C77A7-4529-4674-9DB7-B671817F877C}"/>
    <cellStyle name="Normal 2 12 8" xfId="1061" xr:uid="{3CC0382A-AFDD-4EBD-859E-7488719E8EC9}"/>
    <cellStyle name="Normal 2 12 9" xfId="4029" xr:uid="{773263B4-F248-4130-A9DC-92030552B01F}"/>
    <cellStyle name="Normal 2 12 9 2" xfId="9464" xr:uid="{AD37D006-27E9-4DFE-AEEB-08B412033E71}"/>
    <cellStyle name="Normal 2 12 9 2 2" xfId="10113" xr:uid="{83B46D3B-DAC0-4A6F-8B2B-2B740E3CD61D}"/>
    <cellStyle name="Normal 2 12 9 2 3" xfId="10692" xr:uid="{24B73D72-A1A8-4B6C-BEC8-34EE38FE33AA}"/>
    <cellStyle name="Normal 2 12 9 3" xfId="10112" xr:uid="{DC3E07B8-2478-4C49-A363-D6739AC4ABEF}"/>
    <cellStyle name="Normal 2 12 9 4" xfId="10691" xr:uid="{4B02886F-FFE9-47B1-B23F-F620BA0909C6}"/>
    <cellStyle name="Normal 2 13" xfId="1062" xr:uid="{55586F97-0B48-4486-9373-7DD475623D5F}"/>
    <cellStyle name="Normal 2 13 2" xfId="4949" xr:uid="{F9B476B2-F379-4B6A-992A-8E959910C6D6}"/>
    <cellStyle name="Normal 2 14" xfId="1063" xr:uid="{E374362C-0599-4DF2-BFB8-96851C0D11E2}"/>
    <cellStyle name="Normal 2 14 2" xfId="4950" xr:uid="{9D93A7A1-C2CB-4600-B0E1-03199193DFAD}"/>
    <cellStyle name="Normal 2 15" xfId="1064" xr:uid="{6ACCE452-B155-487F-9395-7C4BB97F9356}"/>
    <cellStyle name="Normal 2 15 2" xfId="4951" xr:uid="{3562FE40-DA3F-4B49-8076-FB981605D912}"/>
    <cellStyle name="Normal 2 16" xfId="1065" xr:uid="{1F52A2D7-2108-43BC-ABC4-BF5C717EF9CF}"/>
    <cellStyle name="Normal 2 16 2" xfId="4952" xr:uid="{D8C7E8D6-ECF1-44A5-9AAF-D61A1293EF26}"/>
    <cellStyle name="Normal 2 17" xfId="1066" xr:uid="{FE02F176-C6CC-4C4C-A7C6-E747BE0560FF}"/>
    <cellStyle name="Normal 2 17 2" xfId="4953" xr:uid="{59E013FC-1FD1-4231-AE94-61066A3F41DC}"/>
    <cellStyle name="Normal 2 18" xfId="1067" xr:uid="{91357EF8-7C1E-4AF9-A6E4-EA70580E929C}"/>
    <cellStyle name="Normal 2 18 2" xfId="4954" xr:uid="{8FD326F4-6C4E-496E-8CA9-0D3CF3D0A6F8}"/>
    <cellStyle name="Normal 2 19" xfId="1068" xr:uid="{F87012EA-86CE-4EC5-B153-D4B4E5B1A7C7}"/>
    <cellStyle name="Normal 2 19 2" xfId="4955" xr:uid="{9177BCAE-CA55-4166-86BF-1CD318EEA92A}"/>
    <cellStyle name="Normal 2 2" xfId="1069" xr:uid="{8B768DC6-33AE-4458-9431-8C36F2DAA82A}"/>
    <cellStyle name="Normal 2 2 10" xfId="1070" xr:uid="{974446E4-1F40-4131-8F5D-D06C6B45A1FB}"/>
    <cellStyle name="Normal 2 2 10 2" xfId="3933" xr:uid="{B513B141-AAE7-4705-B217-8E3F6120EB12}"/>
    <cellStyle name="Normal 2 2 10 3" xfId="4140" xr:uid="{8E6D82D4-77A0-4FF5-9651-1C3BDE87A002}"/>
    <cellStyle name="Normal 2 2 10 3 2" xfId="9551" xr:uid="{349F0138-1268-4C4E-9D19-F8E505D044BA}"/>
    <cellStyle name="Normal 2 2 10 3 2 2" xfId="10115" xr:uid="{02218989-767D-46AB-9535-16840868E30A}"/>
    <cellStyle name="Normal 2 2 10 3 2 3" xfId="10694" xr:uid="{BF31504A-E8B3-4E5F-9C4F-02DB172BC102}"/>
    <cellStyle name="Normal 2 2 10 3 3" xfId="10114" xr:uid="{42CB6B5D-9DAB-435F-A11D-78E0B35C7B61}"/>
    <cellStyle name="Normal 2 2 10 3 4" xfId="10693" xr:uid="{7446CF4B-7FEF-41B7-B168-A5EA3CBC234D}"/>
    <cellStyle name="Normal 2 2 11" xfId="1071" xr:uid="{E3373BD4-56AE-4898-AB1F-21C97C956664}"/>
    <cellStyle name="Normal 2 2 11 2" xfId="3892" xr:uid="{6C72D253-9F7D-4907-A4FC-AA9D91F69425}"/>
    <cellStyle name="Normal 2 2 12" xfId="1072" xr:uid="{9E3023AD-7698-4764-B35F-01D504146B4F}"/>
    <cellStyle name="Normal 2 2 13" xfId="1073" xr:uid="{E4A5BBAD-F177-4508-BD30-96575622CA46}"/>
    <cellStyle name="Normal 2 2 14" xfId="1074" xr:uid="{8280D161-9878-4B36-AB4E-87F960030807}"/>
    <cellStyle name="Normal 2 2 15" xfId="1075" xr:uid="{F8145172-D3D7-471E-B98A-C7B1AB8927EE}"/>
    <cellStyle name="Normal 2 2 16" xfId="1076" xr:uid="{D67DA798-E6AF-41C2-9711-1215EF757CE7}"/>
    <cellStyle name="Normal 2 2 17" xfId="1077" xr:uid="{E6F0FE6C-756D-4977-924E-65C387A222F8}"/>
    <cellStyle name="Normal 2 2 18" xfId="1078" xr:uid="{9F26AB40-ABAD-4C93-B407-6A50EA782150}"/>
    <cellStyle name="Normal 2 2 19" xfId="1079" xr:uid="{ACC1FA34-F4A9-4391-B9C8-D8D8EC7DE28F}"/>
    <cellStyle name="Normal 2 2 2" xfId="1080" xr:uid="{08350C61-8874-4C7E-9D9B-4297955C6826}"/>
    <cellStyle name="Normal 2 2 2 10" xfId="1081" xr:uid="{8FEB933C-1C68-40C5-8A62-93470C689F7E}"/>
    <cellStyle name="Normal 2 2 2 10 2" xfId="7489" xr:uid="{4AEECBB0-DD02-458F-B3C8-E416C04621E4}"/>
    <cellStyle name="Normal 2 2 2 11" xfId="1082" xr:uid="{BEA4EF40-3369-43CA-A8FD-26D6FA03B99C}"/>
    <cellStyle name="Normal 2 2 2 11 2" xfId="7490" xr:uid="{6FA2566D-A2AA-4B0A-8276-FF219A6CFBD0}"/>
    <cellStyle name="Normal 2 2 2 12" xfId="1083" xr:uid="{5F89F912-1750-41FF-9DDB-37A08AA38985}"/>
    <cellStyle name="Normal 2 2 2 12 2" xfId="7491" xr:uid="{5008324D-B686-4C4C-BABA-1AA79D77D060}"/>
    <cellStyle name="Normal 2 2 2 13" xfId="1084" xr:uid="{1F544663-C9EC-4E5D-82B6-BD9CAD40B509}"/>
    <cellStyle name="Normal 2 2 2 13 2" xfId="7492" xr:uid="{0045CC70-3431-4996-8ACC-352A046E5D0A}"/>
    <cellStyle name="Normal 2 2 2 14" xfId="1085" xr:uid="{18F427BD-449D-4231-886C-48DE05637F0D}"/>
    <cellStyle name="Normal 2 2 2 14 2" xfId="7493" xr:uid="{BF6250A8-8A08-4BE4-AAD9-5177EA2B6C4A}"/>
    <cellStyle name="Normal 2 2 2 15" xfId="1086" xr:uid="{EAE8884F-9DA2-4A9B-89EB-8C11583776C3}"/>
    <cellStyle name="Normal 2 2 2 15 2" xfId="7494" xr:uid="{31B18B82-6DC3-48A0-8CBE-FC0F1084BC3C}"/>
    <cellStyle name="Normal 2 2 2 16" xfId="1087" xr:uid="{E47EFFE5-942F-49CB-BEF8-666776E9B5FC}"/>
    <cellStyle name="Normal 2 2 2 16 2" xfId="7495" xr:uid="{7B38498A-452D-4141-BA19-E70C6831806C}"/>
    <cellStyle name="Normal 2 2 2 17" xfId="1088" xr:uid="{D81F0A87-9087-4E96-B070-C53F736E1B10}"/>
    <cellStyle name="Normal 2 2 2 17 2" xfId="7496" xr:uid="{1E802117-91F1-4514-84C3-E8AA154ED885}"/>
    <cellStyle name="Normal 2 2 2 18" xfId="1089" xr:uid="{2C936655-29B3-4DDE-BCB3-EC016C3068E8}"/>
    <cellStyle name="Normal 2 2 2 18 2" xfId="7497" xr:uid="{DA02456E-5A82-45BC-961C-6967861362CE}"/>
    <cellStyle name="Normal 2 2 2 19" xfId="1090" xr:uid="{9A20E75D-305F-43BD-A55B-BCC843E46892}"/>
    <cellStyle name="Normal 2 2 2 19 2" xfId="7498" xr:uid="{D95824C0-4AAD-4957-8410-0E978769C29B}"/>
    <cellStyle name="Normal 2 2 2 2" xfId="1091" xr:uid="{C72BA7B7-C716-4F78-A5E0-BCFC7C12AAB9}"/>
    <cellStyle name="Normal 2 2 2 2 2" xfId="3939" xr:uid="{510582DB-66A8-4F20-A092-A59F25BDE072}"/>
    <cellStyle name="Normal 2 2 2 2 2 2" xfId="4066" xr:uid="{8743BAB1-88A8-4F4B-B4EE-5415EB02B9D1}"/>
    <cellStyle name="Normal 2 2 2 2 2 2 2" xfId="9501" xr:uid="{475BC166-9278-4036-8A33-62119D92CF26}"/>
    <cellStyle name="Normal 2 2 2 2 2 2 2 2" xfId="10118" xr:uid="{9EA4603B-30B5-4057-B2F0-DCAD1CD3BB37}"/>
    <cellStyle name="Normal 2 2 2 2 2 2 2 3" xfId="10697" xr:uid="{CA58DA91-1958-4571-AEF6-92E2D49EBFEF}"/>
    <cellStyle name="Normal 2 2 2 2 2 2 3" xfId="10117" xr:uid="{C813D606-EEDD-4AA9-8664-3A2764AE0417}"/>
    <cellStyle name="Normal 2 2 2 2 2 2 4" xfId="10696" xr:uid="{E7E6B537-4A01-41EC-BB90-73008D87FC39}"/>
    <cellStyle name="Normal 2 2 2 2 2 3" xfId="9398" xr:uid="{10836E81-0988-4926-8B37-74F2D4D2A2F5}"/>
    <cellStyle name="Normal 2 2 2 2 2 3 2" xfId="10119" xr:uid="{D84574E1-31D2-4213-A43F-DAE5F3EAABE1}"/>
    <cellStyle name="Normal 2 2 2 2 2 3 3" xfId="10698" xr:uid="{1DBC90EE-B312-42BB-AC53-91DE5DC66A36}"/>
    <cellStyle name="Normal 2 2 2 2 2 4" xfId="10116" xr:uid="{14CB4ECC-6A53-42DA-AE07-68DEF9D8F77A}"/>
    <cellStyle name="Normal 2 2 2 2 2 5" xfId="10695" xr:uid="{82FE20E9-E58C-4483-9999-C36B699FDC34}"/>
    <cellStyle name="Normal 2 2 2 2 3" xfId="4015" xr:uid="{34BD2416-2A2C-45A8-AFB7-CADEC9EB5B27}"/>
    <cellStyle name="Normal 2 2 2 2 3 2" xfId="9450" xr:uid="{DC1F7DBE-69EE-4128-9DA3-38C2D3722DC7}"/>
    <cellStyle name="Normal 2 2 2 2 3 2 2" xfId="10121" xr:uid="{F2075B01-D6A6-40B4-B42A-7C29CB06145C}"/>
    <cellStyle name="Normal 2 2 2 2 3 2 3" xfId="10700" xr:uid="{6F1B3A25-A966-4703-AA10-07DB8B99B1BA}"/>
    <cellStyle name="Normal 2 2 2 2 3 3" xfId="10120" xr:uid="{AF1338DF-5FA4-4901-AA5D-49FA2F1ED835}"/>
    <cellStyle name="Normal 2 2 2 2 3 4" xfId="10699" xr:uid="{32B69617-5999-4FC9-9593-C22A01A34904}"/>
    <cellStyle name="Normal 2 2 2 2 4" xfId="4145" xr:uid="{0B2F38E3-74EE-49E0-9F19-E993973AA9DC}"/>
    <cellStyle name="Normal 2 2 2 2 4 2" xfId="9556" xr:uid="{45EEABF4-C04D-42DE-A5D4-9E05B8B87239}"/>
    <cellStyle name="Normal 2 2 2 2 4 2 2" xfId="10123" xr:uid="{B88917BD-E740-445C-A986-2D49EFCF365D}"/>
    <cellStyle name="Normal 2 2 2 2 4 2 3" xfId="10702" xr:uid="{62CFE2AF-2CCA-446A-A727-26988139CB67}"/>
    <cellStyle name="Normal 2 2 2 2 4 3" xfId="10122" xr:uid="{1776E5A9-5BB8-4D0F-84F2-65C4187A0756}"/>
    <cellStyle name="Normal 2 2 2 2 4 4" xfId="10701" xr:uid="{033469B7-D0AA-4761-B97C-EB5316D25110}"/>
    <cellStyle name="Normal 2 2 2 2 5" xfId="7499" xr:uid="{46C2BEDD-A40E-48BF-BB26-ABCF340AB508}"/>
    <cellStyle name="Normal 2 2 2 2 6" xfId="11114" xr:uid="{72C25EAD-60A6-404D-970F-6996C2F31B4C}"/>
    <cellStyle name="Normal 2 2 2 20" xfId="1092" xr:uid="{3F441A95-DC3F-489D-97CE-9637FF90A1AB}"/>
    <cellStyle name="Normal 2 2 2 20 2" xfId="7500" xr:uid="{58C71D03-D0ED-405E-8868-DADE6A5DFE69}"/>
    <cellStyle name="Normal 2 2 2 21" xfId="1093" xr:uid="{BC69C9D2-1FB5-4825-81A0-004D27981C75}"/>
    <cellStyle name="Normal 2 2 2 21 2" xfId="7501" xr:uid="{3CE0CB1F-6306-49DA-AE4F-DB933ABBCD98}"/>
    <cellStyle name="Normal 2 2 2 22" xfId="1094" xr:uid="{5425A9FC-607B-41D0-9DA0-2AAA9580CAA0}"/>
    <cellStyle name="Normal 2 2 2 22 2" xfId="7502" xr:uid="{5ABD96C5-0354-4933-B940-F537AF63B353}"/>
    <cellStyle name="Normal 2 2 2 23" xfId="1095" xr:uid="{769A9321-2949-4D2D-AE38-2051989DEC68}"/>
    <cellStyle name="Normal 2 2 2 23 2" xfId="7503" xr:uid="{855C0264-9F0A-4CA0-8B54-2F4BF5235FDD}"/>
    <cellStyle name="Normal 2 2 2 24" xfId="1096" xr:uid="{0FBCEF4C-251E-46F1-8869-DC76BB392757}"/>
    <cellStyle name="Normal 2 2 2 24 2" xfId="7504" xr:uid="{6E6646D5-9459-4333-8AA6-A6D19FCB74CA}"/>
    <cellStyle name="Normal 2 2 2 25" xfId="1097" xr:uid="{5A77F8E2-E0DA-4123-ABC2-5A17157A3AB4}"/>
    <cellStyle name="Normal 2 2 2 25 2" xfId="7505" xr:uid="{230FE69A-8904-4586-9F64-F47AFD4CD71E}"/>
    <cellStyle name="Normal 2 2 2 26" xfId="1098" xr:uid="{526AD35C-A27A-437A-9446-DD4A4EDD5B2F}"/>
    <cellStyle name="Normal 2 2 2 26 2" xfId="7506" xr:uid="{FC43C7AD-7571-4A30-9226-D9145ECB9E55}"/>
    <cellStyle name="Normal 2 2 2 27" xfId="1099" xr:uid="{08EB94FD-046A-492C-B407-61C3BA3EA67D}"/>
    <cellStyle name="Normal 2 2 2 27 2" xfId="7507" xr:uid="{683AECBA-35A8-4950-A810-57EA6B716EDF}"/>
    <cellStyle name="Normal 2 2 2 28" xfId="1100" xr:uid="{C8CAEBDB-6952-42ED-90F1-114AC7228D0E}"/>
    <cellStyle name="Normal 2 2 2 28 2" xfId="7508" xr:uid="{7A33E241-7C37-4D3F-8662-D21964828870}"/>
    <cellStyle name="Normal 2 2 2 29" xfId="1101" xr:uid="{B8BA4107-91EF-49AF-8428-85463BA4731C}"/>
    <cellStyle name="Normal 2 2 2 29 2" xfId="7509" xr:uid="{B36B2B66-B73A-4B77-B693-43B2E9C87A95}"/>
    <cellStyle name="Normal 2 2 2 3" xfId="1102" xr:uid="{3AB879BA-44A4-41A3-9363-9F4D21CC2B75}"/>
    <cellStyle name="Normal 2 2 2 3 2" xfId="3898" xr:uid="{DD98CBBD-D448-4619-96BD-94620AC68DDB}"/>
    <cellStyle name="Normal 2 2 2 3 2 2" xfId="4048" xr:uid="{786573DC-F264-44C8-BB29-7C7DE2C4F4A7}"/>
    <cellStyle name="Normal 2 2 2 3 2 2 2" xfId="9483" xr:uid="{39B31C32-5294-42D5-8C55-9F8385813CE5}"/>
    <cellStyle name="Normal 2 2 2 3 2 2 2 2" xfId="10126" xr:uid="{3FBE9BA7-47D8-4533-A090-20552918FBE8}"/>
    <cellStyle name="Normal 2 2 2 3 2 2 2 3" xfId="10705" xr:uid="{84F7EB4E-66CA-4F5D-B9CF-E01DCA3FE0B8}"/>
    <cellStyle name="Normal 2 2 2 3 2 2 3" xfId="10125" xr:uid="{00A1D214-D00C-4C93-9378-DE3E808522BD}"/>
    <cellStyle name="Normal 2 2 2 3 2 2 4" xfId="10704" xr:uid="{B5891DE6-E0F3-4010-82B8-CFB47CC5C468}"/>
    <cellStyle name="Normal 2 2 2 3 2 3" xfId="9379" xr:uid="{484FAFD7-3F86-4916-87BB-B5174F3FAF06}"/>
    <cellStyle name="Normal 2 2 2 3 2 3 2" xfId="10127" xr:uid="{5FC73D70-2B14-4ABF-96BC-544A5665ECFB}"/>
    <cellStyle name="Normal 2 2 2 3 2 3 3" xfId="10706" xr:uid="{D9A4872C-CE3A-4981-8A88-7B817FBFB5AD}"/>
    <cellStyle name="Normal 2 2 2 3 2 4" xfId="10124" xr:uid="{B2CEB1C5-8BB2-4CD4-B579-ACF3056CC074}"/>
    <cellStyle name="Normal 2 2 2 3 2 5" xfId="10703" xr:uid="{577DDFF1-548B-49DC-A5D9-EF261E58221F}"/>
    <cellStyle name="Normal 2 2 2 3 3" xfId="3997" xr:uid="{AEE5D608-F8AE-42E2-840F-B1818AA4BDBB}"/>
    <cellStyle name="Normal 2 2 2 3 3 2" xfId="9432" xr:uid="{925A6929-DE22-4CCE-8836-4EF7FC7CBA1D}"/>
    <cellStyle name="Normal 2 2 2 3 3 2 2" xfId="10129" xr:uid="{123ABD67-4132-4DBB-9F08-F6A9A4AE9E53}"/>
    <cellStyle name="Normal 2 2 2 3 3 2 3" xfId="10708" xr:uid="{5F006D9B-B53A-485F-8E81-94E6DA29750B}"/>
    <cellStyle name="Normal 2 2 2 3 3 3" xfId="10128" xr:uid="{DE789721-E299-4B66-8F5A-CEC954BA8BF4}"/>
    <cellStyle name="Normal 2 2 2 3 3 4" xfId="10707" xr:uid="{5318FB31-5E98-47F2-AAE4-7EB97846B243}"/>
    <cellStyle name="Normal 2 2 2 3 4" xfId="7510" xr:uid="{FCEFF116-3518-4785-A434-8DF14E62937D}"/>
    <cellStyle name="Normal 2 2 2 30" xfId="1103" xr:uid="{E7232662-7942-4460-86EB-2AD43C6AE83A}"/>
    <cellStyle name="Normal 2 2 2 30 2" xfId="7511" xr:uid="{A8B34861-68E2-4521-8189-87AA86EB1C9E}"/>
    <cellStyle name="Normal 2 2 2 31" xfId="3864" xr:uid="{B93EF594-991F-473B-AA62-CCF949D8C50D}"/>
    <cellStyle name="Normal 2 2 2 31 2" xfId="9363" xr:uid="{36635662-9A0C-4F9A-8BCF-A6F549F9DACD}"/>
    <cellStyle name="Normal 2 2 2 31 2 2" xfId="10131" xr:uid="{31C5F65A-3D9A-4919-BE09-3D505887D12B}"/>
    <cellStyle name="Normal 2 2 2 31 2 3" xfId="10710" xr:uid="{8321BB1F-C6C2-4C8C-99BC-A144065D5649}"/>
    <cellStyle name="Normal 2 2 2 31 3" xfId="10130" xr:uid="{38CFC9DC-8A8E-4FEA-A8B7-69FE15F60B85}"/>
    <cellStyle name="Normal 2 2 2 31 4" xfId="10709" xr:uid="{1BF2B2DF-5C8E-4EB6-B3D6-DEABF176FE62}"/>
    <cellStyle name="Normal 2 2 2 32" xfId="3981" xr:uid="{9C1D1B9F-964F-4E6C-A5AA-16A37094764E}"/>
    <cellStyle name="Normal 2 2 2 32 2" xfId="9416" xr:uid="{5F63C365-E67E-4DA0-9026-1402456D9F3A}"/>
    <cellStyle name="Normal 2 2 2 32 2 2" xfId="10133" xr:uid="{A9C9AC2D-AD05-428D-9927-56668C5D421A}"/>
    <cellStyle name="Normal 2 2 2 32 2 3" xfId="10712" xr:uid="{75C98BE6-816D-43E8-A596-62E2071670DE}"/>
    <cellStyle name="Normal 2 2 2 32 3" xfId="10132" xr:uid="{2CA5B033-1DE9-40DF-8231-A02AECCAF57A}"/>
    <cellStyle name="Normal 2 2 2 32 4" xfId="10711" xr:uid="{C68EEB3D-A5D7-4584-9532-1A9EED51B5F4}"/>
    <cellStyle name="Normal 2 2 2 33" xfId="4127" xr:uid="{44C57C82-A9B5-4F5D-A9A5-00E67D6A55BA}"/>
    <cellStyle name="Normal 2 2 2 33 2" xfId="9540" xr:uid="{27F63CAD-EE08-4E0F-A480-91861CB1A09A}"/>
    <cellStyle name="Normal 2 2 2 33 2 2" xfId="10135" xr:uid="{B3B6B316-4433-418F-A0EB-72B2B4932383}"/>
    <cellStyle name="Normal 2 2 2 33 2 3" xfId="10714" xr:uid="{128E7BB9-0683-4E63-A522-6CC9B505388F}"/>
    <cellStyle name="Normal 2 2 2 33 3" xfId="10134" xr:uid="{4E90C8B9-B366-425F-B73F-E183EBD10DEB}"/>
    <cellStyle name="Normal 2 2 2 33 4" xfId="10713" xr:uid="{418C5C5F-9EAF-401D-A826-2EE4E1BC0E6A}"/>
    <cellStyle name="Normal 2 2 2 34" xfId="11102" xr:uid="{2BF9B3D2-F2DC-4636-A044-56FB344C3FDC}"/>
    <cellStyle name="Normal 2 2 2 4" xfId="1104" xr:uid="{0CC0A1AE-02B0-4B00-9F83-AC49142D5814}"/>
    <cellStyle name="Normal 2 2 2 4 2" xfId="4032" xr:uid="{2E9FAF06-B056-4C2F-9EC5-B4D2BE32C7E7}"/>
    <cellStyle name="Normal 2 2 2 4 2 2" xfId="9467" xr:uid="{239623D4-8C33-44BC-A574-A3797C8F9C50}"/>
    <cellStyle name="Normal 2 2 2 4 2 2 2" xfId="10137" xr:uid="{754B495F-F2DD-4BED-A026-CA36EFDD7759}"/>
    <cellStyle name="Normal 2 2 2 4 2 2 3" xfId="10716" xr:uid="{839F960D-491A-4906-949A-F1CE6D3F4482}"/>
    <cellStyle name="Normal 2 2 2 4 2 3" xfId="10136" xr:uid="{3F1A6A9A-1F8D-4AC0-BC55-B4E2E6B705A1}"/>
    <cellStyle name="Normal 2 2 2 4 2 4" xfId="10715" xr:uid="{02B990C8-FE90-4933-BC7B-A314C7CAD300}"/>
    <cellStyle name="Normal 2 2 2 4 3" xfId="7512" xr:uid="{45598DBC-308E-4A32-8AA1-CC6C41031249}"/>
    <cellStyle name="Normal 2 2 2 5" xfId="1105" xr:uid="{E2E60B07-5B32-4366-9524-BAE0316C4BFB}"/>
    <cellStyle name="Normal 2 2 2 5 2" xfId="7513" xr:uid="{BDCBF4E2-2E63-4DDC-B1C6-54ECFEDCE11F}"/>
    <cellStyle name="Normal 2 2 2 6" xfId="1106" xr:uid="{6EBFCA4B-4368-4190-A437-3B88A4D2D9BD}"/>
    <cellStyle name="Normal 2 2 2 6 2" xfId="7514" xr:uid="{E364309F-5425-4436-88F5-0DDC5F6183E8}"/>
    <cellStyle name="Normal 2 2 2 7" xfId="1107" xr:uid="{E973EEDE-C1B2-4A3F-9DB1-862A81B47F5A}"/>
    <cellStyle name="Normal 2 2 2 7 2" xfId="7515" xr:uid="{D6BA0A31-D840-4B1E-976D-5216C9CA8490}"/>
    <cellStyle name="Normal 2 2 2 8" xfId="1108" xr:uid="{D8C75316-30B8-4EE3-A1ED-7343AA61415F}"/>
    <cellStyle name="Normal 2 2 2 8 2" xfId="7516" xr:uid="{03F11A58-8831-40B0-9397-F260E1CDE8CD}"/>
    <cellStyle name="Normal 2 2 2 9" xfId="1109" xr:uid="{9B45BAD3-77E9-4663-B43C-E231CBABFB11}"/>
    <cellStyle name="Normal 2 2 2 9 2" xfId="7517" xr:uid="{00E2FDB3-1555-44A5-A8AE-3022B5CE68D3}"/>
    <cellStyle name="Normal 2 2 20" xfId="1110" xr:uid="{813497A5-6E8C-4DD7-B979-3D3A0C0372E6}"/>
    <cellStyle name="Normal 2 2 21" xfId="1111" xr:uid="{446B50FC-CD86-4353-AD75-F9BE562A3050}"/>
    <cellStyle name="Normal 2 2 22" xfId="1112" xr:uid="{6FE5A163-1637-4B19-9697-A19812FC63A5}"/>
    <cellStyle name="Normal 2 2 23" xfId="1113" xr:uid="{0240C678-53A2-444A-B9C5-2297A7553F03}"/>
    <cellStyle name="Normal 2 2 24" xfId="1114" xr:uid="{5071E7E2-F3E3-4355-A17F-33341DA034BE}"/>
    <cellStyle name="Normal 2 2 25" xfId="1115" xr:uid="{BB35BF92-65EE-49DA-9712-D90F82E7E7D8}"/>
    <cellStyle name="Normal 2 2 26" xfId="1116" xr:uid="{5964F0D1-2A9F-401C-8FB7-7D2B209E6B3B}"/>
    <cellStyle name="Normal 2 2 27" xfId="1117" xr:uid="{FBC6077B-183C-4BE8-ACD6-D9844414953C}"/>
    <cellStyle name="Normal 2 2 28" xfId="1118" xr:uid="{7CFB54AC-1089-4852-AE32-C4C9C908C490}"/>
    <cellStyle name="Normal 2 2 29" xfId="1119" xr:uid="{2E717CB0-B2C2-405B-A652-ED06ED555884}"/>
    <cellStyle name="Normal 2 2 3" xfId="1120" xr:uid="{9138E544-E35E-4E25-B96D-758AB1ACBB94}"/>
    <cellStyle name="Normal 2 2 3 2" xfId="3941" xr:uid="{41514758-6732-4380-8CD0-175D5725882D}"/>
    <cellStyle name="Normal 2 2 3 2 2" xfId="4068" xr:uid="{6DB3F2E0-8015-4378-92CE-1C487A324F66}"/>
    <cellStyle name="Normal 2 2 3 2 2 2" xfId="9503" xr:uid="{66C2B33C-584B-4687-93F2-4BF562E59783}"/>
    <cellStyle name="Normal 2 2 3 2 2 2 2" xfId="10140" xr:uid="{CC49CF72-515F-41DE-8055-E5DF476384AB}"/>
    <cellStyle name="Normal 2 2 3 2 2 2 3" xfId="10719" xr:uid="{D812269A-B230-4378-A309-585DCAD5D1F7}"/>
    <cellStyle name="Normal 2 2 3 2 2 3" xfId="10139" xr:uid="{3A1C6C69-169F-43E3-9FBE-0E0628993D0E}"/>
    <cellStyle name="Normal 2 2 3 2 2 4" xfId="10718" xr:uid="{95EA4D8D-019C-413D-85C6-F0E5291F6CB4}"/>
    <cellStyle name="Normal 2 2 3 2 3" xfId="4017" xr:uid="{DD42571D-BE5F-4C46-A142-6F57B827D630}"/>
    <cellStyle name="Normal 2 2 3 2 3 2" xfId="9452" xr:uid="{BE48AC62-005E-4F6B-B677-8287BB8039FB}"/>
    <cellStyle name="Normal 2 2 3 2 3 2 2" xfId="10142" xr:uid="{FF327CFE-DD67-4CA4-84E6-FCCD843AB00A}"/>
    <cellStyle name="Normal 2 2 3 2 3 2 3" xfId="10721" xr:uid="{778D8AAC-DDE2-4037-9C25-77EF88F39343}"/>
    <cellStyle name="Normal 2 2 3 2 3 3" xfId="10141" xr:uid="{32A6F298-0C35-4FEA-982E-3F6FFB1BEB14}"/>
    <cellStyle name="Normal 2 2 3 2 3 4" xfId="10720" xr:uid="{6B290580-9048-408E-BD10-52897A64E112}"/>
    <cellStyle name="Normal 2 2 3 2 4" xfId="4144" xr:uid="{28D6B78D-A0DB-4093-8DD8-E3FC92C2CE08}"/>
    <cellStyle name="Normal 2 2 3 2 4 2" xfId="9555" xr:uid="{934CB630-7596-4ABF-8B59-1E30FE0379DA}"/>
    <cellStyle name="Normal 2 2 3 2 4 2 2" xfId="10144" xr:uid="{767268E9-13A9-465F-B6C2-7B866EBE276D}"/>
    <cellStyle name="Normal 2 2 3 2 4 2 3" xfId="10723" xr:uid="{76D960FF-3F45-445F-84DC-BDC5CA6EAA6F}"/>
    <cellStyle name="Normal 2 2 3 2 4 3" xfId="10143" xr:uid="{BD66E3A5-55BE-417F-B9D7-44BEF2C18F15}"/>
    <cellStyle name="Normal 2 2 3 2 4 4" xfId="10722" xr:uid="{6D2F4AA3-4E41-4E3D-8FB3-F7553F7165CD}"/>
    <cellStyle name="Normal 2 2 3 2 5" xfId="9400" xr:uid="{CC57B6C5-E789-4E2D-984D-AC9B53202B47}"/>
    <cellStyle name="Normal 2 2 3 2 5 2" xfId="10145" xr:uid="{BFEC38DA-6D91-4932-AD2D-1D86F3FBFB08}"/>
    <cellStyle name="Normal 2 2 3 2 5 3" xfId="10724" xr:uid="{48C468B8-EF65-4123-8C36-35E9201B9003}"/>
    <cellStyle name="Normal 2 2 3 2 6" xfId="10138" xr:uid="{CDF3A609-7018-4127-8F17-CA0EA54F9868}"/>
    <cellStyle name="Normal 2 2 3 2 7" xfId="10717" xr:uid="{01187250-53F0-49ED-941C-6C9A9046E1D0}"/>
    <cellStyle name="Normal 2 2 3 3" xfId="3900" xr:uid="{3852EC4E-EBD1-4023-B28A-8280CDEE2540}"/>
    <cellStyle name="Normal 2 2 3 3 2" xfId="4050" xr:uid="{CD79D45C-BF95-48D4-B275-23E115503F94}"/>
    <cellStyle name="Normal 2 2 3 3 2 2" xfId="9485" xr:uid="{8884B3DC-5586-429D-BAD0-2DC1F561BC64}"/>
    <cellStyle name="Normal 2 2 3 3 2 2 2" xfId="10148" xr:uid="{388E4423-8DAB-4714-A899-1DE273F7F232}"/>
    <cellStyle name="Normal 2 2 3 3 2 2 3" xfId="10727" xr:uid="{068E4E50-5F54-4FE8-890E-934C6EB96246}"/>
    <cellStyle name="Normal 2 2 3 3 2 3" xfId="10147" xr:uid="{6B914F15-B773-4AF5-9C1A-FF01787A93C2}"/>
    <cellStyle name="Normal 2 2 3 3 2 4" xfId="10726" xr:uid="{4672AB96-64BA-4379-91F9-247925E3A7D5}"/>
    <cellStyle name="Normal 2 2 3 3 3" xfId="3999" xr:uid="{D88A3D98-134B-4ACE-A546-FF591D1F533D}"/>
    <cellStyle name="Normal 2 2 3 3 3 2" xfId="9434" xr:uid="{0DA0E1BC-EAA8-4BC7-8511-4CE5333983EC}"/>
    <cellStyle name="Normal 2 2 3 3 3 2 2" xfId="10150" xr:uid="{BF3F8FF6-6E8C-48F4-9C19-A66586697A26}"/>
    <cellStyle name="Normal 2 2 3 3 3 2 3" xfId="10729" xr:uid="{C70832F7-E402-4EF4-B76D-FB37452BF1CA}"/>
    <cellStyle name="Normal 2 2 3 3 3 3" xfId="10149" xr:uid="{ECD29354-D021-49EE-8C1E-698A55A72124}"/>
    <cellStyle name="Normal 2 2 3 3 3 4" xfId="10728" xr:uid="{F4D9738C-E850-4703-BC15-4C7F54D2E531}"/>
    <cellStyle name="Normal 2 2 3 3 4" xfId="9381" xr:uid="{09223DDF-C0ED-4041-94E1-C2D33F2227EA}"/>
    <cellStyle name="Normal 2 2 3 3 4 2" xfId="10151" xr:uid="{52D5232C-C884-42D1-A17D-022111FE8BF9}"/>
    <cellStyle name="Normal 2 2 3 3 4 3" xfId="10730" xr:uid="{7EC79E7D-6CE2-4304-97C7-1134BB5E3480}"/>
    <cellStyle name="Normal 2 2 3 3 5" xfId="10146" xr:uid="{6CD247EB-F564-414B-9F13-9B802ECBDDC3}"/>
    <cellStyle name="Normal 2 2 3 3 6" xfId="10725" xr:uid="{E5ABF0C8-6B97-4B9B-89A2-9A1801A5B18F}"/>
    <cellStyle name="Normal 2 2 3 4" xfId="3867" xr:uid="{1D757C6D-929A-44CC-818D-7FE1FA6B1C96}"/>
    <cellStyle name="Normal 2 2 3 4 2" xfId="4034" xr:uid="{F5249998-62E5-47A2-B01F-0377F6F9D2E9}"/>
    <cellStyle name="Normal 2 2 3 4 2 2" xfId="9469" xr:uid="{E6991B9F-5AA1-4E6D-8A74-0B83E19211B5}"/>
    <cellStyle name="Normal 2 2 3 4 2 2 2" xfId="10154" xr:uid="{416474BE-E8F6-4EE2-8D1F-7C60EB4DE149}"/>
    <cellStyle name="Normal 2 2 3 4 2 2 3" xfId="10733" xr:uid="{32C13A39-B48F-4E7E-A473-1B30A1D10D3A}"/>
    <cellStyle name="Normal 2 2 3 4 2 3" xfId="10153" xr:uid="{0B141296-E52C-479F-8D51-D40240C29BA3}"/>
    <cellStyle name="Normal 2 2 3 4 2 4" xfId="10732" xr:uid="{C3DC017D-86A5-4824-A65E-B278BEE81646}"/>
    <cellStyle name="Normal 2 2 3 4 3" xfId="9365" xr:uid="{AE6E3C80-244D-4703-9995-A777828F8E79}"/>
    <cellStyle name="Normal 2 2 3 4 3 2" xfId="10155" xr:uid="{46D26185-B941-47CA-BE1E-F1C5F091B784}"/>
    <cellStyle name="Normal 2 2 3 4 3 3" xfId="10734" xr:uid="{39F9BA1C-5110-4A41-8E42-750CF5F83F54}"/>
    <cellStyle name="Normal 2 2 3 4 4" xfId="10152" xr:uid="{73E0A47A-4E28-4C76-AABA-8C8A3B529418}"/>
    <cellStyle name="Normal 2 2 3 4 5" xfId="10731" xr:uid="{743CEA78-B75D-446B-8392-BC128D7864CF}"/>
    <cellStyle name="Normal 2 2 3 5" xfId="3983" xr:uid="{96FC71BF-C3EC-46A7-A2FD-BACC09D23149}"/>
    <cellStyle name="Normal 2 2 3 5 2" xfId="9418" xr:uid="{61937220-23D8-4EE6-9088-BE941472A305}"/>
    <cellStyle name="Normal 2 2 3 5 2 2" xfId="10157" xr:uid="{69373383-CC07-44AE-ACD4-BB4E4A19206D}"/>
    <cellStyle name="Normal 2 2 3 5 2 3" xfId="10736" xr:uid="{96191F1D-74BD-4CBD-B510-81675AD27CCD}"/>
    <cellStyle name="Normal 2 2 3 5 3" xfId="10156" xr:uid="{26875190-860D-413D-96C7-1DBEA5872BCF}"/>
    <cellStyle name="Normal 2 2 3 5 4" xfId="10735" xr:uid="{242E9D4E-075B-4BDB-8F1A-F3699ACB45A8}"/>
    <cellStyle name="Normal 2 2 3 6" xfId="4126" xr:uid="{C2F9D98A-4F4B-4946-A224-13C7DCC981DA}"/>
    <cellStyle name="Normal 2 2 3 6 2" xfId="9539" xr:uid="{89A9D643-B017-4546-A59E-6FB1EF5E915B}"/>
    <cellStyle name="Normal 2 2 3 6 2 2" xfId="10159" xr:uid="{676857C0-48ED-46CF-BE54-E1589304EDFC}"/>
    <cellStyle name="Normal 2 2 3 6 2 3" xfId="10738" xr:uid="{A24AFA4E-6DB0-45E1-92C9-D65F2B0244A2}"/>
    <cellStyle name="Normal 2 2 3 6 3" xfId="10158" xr:uid="{9BF3B709-7359-4F51-8445-951A5A759EA7}"/>
    <cellStyle name="Normal 2 2 3 6 4" xfId="10737" xr:uid="{7B021023-5CD5-4E6C-84BD-F5F4CE8343A2}"/>
    <cellStyle name="Normal 2 2 3 7" xfId="7518" xr:uid="{8A01F7BD-D7C1-4214-B995-A6DC498272AC}"/>
    <cellStyle name="Normal 2 2 30" xfId="1121" xr:uid="{E7BE0045-B194-4CF2-B5ED-DC10B325A420}"/>
    <cellStyle name="Normal 2 2 31" xfId="3839" xr:uid="{37C80E34-A3DC-412D-BC1F-A1982C044EDF}"/>
    <cellStyle name="Normal 2 2 31 2" xfId="9349" xr:uid="{CEDEAC8A-268C-45BA-B37E-47630FC05244}"/>
    <cellStyle name="Normal 2 2 31 2 2" xfId="10161" xr:uid="{3B1BAEFD-5921-4191-B147-8783902AC66A}"/>
    <cellStyle name="Normal 2 2 31 2 3" xfId="10740" xr:uid="{6562D044-D748-4FD4-915F-7D54089C4334}"/>
    <cellStyle name="Normal 2 2 31 3" xfId="10160" xr:uid="{16BE9EC8-F8F3-4E7E-B330-0A4A50FC58D6}"/>
    <cellStyle name="Normal 2 2 31 4" xfId="10739" xr:uid="{100846A0-B320-4876-8180-C3A7AF48AADA}"/>
    <cellStyle name="Normal 2 2 32" xfId="3842" xr:uid="{F2635C5C-5510-4DAF-82A2-832B59D6D666}"/>
    <cellStyle name="Normal 2 2 33" xfId="4119" xr:uid="{F5157281-43E2-4D55-95FB-F32C35BF9928}"/>
    <cellStyle name="Normal 2 2 33 2" xfId="9535" xr:uid="{6F9D29C7-CE41-456D-BBD6-B2C7D28FB195}"/>
    <cellStyle name="Normal 2 2 33 2 2" xfId="10163" xr:uid="{E46C7381-2CBC-4C36-BBB5-99842558C3A8}"/>
    <cellStyle name="Normal 2 2 33 2 3" xfId="10742" xr:uid="{EFEBFC40-0E5A-49A9-8EA9-B328042853C8}"/>
    <cellStyle name="Normal 2 2 33 3" xfId="10162" xr:uid="{92FAA7BD-D780-464C-B623-E4F6F1BD47D5}"/>
    <cellStyle name="Normal 2 2 33 4" xfId="10741" xr:uid="{BB368E5E-CF08-4A18-B4B2-44F7A8BE7A43}"/>
    <cellStyle name="Normal 2 2 4" xfId="1122" xr:uid="{B8C1C345-D390-45AB-B463-4E82E62AF723}"/>
    <cellStyle name="Normal 2 2 4 2" xfId="3949" xr:uid="{09852A14-806B-464D-A6D8-ACDCD04B9BCC}"/>
    <cellStyle name="Normal 2 2 4 2 2" xfId="4069" xr:uid="{5CE11CED-0FAA-47AA-AE9C-CA002043675D}"/>
    <cellStyle name="Normal 2 2 4 2 2 2" xfId="9504" xr:uid="{C1BACA2D-B586-4ADB-893D-22C5173FA041}"/>
    <cellStyle name="Normal 2 2 4 2 2 2 2" xfId="10166" xr:uid="{DDFFD34F-50AC-4A8F-BE38-9CA685EAC667}"/>
    <cellStyle name="Normal 2 2 4 2 2 2 3" xfId="10745" xr:uid="{0A448FAA-5E01-4CF6-88F7-6237E8CCB1BB}"/>
    <cellStyle name="Normal 2 2 4 2 2 3" xfId="10165" xr:uid="{94E39A6A-DF43-4496-8A00-D3B4D5181461}"/>
    <cellStyle name="Normal 2 2 4 2 2 4" xfId="10744" xr:uid="{5BE41A2C-DEC3-45BE-B6C7-54C3E6A76AA1}"/>
    <cellStyle name="Normal 2 2 4 2 3" xfId="4018" xr:uid="{6778F3D6-5D30-46BC-AD9C-F1C2567FFF6E}"/>
    <cellStyle name="Normal 2 2 4 2 3 2" xfId="9453" xr:uid="{BB8D5B97-A001-41F8-B2FE-59CFF68C7360}"/>
    <cellStyle name="Normal 2 2 4 2 3 2 2" xfId="10168" xr:uid="{98D53BE7-61D3-41FD-BA8A-B1D698006084}"/>
    <cellStyle name="Normal 2 2 4 2 3 2 3" xfId="10747" xr:uid="{F8AC14CD-0759-42F8-AF05-3F7BF19A6C3C}"/>
    <cellStyle name="Normal 2 2 4 2 3 3" xfId="10167" xr:uid="{DCC225A3-C8B7-4C32-BED6-56FFB616586B}"/>
    <cellStyle name="Normal 2 2 4 2 3 4" xfId="10746" xr:uid="{4599E0AF-5282-449D-99C8-DDC697E4EE85}"/>
    <cellStyle name="Normal 2 2 4 2 4" xfId="4143" xr:uid="{791FE77E-89D2-41A4-8D3A-FDB7F0FA450D}"/>
    <cellStyle name="Normal 2 2 4 2 4 2" xfId="9554" xr:uid="{FD31B3F1-E439-489C-830D-43C4946E424C}"/>
    <cellStyle name="Normal 2 2 4 2 4 2 2" xfId="10170" xr:uid="{8DD6DE83-35C0-417C-A0E3-9F73B4643B85}"/>
    <cellStyle name="Normal 2 2 4 2 4 2 3" xfId="10749" xr:uid="{08D7A4A9-D329-476B-8396-E9629D2CEAA3}"/>
    <cellStyle name="Normal 2 2 4 2 4 3" xfId="10169" xr:uid="{77E5BC44-3E93-4AB1-B2A5-A8F81A496619}"/>
    <cellStyle name="Normal 2 2 4 2 4 4" xfId="10748" xr:uid="{FE1EE798-8A55-4840-A04F-76ACF6E6D8D5}"/>
    <cellStyle name="Normal 2 2 4 2 5" xfId="9401" xr:uid="{230A85CB-0753-4D3E-9397-8000B25AEAE6}"/>
    <cellStyle name="Normal 2 2 4 2 5 2" xfId="10171" xr:uid="{0FFA554C-DF3D-47AF-BA65-0A523AE632EE}"/>
    <cellStyle name="Normal 2 2 4 2 5 3" xfId="10750" xr:uid="{5780B843-2A64-41F2-9CC4-C1E0A0FEFBCB}"/>
    <cellStyle name="Normal 2 2 4 2 6" xfId="10164" xr:uid="{8BFF585F-D584-49D8-B574-67B25C8375B0}"/>
    <cellStyle name="Normal 2 2 4 2 7" xfId="10743" xr:uid="{8FA64566-08D2-4089-A22F-4BA117B1C660}"/>
    <cellStyle name="Normal 2 2 4 3" xfId="3908" xr:uid="{9062CCE5-F826-4A1C-8773-454A7A74FE8B}"/>
    <cellStyle name="Normal 2 2 4 3 2" xfId="4051" xr:uid="{3FA496F2-DE0D-4CE0-A32E-1597EEB94179}"/>
    <cellStyle name="Normal 2 2 4 3 2 2" xfId="9486" xr:uid="{DDD14578-2953-46D2-A2F5-200D24132190}"/>
    <cellStyle name="Normal 2 2 4 3 2 2 2" xfId="10174" xr:uid="{A9B6850E-CBCA-42C7-9C03-61DE1B2752C3}"/>
    <cellStyle name="Normal 2 2 4 3 2 2 3" xfId="10753" xr:uid="{968660A6-FAEB-4BC8-B81F-4EB67D04FE8D}"/>
    <cellStyle name="Normal 2 2 4 3 2 3" xfId="10173" xr:uid="{34FC67C3-46E7-4F24-B89B-1A701CE06C44}"/>
    <cellStyle name="Normal 2 2 4 3 2 4" xfId="10752" xr:uid="{2AC24FEC-7A3C-4EE9-A291-2895C805079E}"/>
    <cellStyle name="Normal 2 2 4 3 3" xfId="4000" xr:uid="{4970EF3E-8AF2-4D4C-8C42-E178D9FDD529}"/>
    <cellStyle name="Normal 2 2 4 3 3 2" xfId="9435" xr:uid="{4186D9E0-FE8A-4CFF-A637-7FE7564CB5F5}"/>
    <cellStyle name="Normal 2 2 4 3 3 2 2" xfId="10176" xr:uid="{3DF1FEBD-8118-4EDD-B332-F0B6EFF6BEC8}"/>
    <cellStyle name="Normal 2 2 4 3 3 2 3" xfId="10755" xr:uid="{C573F572-3066-429D-BD59-A476E71AE0C4}"/>
    <cellStyle name="Normal 2 2 4 3 3 3" xfId="10175" xr:uid="{607B9728-8F26-4B81-BB45-DC3837952CB8}"/>
    <cellStyle name="Normal 2 2 4 3 3 4" xfId="10754" xr:uid="{68B5ED89-A697-4873-B433-2AC4BBC58418}"/>
    <cellStyle name="Normal 2 2 4 3 4" xfId="9382" xr:uid="{6E30FCC0-4C32-4CAF-BBB1-81137AF4BCAC}"/>
    <cellStyle name="Normal 2 2 4 3 4 2" xfId="10177" xr:uid="{AB4537A9-B372-4E1F-9BA4-99F1F9143A08}"/>
    <cellStyle name="Normal 2 2 4 3 4 3" xfId="10756" xr:uid="{1C0C673D-2058-4DD4-93AA-79DDBB61D33C}"/>
    <cellStyle name="Normal 2 2 4 3 5" xfId="10172" xr:uid="{3EEBDE6A-5B21-490F-BD40-65C8D7FA418D}"/>
    <cellStyle name="Normal 2 2 4 3 6" xfId="10751" xr:uid="{A6E2C621-7EB3-4D37-A50F-2653691A78EC}"/>
    <cellStyle name="Normal 2 2 4 4" xfId="3875" xr:uid="{7AC94353-EA8A-41FF-8EBD-B707CB6B4DF0}"/>
    <cellStyle name="Normal 2 2 4 4 2" xfId="4035" xr:uid="{B837C69D-59DC-4C34-8FBE-00D9EF676C83}"/>
    <cellStyle name="Normal 2 2 4 4 2 2" xfId="9470" xr:uid="{6355C236-9E2A-4ED7-982D-85C2DA89BD71}"/>
    <cellStyle name="Normal 2 2 4 4 2 2 2" xfId="10180" xr:uid="{9429858A-0139-4301-A832-F13DBC67D0EB}"/>
    <cellStyle name="Normal 2 2 4 4 2 2 3" xfId="10759" xr:uid="{CF562A56-0FED-47EA-8246-BD14595394D8}"/>
    <cellStyle name="Normal 2 2 4 4 2 3" xfId="10179" xr:uid="{1860CBBA-D8E5-49C5-BBA6-78AE201A5274}"/>
    <cellStyle name="Normal 2 2 4 4 2 4" xfId="10758" xr:uid="{D4AC25FC-FCAC-4C64-B22D-6071F310AF03}"/>
    <cellStyle name="Normal 2 2 4 4 3" xfId="9366" xr:uid="{1E27AB40-9A5C-4643-8121-F7C19B24ED3D}"/>
    <cellStyle name="Normal 2 2 4 4 3 2" xfId="10181" xr:uid="{137E7646-DD5B-460E-8929-B66CB71ABAE9}"/>
    <cellStyle name="Normal 2 2 4 4 3 3" xfId="10760" xr:uid="{0B64FD62-3633-4AFB-9F05-18CAD0EC3E04}"/>
    <cellStyle name="Normal 2 2 4 4 4" xfId="10178" xr:uid="{7F05CFC9-5B2C-4A0B-B334-B24EB12D6771}"/>
    <cellStyle name="Normal 2 2 4 4 5" xfId="10757" xr:uid="{879E6F2D-74EA-4036-8684-4DC42EB6B3A6}"/>
    <cellStyle name="Normal 2 2 4 5" xfId="3984" xr:uid="{F702E6D0-58D0-473F-A837-2562DB85C355}"/>
    <cellStyle name="Normal 2 2 4 5 2" xfId="9419" xr:uid="{21599795-0275-44A8-A373-63BB3783A180}"/>
    <cellStyle name="Normal 2 2 4 5 2 2" xfId="10183" xr:uid="{C45D1FC7-A09E-45DE-BCF5-9E467157ADA3}"/>
    <cellStyle name="Normal 2 2 4 5 2 3" xfId="10762" xr:uid="{37F9280E-DC0E-4E72-A730-CA3BFC7223B0}"/>
    <cellStyle name="Normal 2 2 4 5 3" xfId="10182" xr:uid="{C050D229-6638-427A-90E2-ECAE3D42F271}"/>
    <cellStyle name="Normal 2 2 4 5 4" xfId="10761" xr:uid="{1B28AD55-4E89-42FE-AF99-CEDD67A58F3C}"/>
    <cellStyle name="Normal 2 2 4 6" xfId="4125" xr:uid="{578EED80-ADBE-4B62-BBC7-6C8045E4E96E}"/>
    <cellStyle name="Normal 2 2 4 6 2" xfId="9538" xr:uid="{CBA5DE0A-675A-4D6E-90FA-AA6D475B77B0}"/>
    <cellStyle name="Normal 2 2 4 6 2 2" xfId="10185" xr:uid="{DF6E9DBD-5CBA-498F-82E4-CC1E05272929}"/>
    <cellStyle name="Normal 2 2 4 6 2 3" xfId="10764" xr:uid="{2AC985F0-6D10-4941-AA5E-E05D521EC24E}"/>
    <cellStyle name="Normal 2 2 4 6 3" xfId="10184" xr:uid="{0A219CBD-D946-43B9-A3AB-A0B1A97D7E32}"/>
    <cellStyle name="Normal 2 2 4 6 4" xfId="10763" xr:uid="{8F6A692B-9697-4C1F-95CC-7B9EADFFAFBE}"/>
    <cellStyle name="Normal 2 2 4 7" xfId="7519" xr:uid="{6FDE43D6-DB3A-4F49-B6DB-C47212638E10}"/>
    <cellStyle name="Normal 2 2 5" xfId="1123" xr:uid="{6D495F23-1611-45F3-946F-01ECE7DF373F}"/>
    <cellStyle name="Normal 2 2 5 2" xfId="3951" xr:uid="{C1BB15B2-AB5D-4850-B21B-A54A5DAB6199}"/>
    <cellStyle name="Normal 2 2 5 2 2" xfId="4070" xr:uid="{B726A317-85F4-4C68-8489-78337AEE0AF4}"/>
    <cellStyle name="Normal 2 2 5 2 2 2" xfId="9505" xr:uid="{AEBEEB51-0BD1-4F63-BC68-59A21ACA34D0}"/>
    <cellStyle name="Normal 2 2 5 2 2 2 2" xfId="10188" xr:uid="{F8EE0AD1-2ECA-47D5-967C-635CD73F59D4}"/>
    <cellStyle name="Normal 2 2 5 2 2 2 3" xfId="10767" xr:uid="{BE339D81-E9F2-4F41-8212-36F76DE9ABF0}"/>
    <cellStyle name="Normal 2 2 5 2 2 3" xfId="10187" xr:uid="{72275F57-8D23-4AAD-94A0-00FC8886B5BB}"/>
    <cellStyle name="Normal 2 2 5 2 2 4" xfId="10766" xr:uid="{CDE2421D-8DED-4BC8-A72A-735B620ED9BD}"/>
    <cellStyle name="Normal 2 2 5 2 3" xfId="4019" xr:uid="{FD229304-6DD2-4C06-9AD4-AA36FA1FA376}"/>
    <cellStyle name="Normal 2 2 5 2 3 2" xfId="9454" xr:uid="{360F5AEE-12FD-4BB9-B602-3B97B824B076}"/>
    <cellStyle name="Normal 2 2 5 2 3 2 2" xfId="10190" xr:uid="{0E0DBD9C-E42D-4287-BFD3-0B6923632301}"/>
    <cellStyle name="Normal 2 2 5 2 3 2 3" xfId="10769" xr:uid="{3C0B4F6C-3CFB-403A-A783-5CC373CA1D90}"/>
    <cellStyle name="Normal 2 2 5 2 3 3" xfId="10189" xr:uid="{140863ED-74B2-4054-96EF-BD1FCB617707}"/>
    <cellStyle name="Normal 2 2 5 2 3 4" xfId="10768" xr:uid="{31765714-AB70-403A-B8B3-5073BB972A1A}"/>
    <cellStyle name="Normal 2 2 5 2 4" xfId="4138" xr:uid="{A1D8C92C-7818-4B0A-9BA0-4E7A2968A019}"/>
    <cellStyle name="Normal 2 2 5 2 4 2" xfId="9549" xr:uid="{AF63487E-E220-45E6-BD7F-2C9C42B39E13}"/>
    <cellStyle name="Normal 2 2 5 2 4 2 2" xfId="10192" xr:uid="{2BACE719-D102-4266-AFEF-8084C855319B}"/>
    <cellStyle name="Normal 2 2 5 2 4 2 3" xfId="10771" xr:uid="{0007E71D-CCCA-4E78-A970-3567A09228E0}"/>
    <cellStyle name="Normal 2 2 5 2 4 3" xfId="10191" xr:uid="{76D9E079-85BE-4B9E-8E50-60C208C08634}"/>
    <cellStyle name="Normal 2 2 5 2 4 4" xfId="10770" xr:uid="{FF7F2864-2736-493C-B2EB-3E543AF1D67C}"/>
    <cellStyle name="Normal 2 2 5 2 5" xfId="9402" xr:uid="{78093F7F-C66D-42F0-BAFF-990DF0C17C32}"/>
    <cellStyle name="Normal 2 2 5 2 5 2" xfId="10193" xr:uid="{A2F932E5-8C38-4E4C-9CD0-6BBFB6CF2981}"/>
    <cellStyle name="Normal 2 2 5 2 5 3" xfId="10772" xr:uid="{20F4620A-BA57-4C21-95B8-36E66A649CB4}"/>
    <cellStyle name="Normal 2 2 5 2 6" xfId="10186" xr:uid="{0B6DB809-B766-4DEE-80BA-60C806E7F422}"/>
    <cellStyle name="Normal 2 2 5 2 7" xfId="10765" xr:uid="{8EE99841-C08D-4DB1-B5FC-01EA2F02B590}"/>
    <cellStyle name="Normal 2 2 5 3" xfId="3910" xr:uid="{923E3D97-42BE-4DCE-B9CF-A7D3B9F282AE}"/>
    <cellStyle name="Normal 2 2 5 3 2" xfId="4052" xr:uid="{088D8499-1E78-4926-BF15-4E3756F146FF}"/>
    <cellStyle name="Normal 2 2 5 3 2 2" xfId="9487" xr:uid="{EC84C38E-5636-44FD-84D0-BA97784DD4CB}"/>
    <cellStyle name="Normal 2 2 5 3 2 2 2" xfId="10196" xr:uid="{9A6CFF4B-1EED-4C6C-9F94-D21F7CF3F6D5}"/>
    <cellStyle name="Normal 2 2 5 3 2 2 3" xfId="10775" xr:uid="{FF9A5083-840E-45DF-AC91-64C9FE206A78}"/>
    <cellStyle name="Normal 2 2 5 3 2 3" xfId="10195" xr:uid="{5FCEB8C9-9E13-42B2-A738-B165A201F8CA}"/>
    <cellStyle name="Normal 2 2 5 3 2 4" xfId="10774" xr:uid="{7A42B2D6-18DD-4DEE-9DE7-6AFB140FE123}"/>
    <cellStyle name="Normal 2 2 5 3 3" xfId="4001" xr:uid="{5F199653-BBE5-4839-982E-157DDD5B9180}"/>
    <cellStyle name="Normal 2 2 5 3 3 2" xfId="9436" xr:uid="{EC040619-5E32-48F1-8818-FA47C930E241}"/>
    <cellStyle name="Normal 2 2 5 3 3 2 2" xfId="10198" xr:uid="{C0B66021-3A24-4F83-9C09-EE7CC6648F5C}"/>
    <cellStyle name="Normal 2 2 5 3 3 2 3" xfId="10777" xr:uid="{B1EDBEB6-F05D-4150-9ECC-21C8D70105D1}"/>
    <cellStyle name="Normal 2 2 5 3 3 3" xfId="10197" xr:uid="{6CA0C697-1BBF-4AA2-9F9A-19891158C364}"/>
    <cellStyle name="Normal 2 2 5 3 3 4" xfId="10776" xr:uid="{8C431DE7-938D-4A67-BB3B-33920432A880}"/>
    <cellStyle name="Normal 2 2 5 3 4" xfId="9383" xr:uid="{B9E4D6C8-BC3D-493E-B09F-AFF569ECBF1B}"/>
    <cellStyle name="Normal 2 2 5 3 4 2" xfId="10199" xr:uid="{CF40C7EF-6130-4038-BFEB-A6F829AC71B2}"/>
    <cellStyle name="Normal 2 2 5 3 4 3" xfId="10778" xr:uid="{501D081B-0753-4A1C-B5CB-1D9422634FE4}"/>
    <cellStyle name="Normal 2 2 5 3 5" xfId="10194" xr:uid="{9754D490-0CD6-44C0-A95D-84D0836624FE}"/>
    <cellStyle name="Normal 2 2 5 3 6" xfId="10773" xr:uid="{0EB0B93B-9797-4B36-AB31-A4C7789A54A9}"/>
    <cellStyle name="Normal 2 2 5 4" xfId="3877" xr:uid="{B7978511-9854-4A00-841E-C3FE898BAE7E}"/>
    <cellStyle name="Normal 2 2 5 4 2" xfId="4036" xr:uid="{3DAEE56C-033F-42F1-88E8-5895C4F88B92}"/>
    <cellStyle name="Normal 2 2 5 4 2 2" xfId="9471" xr:uid="{056C8BB3-27A1-4353-90DA-B0D473EE61B6}"/>
    <cellStyle name="Normal 2 2 5 4 2 2 2" xfId="10202" xr:uid="{FCCEA59A-DAEE-4200-81BF-9ED069DB0B0A}"/>
    <cellStyle name="Normal 2 2 5 4 2 2 3" xfId="10781" xr:uid="{47D6E2D9-9BB6-4A6A-9D57-A2DB761B29A5}"/>
    <cellStyle name="Normal 2 2 5 4 2 3" xfId="10201" xr:uid="{553E0D21-9CE6-4252-BD42-0A64B4006664}"/>
    <cellStyle name="Normal 2 2 5 4 2 4" xfId="10780" xr:uid="{0072A891-A370-4045-B92F-C33C0F3EB897}"/>
    <cellStyle name="Normal 2 2 5 4 3" xfId="9367" xr:uid="{3E17CAD5-E2AC-470C-B2A7-C195CFD0C088}"/>
    <cellStyle name="Normal 2 2 5 4 3 2" xfId="10203" xr:uid="{CE6B762F-C415-4C36-A5CB-D6EB1D062A3B}"/>
    <cellStyle name="Normal 2 2 5 4 3 3" xfId="10782" xr:uid="{0E61BF23-0849-4949-A0D9-905125FE8E52}"/>
    <cellStyle name="Normal 2 2 5 4 4" xfId="10200" xr:uid="{D1964F28-2CB3-4F03-AF5F-B4C302871CC2}"/>
    <cellStyle name="Normal 2 2 5 4 5" xfId="10779" xr:uid="{2995A56A-4D90-42AE-A17A-80736E904AB4}"/>
    <cellStyle name="Normal 2 2 5 5" xfId="3985" xr:uid="{05AD2FA2-5C93-43AF-9551-FF2D23B3F8A2}"/>
    <cellStyle name="Normal 2 2 5 5 2" xfId="9420" xr:uid="{5DC98BA7-7FEB-4897-AC12-D7BEC777ED0A}"/>
    <cellStyle name="Normal 2 2 5 5 2 2" xfId="10205" xr:uid="{60781F12-A2FA-4A3D-81DA-BFD6BD9DBCB6}"/>
    <cellStyle name="Normal 2 2 5 5 2 3" xfId="10784" xr:uid="{C826D0F0-D164-4040-889C-6E29B57C933A}"/>
    <cellStyle name="Normal 2 2 5 5 3" xfId="10204" xr:uid="{78FD4817-1854-42D2-A663-146C78CAFA56}"/>
    <cellStyle name="Normal 2 2 5 5 4" xfId="10783" xr:uid="{E96CBEE0-FF92-41D7-97F5-F26B272A354F}"/>
    <cellStyle name="Normal 2 2 5 6" xfId="4099" xr:uid="{E225284E-60EE-4E07-9D08-9ECB7D9F3C02}"/>
    <cellStyle name="Normal 2 2 5 6 2" xfId="9525" xr:uid="{8EF2D0E8-8A88-4B29-95CF-A06FBAE327E8}"/>
    <cellStyle name="Normal 2 2 5 6 2 2" xfId="10207" xr:uid="{9266BCEB-E6BC-4256-8E4E-7B0FCD4B4510}"/>
    <cellStyle name="Normal 2 2 5 6 2 3" xfId="10786" xr:uid="{E7C54045-1C2B-46AF-82F6-07A319DE4BC8}"/>
    <cellStyle name="Normal 2 2 5 6 3" xfId="10206" xr:uid="{E4FE23A2-25E6-484B-A248-798B3EBBA610}"/>
    <cellStyle name="Normal 2 2 5 6 4" xfId="10785" xr:uid="{B88EE777-6ECB-4193-AB65-1D4E4626AABE}"/>
    <cellStyle name="Normal 2 2 5 7" xfId="7520" xr:uid="{1AAD9C8B-5E3D-499D-9E53-A6AD4D252B41}"/>
    <cellStyle name="Normal 2 2 6" xfId="1124" xr:uid="{AC177D38-4E3F-4103-B6E1-4D7680190757}"/>
    <cellStyle name="Normal 2 2 6 2" xfId="3953" xr:uid="{0169C6B5-DD8A-4CC7-8EF8-47CE5B1AA92A}"/>
    <cellStyle name="Normal 2 2 6 2 2" xfId="4071" xr:uid="{EAF8A84D-C7B4-4300-96FF-C6CAB870B891}"/>
    <cellStyle name="Normal 2 2 6 2 2 2" xfId="9506" xr:uid="{2A837E3D-7082-4140-BA67-44E39A6EA12E}"/>
    <cellStyle name="Normal 2 2 6 2 2 2 2" xfId="10210" xr:uid="{B253C95B-BC23-4673-817B-B0BA7BDEF666}"/>
    <cellStyle name="Normal 2 2 6 2 2 2 3" xfId="10789" xr:uid="{1E05CB87-8615-4A89-8627-A24305AB1D1B}"/>
    <cellStyle name="Normal 2 2 6 2 2 3" xfId="10209" xr:uid="{822C6690-9D04-49D1-AD96-6CDF1D81A5AC}"/>
    <cellStyle name="Normal 2 2 6 2 2 4" xfId="10788" xr:uid="{CF9605C9-F4E4-4AF0-9879-44688C1B721C}"/>
    <cellStyle name="Normal 2 2 6 2 3" xfId="4020" xr:uid="{26C60B1D-0CC6-45BE-AB4E-7167F39A0971}"/>
    <cellStyle name="Normal 2 2 6 2 3 2" xfId="9455" xr:uid="{EF862221-4DB8-4B3D-A97E-729E3ECC8163}"/>
    <cellStyle name="Normal 2 2 6 2 3 2 2" xfId="10212" xr:uid="{5FDA929E-C103-4178-8380-042494D546A4}"/>
    <cellStyle name="Normal 2 2 6 2 3 2 3" xfId="10791" xr:uid="{2EE93D40-E492-4143-9475-66515C244114}"/>
    <cellStyle name="Normal 2 2 6 2 3 3" xfId="10211" xr:uid="{66973B40-3F53-493F-934C-9E42CF0663A7}"/>
    <cellStyle name="Normal 2 2 6 2 3 4" xfId="10790" xr:uid="{C94E47D0-C2DF-4CE5-AC76-F83EAEF0105B}"/>
    <cellStyle name="Normal 2 2 6 2 4" xfId="4147" xr:uid="{CF8D3D45-2484-45F6-AD46-7C90225D1DBC}"/>
    <cellStyle name="Normal 2 2 6 2 4 2" xfId="9558" xr:uid="{35276432-DB47-445F-ADE6-645AB72511FF}"/>
    <cellStyle name="Normal 2 2 6 2 4 2 2" xfId="10214" xr:uid="{911CF081-9FE6-452B-BFE4-1F96E5B54524}"/>
    <cellStyle name="Normal 2 2 6 2 4 2 3" xfId="10793" xr:uid="{3E55C39B-6B33-46E5-9AFE-E38C997FBC0F}"/>
    <cellStyle name="Normal 2 2 6 2 4 3" xfId="10213" xr:uid="{28B57805-5D96-4D4E-87D9-60AD568DB412}"/>
    <cellStyle name="Normal 2 2 6 2 4 4" xfId="10792" xr:uid="{296B9E46-2EBD-404E-B087-1B40C391C711}"/>
    <cellStyle name="Normal 2 2 6 2 5" xfId="9403" xr:uid="{FDF77B0B-38B9-4820-895F-CD9E78123896}"/>
    <cellStyle name="Normal 2 2 6 2 5 2" xfId="10215" xr:uid="{32301DF4-BB98-4908-BA67-F15876F8B3C6}"/>
    <cellStyle name="Normal 2 2 6 2 5 3" xfId="10794" xr:uid="{08F9247A-C842-4959-BD55-2EF994C65004}"/>
    <cellStyle name="Normal 2 2 6 2 6" xfId="10208" xr:uid="{AFB8F6C4-B128-428F-AD95-F19B12A3B903}"/>
    <cellStyle name="Normal 2 2 6 2 7" xfId="10787" xr:uid="{FAE142FD-F4AD-46C6-8FFC-85681CD63924}"/>
    <cellStyle name="Normal 2 2 6 3" xfId="3912" xr:uid="{59002B15-9F82-4300-9931-A7AB2D36710D}"/>
    <cellStyle name="Normal 2 2 6 3 2" xfId="4053" xr:uid="{0C6A5D4F-0767-45B6-B4EF-057D21EF5DF5}"/>
    <cellStyle name="Normal 2 2 6 3 2 2" xfId="9488" xr:uid="{7CC9770A-E368-4284-B4B7-DC240436D5D1}"/>
    <cellStyle name="Normal 2 2 6 3 2 2 2" xfId="10218" xr:uid="{4D459696-ACA5-42F8-AD28-9D078C0B93D0}"/>
    <cellStyle name="Normal 2 2 6 3 2 2 3" xfId="10797" xr:uid="{695E58FA-2449-4751-97F9-1DE72B378B87}"/>
    <cellStyle name="Normal 2 2 6 3 2 3" xfId="10217" xr:uid="{BF5839B5-C956-4BA8-98C3-DBFE7C45E84F}"/>
    <cellStyle name="Normal 2 2 6 3 2 4" xfId="10796" xr:uid="{C3519ED4-B6AD-4D38-A177-BA5696C7C2DF}"/>
    <cellStyle name="Normal 2 2 6 3 3" xfId="4002" xr:uid="{B8C731E0-9491-4ACF-BE50-6488E247650C}"/>
    <cellStyle name="Normal 2 2 6 3 3 2" xfId="9437" xr:uid="{F00AB9D6-20E4-4341-85BD-CDC92F367B26}"/>
    <cellStyle name="Normal 2 2 6 3 3 2 2" xfId="10220" xr:uid="{D410A61A-89E2-40C0-9523-644C1E653755}"/>
    <cellStyle name="Normal 2 2 6 3 3 2 3" xfId="10799" xr:uid="{12FDC18F-AF6F-4ADE-B4A4-5E558F315515}"/>
    <cellStyle name="Normal 2 2 6 3 3 3" xfId="10219" xr:uid="{4A2EDF30-A26F-47E4-927E-FBDCBF80DCB9}"/>
    <cellStyle name="Normal 2 2 6 3 3 4" xfId="10798" xr:uid="{E65F1884-1EFA-4796-BE75-8E91F74E4B68}"/>
    <cellStyle name="Normal 2 2 6 3 4" xfId="9384" xr:uid="{99B95269-CE30-4716-A4AB-CE8F1F8CEBC7}"/>
    <cellStyle name="Normal 2 2 6 3 4 2" xfId="10221" xr:uid="{401BAFD4-B673-4BDC-B8DA-14B9C878EAE2}"/>
    <cellStyle name="Normal 2 2 6 3 4 3" xfId="10800" xr:uid="{94FC7A40-E410-4BE1-8F27-913AE13796FA}"/>
    <cellStyle name="Normal 2 2 6 3 5" xfId="10216" xr:uid="{2B70A197-9BB7-489B-8DB4-A9874416773C}"/>
    <cellStyle name="Normal 2 2 6 3 6" xfId="10795" xr:uid="{39CA528E-4563-41A2-BA36-11BF74BB6E75}"/>
    <cellStyle name="Normal 2 2 6 4" xfId="3879" xr:uid="{7DDD6BC6-40F1-4FF3-AD1E-26963ADE7E96}"/>
    <cellStyle name="Normal 2 2 6 4 2" xfId="4037" xr:uid="{05916C1B-93EA-4307-A305-14A3086C04B1}"/>
    <cellStyle name="Normal 2 2 6 4 2 2" xfId="9472" xr:uid="{47E92163-D806-4968-9878-01B0C9E3FF64}"/>
    <cellStyle name="Normal 2 2 6 4 2 2 2" xfId="10224" xr:uid="{44BFCBBD-43F7-42C4-890A-EE72861B420B}"/>
    <cellStyle name="Normal 2 2 6 4 2 2 3" xfId="10803" xr:uid="{4D2F7961-90AF-4CA4-A0E3-20C6460C63A1}"/>
    <cellStyle name="Normal 2 2 6 4 2 3" xfId="10223" xr:uid="{73E4237B-3154-4808-BDC5-8453BEDD678B}"/>
    <cellStyle name="Normal 2 2 6 4 2 4" xfId="10802" xr:uid="{2F3C9453-C2FF-4CC4-8187-8F60B654BD69}"/>
    <cellStyle name="Normal 2 2 6 4 3" xfId="9368" xr:uid="{0D5B548C-20DF-44FA-8518-6503DA75E8B4}"/>
    <cellStyle name="Normal 2 2 6 4 3 2" xfId="10225" xr:uid="{73074DA5-B444-426A-A225-1133BE75F40A}"/>
    <cellStyle name="Normal 2 2 6 4 3 3" xfId="10804" xr:uid="{24B1A0B4-388F-4187-BA93-6947F6E0F834}"/>
    <cellStyle name="Normal 2 2 6 4 4" xfId="10222" xr:uid="{5B92219A-6647-4267-A6EB-BC99BFCA8CE5}"/>
    <cellStyle name="Normal 2 2 6 4 5" xfId="10801" xr:uid="{1427653F-54B7-4C72-A342-EC1C154EAE0D}"/>
    <cellStyle name="Normal 2 2 6 5" xfId="3986" xr:uid="{B0A1906D-2038-482A-8D7B-B9C12CAD7D22}"/>
    <cellStyle name="Normal 2 2 6 5 2" xfId="9421" xr:uid="{3158178C-4364-49A2-99D1-DCBEB96C36EB}"/>
    <cellStyle name="Normal 2 2 6 5 2 2" xfId="10227" xr:uid="{9BEA9DAB-A0CD-4572-9B33-8E3F0B6BB9F2}"/>
    <cellStyle name="Normal 2 2 6 5 2 3" xfId="10806" xr:uid="{D3865415-4683-40F0-8896-5B0650EFE22C}"/>
    <cellStyle name="Normal 2 2 6 5 3" xfId="10226" xr:uid="{65B26A64-CA98-48C7-9B9E-BE5609B59522}"/>
    <cellStyle name="Normal 2 2 6 5 4" xfId="10805" xr:uid="{443420E5-5268-4E33-8EF5-964A7BF71C54}"/>
    <cellStyle name="Normal 2 2 6 6" xfId="4129" xr:uid="{E261E684-33C7-4E66-A132-BA0009B31A9F}"/>
    <cellStyle name="Normal 2 2 6 6 2" xfId="9542" xr:uid="{F5A28BC3-C965-486E-A228-3B70702C5A32}"/>
    <cellStyle name="Normal 2 2 6 6 2 2" xfId="10229" xr:uid="{858728C0-7B74-418B-A974-3CA65CB43F23}"/>
    <cellStyle name="Normal 2 2 6 6 2 3" xfId="10808" xr:uid="{25433163-C3CD-4666-B044-C78A78E893DB}"/>
    <cellStyle name="Normal 2 2 6 6 3" xfId="10228" xr:uid="{F1086DA1-EB1C-40A7-86CB-4163D152E6CD}"/>
    <cellStyle name="Normal 2 2 6 6 4" xfId="10807" xr:uid="{6515F9C6-4413-4AE2-BDBB-C34F2A7EAA69}"/>
    <cellStyle name="Normal 2 2 6 7" xfId="7521" xr:uid="{D9FFB40B-F223-4A6E-9D05-0B3A7E85C211}"/>
    <cellStyle name="Normal 2 2 7" xfId="1125" xr:uid="{73426F09-D3A3-4A01-968E-E018F7BFA8F8}"/>
    <cellStyle name="Normal 2 2 7 2" xfId="3955" xr:uid="{0648A862-6337-4E67-910D-67BB7ACEE9D1}"/>
    <cellStyle name="Normal 2 2 7 2 2" xfId="4072" xr:uid="{6963FE9F-BBB5-47E6-9B4E-09B7224A723C}"/>
    <cellStyle name="Normal 2 2 7 2 2 2" xfId="9507" xr:uid="{377AAEF1-B299-4BE9-A88A-C0B7A81B72BF}"/>
    <cellStyle name="Normal 2 2 7 2 2 2 2" xfId="10232" xr:uid="{C99A0B09-5AD4-47E6-9419-105845E48A99}"/>
    <cellStyle name="Normal 2 2 7 2 2 2 3" xfId="10811" xr:uid="{D6A2693F-8799-42DC-A587-1115D9367CBA}"/>
    <cellStyle name="Normal 2 2 7 2 2 3" xfId="10231" xr:uid="{BAD09F36-C591-4B6E-A0D0-39AC647A4770}"/>
    <cellStyle name="Normal 2 2 7 2 2 4" xfId="10810" xr:uid="{514B0CAB-4634-4225-9602-E3746AD16FEA}"/>
    <cellStyle name="Normal 2 2 7 2 3" xfId="4021" xr:uid="{E27A84BC-2812-4A25-8CFE-5BF24CD20F5C}"/>
    <cellStyle name="Normal 2 2 7 2 3 2" xfId="9456" xr:uid="{56589D5E-ACC0-4C70-8D2E-182D002F491F}"/>
    <cellStyle name="Normal 2 2 7 2 3 2 2" xfId="10234" xr:uid="{C74AD396-8A6A-40D6-BAF8-055F977B402C}"/>
    <cellStyle name="Normal 2 2 7 2 3 2 3" xfId="10813" xr:uid="{CAB6FD9D-91CF-4510-82CE-C5DF43DAD419}"/>
    <cellStyle name="Normal 2 2 7 2 3 3" xfId="10233" xr:uid="{BBA30099-2C23-4BF5-B206-E3BACB9AB6AA}"/>
    <cellStyle name="Normal 2 2 7 2 3 4" xfId="10812" xr:uid="{FC8F010A-0E74-4158-971A-A69A754B4D88}"/>
    <cellStyle name="Normal 2 2 7 2 4" xfId="4146" xr:uid="{A6858F49-FF71-4BE5-AE1E-AAF0168EB106}"/>
    <cellStyle name="Normal 2 2 7 2 4 2" xfId="9557" xr:uid="{C892769D-4B54-419D-84C3-9053589B8B5D}"/>
    <cellStyle name="Normal 2 2 7 2 4 2 2" xfId="10236" xr:uid="{A7F44082-B503-47C1-802B-F2041D22DD33}"/>
    <cellStyle name="Normal 2 2 7 2 4 2 3" xfId="10815" xr:uid="{36B58E94-1F74-4A03-B91A-C2B355E6DA59}"/>
    <cellStyle name="Normal 2 2 7 2 4 3" xfId="10235" xr:uid="{7E7150FE-C160-4484-B366-E0EA60C63D8A}"/>
    <cellStyle name="Normal 2 2 7 2 4 4" xfId="10814" xr:uid="{480C0685-048D-4333-8301-48E26FEE1250}"/>
    <cellStyle name="Normal 2 2 7 2 5" xfId="9404" xr:uid="{9860D015-B8E9-480C-A553-846A9E9CE100}"/>
    <cellStyle name="Normal 2 2 7 2 5 2" xfId="10237" xr:uid="{484127D3-56C0-4F30-B2BB-DB5FCE8253EB}"/>
    <cellStyle name="Normal 2 2 7 2 5 3" xfId="10816" xr:uid="{858DB236-F0DE-4067-8216-6D7B77A0440C}"/>
    <cellStyle name="Normal 2 2 7 2 6" xfId="10230" xr:uid="{40124E57-7305-4652-A9FE-601B959E5EAA}"/>
    <cellStyle name="Normal 2 2 7 2 7" xfId="10809" xr:uid="{D02E15AE-9BD0-4C43-AE41-3F15C9894A63}"/>
    <cellStyle name="Normal 2 2 7 3" xfId="3914" xr:uid="{A19A6DBB-6B74-417A-A0EE-7FF124786A3B}"/>
    <cellStyle name="Normal 2 2 7 3 2" xfId="4054" xr:uid="{64D54E8B-39EC-4015-A6FA-1F921B4501BE}"/>
    <cellStyle name="Normal 2 2 7 3 2 2" xfId="9489" xr:uid="{0C72690E-F734-409B-87A2-03B344B828E5}"/>
    <cellStyle name="Normal 2 2 7 3 2 2 2" xfId="10240" xr:uid="{E2818CAB-A2C1-4A6D-9B38-C791416F37B9}"/>
    <cellStyle name="Normal 2 2 7 3 2 2 3" xfId="10819" xr:uid="{51700EC4-5199-4586-B880-A3D917221393}"/>
    <cellStyle name="Normal 2 2 7 3 2 3" xfId="10239" xr:uid="{946372B2-118D-491F-A61B-CCFF4B65DDD6}"/>
    <cellStyle name="Normal 2 2 7 3 2 4" xfId="10818" xr:uid="{83E6889C-E5C1-4D6C-98D6-AB292FFCF32E}"/>
    <cellStyle name="Normal 2 2 7 3 3" xfId="4003" xr:uid="{7D772C93-3137-4292-85DC-9219DD9E0BA1}"/>
    <cellStyle name="Normal 2 2 7 3 3 2" xfId="9438" xr:uid="{8F17AFAB-0C23-40BA-86ED-A8FBAF1239DC}"/>
    <cellStyle name="Normal 2 2 7 3 3 2 2" xfId="10242" xr:uid="{F537A09B-F5C2-4581-B835-A3F7F6DCD759}"/>
    <cellStyle name="Normal 2 2 7 3 3 2 3" xfId="10821" xr:uid="{75BCCAF6-8387-4B41-991D-1703FE015971}"/>
    <cellStyle name="Normal 2 2 7 3 3 3" xfId="10241" xr:uid="{B85E5D13-5D7F-4D63-A9DF-BCF714FCD2DA}"/>
    <cellStyle name="Normal 2 2 7 3 3 4" xfId="10820" xr:uid="{8A13A87F-5727-405A-934C-5A2D72EE8A58}"/>
    <cellStyle name="Normal 2 2 7 3 4" xfId="9385" xr:uid="{A764FEF2-066A-43B9-918C-3CC9FBFDDF91}"/>
    <cellStyle name="Normal 2 2 7 3 4 2" xfId="10243" xr:uid="{B9C4894F-BEAF-4B7B-AA72-5A0024A7D1CA}"/>
    <cellStyle name="Normal 2 2 7 3 4 3" xfId="10822" xr:uid="{A4BA9E90-A0C3-40A4-8D71-4663083FF334}"/>
    <cellStyle name="Normal 2 2 7 3 5" xfId="10238" xr:uid="{E752BD97-6B63-4886-B388-734CBBD9784E}"/>
    <cellStyle name="Normal 2 2 7 3 6" xfId="10817" xr:uid="{3ABBC3B1-3235-4F68-8B67-56F1592B17FA}"/>
    <cellStyle name="Normal 2 2 7 4" xfId="3881" xr:uid="{3A122CAC-B978-4659-BEA7-FCAA777A1FFE}"/>
    <cellStyle name="Normal 2 2 7 4 2" xfId="4038" xr:uid="{8F518CDB-1D58-43C7-B513-7C7FEACCA8FC}"/>
    <cellStyle name="Normal 2 2 7 4 2 2" xfId="9473" xr:uid="{E7C3EAE8-2299-4C0D-97E0-7BCBBB694B86}"/>
    <cellStyle name="Normal 2 2 7 4 2 2 2" xfId="10246" xr:uid="{AEBC4F7F-16DC-4877-91F6-8F8C05BDC0C2}"/>
    <cellStyle name="Normal 2 2 7 4 2 2 3" xfId="10825" xr:uid="{4C9C2EDA-8E6C-4F0D-96BB-5054BDB7FACB}"/>
    <cellStyle name="Normal 2 2 7 4 2 3" xfId="10245" xr:uid="{7A29B793-9E5B-4EC9-9893-B4F7E5A738EE}"/>
    <cellStyle name="Normal 2 2 7 4 2 4" xfId="10824" xr:uid="{CFDD6285-BD46-4245-9854-D58F179EF0E1}"/>
    <cellStyle name="Normal 2 2 7 4 3" xfId="9369" xr:uid="{47E278DD-4963-489E-869C-A8E191780DB0}"/>
    <cellStyle name="Normal 2 2 7 4 3 2" xfId="10247" xr:uid="{3FA27C24-E79B-487C-AFA0-6E1FCF8988E7}"/>
    <cellStyle name="Normal 2 2 7 4 3 3" xfId="10826" xr:uid="{4C3EFAA5-6DD6-445E-AD40-47AE3E2165EA}"/>
    <cellStyle name="Normal 2 2 7 4 4" xfId="10244" xr:uid="{4E797332-F6FB-4C8F-B1F1-13238AB22669}"/>
    <cellStyle name="Normal 2 2 7 4 5" xfId="10823" xr:uid="{1A1762B9-4B0F-4C0C-9F4E-694EB11C017F}"/>
    <cellStyle name="Normal 2 2 7 5" xfId="3987" xr:uid="{8B60EC9D-503A-40E7-B448-172E90C8265A}"/>
    <cellStyle name="Normal 2 2 7 5 2" xfId="9422" xr:uid="{66372792-08F6-43D7-AEAC-820BBAA6B99D}"/>
    <cellStyle name="Normal 2 2 7 5 2 2" xfId="10249" xr:uid="{851B6316-7C6A-4EEB-AFF8-5E92B2A13898}"/>
    <cellStyle name="Normal 2 2 7 5 2 3" xfId="10828" xr:uid="{62C6D7CD-73A0-4318-8C5E-F25F20E70E1B}"/>
    <cellStyle name="Normal 2 2 7 5 3" xfId="10248" xr:uid="{C45CDF7B-2DBE-499C-B8F7-2E66355F98C2}"/>
    <cellStyle name="Normal 2 2 7 5 4" xfId="10827" xr:uid="{C69BCCEA-FA68-4193-B6B1-54B53910C8B8}"/>
    <cellStyle name="Normal 2 2 7 6" xfId="4128" xr:uid="{B97C4A65-1ED6-4FFF-B6B9-EF88675557B8}"/>
    <cellStyle name="Normal 2 2 7 6 2" xfId="9541" xr:uid="{3050C5FA-9C34-45EE-A48E-42D24AB2809E}"/>
    <cellStyle name="Normal 2 2 7 6 2 2" xfId="10251" xr:uid="{429F2735-4B92-42E3-B118-18A477BB3BCB}"/>
    <cellStyle name="Normal 2 2 7 6 2 3" xfId="10830" xr:uid="{49CF9A6B-156D-42FB-9373-7BE53ECB0122}"/>
    <cellStyle name="Normal 2 2 7 6 3" xfId="10250" xr:uid="{E71DEC35-E94A-4066-9E97-6787FE79464D}"/>
    <cellStyle name="Normal 2 2 7 6 4" xfId="10829" xr:uid="{DCD665D9-C968-41E3-A00E-4D13E05CDB5F}"/>
    <cellStyle name="Normal 2 2 7 7" xfId="7522" xr:uid="{3887DE3B-5916-4412-934B-7C7B283E7204}"/>
    <cellStyle name="Normal 2 2 8" xfId="1126" xr:uid="{00DAF8A9-9B20-4A85-97A8-BE3F9B53968A}"/>
    <cellStyle name="Normal 2 2 8 2" xfId="3957" xr:uid="{F44081E8-7CC4-4CE3-9536-A4AD206BA20D}"/>
    <cellStyle name="Normal 2 2 8 2 2" xfId="4073" xr:uid="{522EFA64-0AF4-4087-B753-BDE0831DB1C6}"/>
    <cellStyle name="Normal 2 2 8 2 2 2" xfId="9508" xr:uid="{5BCB44F1-B1CE-4A60-914F-63D1BEE92810}"/>
    <cellStyle name="Normal 2 2 8 2 2 2 2" xfId="10254" xr:uid="{50AF0ABD-141D-45D7-A2E3-7C1B1B31C145}"/>
    <cellStyle name="Normal 2 2 8 2 2 2 3" xfId="10833" xr:uid="{63507369-DCC9-43D0-8A25-B76F50F539D7}"/>
    <cellStyle name="Normal 2 2 8 2 2 3" xfId="10253" xr:uid="{3A2E31EA-B6EB-4A60-BFE2-E8571283F04A}"/>
    <cellStyle name="Normal 2 2 8 2 2 4" xfId="10832" xr:uid="{B45A8ADE-EC4E-4A4A-8413-00429123AD95}"/>
    <cellStyle name="Normal 2 2 8 2 3" xfId="4022" xr:uid="{F409DDC7-FFBB-401F-A340-291D26AD55C9}"/>
    <cellStyle name="Normal 2 2 8 2 3 2" xfId="9457" xr:uid="{8AF2DB3C-3F7E-4780-BFAE-233F42311476}"/>
    <cellStyle name="Normal 2 2 8 2 3 2 2" xfId="10256" xr:uid="{E4A3294F-F7C1-41F9-9A47-D68F45396671}"/>
    <cellStyle name="Normal 2 2 8 2 3 2 3" xfId="10835" xr:uid="{61E6F73C-3C3F-495F-BDE4-59D8AFDE0C2F}"/>
    <cellStyle name="Normal 2 2 8 2 3 3" xfId="10255" xr:uid="{008265E1-F7E7-4DA2-B6F1-DAD8141FAFFF}"/>
    <cellStyle name="Normal 2 2 8 2 3 4" xfId="10834" xr:uid="{F5334018-1E84-43ED-A0E0-C7B2793E11E0}"/>
    <cellStyle name="Normal 2 2 8 2 4" xfId="4139" xr:uid="{55A18677-F14E-45E0-A4ED-531CC4034391}"/>
    <cellStyle name="Normal 2 2 8 2 4 2" xfId="9550" xr:uid="{804FFFF6-B627-426A-856C-DFF36A295C77}"/>
    <cellStyle name="Normal 2 2 8 2 4 2 2" xfId="10258" xr:uid="{CFE48744-415E-40DE-A436-A3800B73AF70}"/>
    <cellStyle name="Normal 2 2 8 2 4 2 3" xfId="10837" xr:uid="{9455ACC0-3BA8-42BE-8987-C2230CA5CEEF}"/>
    <cellStyle name="Normal 2 2 8 2 4 3" xfId="10257" xr:uid="{BC39C0D2-910C-4174-B721-BDBE01959CEB}"/>
    <cellStyle name="Normal 2 2 8 2 4 4" xfId="10836" xr:uid="{D5022E09-3855-45F7-9731-A5ED27DCF057}"/>
    <cellStyle name="Normal 2 2 8 2 5" xfId="9405" xr:uid="{371E3981-6501-43F1-8776-300C4027352B}"/>
    <cellStyle name="Normal 2 2 8 2 5 2" xfId="10259" xr:uid="{1155641D-15BD-4B48-BEDD-558ADD74C1B6}"/>
    <cellStyle name="Normal 2 2 8 2 5 3" xfId="10838" xr:uid="{419DEE3A-D8BF-45DE-BA63-1B1BADFB7F70}"/>
    <cellStyle name="Normal 2 2 8 2 6" xfId="10252" xr:uid="{F2FAC534-3163-4BA8-A8D6-6A8934FBAF56}"/>
    <cellStyle name="Normal 2 2 8 2 7" xfId="10831" xr:uid="{F47DC29E-DFAE-4D0E-AF5E-BD41465F8D12}"/>
    <cellStyle name="Normal 2 2 8 3" xfId="3916" xr:uid="{4A3ABB25-DCC3-4F90-9870-DBDB5CD0121B}"/>
    <cellStyle name="Normal 2 2 8 3 2" xfId="4055" xr:uid="{CC405A38-5595-46E4-9334-39B43B2B7227}"/>
    <cellStyle name="Normal 2 2 8 3 2 2" xfId="9490" xr:uid="{21A73C12-4563-4227-B4B2-8967C989E185}"/>
    <cellStyle name="Normal 2 2 8 3 2 2 2" xfId="10262" xr:uid="{B739A901-D3EE-48AA-A4BC-8BBDE42E359A}"/>
    <cellStyle name="Normal 2 2 8 3 2 2 3" xfId="10841" xr:uid="{D5EC2B78-DE9D-4CFE-B909-0DD11EA66DA7}"/>
    <cellStyle name="Normal 2 2 8 3 2 3" xfId="10261" xr:uid="{C08EEB26-CC83-48E0-B174-089B904F451A}"/>
    <cellStyle name="Normal 2 2 8 3 2 4" xfId="10840" xr:uid="{E7C6D827-8A97-4FBB-9932-1396838D508C}"/>
    <cellStyle name="Normal 2 2 8 3 3" xfId="4004" xr:uid="{E63E7085-CCE0-4E57-BCE0-4548B4D90CAA}"/>
    <cellStyle name="Normal 2 2 8 3 3 2" xfId="9439" xr:uid="{3928BA95-5734-4724-BB2D-ECAA10046D54}"/>
    <cellStyle name="Normal 2 2 8 3 3 2 2" xfId="10264" xr:uid="{9F559379-0D00-4213-B3E5-4B52188F86E0}"/>
    <cellStyle name="Normal 2 2 8 3 3 2 3" xfId="10843" xr:uid="{90BF59F0-9F7E-46FD-B670-DF8F840EE83E}"/>
    <cellStyle name="Normal 2 2 8 3 3 3" xfId="10263" xr:uid="{F626D779-F5CF-46CB-8ADB-28F245FD76BF}"/>
    <cellStyle name="Normal 2 2 8 3 3 4" xfId="10842" xr:uid="{0932AB57-59B7-415E-A7F1-AED18D6CF3F6}"/>
    <cellStyle name="Normal 2 2 8 3 4" xfId="9386" xr:uid="{D5189DFF-2E9B-4FAD-AF88-E45283243D6A}"/>
    <cellStyle name="Normal 2 2 8 3 4 2" xfId="10265" xr:uid="{62664337-4870-4BE3-8CF1-DDCA660ECA71}"/>
    <cellStyle name="Normal 2 2 8 3 4 3" xfId="10844" xr:uid="{350DEEE3-EC11-4F18-A813-D630D2AE089D}"/>
    <cellStyle name="Normal 2 2 8 3 5" xfId="10260" xr:uid="{0F62ACB9-ECFD-4C97-9A5E-CBF15B2EC79E}"/>
    <cellStyle name="Normal 2 2 8 3 6" xfId="10839" xr:uid="{32B56F39-CABB-4674-A084-410A708CCD81}"/>
    <cellStyle name="Normal 2 2 8 4" xfId="3883" xr:uid="{9448856B-DDA8-4F76-AD21-3EA16C811F50}"/>
    <cellStyle name="Normal 2 2 8 4 2" xfId="4039" xr:uid="{4E794FA0-5011-4D7C-A824-48EAC1CF866D}"/>
    <cellStyle name="Normal 2 2 8 4 2 2" xfId="9474" xr:uid="{4676B871-333B-4E7D-8382-30765E2C2E07}"/>
    <cellStyle name="Normal 2 2 8 4 2 2 2" xfId="10268" xr:uid="{6C5B3C11-406F-4EF1-8E22-A3EAF3E3A78D}"/>
    <cellStyle name="Normal 2 2 8 4 2 2 3" xfId="10847" xr:uid="{44B1E71B-AADB-4531-9B30-BDBFD1D86996}"/>
    <cellStyle name="Normal 2 2 8 4 2 3" xfId="10267" xr:uid="{8C2D8042-1243-4218-A46B-D3FA5DFC1621}"/>
    <cellStyle name="Normal 2 2 8 4 2 4" xfId="10846" xr:uid="{5FDAE530-25A0-4F21-8AC1-EA19B51AEA5E}"/>
    <cellStyle name="Normal 2 2 8 4 3" xfId="9370" xr:uid="{450541B0-4E88-45D4-BFD7-BC2B34BAB99B}"/>
    <cellStyle name="Normal 2 2 8 4 3 2" xfId="10269" xr:uid="{D2A7E732-C269-42B8-9259-8E69BEBD4FBF}"/>
    <cellStyle name="Normal 2 2 8 4 3 3" xfId="10848" xr:uid="{14D49FE8-A25D-4BC6-B8C9-3A52DE3518E7}"/>
    <cellStyle name="Normal 2 2 8 4 4" xfId="10266" xr:uid="{57EDC9C2-D3CF-478E-A716-7AAFF71917CF}"/>
    <cellStyle name="Normal 2 2 8 4 5" xfId="10845" xr:uid="{71C26496-3B80-4645-8119-0233C0AC0DCD}"/>
    <cellStyle name="Normal 2 2 8 5" xfId="3988" xr:uid="{C889049E-2E3A-49DD-B286-3C3D6B7F293C}"/>
    <cellStyle name="Normal 2 2 8 5 2" xfId="9423" xr:uid="{D38E1D3F-3134-457C-B9CF-39803E21ADC8}"/>
    <cellStyle name="Normal 2 2 8 5 2 2" xfId="10271" xr:uid="{F74C5613-8DEA-4B75-92BC-0C9B719EE114}"/>
    <cellStyle name="Normal 2 2 8 5 2 3" xfId="10850" xr:uid="{F0FDFD08-BB97-4031-BB86-91642B606BF9}"/>
    <cellStyle name="Normal 2 2 8 5 3" xfId="10270" xr:uid="{22FD1A91-ADA2-46F9-963E-FC544B65458B}"/>
    <cellStyle name="Normal 2 2 8 5 4" xfId="10849" xr:uid="{590C1B42-4EDA-4D1C-8578-4EFE1D0628C0}"/>
    <cellStyle name="Normal 2 2 8 6" xfId="4103" xr:uid="{E2FD4572-D125-4573-8242-E58E4D200D6C}"/>
    <cellStyle name="Normal 2 2 8 6 2" xfId="9529" xr:uid="{685DD17B-C519-4F9F-B798-62407254EE66}"/>
    <cellStyle name="Normal 2 2 8 6 2 2" xfId="10273" xr:uid="{239E2177-4577-4D1D-84B1-05DC0B948D05}"/>
    <cellStyle name="Normal 2 2 8 6 2 3" xfId="10852" xr:uid="{78992992-AB0A-49F6-80F5-3086D5026BFD}"/>
    <cellStyle name="Normal 2 2 8 6 3" xfId="10272" xr:uid="{1B24BB72-CEAE-4D0F-BC2C-F0B8910C4A55}"/>
    <cellStyle name="Normal 2 2 8 6 4" xfId="10851" xr:uid="{53F668A5-241C-4E5A-A3F6-6B6699F80F12}"/>
    <cellStyle name="Normal 2 2 8 7" xfId="7523" xr:uid="{6757572E-EC4D-46A4-80E6-2665A6879D34}"/>
    <cellStyle name="Normal 2 2 9" xfId="1127" xr:uid="{A673D32A-239E-4E3D-849E-FA308AB9471C}"/>
    <cellStyle name="Normal 2 2 9 2" xfId="3959" xr:uid="{51C00A12-9111-4C83-973A-9E8DF9EBA024}"/>
    <cellStyle name="Normal 2 2 9 2 2" xfId="4074" xr:uid="{BA3E820B-76DA-439E-9017-6E41D1DEA3BB}"/>
    <cellStyle name="Normal 2 2 9 2 2 2" xfId="9509" xr:uid="{67083282-F4CA-4DCB-B207-8B46FA0A5C24}"/>
    <cellStyle name="Normal 2 2 9 2 2 2 2" xfId="10276" xr:uid="{012885B7-DB1E-43E7-A71F-AAD5D1C4FCD8}"/>
    <cellStyle name="Normal 2 2 9 2 2 2 3" xfId="10855" xr:uid="{ECB5CE5A-E68C-436D-AF06-67A0CD7E85E1}"/>
    <cellStyle name="Normal 2 2 9 2 2 3" xfId="10275" xr:uid="{FB7A87A8-544A-4E08-B834-8E7D69864ECF}"/>
    <cellStyle name="Normal 2 2 9 2 2 4" xfId="10854" xr:uid="{DB3BBDDF-E654-46AE-BCDE-8CDFE7EAF9FB}"/>
    <cellStyle name="Normal 2 2 9 2 3" xfId="4023" xr:uid="{8B921E4D-438E-4F45-B0F9-C77C455E8069}"/>
    <cellStyle name="Normal 2 2 9 2 3 2" xfId="9458" xr:uid="{F5D807AA-7952-4C85-8781-257ACB6ADB05}"/>
    <cellStyle name="Normal 2 2 9 2 3 2 2" xfId="10278" xr:uid="{169A48C1-3972-43D9-B01E-C27F6F906888}"/>
    <cellStyle name="Normal 2 2 9 2 3 2 3" xfId="10857" xr:uid="{AFBB0325-266D-4CB9-B13A-6E620EFB0135}"/>
    <cellStyle name="Normal 2 2 9 2 3 3" xfId="10277" xr:uid="{B1051C35-6BE6-461F-80B6-939D1C1E8A96}"/>
    <cellStyle name="Normal 2 2 9 2 3 4" xfId="10856" xr:uid="{D5CA9938-047A-4592-82E1-9441FF1F8645}"/>
    <cellStyle name="Normal 2 2 9 2 4" xfId="4142" xr:uid="{E799571C-A275-45E0-8D40-586A7F0FFE4D}"/>
    <cellStyle name="Normal 2 2 9 2 4 2" xfId="9553" xr:uid="{73DDE79A-A0A6-4CB2-BAA7-5E57C9C631A1}"/>
    <cellStyle name="Normal 2 2 9 2 4 2 2" xfId="10280" xr:uid="{0326E82D-157F-49D5-B0D9-AD8E41B3D5F9}"/>
    <cellStyle name="Normal 2 2 9 2 4 2 3" xfId="10859" xr:uid="{5012E742-5F13-4032-8706-AF0F7542BC6F}"/>
    <cellStyle name="Normal 2 2 9 2 4 3" xfId="10279" xr:uid="{75CC9639-983B-4408-9437-CCD54052E210}"/>
    <cellStyle name="Normal 2 2 9 2 4 4" xfId="10858" xr:uid="{3440DB67-52C9-4EA7-9F6F-42FF46E49F75}"/>
    <cellStyle name="Normal 2 2 9 2 5" xfId="9406" xr:uid="{76F84450-B214-4743-B66C-84038BA3775D}"/>
    <cellStyle name="Normal 2 2 9 2 5 2" xfId="10281" xr:uid="{AA45B01D-2B7B-4067-A4CB-12A8A2B29525}"/>
    <cellStyle name="Normal 2 2 9 2 5 3" xfId="10860" xr:uid="{58921646-99D5-4B89-AD19-D6C90995D951}"/>
    <cellStyle name="Normal 2 2 9 2 6" xfId="10274" xr:uid="{E120A703-3AE0-4181-A2FE-B97D7E79F169}"/>
    <cellStyle name="Normal 2 2 9 2 7" xfId="10853" xr:uid="{706E7D7C-9075-473B-A6B5-36F707C85D64}"/>
    <cellStyle name="Normal 2 2 9 3" xfId="3918" xr:uid="{C271D742-4975-4C0B-8980-AF5C961BDFC5}"/>
    <cellStyle name="Normal 2 2 9 3 2" xfId="4056" xr:uid="{F30F0FD1-2931-42FB-B3FC-6E36EC286B0A}"/>
    <cellStyle name="Normal 2 2 9 3 2 2" xfId="9491" xr:uid="{CC2F8502-577F-4671-A98F-2C7682FE3B1D}"/>
    <cellStyle name="Normal 2 2 9 3 2 2 2" xfId="10284" xr:uid="{DA1114CA-89BD-4731-9507-109AF51239F3}"/>
    <cellStyle name="Normal 2 2 9 3 2 2 3" xfId="10863" xr:uid="{2777A727-1724-4619-99E0-5BC0570D4B3D}"/>
    <cellStyle name="Normal 2 2 9 3 2 3" xfId="10283" xr:uid="{81828989-226A-4F80-A3A6-7178413844BF}"/>
    <cellStyle name="Normal 2 2 9 3 2 4" xfId="10862" xr:uid="{C7AD4576-B297-4038-A743-47CDE1F4C8BD}"/>
    <cellStyle name="Normal 2 2 9 3 3" xfId="4005" xr:uid="{4B8B70CF-D1CB-4CB5-8E4E-7C63C36B66C6}"/>
    <cellStyle name="Normal 2 2 9 3 3 2" xfId="9440" xr:uid="{C99BB8AC-64CF-46D6-8084-2EC015AB7817}"/>
    <cellStyle name="Normal 2 2 9 3 3 2 2" xfId="10286" xr:uid="{94660243-4E49-4D54-9437-1AF2493E94CC}"/>
    <cellStyle name="Normal 2 2 9 3 3 2 3" xfId="10865" xr:uid="{19116FBB-3758-4641-9537-BB3507D33A96}"/>
    <cellStyle name="Normal 2 2 9 3 3 3" xfId="10285" xr:uid="{A7550992-A983-473A-8B64-BB3C6EECE337}"/>
    <cellStyle name="Normal 2 2 9 3 3 4" xfId="10864" xr:uid="{DC93CE9F-D884-4209-BD16-4CF329498D7B}"/>
    <cellStyle name="Normal 2 2 9 3 4" xfId="9387" xr:uid="{DA5158BA-72CF-49DB-920B-1B0E89FEB92D}"/>
    <cellStyle name="Normal 2 2 9 3 4 2" xfId="10287" xr:uid="{02091A1D-FD1A-4C71-A993-E04289F3ED4C}"/>
    <cellStyle name="Normal 2 2 9 3 4 3" xfId="10866" xr:uid="{80873C77-9FCB-404D-B846-2AA0F90CA95A}"/>
    <cellStyle name="Normal 2 2 9 3 5" xfId="10282" xr:uid="{3D6BDD30-A657-4DDD-940F-378323AFF6BE}"/>
    <cellStyle name="Normal 2 2 9 3 6" xfId="10861" xr:uid="{174B0537-C601-49BC-A912-FD6FF8750805}"/>
    <cellStyle name="Normal 2 2 9 4" xfId="3885" xr:uid="{ACF99805-1DAB-4771-B7A1-B61A38AAFB93}"/>
    <cellStyle name="Normal 2 2 9 4 2" xfId="4040" xr:uid="{5D3DAFCC-A635-45FE-963A-989A647C6CAC}"/>
    <cellStyle name="Normal 2 2 9 4 2 2" xfId="9475" xr:uid="{0ABBA888-49DE-40FB-806E-B99AB02355D4}"/>
    <cellStyle name="Normal 2 2 9 4 2 2 2" xfId="10290" xr:uid="{249BC535-605C-490C-9B28-B21052C8B565}"/>
    <cellStyle name="Normal 2 2 9 4 2 2 3" xfId="10869" xr:uid="{30B9132D-5973-4D7B-8487-E7E11959C075}"/>
    <cellStyle name="Normal 2 2 9 4 2 3" xfId="10289" xr:uid="{2FF0B874-59AC-4899-BA02-B9D8EFF7DA94}"/>
    <cellStyle name="Normal 2 2 9 4 2 4" xfId="10868" xr:uid="{ABBC4951-8259-4B1D-BB55-A98AB1199558}"/>
    <cellStyle name="Normal 2 2 9 4 3" xfId="9371" xr:uid="{95790CA8-7E8B-4ABE-9E35-A64746AD2672}"/>
    <cellStyle name="Normal 2 2 9 4 3 2" xfId="10291" xr:uid="{D0482E9B-57C6-4384-8253-DC88F233A50D}"/>
    <cellStyle name="Normal 2 2 9 4 3 3" xfId="10870" xr:uid="{17527539-C276-4574-BED6-AC07663653FD}"/>
    <cellStyle name="Normal 2 2 9 4 4" xfId="10288" xr:uid="{2F7566B8-A9FA-42E9-A771-3639963A2187}"/>
    <cellStyle name="Normal 2 2 9 4 5" xfId="10867" xr:uid="{C16A1A22-8432-4FA3-937E-E18E28BD8C63}"/>
    <cellStyle name="Normal 2 2 9 5" xfId="3989" xr:uid="{2AB9300D-A54C-40A5-BB9C-CF65A928347F}"/>
    <cellStyle name="Normal 2 2 9 5 2" xfId="9424" xr:uid="{4CB5824A-2E5E-4008-AE0C-213554B4BF62}"/>
    <cellStyle name="Normal 2 2 9 5 2 2" xfId="10293" xr:uid="{B9058990-2FFE-45D0-845C-B78DB00EC150}"/>
    <cellStyle name="Normal 2 2 9 5 2 3" xfId="10872" xr:uid="{2E22AA97-01DF-4040-9DD8-6BF462E18648}"/>
    <cellStyle name="Normal 2 2 9 5 3" xfId="10292" xr:uid="{AC543E76-4461-452B-B30F-650A55E12BC7}"/>
    <cellStyle name="Normal 2 2 9 5 4" xfId="10871" xr:uid="{97E56A11-7F7F-487C-80AF-4628CD570B1F}"/>
    <cellStyle name="Normal 2 2 9 6" xfId="4124" xr:uid="{03B2F981-70B9-4189-ADE4-EB7F100D81FB}"/>
    <cellStyle name="Normal 2 2 9 6 2" xfId="9537" xr:uid="{0632E19A-6D66-44DE-8228-61F3D3427CE2}"/>
    <cellStyle name="Normal 2 2 9 6 2 2" xfId="10295" xr:uid="{D36022C0-F1D1-4531-A227-0FA34D77FDE3}"/>
    <cellStyle name="Normal 2 2 9 6 2 3" xfId="10874" xr:uid="{800A5DD8-168B-4169-973C-DCBE4C87522A}"/>
    <cellStyle name="Normal 2 2 9 6 3" xfId="10294" xr:uid="{2AD6B928-EF14-4353-A012-8FFBA5EBB959}"/>
    <cellStyle name="Normal 2 2 9 6 4" xfId="10873" xr:uid="{C368EFA4-B438-43FA-B5BC-FAF5B58CB746}"/>
    <cellStyle name="Normal 2 2 9 7" xfId="7524" xr:uid="{40C1B697-4BC0-43CB-B487-F9ACD058DC0A}"/>
    <cellStyle name="Normal 2 20" xfId="1128" xr:uid="{B5BB98D7-7A0B-494F-BC4D-D6CBA51C44F3}"/>
    <cellStyle name="Normal 2 20 2" xfId="4956" xr:uid="{BF9D418F-CAF0-4141-8EA0-AAF2EC83CA6C}"/>
    <cellStyle name="Normal 2 21" xfId="1129" xr:uid="{5B2F7E81-F8B4-4BB8-B614-88812CC70962}"/>
    <cellStyle name="Normal 2 21 2" xfId="4957" xr:uid="{1D63459D-E562-4C55-917B-24FECEA29F61}"/>
    <cellStyle name="Normal 2 22" xfId="1130" xr:uid="{054AC835-2FA1-4434-B85F-0C17256D441B}"/>
    <cellStyle name="Normal 2 22 2" xfId="4958" xr:uid="{77EA1023-E541-41D4-90C7-0E663E0E7670}"/>
    <cellStyle name="Normal 2 23" xfId="1131" xr:uid="{15A00AFD-51AD-4DA8-A63D-0ED5E04F22F3}"/>
    <cellStyle name="Normal 2 23 2" xfId="4959" xr:uid="{82E616A7-025C-4253-B88D-5969D4523957}"/>
    <cellStyle name="Normal 2 24" xfId="1132" xr:uid="{CC2DDEA3-49D6-493D-BAEC-7C55DA326E31}"/>
    <cellStyle name="Normal 2 24 2" xfId="4960" xr:uid="{1816CF3B-F56F-4684-B678-75E812CB87ED}"/>
    <cellStyle name="Normal 2 25" xfId="1133" xr:uid="{54C4EB37-5A23-4450-BE0D-72A0E552F5FF}"/>
    <cellStyle name="Normal 2 25 2" xfId="4961" xr:uid="{A2173067-776A-459A-8195-E7C0A6A96A37}"/>
    <cellStyle name="Normal 2 26" xfId="1134" xr:uid="{FDE278CD-97FA-404A-B952-8C59F6623028}"/>
    <cellStyle name="Normal 2 26 2" xfId="4962" xr:uid="{B3FE3083-BBC2-448C-A662-5CFE146CAD6F}"/>
    <cellStyle name="Normal 2 27" xfId="1135" xr:uid="{309D3974-2D74-49BD-9489-9C263B95319A}"/>
    <cellStyle name="Normal 2 27 2" xfId="4963" xr:uid="{E079BF89-542C-4AC1-B6E6-687E237EDFAC}"/>
    <cellStyle name="Normal 2 28" xfId="1136" xr:uid="{A9384468-F0D5-4AA9-A01C-892C72F7AA98}"/>
    <cellStyle name="Normal 2 28 2" xfId="4964" xr:uid="{6AFC7EE5-2897-47CE-81FB-6881E6907AB3}"/>
    <cellStyle name="Normal 2 29" xfId="1137" xr:uid="{686C4DE4-EC99-4CF8-8837-135F8B0B8AF9}"/>
    <cellStyle name="Normal 2 29 2" xfId="4965" xr:uid="{5E38D242-59DD-4429-8D27-BE5EAEEABCE1}"/>
    <cellStyle name="Normal 2 3" xfId="1138" xr:uid="{148D150F-EF90-4A38-A793-C65560EDE7E3}"/>
    <cellStyle name="Normal 2 3 2" xfId="3938" xr:uid="{C119BB07-7496-4F22-B606-8A7CD0450DBD}"/>
    <cellStyle name="Normal 2 3 2 2" xfId="11113" xr:uid="{2D16AAFC-9E2F-41F7-BF16-57FB649F3974}"/>
    <cellStyle name="Normal 2 3 2 3" xfId="11098" xr:uid="{9B8EC94F-B5F8-4009-B255-42FB925A10D1}"/>
    <cellStyle name="Normal 2 3 3" xfId="3897" xr:uid="{70506B6C-DB16-49FF-B485-FF4398FD9CDB}"/>
    <cellStyle name="Normal 2 3 3 2" xfId="11106" xr:uid="{A7F9B2BA-C023-4C15-B5FD-01226942D1DE}"/>
    <cellStyle name="Normal 2 3 4" xfId="3863" xr:uid="{54A3ED1A-CB3D-442A-BCCA-FFF188BB530B}"/>
    <cellStyle name="Normal 2 3 5" xfId="11093" xr:uid="{3C33CBE6-4631-4157-8514-BB91BBC3ECFC}"/>
    <cellStyle name="Normal 2 30" xfId="1139" xr:uid="{B8137990-499E-46A9-A9CF-9A36FB8CDB78}"/>
    <cellStyle name="Normal 2 30 2" xfId="7525" xr:uid="{F0E8122F-B438-45BB-90CE-9FB46850C928}"/>
    <cellStyle name="Normal 2 31" xfId="1140" xr:uid="{9EE07158-D5D7-46B9-BB9D-1290F6E8D7A7}"/>
    <cellStyle name="Normal 2 31 2" xfId="7526" xr:uid="{C256CE7C-827B-4B9C-A328-03553ED8C907}"/>
    <cellStyle name="Normal 2 32" xfId="1141" xr:uid="{2F0585F8-64BB-4DDD-BDB4-8C5A2D329956}"/>
    <cellStyle name="Normal 2 32 2" xfId="7527" xr:uid="{9730D1C1-E8CA-4582-B587-4E2E2D66F693}"/>
    <cellStyle name="Normal 2 33" xfId="1142" xr:uid="{AD402E94-AA81-4C7C-9CAB-B3C0F0E92FBF}"/>
    <cellStyle name="Normal 2 33 2" xfId="7528" xr:uid="{B0FEE9BD-C891-47A2-BB83-A1E2F1804755}"/>
    <cellStyle name="Normal 2 34" xfId="1143" xr:uid="{BF2916E8-3F98-4300-AAA7-0E73DD26B97B}"/>
    <cellStyle name="Normal 2 34 2" xfId="7529" xr:uid="{244FD5C8-6B85-4720-8A81-B9761BF88967}"/>
    <cellStyle name="Normal 2 35" xfId="1144" xr:uid="{5777F962-94EE-4EE2-AF4B-1545268D68FA}"/>
    <cellStyle name="Normal 2 35 2" xfId="7530" xr:uid="{EBCFC5EC-378F-4950-9CD2-98DA3C833470}"/>
    <cellStyle name="Normal 2 36" xfId="1145" xr:uid="{900E2C6A-6935-4070-98D6-62E63E8DF66B}"/>
    <cellStyle name="Normal 2 36 2" xfId="7531" xr:uid="{E4F9F89E-573A-4528-ABAC-A820BEE46942}"/>
    <cellStyle name="Normal 2 37" xfId="1146" xr:uid="{BA082461-A2C4-4C37-8C3D-35BF5FF9E2F3}"/>
    <cellStyle name="Normal 2 37 2" xfId="7532" xr:uid="{D4AAF9B3-2EB4-4C76-92B7-16542E80015C}"/>
    <cellStyle name="Normal 2 38" xfId="1147" xr:uid="{7F8DE5B4-8E17-423C-93D4-F72DB8697DD8}"/>
    <cellStyle name="Normal 2 38 2" xfId="7533" xr:uid="{01CC69FF-12F4-4FD0-B8D3-41BC7BF01AC2}"/>
    <cellStyle name="Normal 2 39" xfId="1148" xr:uid="{A88295BA-B185-48CC-A26B-9EFCE18974FE}"/>
    <cellStyle name="Normal 2 39 2" xfId="7534" xr:uid="{1E2A8D38-A68D-4BAD-82B8-5DA5BE253BB6}"/>
    <cellStyle name="Normal 2 4" xfId="1149" xr:uid="{233DDD0F-95EB-4D6A-A9D5-ED9410756876}"/>
    <cellStyle name="Normal 2 4 2" xfId="3942" xr:uid="{F0462689-86D1-436A-BADA-336419E65CD7}"/>
    <cellStyle name="Normal 2 4 2 2" xfId="11107" xr:uid="{0CAFD370-46B5-40A6-BC95-CCE505ABFE09}"/>
    <cellStyle name="Normal 2 4 3" xfId="3901" xr:uid="{CD988E57-DE2D-4CE9-8CD6-BC24341358A7}"/>
    <cellStyle name="Normal 2 4 4" xfId="3868" xr:uid="{3362C251-2D8C-4374-845B-36E0300245BC}"/>
    <cellStyle name="Normal 2 4 5" xfId="11091" xr:uid="{9D1E97BC-B151-4826-9082-FC2B3A1FC992}"/>
    <cellStyle name="Normal 2 40" xfId="1150" xr:uid="{46C44041-9F69-4CFF-80B5-B8F13B0CB269}"/>
    <cellStyle name="Normal 2 40 2" xfId="7535" xr:uid="{0C1C08E9-77CB-4FDB-B873-9BB3029D45FC}"/>
    <cellStyle name="Normal 2 41" xfId="1151" xr:uid="{4D6ACDF3-4849-495D-B9A0-B39CD1CFFBA8}"/>
    <cellStyle name="Normal 2 41 2" xfId="7536" xr:uid="{E2A68FD6-2751-4668-A9AA-895EFF2FD785}"/>
    <cellStyle name="Normal 2 42" xfId="1152" xr:uid="{0A1F1FF4-8462-455C-B867-C35D31A49EF4}"/>
    <cellStyle name="Normal 2 42 2" xfId="7537" xr:uid="{5D79FDC8-BCF3-4D1A-A321-2B573FE9FB01}"/>
    <cellStyle name="Normal 2 43" xfId="1153" xr:uid="{CCE10AB6-0F4C-461F-B1B3-2F17079F5654}"/>
    <cellStyle name="Normal 2 43 2" xfId="7538" xr:uid="{4F5366AC-432C-4DAF-BA13-C0ECCF04D41F}"/>
    <cellStyle name="Normal 2 44" xfId="1154" xr:uid="{F1DA14D5-9781-4A97-9465-469541FD4CE4}"/>
    <cellStyle name="Normal 2 44 2" xfId="7539" xr:uid="{945143A1-154F-4B15-A3C9-83F06E5B24CA}"/>
    <cellStyle name="Normal 2 45" xfId="1155" xr:uid="{F0862A11-8916-40D8-B3D5-7A3F8A0FE3FF}"/>
    <cellStyle name="Normal 2 45 2" xfId="7540" xr:uid="{BBE05E50-4018-4119-951B-9EE89E2ED5A5}"/>
    <cellStyle name="Normal 2 46" xfId="1156" xr:uid="{EA691B74-5A33-489F-A75A-F01593C7C75B}"/>
    <cellStyle name="Normal 2 46 2" xfId="7541" xr:uid="{49083DA9-DAD6-4F7B-B0EC-D35B0016F2BB}"/>
    <cellStyle name="Normal 2 47" xfId="1157" xr:uid="{A40D05CB-774D-44B3-AB1D-406DA7741015}"/>
    <cellStyle name="Normal 2 47 2" xfId="7542" xr:uid="{28B47C42-D284-4427-9014-3EA68783FFD5}"/>
    <cellStyle name="Normal 2 48" xfId="1158" xr:uid="{69BC6663-094B-479C-8664-B04AA3E0965D}"/>
    <cellStyle name="Normal 2 48 2" xfId="7543" xr:uid="{25B2F127-5FC8-4C25-8EEE-B03DF0D945A4}"/>
    <cellStyle name="Normal 2 49" xfId="1159" xr:uid="{423D3CD1-57CF-4692-9508-FDB939AB534D}"/>
    <cellStyle name="Normal 2 49 2" xfId="7544" xr:uid="{75AE5EC0-255E-4CF4-84BA-1B925FF504D2}"/>
    <cellStyle name="Normal 2 5" xfId="1160" xr:uid="{9BE8EDDB-84AB-450A-9574-90B654EC0F09}"/>
    <cellStyle name="Normal 2 5 2" xfId="3950" xr:uid="{33E1884D-8C53-47F1-81A0-4C3D684EFEF3}"/>
    <cellStyle name="Normal 2 5 2 2" xfId="11112" xr:uid="{AFC4EAC8-DD85-4DF1-9F9A-9822A898697B}"/>
    <cellStyle name="Normal 2 5 3" xfId="3909" xr:uid="{F76005AF-24D9-46F1-835E-B8378171FDA3}"/>
    <cellStyle name="Normal 2 5 4" xfId="3876" xr:uid="{111534F1-E705-4A45-9F14-28995A32B3DD}"/>
    <cellStyle name="Normal 2 5 5" xfId="11099" xr:uid="{B214E499-B211-4774-9F61-2BB013C5B187}"/>
    <cellStyle name="Normal 2 50" xfId="1161" xr:uid="{BFD189AE-B2C0-4B1F-924C-C530563B7162}"/>
    <cellStyle name="Normal 2 50 2" xfId="7545" xr:uid="{008AD95D-2968-4116-BEBE-BABE31B018D8}"/>
    <cellStyle name="Normal 2 51" xfId="1162" xr:uid="{63DECAA5-1B8B-4B1E-8F2C-CAB28585CAB6}"/>
    <cellStyle name="Normal 2 51 2" xfId="7546" xr:uid="{773F3EB0-B527-496E-B2EF-6264FC33AE6E}"/>
    <cellStyle name="Normal 2 52" xfId="1163" xr:uid="{4FA56656-873D-426C-9621-E82524320C9D}"/>
    <cellStyle name="Normal 2 52 2" xfId="7547" xr:uid="{6E888E90-3C1D-4759-8397-9F503F1315D9}"/>
    <cellStyle name="Normal 2 53" xfId="1164" xr:uid="{DED36E1F-3858-4735-9BB0-340DA7FBDEDF}"/>
    <cellStyle name="Normal 2 53 2" xfId="7548" xr:uid="{876394C5-5381-413A-B82A-5A9CE7C1A489}"/>
    <cellStyle name="Normal 2 54" xfId="1165" xr:uid="{DD6CE072-4B10-4C67-B422-72F082134466}"/>
    <cellStyle name="Normal 2 54 2" xfId="7549" xr:uid="{859E8614-543A-4377-8749-ED40215D9660}"/>
    <cellStyle name="Normal 2 55" xfId="1166" xr:uid="{13806434-1644-47CA-81D0-EA11ADE2764D}"/>
    <cellStyle name="Normal 2 55 2" xfId="7550" xr:uid="{2A6D7173-E645-453B-B972-34D14AFE9F79}"/>
    <cellStyle name="Normal 2 56" xfId="1167" xr:uid="{3672B586-D165-4928-960C-67869C516926}"/>
    <cellStyle name="Normal 2 56 2" xfId="7551" xr:uid="{05A4D91C-FDFF-4E69-B8DE-A9F0109E5E65}"/>
    <cellStyle name="Normal 2 57" xfId="1168" xr:uid="{69C090D5-99AF-42C8-BF36-B5EE5B7B9D74}"/>
    <cellStyle name="Normal 2 57 2" xfId="7552" xr:uid="{7E386A65-5DFB-4626-98DD-544DC71A5550}"/>
    <cellStyle name="Normal 2 58" xfId="1169" xr:uid="{5A735087-7111-4155-BD55-F42AA7727656}"/>
    <cellStyle name="Normal 2 58 2" xfId="7553" xr:uid="{B6391DD1-1059-4A3F-925D-2167F9D27793}"/>
    <cellStyle name="Normal 2 59" xfId="1170" xr:uid="{03ED039E-8300-461A-9FBF-9F611060975E}"/>
    <cellStyle name="Normal 2 59 2" xfId="7554" xr:uid="{BC4C0ED5-4167-42BE-B184-366E898F46FA}"/>
    <cellStyle name="Normal 2 6" xfId="1171" xr:uid="{CE427B78-CAB7-4839-84E0-34A30AEEEC40}"/>
    <cellStyle name="Normal 2 6 2" xfId="3952" xr:uid="{132911A5-6A59-4517-9DDE-037D15DC3D68}"/>
    <cellStyle name="Normal 2 6 3" xfId="3911" xr:uid="{867795A4-DEC7-4FAD-B392-2782CBD17586}"/>
    <cellStyle name="Normal 2 6 3 2" xfId="11118" xr:uid="{7A5CC0F9-4782-4F08-8232-F064BC7E9832}"/>
    <cellStyle name="Normal 2 6 4" xfId="3878" xr:uid="{ADBE550A-C762-4C5A-AFED-44FFED322334}"/>
    <cellStyle name="Normal 2 60" xfId="1172" xr:uid="{0316F434-CA89-4535-84B5-B8AB159B1751}"/>
    <cellStyle name="Normal 2 60 2" xfId="7555" xr:uid="{7BB15B3B-D7F8-4F0D-80D0-773DC74C0B4D}"/>
    <cellStyle name="Normal 2 61" xfId="1173" xr:uid="{EDC5B403-C53A-4270-ABE1-5A5DB3719FD2}"/>
    <cellStyle name="Normal 2 61 2" xfId="7556" xr:uid="{0512FA11-85FB-4313-871F-1F86BE780DD7}"/>
    <cellStyle name="Normal 2 62" xfId="1174" xr:uid="{1D0EAFF1-4707-4F6A-B3B8-6D2D107A818C}"/>
    <cellStyle name="Normal 2 62 2" xfId="7557" xr:uid="{32F2BC38-CCFB-41DB-B044-3120522FB7C1}"/>
    <cellStyle name="Normal 2 63" xfId="1175" xr:uid="{B35F3808-0C4F-4919-9757-A2AE41BEA8ED}"/>
    <cellStyle name="Normal 2 63 2" xfId="7558" xr:uid="{D443C4D7-73E3-41C6-9F65-7685EF60E1A4}"/>
    <cellStyle name="Normal 2 64" xfId="1176" xr:uid="{A5C961E4-7F3F-4B14-80F8-9D9CE3A420E4}"/>
    <cellStyle name="Normal 2 64 2" xfId="7559" xr:uid="{172BA615-9218-43FE-8541-124479E8A2B2}"/>
    <cellStyle name="Normal 2 65" xfId="1177" xr:uid="{85EAED0C-9865-4B8C-846B-411051931C67}"/>
    <cellStyle name="Normal 2 65 2" xfId="7560" xr:uid="{7BD44487-88FD-4A84-A2BB-B8EE52A76A0D}"/>
    <cellStyle name="Normal 2 66" xfId="1178" xr:uid="{011FAFA5-30FC-4089-A308-8EE977FFDF2D}"/>
    <cellStyle name="Normal 2 66 2" xfId="7561" xr:uid="{4997BDF1-65B7-4365-BABE-D514141AAED6}"/>
    <cellStyle name="Normal 2 67" xfId="1179" xr:uid="{A83A76B1-7110-40F5-9CDB-7A79E2B03679}"/>
    <cellStyle name="Normal 2 67 2" xfId="7562" xr:uid="{053F8C14-BB34-41B4-A0F5-E7B7E6CB5164}"/>
    <cellStyle name="Normal 2 68" xfId="1180" xr:uid="{3DEDCE90-F317-4620-9CAF-9C77B371BEDD}"/>
    <cellStyle name="Normal 2 68 2" xfId="7563" xr:uid="{74A12C9D-D12B-4C12-9D6C-4F0A84F74EB6}"/>
    <cellStyle name="Normal 2 69" xfId="1181" xr:uid="{001C5365-1C09-4D3F-846B-9DE7D20BF812}"/>
    <cellStyle name="Normal 2 69 2" xfId="7564" xr:uid="{84A5DDF9-2011-414C-B5C9-1ACC5029EC04}"/>
    <cellStyle name="Normal 2 7" xfId="1182" xr:uid="{D7488998-48BD-416B-A077-B5D95A12B891}"/>
    <cellStyle name="Normal 2 7 2" xfId="3948" xr:uid="{00A360EC-0AF2-4A37-8BA0-0B16B2AF9057}"/>
    <cellStyle name="Normal 2 7 3" xfId="3907" xr:uid="{C1A35994-0E60-4857-846F-F0F9C1BA7C53}"/>
    <cellStyle name="Normal 2 7 4" xfId="3874" xr:uid="{AAEAD57C-2508-47AD-8D77-43B0316F3C85}"/>
    <cellStyle name="Normal 2 70" xfId="1183" xr:uid="{D74F8F6A-6E38-4EB0-8087-6B3CF2590675}"/>
    <cellStyle name="Normal 2 70 2" xfId="7565" xr:uid="{C8136A23-A2AC-4AC2-9565-EC7133EE5565}"/>
    <cellStyle name="Normal 2 71" xfId="1184" xr:uid="{C3E26C42-F0E3-4C38-BB3B-4EA1B84F4E43}"/>
    <cellStyle name="Normal 2 71 2" xfId="7566" xr:uid="{DB9BB850-D17B-4F5A-B52C-E304A73496B4}"/>
    <cellStyle name="Normal 2 72" xfId="1185" xr:uid="{DDA09B7E-05B5-44A9-9DAF-0FB4C41F74E2}"/>
    <cellStyle name="Normal 2 72 2" xfId="7567" xr:uid="{6FC5E53D-2E96-453C-8B54-B2AA9B2FB442}"/>
    <cellStyle name="Normal 2 73" xfId="1186" xr:uid="{6A94565F-0B17-44EB-95A3-57120C4A1FF2}"/>
    <cellStyle name="Normal 2 73 2" xfId="7568" xr:uid="{DB7CBF8D-C6D5-46C8-B70E-4BD5F1E58F8D}"/>
    <cellStyle name="Normal 2 74" xfId="1187" xr:uid="{8BB29B73-DF8F-4722-9048-CA251C133307}"/>
    <cellStyle name="Normal 2 74 2" xfId="7569" xr:uid="{C19F3EBE-FD73-4A06-A71B-5E4243B5CE35}"/>
    <cellStyle name="Normal 2 75" xfId="1188" xr:uid="{2AEF984F-5079-4D8C-9D15-5789A289D4EC}"/>
    <cellStyle name="Normal 2 75 2" xfId="7570" xr:uid="{737D0F25-4BE6-4C32-B213-8C53FD09740F}"/>
    <cellStyle name="Normal 2 76" xfId="1189" xr:uid="{9C2304F7-87CE-4799-A5C4-262004D5B3AE}"/>
    <cellStyle name="Normal 2 76 2" xfId="7571" xr:uid="{7FC67969-1F34-4847-87CE-3E5DCF8BC919}"/>
    <cellStyle name="Normal 2 77" xfId="1190" xr:uid="{6939EE72-83D1-43DA-BCC1-8D43FFFCFD25}"/>
    <cellStyle name="Normal 2 77 2" xfId="7572" xr:uid="{C8525AD4-58C6-45D7-9D45-445FCDE41F65}"/>
    <cellStyle name="Normal 2 78" xfId="1191" xr:uid="{1086F1EF-E466-44B0-811A-F17F7DCAA732}"/>
    <cellStyle name="Normal 2 78 2" xfId="7573" xr:uid="{E855F077-0BE0-4352-80C7-D293414FD316}"/>
    <cellStyle name="Normal 2 79" xfId="1192" xr:uid="{A51B3A78-38CD-4696-9200-AA8C3E7C86E5}"/>
    <cellStyle name="Normal 2 79 2" xfId="7574" xr:uid="{49B2A5FC-7ADD-41EB-8CD3-3FA62CDB4B1C}"/>
    <cellStyle name="Normal 2 8" xfId="1193" xr:uid="{E38D0BB2-B2E2-4DB1-BE00-85E933F7012E}"/>
    <cellStyle name="Normal 2 8 2" xfId="3956" xr:uid="{1F063E74-5CA5-4119-A935-18608F967D7E}"/>
    <cellStyle name="Normal 2 8 3" xfId="3915" xr:uid="{813A969C-6A00-4B37-A526-FD23535F85E6}"/>
    <cellStyle name="Normal 2 8 4" xfId="3882" xr:uid="{E3D69EF9-262D-4323-A197-BCECD00489F5}"/>
    <cellStyle name="Normal 2 80" xfId="1194" xr:uid="{7DD10319-BB07-44B8-B0E9-30F4FE70A431}"/>
    <cellStyle name="Normal 2 80 2" xfId="7575" xr:uid="{0C616F1B-DC25-4A4E-BAAF-3A341EA86624}"/>
    <cellStyle name="Normal 2 81" xfId="1195" xr:uid="{284672EE-FEDA-4A24-97EF-A80A283D8D91}"/>
    <cellStyle name="Normal 2 81 2" xfId="7576" xr:uid="{DC711457-69B5-4129-B58E-5583E78EB640}"/>
    <cellStyle name="Normal 2 82" xfId="1196" xr:uid="{2B48B7C7-EB95-4E5B-86C8-CDDB735FB5AF}"/>
    <cellStyle name="Normal 2 82 2" xfId="7577" xr:uid="{86BFF0DA-ABCB-4990-8FEC-1EAD736C41A1}"/>
    <cellStyle name="Normal 2 83" xfId="1197" xr:uid="{1AE500AB-A92A-4DE6-B1FF-0CED751EF24E}"/>
    <cellStyle name="Normal 2 83 2" xfId="7578" xr:uid="{39C90EBE-2F6F-4058-AAE3-DF66BF074D7E}"/>
    <cellStyle name="Normal 2 84" xfId="1198" xr:uid="{D55802D7-C80C-4747-BD6F-01D80C652DBB}"/>
    <cellStyle name="Normal 2 84 2" xfId="7579" xr:uid="{86F027A5-9969-494F-B3CE-35FC8940A228}"/>
    <cellStyle name="Normal 2 85" xfId="1199" xr:uid="{BB4E7707-2573-4B55-A035-7B61D8B2E243}"/>
    <cellStyle name="Normal 2 85 2" xfId="7580" xr:uid="{7DECEB23-563E-4728-AB6C-59901C7BB570}"/>
    <cellStyle name="Normal 2 86" xfId="1200" xr:uid="{63CD6C71-1FDE-4090-88AD-F94E37DB6D10}"/>
    <cellStyle name="Normal 2 86 2" xfId="7581" xr:uid="{6A1E16A4-3E04-4A76-BE31-D11EF3B5D23B}"/>
    <cellStyle name="Normal 2 87" xfId="1201" xr:uid="{68623D9C-1141-432B-B3FD-EA9789C25797}"/>
    <cellStyle name="Normal 2 87 2" xfId="7582" xr:uid="{272D28A3-0B09-483F-B9FF-D13269EF1A01}"/>
    <cellStyle name="Normal 2 88" xfId="1202" xr:uid="{6F6511D2-C324-4314-B667-94D25BE20A7E}"/>
    <cellStyle name="Normal 2 88 2" xfId="7583" xr:uid="{A48C5803-1989-4C10-89A6-FD3D35543F8D}"/>
    <cellStyle name="Normal 2 89" xfId="1203" xr:uid="{D3C39ED5-8885-4254-B359-9866264B0FD9}"/>
    <cellStyle name="Normal 2 89 2" xfId="7584" xr:uid="{4049C49D-7F12-4C0E-B28C-025A88AB688A}"/>
    <cellStyle name="Normal 2 9" xfId="1204" xr:uid="{9DF41576-2137-4274-BF45-971B450AB375}"/>
    <cellStyle name="Normal 2 9 2" xfId="3958" xr:uid="{9601E986-E7EB-4F0B-99F7-DBB83BAC1E07}"/>
    <cellStyle name="Normal 2 9 3" xfId="3917" xr:uid="{89D7C391-38B3-439C-AF6B-76B270F88A0D}"/>
    <cellStyle name="Normal 2 9 4" xfId="3884" xr:uid="{06BE420D-0347-4B69-8E47-A5AD36986444}"/>
    <cellStyle name="Normal 2 90" xfId="1205" xr:uid="{30C2D6B4-9F9E-41D4-9BF5-BEC8BCDB7532}"/>
    <cellStyle name="Normal 2 90 2" xfId="7585" xr:uid="{0A655038-F190-4C42-8306-2812F8C56B2B}"/>
    <cellStyle name="Normal 2 91" xfId="1206" xr:uid="{C6E40E6C-4310-4A25-BDC4-B690A40F3E48}"/>
    <cellStyle name="Normal 2 91 2" xfId="7586" xr:uid="{EEDAB20C-94DB-45DC-86B8-807152D79710}"/>
    <cellStyle name="Normal 2 92" xfId="1207" xr:uid="{EC62AE95-0315-42D3-9DF1-2160B20A6EB3}"/>
    <cellStyle name="Normal 2 92 2" xfId="7587" xr:uid="{979F5E5E-AE82-43D8-99D4-7716AA9064EA}"/>
    <cellStyle name="Normal 2 93" xfId="1208" xr:uid="{B7CF19CA-1E9A-49A0-A449-BF14218BEFD9}"/>
    <cellStyle name="Normal 2 93 2" xfId="7588" xr:uid="{6F24B87E-543C-4409-B512-7A666DD70CC3}"/>
    <cellStyle name="Normal 2 94" xfId="1209" xr:uid="{924A41A1-AEE3-48B0-9BA8-55524B15057F}"/>
    <cellStyle name="Normal 2 94 2" xfId="7589" xr:uid="{34433580-9B97-4535-B60C-42769DC879D8}"/>
    <cellStyle name="Normal 2 95" xfId="1210" xr:uid="{F6568206-880A-4C06-A848-F6EAE06236D6}"/>
    <cellStyle name="Normal 2 95 2" xfId="7590" xr:uid="{F981F209-ADA3-412F-978C-B5343C78F7BD}"/>
    <cellStyle name="Normal 2 96" xfId="1211" xr:uid="{6FC7CFCC-3148-4550-A89D-10AAA8FEB45C}"/>
    <cellStyle name="Normal 2 96 2" xfId="7591" xr:uid="{180975D2-C04F-4062-8E62-35E52E2F9842}"/>
    <cellStyle name="Normal 2 97" xfId="1212" xr:uid="{90B1E2F9-739A-4BF5-8C58-AFDEF6BA08CC}"/>
    <cellStyle name="Normal 2 97 2" xfId="7592" xr:uid="{DC81C517-8128-4573-BA90-71286DB54A6E}"/>
    <cellStyle name="Normal 2 98" xfId="1213" xr:uid="{16134C8B-28AD-471D-8A8C-45BF7287981F}"/>
    <cellStyle name="Normal 2 98 2" xfId="7593" xr:uid="{F6361E73-23AF-4AC3-A11D-8FCD503C0EE5}"/>
    <cellStyle name="Normal 2 99" xfId="1214" xr:uid="{EC82BE06-92E2-4785-9727-A886766B2C90}"/>
    <cellStyle name="Normal 2 99 2" xfId="7594" xr:uid="{167F2475-F6CF-4AAA-B5B8-DA07141D8CB8}"/>
    <cellStyle name="Normal 20" xfId="4093" xr:uid="{94DD0CE0-C0D3-42F4-AEDE-56D1BA4789C3}"/>
    <cellStyle name="Normal 20 2" xfId="9519" xr:uid="{AAE1811C-D9B1-4F18-80E4-4837FBB4439E}"/>
    <cellStyle name="Normal 20 2 2" xfId="10297" xr:uid="{790CC6C2-5B1C-45E1-9BB6-E9F14B1F3303}"/>
    <cellStyle name="Normal 20 2 3" xfId="10876" xr:uid="{D189A630-A2A7-416B-97C6-C646FC588614}"/>
    <cellStyle name="Normal 20 3" xfId="10296" xr:uid="{CE54E427-3D35-488C-9AA5-C88DDA9A0A6D}"/>
    <cellStyle name="Normal 20 4" xfId="10875" xr:uid="{823FBFFB-94CA-4F44-9718-CCFD47C8459E}"/>
    <cellStyle name="Normal 21" xfId="4097" xr:uid="{75EE7920-4D3E-4D17-A426-8CF58958D1EC}"/>
    <cellStyle name="Normal 21 2" xfId="9523" xr:uid="{B61B73C5-691E-430C-ADC7-D784745C35C6}"/>
    <cellStyle name="Normal 21 2 2" xfId="10299" xr:uid="{58132239-F9DD-4CCD-BE25-79AADB0B5E6E}"/>
    <cellStyle name="Normal 21 2 3" xfId="10878" xr:uid="{250E26B0-1D69-490A-B05D-B75E67EB1655}"/>
    <cellStyle name="Normal 21 3" xfId="10298" xr:uid="{ACD027EB-6935-4CDC-B35B-43DD99AF002E}"/>
    <cellStyle name="Normal 21 4" xfId="10877" xr:uid="{23D54BFE-1C90-44EF-8F79-60A634F11395}"/>
    <cellStyle name="Normal 22" xfId="4148" xr:uid="{F70E6E40-6ECF-48D4-87AE-A50DA0A56DFB}"/>
    <cellStyle name="Normal 22 2" xfId="9559" xr:uid="{825F6420-7820-435E-A5E3-B07281BFEFE7}"/>
    <cellStyle name="Normal 22 2 2" xfId="10301" xr:uid="{AFF873F2-07D1-4D87-8795-701C07A46B1F}"/>
    <cellStyle name="Normal 22 2 3" xfId="10880" xr:uid="{1E6B1D78-5B7F-41F5-8024-3723DE0E4529}"/>
    <cellStyle name="Normal 22 3" xfId="10300" xr:uid="{02A62ACA-EEE6-4D30-9E4E-DF68092E308A}"/>
    <cellStyle name="Normal 22 4" xfId="10879" xr:uid="{2288F1EF-E6F4-4721-A680-788D10613AA6}"/>
    <cellStyle name="Normal 23" xfId="4163" xr:uid="{149A0F1A-E9EA-4D3E-AD77-04A95E0B8D77}"/>
    <cellStyle name="Normal 23 2" xfId="9571" xr:uid="{A4D1E1B7-C30A-45D9-9B60-50061C88899B}"/>
    <cellStyle name="Normal 23 2 2" xfId="10303" xr:uid="{08B4E5F1-D462-470B-A3EA-596EF3328CA9}"/>
    <cellStyle name="Normal 23 2 3" xfId="10882" xr:uid="{382CB130-195E-44DA-8250-5ED8F7F390B6}"/>
    <cellStyle name="Normal 23 3" xfId="10302" xr:uid="{A058AE7B-120F-40CC-89D1-481AF5A93DFC}"/>
    <cellStyle name="Normal 23 4" xfId="10881" xr:uid="{45782281-5A29-45EC-B93E-44035E77C009}"/>
    <cellStyle name="Normal 24" xfId="7386" xr:uid="{46FD5D09-4D90-4472-80E7-26D71D0F5871}"/>
    <cellStyle name="Normal 24 2" xfId="10304" xr:uid="{6F5000A4-F23A-4054-8042-177E758E1470}"/>
    <cellStyle name="Normal 25" xfId="7385" xr:uid="{F08EA6F2-D616-4B63-8F31-D95987A5DE35}"/>
    <cellStyle name="Normal 25 2" xfId="10305" xr:uid="{9FD8119E-387A-49D6-8C30-57D3EBC823F2}"/>
    <cellStyle name="Normal 25 3" xfId="10883" xr:uid="{C63E92FF-1CCA-4623-AD22-DA951B8C2ACD}"/>
    <cellStyle name="Normal 26" xfId="11087" xr:uid="{EF9D46D3-AD93-47E7-AEEB-7DC45BB62F95}"/>
    <cellStyle name="Normal 27" xfId="4" xr:uid="{DA5BC050-DB4B-4E2B-A9B4-D357759B7963}"/>
    <cellStyle name="Normal 3" xfId="1215" xr:uid="{2DEFBDCF-7D72-48B5-A229-E6D0F5DEC007}"/>
    <cellStyle name="Normal 3 10" xfId="1216" xr:uid="{0923E552-40EB-4E7D-93E3-77FF778E6EB2}"/>
    <cellStyle name="Normal 3 11" xfId="1217" xr:uid="{F152DB08-308C-4DE3-B7BE-EEF864DC2BA1}"/>
    <cellStyle name="Normal 3 12" xfId="1218" xr:uid="{F319053F-222A-4D9D-948A-4685766C2F02}"/>
    <cellStyle name="Normal 3 12 2" xfId="7595" xr:uid="{C56D0386-60A4-4C33-BFE8-EC17B8504E98}"/>
    <cellStyle name="Normal 3 13" xfId="1219" xr:uid="{FFBFE051-C155-4848-87FA-85B964F31E0C}"/>
    <cellStyle name="Normal 3 13 2" xfId="7596" xr:uid="{6E93D932-1C30-465E-AD9E-954E94860347}"/>
    <cellStyle name="Normal 3 14" xfId="1220" xr:uid="{D26D59E1-7996-4CF1-8F1D-E161462648DD}"/>
    <cellStyle name="Normal 3 14 2" xfId="7597" xr:uid="{8D340815-F3E4-4B42-A944-8A4899E7C2A3}"/>
    <cellStyle name="Normal 3 15" xfId="1221" xr:uid="{25FB1CA5-C06A-4B88-94BB-22C9D44499DE}"/>
    <cellStyle name="Normal 3 15 2" xfId="7598" xr:uid="{F888A0D8-0FA6-4E1F-995A-C06F072B02B3}"/>
    <cellStyle name="Normal 3 16" xfId="1222" xr:uid="{E41ACE9E-57A1-400C-AAD5-7F419D38F5EC}"/>
    <cellStyle name="Normal 3 16 2" xfId="7599" xr:uid="{200BA80D-9578-4452-BF0B-CF28FD20274B}"/>
    <cellStyle name="Normal 3 17" xfId="1223" xr:uid="{F3343876-ACAC-4B84-98E3-647F7347C520}"/>
    <cellStyle name="Normal 3 17 2" xfId="7600" xr:uid="{9F95A49F-A6A3-4838-BB81-E300DAB0FCD5}"/>
    <cellStyle name="Normal 3 18" xfId="1224" xr:uid="{1B46A0BF-904A-431A-86EC-6B4E749E21C4}"/>
    <cellStyle name="Normal 3 18 2" xfId="7601" xr:uid="{5025A625-7561-48E1-8B30-C4A2CAF6E9C4}"/>
    <cellStyle name="Normal 3 19" xfId="1225" xr:uid="{9E57266B-7B62-4A5D-BD83-3F348C77C465}"/>
    <cellStyle name="Normal 3 19 2" xfId="7602" xr:uid="{20A0EE5F-8631-4911-AA03-1D14DAD8BCF4}"/>
    <cellStyle name="Normal 3 2" xfId="1226" xr:uid="{D7900EAC-220E-4E38-B998-D40C65B87C36}"/>
    <cellStyle name="Normal 3 2 10" xfId="4024" xr:uid="{5E1BDE3A-F07C-41C9-A149-B24C6C57DB12}"/>
    <cellStyle name="Normal 3 2 10 2" xfId="9459" xr:uid="{1DC9B2A3-1DCD-441A-889C-AE3BA9FEF255}"/>
    <cellStyle name="Normal 3 2 10 2 2" xfId="10307" xr:uid="{8768FBF0-CA16-47CD-A7A5-BF67C0D1D882}"/>
    <cellStyle name="Normal 3 2 10 2 3" xfId="10885" xr:uid="{1D0112EB-B1B9-49DB-BD29-181C79862B12}"/>
    <cellStyle name="Normal 3 2 10 3" xfId="10306" xr:uid="{1ED4F5AB-45B9-4201-8D7B-5E5DA18F2B09}"/>
    <cellStyle name="Normal 3 2 10 4" xfId="10884" xr:uid="{4739660B-C86F-41B2-881D-7196450CB547}"/>
    <cellStyle name="Normal 3 2 11" xfId="4107" xr:uid="{5BAE5F4E-1B21-4407-80B6-ABCCDEA10F43}"/>
    <cellStyle name="Normal 3 2 11 2" xfId="9530" xr:uid="{ABCD03BF-07E1-4B5A-AA11-C05B1CDB578A}"/>
    <cellStyle name="Normal 3 2 11 2 2" xfId="10309" xr:uid="{5C0069AD-282D-48BB-85D4-5818D60CDBA2}"/>
    <cellStyle name="Normal 3 2 11 2 3" xfId="10887" xr:uid="{F9461D4D-7D6A-46CE-B6AC-0B6EE1D24628}"/>
    <cellStyle name="Normal 3 2 11 3" xfId="10308" xr:uid="{DD73F29E-F242-4811-878E-E39FC3597BEC}"/>
    <cellStyle name="Normal 3 2 11 4" xfId="10886" xr:uid="{206CB916-8E9B-4931-95A8-1C3E784F5BF5}"/>
    <cellStyle name="Normal 3 2 12" xfId="7603" xr:uid="{09CC3686-AAB5-41D3-9575-FD339C535BA7}"/>
    <cellStyle name="Normal 3 2 13" xfId="11089" xr:uid="{4ED459B3-B6AA-4A62-B4E1-0F3C837E7C57}"/>
    <cellStyle name="Normal 3 2 2" xfId="1227" xr:uid="{E9AB79EF-4A42-4E22-9064-D8B807447761}"/>
    <cellStyle name="Normal 3 2 2 2" xfId="4075" xr:uid="{50EC3C42-4218-418B-9C25-8144F61A1A01}"/>
    <cellStyle name="Normal 3 2 2 2 2" xfId="9510" xr:uid="{BAA00024-656F-419A-976A-648997B09D91}"/>
    <cellStyle name="Normal 3 2 2 2 2 2" xfId="10311" xr:uid="{82E5129A-B76C-43CF-B46C-5045F10A6C98}"/>
    <cellStyle name="Normal 3 2 2 2 2 3" xfId="10889" xr:uid="{CD683409-E718-40D5-B024-A9553CCDB4EF}"/>
    <cellStyle name="Normal 3 2 2 2 3" xfId="10310" xr:uid="{FE068DE9-8B72-49C9-BED1-E056338F959F}"/>
    <cellStyle name="Normal 3 2 2 2 4" xfId="10888" xr:uid="{869879E9-C711-447C-9061-DB70E6407C28}"/>
    <cellStyle name="Normal 3 2 2 2 5" xfId="11111" xr:uid="{5E8A9DB2-29CE-4B41-90FA-48045FF9CDA3}"/>
    <cellStyle name="Normal 3 2 2 3" xfId="11100" xr:uid="{B4456769-AE5C-4981-9DF9-1F3ECF07698E}"/>
    <cellStyle name="Normal 3 2 3" xfId="1228" xr:uid="{358A29F6-C2C5-4080-9B81-2FBB78B866F4}"/>
    <cellStyle name="Normal 3 2 3 2" xfId="11105" xr:uid="{47B6405E-4DC9-43C2-B922-E5439742D402}"/>
    <cellStyle name="Normal 3 2 4" xfId="1229" xr:uid="{ED646062-FE11-47F8-892D-E85D18A88088}"/>
    <cellStyle name="Normal 3 2 5" xfId="1230" xr:uid="{0AD61E77-D926-4A62-9BF4-8D14AF848F64}"/>
    <cellStyle name="Normal 3 2 6" xfId="1231" xr:uid="{2EF4C4E8-CCE8-49F9-837A-E8962BBCA024}"/>
    <cellStyle name="Normal 3 2 7" xfId="1232" xr:uid="{D96AFE79-24C4-43CA-B1BE-5FCFEAA43F3D}"/>
    <cellStyle name="Normal 3 2 8" xfId="1233" xr:uid="{82ACFC32-47BB-44D3-96C0-1AFF2C9D4749}"/>
    <cellStyle name="Normal 3 2 9" xfId="3960" xr:uid="{49160320-3678-478A-AEAC-24C6E58EE09D}"/>
    <cellStyle name="Normal 3 2 9 2" xfId="9407" xr:uid="{3A211679-6300-4237-A575-C3B8E61C6BB4}"/>
    <cellStyle name="Normal 3 2 9 2 2" xfId="10313" xr:uid="{9F61572C-7D8C-4546-8984-6B36F5795997}"/>
    <cellStyle name="Normal 3 2 9 2 3" xfId="10891" xr:uid="{1DD8E095-19B0-4E70-A6F0-D8864658CEAC}"/>
    <cellStyle name="Normal 3 2 9 3" xfId="10312" xr:uid="{F051CF5E-440B-4DCE-8E61-11874824F3B9}"/>
    <cellStyle name="Normal 3 2 9 4" xfId="10890" xr:uid="{5F3F9A22-33EA-46E9-ACB8-10FA4AA96EDD}"/>
    <cellStyle name="Normal 3 20" xfId="1234" xr:uid="{80678C57-3A31-4262-94B1-C5D56CADA27A}"/>
    <cellStyle name="Normal 3 20 2" xfId="7604" xr:uid="{5F91F57C-55E3-4831-86D3-5CFBFEF1B454}"/>
    <cellStyle name="Normal 3 21" xfId="1235" xr:uid="{A790A3DC-D620-4F1C-B890-7D3590C097F2}"/>
    <cellStyle name="Normal 3 21 2" xfId="7605" xr:uid="{64F9FAC8-CA1C-4861-B754-0CDBB88AFA9D}"/>
    <cellStyle name="Normal 3 22" xfId="1236" xr:uid="{7E3A4DA2-9C52-4FA0-9AEF-5AAD9416A135}"/>
    <cellStyle name="Normal 3 22 2" xfId="7606" xr:uid="{77EE4532-CF25-4042-B718-7D234E8417C7}"/>
    <cellStyle name="Normal 3 23" xfId="1237" xr:uid="{3425BB6F-28C0-4159-895A-1A94E32CB0DB}"/>
    <cellStyle name="Normal 3 23 2" xfId="7607" xr:uid="{E2939271-364D-4018-96C5-3DE258283048}"/>
    <cellStyle name="Normal 3 24" xfId="1238" xr:uid="{A851A551-CB3C-4AE2-B62E-82E0F715C74E}"/>
    <cellStyle name="Normal 3 24 2" xfId="7608" xr:uid="{6AF51E15-20D1-4EE6-8C37-5D53E8DD9FC1}"/>
    <cellStyle name="Normal 3 25" xfId="1239" xr:uid="{8C080F34-D07D-4390-B65B-D84CF550F062}"/>
    <cellStyle name="Normal 3 25 2" xfId="7609" xr:uid="{0C4F6BDB-6F2D-4F65-A6F1-739D75B28996}"/>
    <cellStyle name="Normal 3 26" xfId="1240" xr:uid="{0D1D3ED2-C086-4BEA-822B-89718A7315ED}"/>
    <cellStyle name="Normal 3 26 2" xfId="7610" xr:uid="{69AC73B9-6A73-4130-A9FD-3F19D8DE6E86}"/>
    <cellStyle name="Normal 3 27" xfId="1241" xr:uid="{7A62D277-1530-4A3C-A185-027BBD589CE3}"/>
    <cellStyle name="Normal 3 27 2" xfId="7611" xr:uid="{6A99AF12-F2BB-41CC-B46D-4B2F2FC9F953}"/>
    <cellStyle name="Normal 3 28" xfId="1242" xr:uid="{E78EEB8F-E43C-4921-BF7F-A110975AD22B}"/>
    <cellStyle name="Normal 3 28 2" xfId="7612" xr:uid="{318DAB34-A3BE-4607-B447-A15D938CC705}"/>
    <cellStyle name="Normal 3 29" xfId="1243" xr:uid="{63C7ACE8-BDDB-4D94-96B6-B52029A69930}"/>
    <cellStyle name="Normal 3 29 2" xfId="7613" xr:uid="{DD36EE8C-5D2F-496D-921B-A6628715596F}"/>
    <cellStyle name="Normal 3 3" xfId="1244" xr:uid="{0A33F3EA-0731-40B0-B5A0-0FEB6F9C0003}"/>
    <cellStyle name="Normal 3 3 2" xfId="3919" xr:uid="{3A63C853-B621-45DA-A1D1-6E69C4E8AF51}"/>
    <cellStyle name="Normal 3 3 2 2" xfId="4057" xr:uid="{5AA0B95B-2AAD-4D40-ACBC-1763E145C6E8}"/>
    <cellStyle name="Normal 3 3 2 2 2" xfId="9492" xr:uid="{31B25C87-1E42-4896-920A-D41B061943F6}"/>
    <cellStyle name="Normal 3 3 2 2 2 2" xfId="10316" xr:uid="{783E4E2C-80A4-46DA-B255-9B8C9CC9F425}"/>
    <cellStyle name="Normal 3 3 2 2 2 3" xfId="10894" xr:uid="{52874EF4-AB84-439E-B7A0-D6F50CA1E72B}"/>
    <cellStyle name="Normal 3 3 2 2 3" xfId="10315" xr:uid="{721A5039-D85C-41C1-A9B7-E806C5AD12B1}"/>
    <cellStyle name="Normal 3 3 2 2 4" xfId="10893" xr:uid="{DBFA3340-89AB-47F5-86C6-FF526BD71BF0}"/>
    <cellStyle name="Normal 3 3 2 3" xfId="9388" xr:uid="{4AB33D65-5DB9-47E1-8F7D-16ECEADAD373}"/>
    <cellStyle name="Normal 3 3 2 3 2" xfId="10317" xr:uid="{4AB6F101-D76A-4213-8607-AE76C8F0C01B}"/>
    <cellStyle name="Normal 3 3 2 3 3" xfId="10895" xr:uid="{BFB29610-DE0D-4623-8A5C-A243B3A44E0D}"/>
    <cellStyle name="Normal 3 3 2 4" xfId="10314" xr:uid="{F83D90C3-00F2-4599-836A-D403658C9DB1}"/>
    <cellStyle name="Normal 3 3 2 5" xfId="10892" xr:uid="{C2317850-AD24-4CFE-AB86-54613BED7F13}"/>
    <cellStyle name="Normal 3 3 3" xfId="4006" xr:uid="{FFDDC26C-D0AA-4B68-B3F8-BBD1B12933E6}"/>
    <cellStyle name="Normal 3 3 3 2" xfId="9441" xr:uid="{A012AB96-E2CE-4F61-8F90-0240866EAFC3}"/>
    <cellStyle name="Normal 3 3 3 2 2" xfId="10319" xr:uid="{176F3D03-5930-43C6-988E-B5D4A0B26FBC}"/>
    <cellStyle name="Normal 3 3 3 2 3" xfId="10897" xr:uid="{0557D3A7-53E1-4AEE-83D1-993C242C1EFF}"/>
    <cellStyle name="Normal 3 3 3 3" xfId="10318" xr:uid="{F482C8B8-7A79-42FD-BBFC-235FBCD961BB}"/>
    <cellStyle name="Normal 3 3 3 4" xfId="10896" xr:uid="{B9AF7E25-91BD-4D8C-B70D-32D77834F812}"/>
    <cellStyle name="Normal 3 3 4" xfId="4116" xr:uid="{85FED9F9-D542-432C-95DF-DBA31205D1F9}"/>
    <cellStyle name="Normal 3 3 4 2" xfId="9533" xr:uid="{7F0815D5-3D21-45F8-A0C7-D0C7C23CE41E}"/>
    <cellStyle name="Normal 3 3 5" xfId="7614" xr:uid="{9464B9F8-0131-49D3-8871-ED68E237296E}"/>
    <cellStyle name="Normal 3 30" xfId="1245" xr:uid="{D6176630-20A7-4FA7-9CA3-1BD1D874921A}"/>
    <cellStyle name="Normal 3 30 2" xfId="7615" xr:uid="{EB2F2181-3E84-498F-9BEF-51FE4A0796D1}"/>
    <cellStyle name="Normal 3 31" xfId="2" xr:uid="{0132EC48-D916-4A99-AB96-A2AB9C54EFF1}"/>
    <cellStyle name="Normal 3 32" xfId="3886" xr:uid="{AC41413E-E079-4C7E-9469-03EC52066C10}"/>
    <cellStyle name="Normal 3 32 2" xfId="9372" xr:uid="{F2398520-6C3C-4746-8529-BEC210B0DF76}"/>
    <cellStyle name="Normal 3 32 2 2" xfId="10321" xr:uid="{EEDF0FBE-F9B6-4CEA-B291-CE08183A3A8B}"/>
    <cellStyle name="Normal 3 32 2 3" xfId="10899" xr:uid="{CC7CF489-4337-49F2-8679-805439891C65}"/>
    <cellStyle name="Normal 3 32 3" xfId="10320" xr:uid="{BADE9C1F-DFB9-4703-BFB2-BC18458D0B28}"/>
    <cellStyle name="Normal 3 32 4" xfId="10898" xr:uid="{1FEC1349-ABEA-49FE-B1DC-77A60F6A7320}"/>
    <cellStyle name="Normal 3 33" xfId="3990" xr:uid="{10D9BDE8-34C7-444D-902A-D8F0C80BCD6D}"/>
    <cellStyle name="Normal 3 33 2" xfId="9425" xr:uid="{EE888BD7-C091-45D0-964F-6C4B837591E7}"/>
    <cellStyle name="Normal 3 33 2 2" xfId="10323" xr:uid="{FDA3E6A0-65CE-4224-9796-051BBB5C8C64}"/>
    <cellStyle name="Normal 3 33 2 3" xfId="10901" xr:uid="{B40E6F7C-779C-4849-84B9-691B4E0A266A}"/>
    <cellStyle name="Normal 3 33 3" xfId="10322" xr:uid="{4219C4BA-9E6F-4BEF-B675-5628DB393EC9}"/>
    <cellStyle name="Normal 3 33 4" xfId="10900" xr:uid="{38BAB17B-72E8-49F2-9651-296239802745}"/>
    <cellStyle name="Normal 3 34" xfId="4081" xr:uid="{408B784F-01A3-4E9B-8262-AAD54B4B1885}"/>
    <cellStyle name="Normal 3 34 2" xfId="9515" xr:uid="{D34128CA-349A-437F-8D2B-11A38CE1488A}"/>
    <cellStyle name="Normal 3 35" xfId="4160" xr:uid="{52E7517B-84FB-4C5F-99A4-EBBC25186801}"/>
    <cellStyle name="Normal 3 35 2" xfId="9568" xr:uid="{AC9A69CD-CE51-4CDC-85D5-EEA1D63135C5}"/>
    <cellStyle name="Normal 3 35 2 2" xfId="10325" xr:uid="{C0E0E7BF-0342-415E-AF75-EA4C89B6A4E4}"/>
    <cellStyle name="Normal 3 35 2 3" xfId="10903" xr:uid="{AF333F4E-6B7B-4B44-A6B3-08260DE00611}"/>
    <cellStyle name="Normal 3 35 3" xfId="10324" xr:uid="{19553002-2F13-41F1-88FF-7861BF7ED90D}"/>
    <cellStyle name="Normal 3 35 4" xfId="10902" xr:uid="{E529DA2B-14B4-4820-8615-EAA4572730DE}"/>
    <cellStyle name="Normal 3 36" xfId="11088" xr:uid="{481BCA2F-800D-4C3E-BCEE-CCF9F586E842}"/>
    <cellStyle name="Normal 3 4" xfId="1246" xr:uid="{43C55592-3DFF-499E-8E57-66B44AA4F531}"/>
    <cellStyle name="Normal 3 4 2" xfId="4041" xr:uid="{D42EE9C9-5F66-4C1D-BF69-F74223D13A14}"/>
    <cellStyle name="Normal 3 4 2 2" xfId="9476" xr:uid="{6A54D929-032F-452D-B0A6-8DA8AD280F5A}"/>
    <cellStyle name="Normal 3 4 2 2 2" xfId="10327" xr:uid="{8AC45E69-9C82-49C6-BFE4-A04CF6E92CC6}"/>
    <cellStyle name="Normal 3 4 2 2 3" xfId="10905" xr:uid="{B86B6E60-30AA-43AD-91E4-D08D1CB67B82}"/>
    <cellStyle name="Normal 3 4 2 3" xfId="10326" xr:uid="{00D232D5-BF38-445C-8D97-8D52A53B943C}"/>
    <cellStyle name="Normal 3 4 2 4" xfId="10904" xr:uid="{EC9BB937-2791-4FA0-ADE9-6AF42B6B7423}"/>
    <cellStyle name="Normal 3 4 3" xfId="4111" xr:uid="{6E16BFA1-FDBB-4D40-AC75-B16275E7D1E0}"/>
    <cellStyle name="Normal 3 5" xfId="1247" xr:uid="{27112A5C-ECE4-4E3C-BB85-CBC425CAE59D}"/>
    <cellStyle name="Normal 3 5 2" xfId="4134" xr:uid="{D48FF057-79C6-4E48-A2A3-F6BEF9AA442D}"/>
    <cellStyle name="Normal 3 5 2 2" xfId="9545" xr:uid="{F33A2F5D-6CAA-4733-AD2D-ED3ABD7CC5A8}"/>
    <cellStyle name="Normal 3 6" xfId="1248" xr:uid="{DCDBA0EA-4E25-42A8-911C-AB2750E359EB}"/>
    <cellStyle name="Normal 3 7" xfId="1249" xr:uid="{B4EADE24-92F5-4D06-A85E-F0B259712115}"/>
    <cellStyle name="Normal 3 8" xfId="1250" xr:uid="{A4BBFBE9-D0F4-4479-9BDF-068DA63DB354}"/>
    <cellStyle name="Normal 3 9" xfId="1251" xr:uid="{EDDEF245-F4F0-428E-B5AC-60D67A535460}"/>
    <cellStyle name="Normal 4" xfId="1252" xr:uid="{30B46888-4BFB-4407-B32A-372553CE1717}"/>
    <cellStyle name="Normal 4 2" xfId="3922" xr:uid="{FEB10A8A-6626-459B-94A6-E3563550C1B6}"/>
    <cellStyle name="Normal 4 2 2" xfId="4060" xr:uid="{288FEDF9-0279-4EC0-83FE-EAF2E74820D9}"/>
    <cellStyle name="Normal 4 2 2 2" xfId="9495" xr:uid="{50399EF8-86FC-4665-BB06-F9C3FBF893D7}"/>
    <cellStyle name="Normal 4 2 2 2 2" xfId="10330" xr:uid="{AE090F0F-CB01-411C-90C4-190B9369FFB8}"/>
    <cellStyle name="Normal 4 2 2 2 3" xfId="10908" xr:uid="{223BC3A7-7492-4544-AABF-A021F3A1FFC8}"/>
    <cellStyle name="Normal 4 2 2 3" xfId="10329" xr:uid="{8953250E-DA0F-46E3-88D1-998A1A725C12}"/>
    <cellStyle name="Normal 4 2 2 4" xfId="10907" xr:uid="{D7690B68-082A-47C1-A04F-7CCED6A40185}"/>
    <cellStyle name="Normal 4 2 3" xfId="9391" xr:uid="{68CB8F9B-E1FA-451B-8969-321EF6DED1FE}"/>
    <cellStyle name="Normal 4 2 3 2" xfId="10331" xr:uid="{023695FF-F829-4029-A04B-EC0AFEBFEAEF}"/>
    <cellStyle name="Normal 4 2 3 3" xfId="10909" xr:uid="{1AB9F89F-F027-407B-95FD-C65587B0BF2D}"/>
    <cellStyle name="Normal 4 2 4" xfId="10328" xr:uid="{3DD478D2-E047-44EA-9BB6-67996914561A}"/>
    <cellStyle name="Normal 4 2 5" xfId="10906" xr:uid="{1D4C7983-A901-4B4A-96BF-9C6AEAD5A75F}"/>
    <cellStyle name="Normal 4 3" xfId="4009" xr:uid="{2891BB93-09B0-44F5-B6DB-CF75098C574C}"/>
    <cellStyle name="Normal 4 3 2" xfId="9444" xr:uid="{95BBC023-6B8B-4E4C-9820-EF93FF5402C9}"/>
    <cellStyle name="Normal 4 3 2 2" xfId="10333" xr:uid="{53E18FC1-D2C6-4709-A4C4-7531EB22EEFE}"/>
    <cellStyle name="Normal 4 3 2 3" xfId="10911" xr:uid="{066F3BE3-F410-49E6-A9F9-C6BB1BC3C7AA}"/>
    <cellStyle name="Normal 4 3 3" xfId="10332" xr:uid="{E4C02CF7-41D3-4783-9ACC-14EBF76CC14A}"/>
    <cellStyle name="Normal 4 3 4" xfId="10910" xr:uid="{AAC36CF3-33EF-4A3C-9F98-2AFB529A0BBF}"/>
    <cellStyle name="Normal 4 4" xfId="4114" xr:uid="{2E435464-A3E1-461E-B702-344B3E149FB5}"/>
    <cellStyle name="Normal 4 4 2" xfId="9531" xr:uid="{7DA5B97A-3F19-47A5-990B-2225D73F5DCE}"/>
    <cellStyle name="Normal 4 4 2 2" xfId="10335" xr:uid="{5A89B232-DAC7-42D9-9340-988EDE2683CB}"/>
    <cellStyle name="Normal 4 4 2 3" xfId="10913" xr:uid="{B94915AA-9937-4A4F-A268-57C045961C50}"/>
    <cellStyle name="Normal 4 4 3" xfId="10334" xr:uid="{E485FB0B-B6F9-48F8-A843-AED81379C19A}"/>
    <cellStyle name="Normal 4 4 4" xfId="10912" xr:uid="{F831669C-0785-4111-8EF5-2B9EC988B88F}"/>
    <cellStyle name="Normal 5" xfId="1253" xr:uid="{FA907879-31D4-469A-8B56-E047AA907F04}"/>
    <cellStyle name="Normal 5 2" xfId="3924" xr:uid="{98A60E4B-4F66-409A-8C5D-0DFBF25B4413}"/>
    <cellStyle name="Normal 5 2 2" xfId="9393" xr:uid="{2C126DEE-AAD1-49AB-A9A3-494B2E3EFA7E}"/>
    <cellStyle name="Normal 5 3" xfId="4132" xr:uid="{12AE6C52-E802-4065-B9A5-097CCA63BB6E}"/>
    <cellStyle name="Normal 5 3 2" xfId="9543" xr:uid="{792351C4-3414-4954-B142-F5D182FC8C3E}"/>
    <cellStyle name="Normal 5 3 2 2" xfId="10337" xr:uid="{4E2765C5-9918-4511-8D46-252F183DCA57}"/>
    <cellStyle name="Normal 5 3 2 3" xfId="10915" xr:uid="{393B8C57-2044-480E-856D-849FA2D437A5}"/>
    <cellStyle name="Normal 5 3 2 4" xfId="11109" xr:uid="{74B413C8-0875-4E0D-B393-5FB1442FCE2B}"/>
    <cellStyle name="Normal 5 3 3" xfId="10336" xr:uid="{06CCF2E9-1924-4C39-888E-316B2FC59B4A}"/>
    <cellStyle name="Normal 5 3 3 2" xfId="11117" xr:uid="{4CF66048-34CB-4BA1-906D-ABCE9D2BA9C4}"/>
    <cellStyle name="Normal 5 3 4" xfId="10914" xr:uid="{F934A6BE-5B77-4DEA-B038-B2246BC968D7}"/>
    <cellStyle name="Normal 5 3 5" xfId="11096" xr:uid="{B1E93ED0-3A84-4A10-8F5B-3C0695B863BA}"/>
    <cellStyle name="Normal 5 4" xfId="7616" xr:uid="{0DB66BBD-83F8-4BB3-BD8F-3E8A37F73C1F}"/>
    <cellStyle name="Normal 6" xfId="1254" xr:uid="{00E78C6C-AE08-4DE5-8CE5-4B6D556FC3B3}"/>
    <cellStyle name="Normal 6 2" xfId="3851" xr:uid="{5605C383-0D20-4696-9321-D8DBBF98BF28}"/>
    <cellStyle name="Normal 6 2 2" xfId="9358" xr:uid="{09ADFACA-B6A0-4E64-93F0-EE4B6040F01A}"/>
    <cellStyle name="Normal 6 3" xfId="7617" xr:uid="{646FE2E2-60B2-49D7-A460-B65907561423}"/>
    <cellStyle name="Normal 7" xfId="1255" xr:uid="{2C7BB40D-5586-4E22-9642-78DAE6864801}"/>
    <cellStyle name="Normal 7 2" xfId="4027" xr:uid="{F63AD479-43ED-46AB-AEE9-84EA27F56CC0}"/>
    <cellStyle name="Normal 7 2 2" xfId="9462" xr:uid="{E7CBD4B4-9AE4-4E3A-B5EC-35CFC0CA02BC}"/>
    <cellStyle name="Normal 7 2 2 2" xfId="10339" xr:uid="{5F35D769-EA0E-4964-A3FB-99A848E3392B}"/>
    <cellStyle name="Normal 7 2 2 3" xfId="10917" xr:uid="{19F13B6A-268D-40D7-82F7-942DB1F0EB6E}"/>
    <cellStyle name="Normal 7 2 3" xfId="10338" xr:uid="{D6AECCE6-D4D4-43A6-8FB8-17436D959221}"/>
    <cellStyle name="Normal 7 2 4" xfId="10916" xr:uid="{613BA144-F615-4F7C-83F5-A142349AC9CF}"/>
    <cellStyle name="Normal 8" xfId="1256" xr:uid="{7938D2C6-0DEF-424C-A512-0CA444763A78}"/>
    <cellStyle name="Normal 8 2" xfId="3972" xr:uid="{4A2A4599-532C-4D0D-A523-B6D94A1A69B5}"/>
    <cellStyle name="Normal 8 2 2" xfId="9411" xr:uid="{505F32C3-4ACF-4B13-A5B8-E4FC3BA72A7A}"/>
    <cellStyle name="Normal 8 3" xfId="7618" xr:uid="{70B7B4FA-527F-4A7C-92B6-EF482CD824E1}"/>
    <cellStyle name="Normal 9" xfId="3837" xr:uid="{EC5B4A0A-CEA9-43D0-B48A-30178ACBA36A}"/>
    <cellStyle name="Porcentaje" xfId="1" builtinId="5"/>
    <cellStyle name="Porcentaje 10" xfId="1257" xr:uid="{5ADB8356-1C53-49DC-94A0-6DDF47CDD3CE}"/>
    <cellStyle name="Porcentaje 11" xfId="1258" xr:uid="{193C8DCD-71E0-4DFF-9BA0-D5FAA3384227}"/>
    <cellStyle name="Porcentaje 12" xfId="1259" xr:uid="{3B36B623-7498-41C4-903C-9A9C81E9B917}"/>
    <cellStyle name="Porcentaje 13" xfId="1260" xr:uid="{0213A60C-36C4-4DD8-915A-475BF5F378BA}"/>
    <cellStyle name="Porcentaje 14" xfId="1261" xr:uid="{DA8B7EA3-380E-46E4-AD88-BC828AAE9023}"/>
    <cellStyle name="Porcentaje 15" xfId="1262" xr:uid="{7A6559B1-92CC-41E0-A044-13B62A27C303}"/>
    <cellStyle name="Porcentaje 16" xfId="1263" xr:uid="{470328E9-1F47-40C5-BE65-9AD700F3E328}"/>
    <cellStyle name="Porcentaje 17" xfId="1264" xr:uid="{037926E5-2574-4DD1-B772-F709CC4D79A0}"/>
    <cellStyle name="Porcentaje 18" xfId="1265" xr:uid="{CF7A1C9A-57DE-48B2-AD2F-456FA8752F67}"/>
    <cellStyle name="Porcentaje 19" xfId="1266" xr:uid="{68660949-5D45-424B-9BF6-8159E3DBCB24}"/>
    <cellStyle name="Porcentaje 2" xfId="1267" xr:uid="{0E447708-3D20-429F-B34F-72BF49707D4C}"/>
    <cellStyle name="Porcentaje 2 10" xfId="1268" xr:uid="{562F6900-2EAC-4206-A083-AB44822A7562}"/>
    <cellStyle name="Porcentaje 2 10 2" xfId="7619" xr:uid="{3D56B805-2739-45F1-8674-0EC590142B0F}"/>
    <cellStyle name="Porcentaje 2 11" xfId="1269" xr:uid="{D100DD97-F3F1-4394-BCCF-05A31EE64485}"/>
    <cellStyle name="Porcentaje 2 11 2" xfId="7620" xr:uid="{CAAE4A21-DB6B-4A54-9ED6-860565F92F91}"/>
    <cellStyle name="Porcentaje 2 12" xfId="1270" xr:uid="{78192117-D422-459B-8D09-3295CFC92725}"/>
    <cellStyle name="Porcentaje 2 12 2" xfId="7621" xr:uid="{86A9DBFD-D6E1-4BBA-93D1-7A091C1F5F4B}"/>
    <cellStyle name="Porcentaje 2 13" xfId="1271" xr:uid="{2F28A26B-EF47-4EA8-AE8E-69A203370271}"/>
    <cellStyle name="Porcentaje 2 13 2" xfId="7622" xr:uid="{A7E7D7DA-F345-40A7-9700-340A6500D5FD}"/>
    <cellStyle name="Porcentaje 2 14" xfId="1272" xr:uid="{E5631B68-FA95-41F8-A1DD-40B38D87C464}"/>
    <cellStyle name="Porcentaje 2 14 2" xfId="7623" xr:uid="{940111A6-E8F9-4CC0-9B4D-23FA993FAF10}"/>
    <cellStyle name="Porcentaje 2 15" xfId="1273" xr:uid="{877B7EEC-F4CE-45E3-BA12-A92B1D994022}"/>
    <cellStyle name="Porcentaje 2 15 2" xfId="7624" xr:uid="{6844CF61-2BE3-4E81-866F-F2F29DDBEB62}"/>
    <cellStyle name="Porcentaje 2 16" xfId="1274" xr:uid="{3D4CB8B9-26BD-4489-AF7D-F6900E997360}"/>
    <cellStyle name="Porcentaje 2 16 2" xfId="7625" xr:uid="{93526682-A97D-4335-BBD7-54B33CF7A7D7}"/>
    <cellStyle name="Porcentaje 2 17" xfId="1275" xr:uid="{EC0BA954-704C-46CC-BAD4-572B556FC67E}"/>
    <cellStyle name="Porcentaje 2 17 2" xfId="7626" xr:uid="{9E1460F1-BFD2-41D5-B5A9-3B51B81D89E4}"/>
    <cellStyle name="Porcentaje 2 18" xfId="1276" xr:uid="{7F74608F-5043-4404-9ABB-3ADB8291419B}"/>
    <cellStyle name="Porcentaje 2 18 2" xfId="7627" xr:uid="{E30A8C1E-0E99-4842-9BCA-CB46F5107CBB}"/>
    <cellStyle name="Porcentaje 2 19" xfId="1277" xr:uid="{8562F065-213D-491F-883C-81A22C41D4C0}"/>
    <cellStyle name="Porcentaje 2 19 2" xfId="7628" xr:uid="{57C3082D-85FC-4579-9BA4-DDC662E46038}"/>
    <cellStyle name="Porcentaje 2 2" xfId="1278" xr:uid="{366C7848-78E9-4BA8-9B19-7278A9830321}"/>
    <cellStyle name="Porcentaje 2 2 2" xfId="3962" xr:uid="{0E152C3B-38BA-4755-9E97-85981AC8A4E7}"/>
    <cellStyle name="Porcentaje 2 2 2 2" xfId="4077" xr:uid="{B340BFED-1FE9-4325-9040-14E705840F0A}"/>
    <cellStyle name="Porcentaje 2 2 2 2 2" xfId="9512" xr:uid="{066329FA-A00C-43C7-AA5A-5EEBE8612BA5}"/>
    <cellStyle name="Porcentaje 2 2 2 2 2 2" xfId="10342" xr:uid="{DF19B7A4-6FE6-4E11-9905-DCD262FD04B4}"/>
    <cellStyle name="Porcentaje 2 2 2 2 2 3" xfId="10920" xr:uid="{D1286ACC-5954-4F3F-83A9-D3EDEEE8C583}"/>
    <cellStyle name="Porcentaje 2 2 2 2 3" xfId="10341" xr:uid="{88BAC050-C9E4-478C-8236-52F71A130B45}"/>
    <cellStyle name="Porcentaje 2 2 2 2 4" xfId="10919" xr:uid="{C32F1F5A-45DC-4B89-90CA-19A241EE0204}"/>
    <cellStyle name="Porcentaje 2 2 2 3" xfId="9409" xr:uid="{31524E68-4496-48DE-86C4-A694235DD61D}"/>
    <cellStyle name="Porcentaje 2 2 2 3 2" xfId="10343" xr:uid="{A9036083-E971-41FB-B4DC-FE03EA6F4379}"/>
    <cellStyle name="Porcentaje 2 2 2 3 3" xfId="10921" xr:uid="{630D9521-2268-4B1A-A08F-F559814B70CF}"/>
    <cellStyle name="Porcentaje 2 2 2 4" xfId="10340" xr:uid="{DF784DAE-7155-4AB8-A4CE-971E47250965}"/>
    <cellStyle name="Porcentaje 2 2 2 5" xfId="10918" xr:uid="{EDF6CDFD-5880-4CF1-8535-78E061BB4AB3}"/>
    <cellStyle name="Porcentaje 2 2 2 6" xfId="11110" xr:uid="{CF78BDDD-9629-439E-B423-1358F1C00583}"/>
    <cellStyle name="Porcentaje 2 2 3" xfId="4026" xr:uid="{2A75B346-25C2-48E1-840E-C61E9F4D0BD3}"/>
    <cellStyle name="Porcentaje 2 2 3 2" xfId="9461" xr:uid="{BF8A9BC5-2088-4DF3-B28F-7ED06927A26C}"/>
    <cellStyle name="Porcentaje 2 2 3 2 2" xfId="10345" xr:uid="{8D7DB094-9D52-41D6-9D92-71C54CB5B740}"/>
    <cellStyle name="Porcentaje 2 2 3 2 3" xfId="10923" xr:uid="{1C10E54A-5E0F-4052-B988-246C154644FB}"/>
    <cellStyle name="Porcentaje 2 2 3 3" xfId="10344" xr:uid="{81A8E7CF-CF7C-4FAA-B9C7-B50FA837C4AF}"/>
    <cellStyle name="Porcentaje 2 2 3 4" xfId="10922" xr:uid="{31BF2023-9797-4EBE-811B-3476B6C846FA}"/>
    <cellStyle name="Porcentaje 2 2 4" xfId="7629" xr:uid="{D0611B43-AD84-4123-920C-65702D0E50C9}"/>
    <cellStyle name="Porcentaje 2 2 5" xfId="11097" xr:uid="{093886FD-FFB3-4922-A5FA-F772D7F659DB}"/>
    <cellStyle name="Porcentaje 2 20" xfId="1279" xr:uid="{77D4AE29-6B89-4AE6-A727-BCFAC017AEDD}"/>
    <cellStyle name="Porcentaje 2 20 2" xfId="7630" xr:uid="{EF4C7BAE-DBC3-4D7C-9035-94C7FE51CBDF}"/>
    <cellStyle name="Porcentaje 2 21" xfId="1280" xr:uid="{EBE8C4EF-07F2-4B58-A4AF-130FC53C2A10}"/>
    <cellStyle name="Porcentaje 2 21 2" xfId="7631" xr:uid="{ACD25CF9-1C65-4393-94A6-F604AD96CEFB}"/>
    <cellStyle name="Porcentaje 2 22" xfId="1281" xr:uid="{EC149505-460D-4A35-8F3B-3CB34E510B90}"/>
    <cellStyle name="Porcentaje 2 22 2" xfId="7632" xr:uid="{05B06FBF-3F10-45FC-A9B7-EABC776B810B}"/>
    <cellStyle name="Porcentaje 2 23" xfId="1282" xr:uid="{A49329B5-CF9C-4780-BE82-A945E23A04E9}"/>
    <cellStyle name="Porcentaje 2 23 2" xfId="7633" xr:uid="{020CD605-C23E-46C7-A702-6855ACB92161}"/>
    <cellStyle name="Porcentaje 2 24" xfId="3888" xr:uid="{B6AA4C73-E72D-4653-8F55-019CAC341D8A}"/>
    <cellStyle name="Porcentaje 2 24 2" xfId="9374" xr:uid="{26E0FD99-42BC-4EC6-A33C-A1D99D4FE807}"/>
    <cellStyle name="Porcentaje 2 24 2 2" xfId="10347" xr:uid="{4BA5C120-6E19-456E-9AD5-2915F817C1BF}"/>
    <cellStyle name="Porcentaje 2 24 2 3" xfId="10925" xr:uid="{4FCBD4D5-0DE1-4D3F-837F-690AF1D01543}"/>
    <cellStyle name="Porcentaje 2 24 3" xfId="10346" xr:uid="{2B7620DD-352B-4442-B55D-5B552157409D}"/>
    <cellStyle name="Porcentaje 2 24 4" xfId="10924" xr:uid="{66490785-DE12-4D1E-9867-AB80E7C15113}"/>
    <cellStyle name="Porcentaje 2 25" xfId="3992" xr:uid="{DD9A5B1D-C8FA-42AC-B4AC-64B0081D6F2B}"/>
    <cellStyle name="Porcentaje 2 25 2" xfId="9427" xr:uid="{1B25A800-6B53-4E04-BC70-A2AB95995B97}"/>
    <cellStyle name="Porcentaje 2 25 2 2" xfId="10349" xr:uid="{82672A2B-5AFD-4913-BFEC-C491EF12E5FD}"/>
    <cellStyle name="Porcentaje 2 25 2 3" xfId="10927" xr:uid="{2F75D67E-0CC4-41C8-A33C-08FCCEFCEFE5}"/>
    <cellStyle name="Porcentaje 2 25 3" xfId="10348" xr:uid="{59026A11-6A90-4814-9E8B-1F827182A498}"/>
    <cellStyle name="Porcentaje 2 25 4" xfId="10926" xr:uid="{44014AA4-7690-401C-88C8-82EB4513463C}"/>
    <cellStyle name="Porcentaje 2 26" xfId="4085" xr:uid="{6859FBC3-C95B-484B-886D-46AD8731AB9F}"/>
    <cellStyle name="Porcentaje 2 3" xfId="1283" xr:uid="{376AFC88-754E-484C-B8E4-263B9FF3ADE2}"/>
    <cellStyle name="Porcentaje 2 3 2" xfId="3921" xr:uid="{08AB91EC-3B73-4CA7-A458-C3D92EFDC9A0}"/>
    <cellStyle name="Porcentaje 2 3 2 2" xfId="4059" xr:uid="{D8DA64DB-9199-4F68-8AC0-432E5B756E39}"/>
    <cellStyle name="Porcentaje 2 3 2 2 2" xfId="9494" xr:uid="{F61DABD8-6AE5-4B49-8F99-2BBBC13ADD85}"/>
    <cellStyle name="Porcentaje 2 3 2 2 2 2" xfId="10352" xr:uid="{DF76498E-1EFB-4B18-9C31-DB162107E9C9}"/>
    <cellStyle name="Porcentaje 2 3 2 2 2 3" xfId="10930" xr:uid="{60AD925B-392B-4210-9B83-2D8658E7CF88}"/>
    <cellStyle name="Porcentaje 2 3 2 2 3" xfId="10351" xr:uid="{EE091125-8126-40E0-B7D4-7AE9733164D0}"/>
    <cellStyle name="Porcentaje 2 3 2 2 4" xfId="10929" xr:uid="{233ADD86-BD65-4D7F-A555-015222104BD9}"/>
    <cellStyle name="Porcentaje 2 3 2 3" xfId="9390" xr:uid="{EA3270ED-AE33-4F2D-B5EB-E7740F1D390B}"/>
    <cellStyle name="Porcentaje 2 3 2 3 2" xfId="10353" xr:uid="{EE8223C3-94A8-4455-AF97-C27FF56AA98C}"/>
    <cellStyle name="Porcentaje 2 3 2 3 3" xfId="10931" xr:uid="{1AC8B973-37CA-43AB-B964-D867CF5CD6F4}"/>
    <cellStyle name="Porcentaje 2 3 2 4" xfId="10350" xr:uid="{7F71BED3-9E1C-4739-9E8B-D9E4D57DA2FD}"/>
    <cellStyle name="Porcentaje 2 3 2 5" xfId="10928" xr:uid="{C6184C81-FCF2-44DD-9B22-5B42F7552E2C}"/>
    <cellStyle name="Porcentaje 2 3 3" xfId="4008" xr:uid="{391D9236-2485-4E4C-B857-A267D0A306C7}"/>
    <cellStyle name="Porcentaje 2 3 3 2" xfId="9443" xr:uid="{DF5150CA-7BA5-415D-9417-692E702E0C42}"/>
    <cellStyle name="Porcentaje 2 3 3 2 2" xfId="10355" xr:uid="{6AF0844D-B49D-4DB9-B19C-9FBFB6792E91}"/>
    <cellStyle name="Porcentaje 2 3 3 2 3" xfId="10933" xr:uid="{DFBAC93F-7BB1-4024-9F80-71EDE55C4616}"/>
    <cellStyle name="Porcentaje 2 3 3 3" xfId="10354" xr:uid="{89149649-A449-4966-9933-CB23F07DF3DF}"/>
    <cellStyle name="Porcentaje 2 3 3 4" xfId="10932" xr:uid="{7A8E38B9-4C13-4E51-B373-780BD5F18F80}"/>
    <cellStyle name="Porcentaje 2 3 4" xfId="7634" xr:uid="{4E3F7B14-EF0D-4764-ACDC-312BE6E7F1B3}"/>
    <cellStyle name="Porcentaje 2 3 5" xfId="11108" xr:uid="{CBAD80C0-8A4D-4C90-B328-F90A761BF730}"/>
    <cellStyle name="Porcentaje 2 4" xfId="1284" xr:uid="{70DB498D-D091-4D5D-93BE-EB07C93CDBED}"/>
    <cellStyle name="Porcentaje 2 4 2" xfId="4043" xr:uid="{2FFACA83-AF98-4171-92F4-7BDBFADE2D6D}"/>
    <cellStyle name="Porcentaje 2 4 2 2" xfId="9478" xr:uid="{8A314FD6-3A36-4777-A97B-3CF20DD0B2A6}"/>
    <cellStyle name="Porcentaje 2 4 2 2 2" xfId="10357" xr:uid="{55B7E9BB-31D1-4F8E-A816-63440F0EC9E0}"/>
    <cellStyle name="Porcentaje 2 4 2 2 3" xfId="10935" xr:uid="{61F2BCE6-DC06-4457-9A5B-DF8BC830B2F1}"/>
    <cellStyle name="Porcentaje 2 4 2 3" xfId="10356" xr:uid="{AD9938BE-DF6D-4B01-869D-98AA5619447A}"/>
    <cellStyle name="Porcentaje 2 4 2 4" xfId="10934" xr:uid="{5496025A-21F4-453A-ADD0-3228992C1497}"/>
    <cellStyle name="Porcentaje 2 4 3" xfId="7635" xr:uid="{9BA728E4-79D2-4E0F-86D6-25AB94CACB8C}"/>
    <cellStyle name="Porcentaje 2 5" xfId="1285" xr:uid="{B0B2B34F-2C8E-47CD-9C5B-5346B62CD1CD}"/>
    <cellStyle name="Porcentaje 2 5 2" xfId="7636" xr:uid="{EC0DCDF8-3D3A-4145-9AE6-F0C0EB27F872}"/>
    <cellStyle name="Porcentaje 2 6" xfId="1286" xr:uid="{F7D59828-BF48-4E80-855F-3E0F0EF9E5FD}"/>
    <cellStyle name="Porcentaje 2 6 2" xfId="7637" xr:uid="{4A549746-5A2F-4D52-9C3D-BFDBE9AAA25D}"/>
    <cellStyle name="Porcentaje 2 7" xfId="1287" xr:uid="{A0F0F0D0-18AD-4A66-9E3C-40E2B487448A}"/>
    <cellStyle name="Porcentaje 2 7 2" xfId="7638" xr:uid="{CB22493B-D15C-486C-8E27-B434DF3A1385}"/>
    <cellStyle name="Porcentaje 2 8" xfId="1288" xr:uid="{E21DFE5B-7D3D-4787-A4B1-AACA3CC59A37}"/>
    <cellStyle name="Porcentaje 2 8 2" xfId="7639" xr:uid="{9AE1D86E-218D-4668-8346-7996EF24D1C9}"/>
    <cellStyle name="Porcentaje 2 9" xfId="1289" xr:uid="{5A1EE69D-0123-4458-A6C8-6D7AF713988F}"/>
    <cellStyle name="Porcentaje 2 9 2" xfId="7640" xr:uid="{F2F947BF-75A0-4753-A8DF-2AB399477975}"/>
    <cellStyle name="Porcentaje 20" xfId="1290" xr:uid="{E16DEEB4-C458-495B-9F7A-DAD1B7D2F6A3}"/>
    <cellStyle name="Porcentaje 21" xfId="1291" xr:uid="{C4E4C44D-B69C-4986-A967-05DDCE7A4F66}"/>
    <cellStyle name="Porcentaje 22" xfId="1292" xr:uid="{663D919A-0E20-4EC0-B50C-1434CAE15148}"/>
    <cellStyle name="Porcentaje 23" xfId="1293" xr:uid="{356D7A1D-2765-4D98-B4E1-F7FCB2EE5DF6}"/>
    <cellStyle name="Porcentaje 24" xfId="4080" xr:uid="{3864276E-8DE0-47B1-8CE2-81F382D97796}"/>
    <cellStyle name="Porcentaje 24 2" xfId="9514" xr:uid="{17008CA4-2F10-4537-880E-7C69D5D4DC7B}"/>
    <cellStyle name="Porcentaje 24 2 2" xfId="10359" xr:uid="{081843A7-8719-4039-9EE0-4A05A7989BA1}"/>
    <cellStyle name="Porcentaje 24 2 3" xfId="10937" xr:uid="{08BB8818-5E30-4445-88F9-527DE602BEE4}"/>
    <cellStyle name="Porcentaje 24 3" xfId="10358" xr:uid="{0062CACA-CE8B-476E-A6B4-A30C7E2A6FF1}"/>
    <cellStyle name="Porcentaje 24 4" xfId="10936" xr:uid="{32DB6534-0A24-4B72-A110-AA5B0632CD7E}"/>
    <cellStyle name="Porcentaje 25" xfId="4098" xr:uid="{3D1832B6-3FBC-4727-910C-4C01FEC7FFDE}"/>
    <cellStyle name="Porcentaje 25 2" xfId="9524" xr:uid="{9A4FB3B8-D929-4AE0-ACBB-5DCD49829873}"/>
    <cellStyle name="Porcentaje 25 2 2" xfId="10361" xr:uid="{7A830F4A-9F16-42E9-A53A-1977E351FD59}"/>
    <cellStyle name="Porcentaje 25 2 3" xfId="10939" xr:uid="{927D99AE-86B2-42C5-A011-A2BEB0694B4A}"/>
    <cellStyle name="Porcentaje 25 3" xfId="10360" xr:uid="{B4079CE1-574B-48C6-B0FF-0B172E22D7EA}"/>
    <cellStyle name="Porcentaje 25 4" xfId="10938" xr:uid="{9D834975-B992-4871-B485-EAAD45EC0276}"/>
    <cellStyle name="Porcentaje 26" xfId="7641" xr:uid="{69FBF85C-141D-4B0C-A4F7-798343885C30}"/>
    <cellStyle name="Porcentaje 27" xfId="1301" xr:uid="{B9EA4384-C0E5-4855-B874-27871F116F8A}"/>
    <cellStyle name="Porcentaje 3" xfId="1294" xr:uid="{2E817C9F-6023-4B1A-B87D-1CDC9CA1B82C}"/>
    <cellStyle name="Porcentaje 3 2" xfId="3923" xr:uid="{C4FA7488-1D7E-4C78-B1C5-8C62A77AF3AA}"/>
    <cellStyle name="Porcentaje 3 2 2" xfId="4061" xr:uid="{ED470FE1-3B8F-499D-AFDC-5B195D5EA7E5}"/>
    <cellStyle name="Porcentaje 3 2 2 2" xfId="9496" xr:uid="{CC953CA0-D6BB-4598-BCBF-16132D376922}"/>
    <cellStyle name="Porcentaje 3 2 2 2 2" xfId="10364" xr:uid="{B1010E00-BDF3-4F54-A17D-A4D1EB040981}"/>
    <cellStyle name="Porcentaje 3 2 2 2 3" xfId="10942" xr:uid="{0B920DF6-148C-4D03-8FBF-BA1D1E185DAF}"/>
    <cellStyle name="Porcentaje 3 2 2 3" xfId="10363" xr:uid="{BB99E754-B548-41BE-A88B-16109D1AB726}"/>
    <cellStyle name="Porcentaje 3 2 2 4" xfId="10941" xr:uid="{118D50D1-16B7-40A7-BA6E-D941C4E24D6E}"/>
    <cellStyle name="Porcentaje 3 2 3" xfId="9392" xr:uid="{41641436-4D04-49E8-B731-3A86BA5CF55C}"/>
    <cellStyle name="Porcentaje 3 2 3 2" xfId="10365" xr:uid="{EDBAAC68-A216-4538-B09B-176720595BE9}"/>
    <cellStyle name="Porcentaje 3 2 3 3" xfId="10943" xr:uid="{C86ED994-B271-4A0B-9A6C-CFBEFB74817D}"/>
    <cellStyle name="Porcentaje 3 2 4" xfId="10362" xr:uid="{095A12D0-09B2-4D57-8286-1930C805755F}"/>
    <cellStyle name="Porcentaje 3 2 5" xfId="10940" xr:uid="{A4A8E13E-5F92-4D88-92E4-CE80F3DB2E82}"/>
    <cellStyle name="Porcentaje 3 3" xfId="4010" xr:uid="{2C44875C-1342-4CC6-A22C-574E69DFD986}"/>
    <cellStyle name="Porcentaje 3 3 2" xfId="9445" xr:uid="{8E569DAF-F3DA-4E79-808D-E7FF3430E459}"/>
    <cellStyle name="Porcentaje 3 3 2 2" xfId="10367" xr:uid="{9F9BE913-D96A-4C3F-A3E5-EE470170F72C}"/>
    <cellStyle name="Porcentaje 3 3 2 3" xfId="10945" xr:uid="{458B0F30-AAE7-4745-A72B-3D326A88DA93}"/>
    <cellStyle name="Porcentaje 3 3 3" xfId="10366" xr:uid="{FBF46BE0-501B-4B78-AB2E-0606F1B010FF}"/>
    <cellStyle name="Porcentaje 3 3 4" xfId="10944" xr:uid="{DBE42DB0-844A-4F6B-BAE3-3728040E9CF7}"/>
    <cellStyle name="Porcentaje 3 4" xfId="4115" xr:uid="{84B83536-3419-49E2-8962-1E760EB57702}"/>
    <cellStyle name="Porcentaje 3 4 2" xfId="9532" xr:uid="{F5F59183-878A-4281-AD07-370F15B23BF2}"/>
    <cellStyle name="Porcentaje 3 4 2 2" xfId="10369" xr:uid="{2A0D3B00-4DD6-42D9-9569-3D02169D5F81}"/>
    <cellStyle name="Porcentaje 3 4 2 3" xfId="10947" xr:uid="{B20AB29D-B5DA-460D-97E0-B0DF38A55404}"/>
    <cellStyle name="Porcentaje 3 4 3" xfId="10368" xr:uid="{D78970D6-16D0-44BB-B739-CCFA419B1A49}"/>
    <cellStyle name="Porcentaje 3 4 4" xfId="10946" xr:uid="{003B93A3-245C-4BE4-8DC9-1EF99383A213}"/>
    <cellStyle name="Porcentaje 3 5" xfId="11095" xr:uid="{C29F580B-0D73-4A02-8678-549B154AEBDD}"/>
    <cellStyle name="Porcentaje 4" xfId="1295" xr:uid="{F331B7F8-FEF5-4C4F-B8FC-8BC2A5E99756}"/>
    <cellStyle name="Porcentaje 4 2" xfId="3930" xr:uid="{45DF019E-546C-4707-820C-4E1CA57D0570}"/>
    <cellStyle name="Porcentaje 4 2 2" xfId="11115" xr:uid="{BF7BA965-7B60-497B-8B40-7408528C2751}"/>
    <cellStyle name="Porcentaje 4 3" xfId="4133" xr:uid="{87271694-7A6E-4775-A436-625BA1F98F97}"/>
    <cellStyle name="Porcentaje 4 3 2" xfId="9544" xr:uid="{F381118B-DC25-46D6-BFBE-E6DFA4B6420A}"/>
    <cellStyle name="Porcentaje 4 3 2 2" xfId="10371" xr:uid="{5134F46C-3DC3-4881-85B3-76FEA27E576F}"/>
    <cellStyle name="Porcentaje 4 3 2 3" xfId="10949" xr:uid="{77A2557E-E10B-40B0-B00A-87030050996F}"/>
    <cellStyle name="Porcentaje 4 3 3" xfId="10370" xr:uid="{FE97BDA8-FD50-4766-8D8E-A2DD079869C5}"/>
    <cellStyle name="Porcentaje 4 3 4" xfId="10948" xr:uid="{591F8411-A224-4739-BC31-B6F533F69387}"/>
    <cellStyle name="Porcentaje 4 4" xfId="11101" xr:uid="{9539C62A-F527-446B-86BA-DF6903B9910D}"/>
    <cellStyle name="Porcentaje 5" xfId="1296" xr:uid="{10DB883D-93D0-4875-964B-E695D5E0ECBF}"/>
    <cellStyle name="Porcentaje 5 2" xfId="3856" xr:uid="{8344A452-5682-48B0-8BD8-4E3359AC566E}"/>
    <cellStyle name="Porcentaje 6" xfId="1297" xr:uid="{27A82AC3-82B3-4271-A161-60AC06EEC623}"/>
    <cellStyle name="Porcentaje 6 2" xfId="3977" xr:uid="{6BBBA60C-C0FA-4D30-882B-A9773A759A42}"/>
    <cellStyle name="Porcentaje 7" xfId="1298" xr:uid="{D285CFEA-4299-4C02-9CEF-8CFA9750E326}"/>
    <cellStyle name="Porcentaje 8" xfId="1299" xr:uid="{8EF77BBE-5CBE-45C0-904B-A0249AE55FCC}"/>
    <cellStyle name="Porcentaje 9" xfId="1300" xr:uid="{CDDE0F2C-BD03-4906-9043-05EEE4FF4899}"/>
    <cellStyle name="Porcentual 10" xfId="1302" xr:uid="{BC7AC7E9-B8E3-4111-9929-5F5477EB4DA0}"/>
    <cellStyle name="Porcentual 10 10" xfId="1303" xr:uid="{FACAC723-CEEC-4583-91C0-6B0140D7A1E9}"/>
    <cellStyle name="Porcentual 10 10 2" xfId="1304" xr:uid="{5EA63900-E816-4EBD-BAE7-A3AE3FF6EFEB}"/>
    <cellStyle name="Porcentual 10 10 2 2" xfId="7644" xr:uid="{BDBC470D-6F9A-4B0E-81BD-09A98DC45D5F}"/>
    <cellStyle name="Porcentual 10 10 3" xfId="7643" xr:uid="{41D39A98-0203-48A2-B083-E85B19F3EA22}"/>
    <cellStyle name="Porcentual 10 11" xfId="1305" xr:uid="{A4E9E9EF-F9D9-4EE8-A95C-35FAD6C37FEA}"/>
    <cellStyle name="Porcentual 10 11 2" xfId="4966" xr:uid="{8E8A141E-CA13-4FA0-8D34-AC7B9D8661B0}"/>
    <cellStyle name="Porcentual 10 11 3" xfId="7645" xr:uid="{832AAE75-07A8-4819-8EB0-CB177DCD3509}"/>
    <cellStyle name="Porcentual 10 12" xfId="1306" xr:uid="{352DF511-FEF2-49FA-BF7C-0E51668253C7}"/>
    <cellStyle name="Porcentual 10 12 2" xfId="4967" xr:uid="{4F212B3D-ABE5-4001-A703-89844846ED1C}"/>
    <cellStyle name="Porcentual 10 12 3" xfId="7646" xr:uid="{22359D05-4C6B-4064-B898-DE5EC18D8BE7}"/>
    <cellStyle name="Porcentual 10 13" xfId="1307" xr:uid="{FC7E414C-C7E8-4750-B5F3-C2C5FF2FB34F}"/>
    <cellStyle name="Porcentual 10 13 2" xfId="4968" xr:uid="{DCEB3C92-F8AC-408D-A12E-DA700305612A}"/>
    <cellStyle name="Porcentual 10 13 3" xfId="7647" xr:uid="{FC0496CC-98E5-4409-9D8C-76EB0D47840B}"/>
    <cellStyle name="Porcentual 10 14" xfId="1308" xr:uid="{3A9E480C-6205-488B-B2A4-23BEFB43348E}"/>
    <cellStyle name="Porcentual 10 14 2" xfId="4969" xr:uid="{20484149-26D7-48F0-8826-6C5791B7038A}"/>
    <cellStyle name="Porcentual 10 14 3" xfId="7648" xr:uid="{854B905E-8A06-4E31-84A0-B764C4B86377}"/>
    <cellStyle name="Porcentual 10 15" xfId="1309" xr:uid="{AA8FBE83-8735-438D-865F-2AF7D91949E8}"/>
    <cellStyle name="Porcentual 10 15 2" xfId="4970" xr:uid="{29C552D6-51AF-4EA0-8B62-00C69F2EF822}"/>
    <cellStyle name="Porcentual 10 15 3" xfId="7649" xr:uid="{6BF19591-C7A8-4E81-82FB-A5F7A093D085}"/>
    <cellStyle name="Porcentual 10 16" xfId="1310" xr:uid="{0AA74B95-9CF5-4FE9-B0E1-6D20D03DB214}"/>
    <cellStyle name="Porcentual 10 16 2" xfId="4971" xr:uid="{5679B10C-8871-414B-AF15-6DAA229B86ED}"/>
    <cellStyle name="Porcentual 10 16 3" xfId="7650" xr:uid="{09AE98D6-7E8A-4CCB-B98F-12E463652E30}"/>
    <cellStyle name="Porcentual 10 17" xfId="1311" xr:uid="{C5294E3A-5578-422D-A814-33C62BE16093}"/>
    <cellStyle name="Porcentual 10 17 2" xfId="4972" xr:uid="{ED5093DB-BD09-46AA-A1D1-64E9F6F4E55A}"/>
    <cellStyle name="Porcentual 10 17 3" xfId="7651" xr:uid="{2D999C9C-0421-4E6F-A4FB-34E3DE5BDFE7}"/>
    <cellStyle name="Porcentual 10 18" xfId="1312" xr:uid="{97611704-9F56-4F7D-B58B-1A5BC79D7D95}"/>
    <cellStyle name="Porcentual 10 18 2" xfId="4973" xr:uid="{F8F190CD-E1F7-4D0B-BB9C-B3D36513A6E8}"/>
    <cellStyle name="Porcentual 10 18 3" xfId="7652" xr:uid="{A527F368-BC71-4718-980C-21C15135E193}"/>
    <cellStyle name="Porcentual 10 19" xfId="1313" xr:uid="{C1897972-3C17-437E-ABA0-2DE6525627FA}"/>
    <cellStyle name="Porcentual 10 19 2" xfId="4974" xr:uid="{708E0339-4F66-4F9B-9851-78A52824D8E9}"/>
    <cellStyle name="Porcentual 10 19 3" xfId="7653" xr:uid="{8EA8C10B-EC1C-47C1-BE29-E94447D0C5C8}"/>
    <cellStyle name="Porcentual 10 2" xfId="1314" xr:uid="{C720DF28-DB86-4328-833B-888F042A869C}"/>
    <cellStyle name="Porcentual 10 2 2" xfId="4975" xr:uid="{EFF564A5-D70C-411F-BCD2-D48F30BE3689}"/>
    <cellStyle name="Porcentual 10 2 3" xfId="7654" xr:uid="{76D6C40A-3EC0-4ACC-AC2E-2B64A8809897}"/>
    <cellStyle name="Porcentual 10 20" xfId="1315" xr:uid="{A25F13B0-E129-4ED1-B155-E50F04135069}"/>
    <cellStyle name="Porcentual 10 20 2" xfId="4976" xr:uid="{71F5C696-0B6A-4E8B-8D08-7AF5DCCBA8C6}"/>
    <cellStyle name="Porcentual 10 20 3" xfId="7655" xr:uid="{9C27CA20-5A24-474B-8C74-4E0A1127CA17}"/>
    <cellStyle name="Porcentual 10 21" xfId="1316" xr:uid="{E2D992E9-9517-40DC-8B5F-0072935CCEEC}"/>
    <cellStyle name="Porcentual 10 21 2" xfId="4977" xr:uid="{E347E2B6-8DCA-4794-9D89-7EF760262A7A}"/>
    <cellStyle name="Porcentual 10 21 3" xfId="7656" xr:uid="{965BC782-6F7B-43B4-B894-B1A0F156B1AC}"/>
    <cellStyle name="Porcentual 10 22" xfId="1317" xr:uid="{580287BF-27CC-4A84-AB8F-A69D97C9F265}"/>
    <cellStyle name="Porcentual 10 22 2" xfId="4978" xr:uid="{39D74507-3F02-4BC6-83CB-6093B8CD201B}"/>
    <cellStyle name="Porcentual 10 22 3" xfId="7657" xr:uid="{2D4340A9-39CA-44CA-8EB0-F75F69AFAE61}"/>
    <cellStyle name="Porcentual 10 23" xfId="1318" xr:uid="{5AD2B9E5-9415-4726-9883-41E4DDE62587}"/>
    <cellStyle name="Porcentual 10 23 2" xfId="4979" xr:uid="{E177D531-4846-40A7-B1AB-6675A0A2F996}"/>
    <cellStyle name="Porcentual 10 23 3" xfId="7658" xr:uid="{23A448A4-E9AE-4A2F-8E06-40D8AB842428}"/>
    <cellStyle name="Porcentual 10 24" xfId="1319" xr:uid="{6C5C113E-8135-4C72-99B2-AFC27AA48F64}"/>
    <cellStyle name="Porcentual 10 24 2" xfId="4980" xr:uid="{9593FE05-B2F9-43AC-AFF7-CFE7176F9DB6}"/>
    <cellStyle name="Porcentual 10 24 3" xfId="7659" xr:uid="{1ECDE662-9EA9-4DAA-ABF0-6D499A5C4BFD}"/>
    <cellStyle name="Porcentual 10 25" xfId="1320" xr:uid="{BEDA34EE-C8F8-4A03-8361-65F15A73D60B}"/>
    <cellStyle name="Porcentual 10 25 2" xfId="4981" xr:uid="{641C2CC7-CD25-4280-9C14-AD94A42C7951}"/>
    <cellStyle name="Porcentual 10 25 3" xfId="7660" xr:uid="{8F3768D2-09A3-4CE6-B96F-26D8D111DB26}"/>
    <cellStyle name="Porcentual 10 26" xfId="1321" xr:uid="{88886C93-8830-48D6-B21D-1EF356D198CA}"/>
    <cellStyle name="Porcentual 10 26 2" xfId="4982" xr:uid="{15ACB6CA-D82A-4ADB-A6D7-B9D4FEFCE393}"/>
    <cellStyle name="Porcentual 10 26 3" xfId="7661" xr:uid="{520D8A8C-7829-47FF-9BDF-499851692035}"/>
    <cellStyle name="Porcentual 10 27" xfId="1322" xr:uid="{7155A50E-DFCC-43DD-969E-13CB7049D5A5}"/>
    <cellStyle name="Porcentual 10 27 2" xfId="4983" xr:uid="{B6D54EE1-E5D4-4197-BE80-81293323BD12}"/>
    <cellStyle name="Porcentual 10 27 3" xfId="7662" xr:uid="{13E181AD-4D6A-4AE1-AEA4-0ACCB2F14D68}"/>
    <cellStyle name="Porcentual 10 28" xfId="1323" xr:uid="{A50AFED4-F76E-4D1B-8FCB-A8290557F0AA}"/>
    <cellStyle name="Porcentual 10 28 2" xfId="4984" xr:uid="{8742B9A2-D3DB-4E1C-B256-B2CBADB0484B}"/>
    <cellStyle name="Porcentual 10 28 3" xfId="7663" xr:uid="{94E1DE60-1CC5-4528-84F8-B81A63B6D900}"/>
    <cellStyle name="Porcentual 10 29" xfId="4985" xr:uid="{D8A51700-E2B2-44B1-BABF-CB3A42E51069}"/>
    <cellStyle name="Porcentual 10 29 2" xfId="9572" xr:uid="{82847438-3615-443A-BB72-BFFC304A7AB6}"/>
    <cellStyle name="Porcentual 10 29 2 2" xfId="10373" xr:uid="{27FDA49C-E31F-4E30-8ADB-7BBEDD5150CC}"/>
    <cellStyle name="Porcentual 10 29 2 3" xfId="10951" xr:uid="{932536CA-07A4-4BA3-ACAA-B3039C84D036}"/>
    <cellStyle name="Porcentual 10 29 3" xfId="10372" xr:uid="{23925237-5A2E-45FE-A66A-B7D9ABDCC536}"/>
    <cellStyle name="Porcentual 10 29 4" xfId="10950" xr:uid="{AE380F42-B29C-4C86-BCDB-46DF953FEF88}"/>
    <cellStyle name="Porcentual 10 3" xfId="1324" xr:uid="{EDAA2733-5DD4-47D0-87C2-AD879AE0B339}"/>
    <cellStyle name="Porcentual 10 3 2" xfId="4986" xr:uid="{6688AAF3-986D-4849-B9E3-19D8DAF6AD8B}"/>
    <cellStyle name="Porcentual 10 3 3" xfId="7664" xr:uid="{DCE94490-D196-4B06-9F94-107FC78EAA49}"/>
    <cellStyle name="Porcentual 10 30" xfId="4987" xr:uid="{5B4D2B07-85D3-4FC1-9897-76284E4EBD04}"/>
    <cellStyle name="Porcentual 10 30 2" xfId="9573" xr:uid="{06C4C2EE-0127-4A9F-9C5B-160B1CE434AE}"/>
    <cellStyle name="Porcentual 10 30 2 2" xfId="10375" xr:uid="{1D199CA8-2897-432C-B37F-D822D82B3BD1}"/>
    <cellStyle name="Porcentual 10 30 2 3" xfId="10953" xr:uid="{D936FB0E-C7A7-4CA3-B5E8-FBE67FAA45FB}"/>
    <cellStyle name="Porcentual 10 30 3" xfId="10374" xr:uid="{0B88EFF9-A5A1-4776-8BB6-273AD7869AAC}"/>
    <cellStyle name="Porcentual 10 30 4" xfId="10952" xr:uid="{8B5E40B4-A959-48E1-A6DC-101B2A30FA59}"/>
    <cellStyle name="Porcentual 10 31" xfId="7642" xr:uid="{36978152-E2D1-4C80-BC96-37F2C50FBFCF}"/>
    <cellStyle name="Porcentual 10 4" xfId="1325" xr:uid="{089B9E59-E768-4B8E-A7B9-90A07A678376}"/>
    <cellStyle name="Porcentual 10 4 2" xfId="4988" xr:uid="{3E8780E3-2521-4B3A-B608-73FDE0641233}"/>
    <cellStyle name="Porcentual 10 4 3" xfId="7665" xr:uid="{B7418E7F-9105-48E7-988A-918DD5CD7467}"/>
    <cellStyle name="Porcentual 10 5" xfId="1326" xr:uid="{A6898D8F-A85E-4686-BA18-60715CDB99B1}"/>
    <cellStyle name="Porcentual 10 5 2" xfId="4989" xr:uid="{EB38858C-5677-4025-95F2-77A086D8E523}"/>
    <cellStyle name="Porcentual 10 5 3" xfId="7666" xr:uid="{CCBE9B91-F513-4804-A7AE-194FB060217C}"/>
    <cellStyle name="Porcentual 10 6" xfId="1327" xr:uid="{28EEB7F0-EDCE-4256-B7F6-5305679D57AA}"/>
    <cellStyle name="Porcentual 10 6 2" xfId="4990" xr:uid="{E1EC5862-F3BC-4DE9-993C-4789B4CC16BD}"/>
    <cellStyle name="Porcentual 10 6 3" xfId="7667" xr:uid="{5C4EDFCA-E9AB-40E2-9998-B67A56170747}"/>
    <cellStyle name="Porcentual 10 7" xfId="1328" xr:uid="{152D2AF1-5930-47A4-85B1-14A0BC9C6A86}"/>
    <cellStyle name="Porcentual 10 7 2" xfId="4991" xr:uid="{97F52B61-25EC-4AF7-BD30-74B59F9F6E0E}"/>
    <cellStyle name="Porcentual 10 7 3" xfId="7668" xr:uid="{DA8AE556-7CAD-4CC1-99B5-B09C88D041CF}"/>
    <cellStyle name="Porcentual 10 8" xfId="1329" xr:uid="{C5C8D53D-1E4F-436D-88E0-10041CCA596F}"/>
    <cellStyle name="Porcentual 10 8 2" xfId="4992" xr:uid="{CD2891C8-C7E3-4A27-A7E1-0A4DF3E9B437}"/>
    <cellStyle name="Porcentual 10 8 3" xfId="7669" xr:uid="{99464369-206A-48A7-9D1A-C468E69D3709}"/>
    <cellStyle name="Porcentual 10 9" xfId="1330" xr:uid="{05CEDC12-039F-4338-8D5C-F571560D6CF6}"/>
    <cellStyle name="Porcentual 10 9 2" xfId="4993" xr:uid="{FA5FD29D-7486-4DE7-875F-A8A607C28D91}"/>
    <cellStyle name="Porcentual 10 9 3" xfId="7670" xr:uid="{F8C42659-17D9-4241-B87F-FB6CB9C1269A}"/>
    <cellStyle name="Porcentual 104 10" xfId="1331" xr:uid="{D0E2C63E-39D0-4D47-AD52-277E04F983E2}"/>
    <cellStyle name="Porcentual 104 10 2" xfId="4994" xr:uid="{A15602A7-358B-4676-93D3-CE5EED0A1E00}"/>
    <cellStyle name="Porcentual 104 10 3" xfId="7671" xr:uid="{D93B8F74-FC6F-46D5-A903-3267D9B2EB69}"/>
    <cellStyle name="Porcentual 104 11" xfId="1332" xr:uid="{409A77C5-9F0C-42DF-A1A9-36CF8299D07B}"/>
    <cellStyle name="Porcentual 104 11 2" xfId="4995" xr:uid="{470C9ED9-47F8-4A3B-A785-52FAB15790FD}"/>
    <cellStyle name="Porcentual 104 11 3" xfId="7672" xr:uid="{922F0392-994F-4C80-93AA-85A48A0282AD}"/>
    <cellStyle name="Porcentual 104 12" xfId="1333" xr:uid="{7F475130-28F6-49F9-80BA-BE59310119F3}"/>
    <cellStyle name="Porcentual 104 12 2" xfId="4996" xr:uid="{254AAEDC-2F65-4334-BA20-85CECA34123D}"/>
    <cellStyle name="Porcentual 104 12 3" xfId="7673" xr:uid="{F36C0F0E-DA08-4F41-B0D3-769EEF5DE68E}"/>
    <cellStyle name="Porcentual 104 13" xfId="1334" xr:uid="{0FBCF72E-A0E4-4B0F-B37B-90376568503D}"/>
    <cellStyle name="Porcentual 104 13 2" xfId="4997" xr:uid="{08B07A26-DFE1-41CF-B069-F58441449ACE}"/>
    <cellStyle name="Porcentual 104 13 3" xfId="7674" xr:uid="{444C6B77-E9C6-401E-A4DB-9FE1E99AAA96}"/>
    <cellStyle name="Porcentual 104 14" xfId="1335" xr:uid="{92435303-7C11-40B8-AD13-27966088BF51}"/>
    <cellStyle name="Porcentual 104 14 2" xfId="4998" xr:uid="{A2417D95-F983-44C7-9AA5-5406F987EE23}"/>
    <cellStyle name="Porcentual 104 14 3" xfId="7675" xr:uid="{265C24B8-370E-4067-B5BF-A8659EDD5B82}"/>
    <cellStyle name="Porcentual 104 15" xfId="1336" xr:uid="{069C0955-7E56-4B4A-9225-0456A200DB97}"/>
    <cellStyle name="Porcentual 104 15 2" xfId="4999" xr:uid="{8222ABF7-9AA6-4050-B251-9E2300A81170}"/>
    <cellStyle name="Porcentual 104 15 3" xfId="7676" xr:uid="{BFA0B748-FAC3-45D5-8638-3B7E0CF92B14}"/>
    <cellStyle name="Porcentual 104 16" xfId="1337" xr:uid="{254E5FD3-1678-46F7-8C17-319B9BE78594}"/>
    <cellStyle name="Porcentual 104 16 2" xfId="5000" xr:uid="{56AAB6BA-BED6-400B-A5CF-05485B379963}"/>
    <cellStyle name="Porcentual 104 16 3" xfId="7677" xr:uid="{B542AC48-7703-4195-A17D-389AA5D0FB3D}"/>
    <cellStyle name="Porcentual 104 17" xfId="1338" xr:uid="{426A6162-6AEE-41FD-A489-7BAA6EC0CD24}"/>
    <cellStyle name="Porcentual 104 17 2" xfId="5001" xr:uid="{781890AB-5502-41C5-AE64-63AC3066503F}"/>
    <cellStyle name="Porcentual 104 17 3" xfId="7678" xr:uid="{D488E861-AD04-4F4E-AD4A-22B575AA7163}"/>
    <cellStyle name="Porcentual 104 18" xfId="1339" xr:uid="{C8BD7932-1CE7-4CB3-B6B7-55ED6881624B}"/>
    <cellStyle name="Porcentual 104 18 2" xfId="5002" xr:uid="{3132BCE0-C317-4C02-A663-10B45D7F8075}"/>
    <cellStyle name="Porcentual 104 18 3" xfId="7679" xr:uid="{5EBD7316-EA97-4325-B01B-F6F359FCB8BA}"/>
    <cellStyle name="Porcentual 104 19" xfId="1340" xr:uid="{40E7C218-ACA7-4094-AB15-8E6A5D0682C9}"/>
    <cellStyle name="Porcentual 104 19 2" xfId="5003" xr:uid="{003FB8CF-6FD9-4D6E-85BD-E19EE108EF83}"/>
    <cellStyle name="Porcentual 104 19 3" xfId="7680" xr:uid="{060F7F47-D2D3-4E4F-AE07-B5C0B622D155}"/>
    <cellStyle name="Porcentual 104 2" xfId="1341" xr:uid="{8D077373-18E4-4914-A82C-473E49DFE14E}"/>
    <cellStyle name="Porcentual 104 2 2" xfId="5004" xr:uid="{EC861F13-5B2A-4D93-BE76-3F111FCE613E}"/>
    <cellStyle name="Porcentual 104 2 3" xfId="7681" xr:uid="{6C60A9F9-8649-48A1-821E-223EADB3AB22}"/>
    <cellStyle name="Porcentual 104 20" xfId="1342" xr:uid="{597479E6-31CB-4CAD-8564-E019427817A0}"/>
    <cellStyle name="Porcentual 104 20 2" xfId="5005" xr:uid="{B8ACB2B6-B9E9-4E65-BE9D-DEFB2F86F5A6}"/>
    <cellStyle name="Porcentual 104 20 3" xfId="7682" xr:uid="{D0D19B82-FFE9-4F01-8786-E1EB8E44E0E5}"/>
    <cellStyle name="Porcentual 104 21" xfId="1343" xr:uid="{FF797DCC-BCED-4CAD-827A-33899DCCE650}"/>
    <cellStyle name="Porcentual 104 21 2" xfId="5006" xr:uid="{7AF5F81C-0291-4D53-BC89-53294FCBE245}"/>
    <cellStyle name="Porcentual 104 21 3" xfId="7683" xr:uid="{A596D1D7-774A-486B-ABBB-BF0E48CCFC8D}"/>
    <cellStyle name="Porcentual 104 22" xfId="1344" xr:uid="{71F98297-84AE-435D-9BA6-62AB762A5799}"/>
    <cellStyle name="Porcentual 104 22 2" xfId="5007" xr:uid="{75A95205-FAC9-4FED-AB70-47975112DDF2}"/>
    <cellStyle name="Porcentual 104 22 3" xfId="7684" xr:uid="{5BC4F5E1-4D57-4260-BBCF-0D2AC406D6F1}"/>
    <cellStyle name="Porcentual 104 23" xfId="1345" xr:uid="{DD9D651B-E739-4ABA-A47C-547DD975168F}"/>
    <cellStyle name="Porcentual 104 23 2" xfId="5008" xr:uid="{763B82FA-8E6C-43EB-A294-F2B02662EC9C}"/>
    <cellStyle name="Porcentual 104 23 3" xfId="7685" xr:uid="{AE6AF42A-FBBC-4E46-9684-0D9544AA81AE}"/>
    <cellStyle name="Porcentual 104 24" xfId="1346" xr:uid="{7919E715-9BE1-46C1-BA32-4D27EABC63C4}"/>
    <cellStyle name="Porcentual 104 24 2" xfId="5009" xr:uid="{804B3EB1-F673-40A2-BDE0-012E5AB9234C}"/>
    <cellStyle name="Porcentual 104 24 3" xfId="7686" xr:uid="{192DF7BC-CC1F-48CA-8BB7-638B0EE7D5F9}"/>
    <cellStyle name="Porcentual 104 25" xfId="1347" xr:uid="{5EA0D461-F6CC-47D1-982C-D71DC35CD5FB}"/>
    <cellStyle name="Porcentual 104 25 2" xfId="5010" xr:uid="{25C38393-9806-409D-97FF-84A96B4AA3A7}"/>
    <cellStyle name="Porcentual 104 25 3" xfId="7687" xr:uid="{65051947-EAB7-4846-8AC0-6190C0509445}"/>
    <cellStyle name="Porcentual 104 26" xfId="1348" xr:uid="{11E825ED-360E-4858-A4C0-A723F47F5F0F}"/>
    <cellStyle name="Porcentual 104 26 2" xfId="5011" xr:uid="{E8C433AA-9953-4741-8FAE-ED8192B60DC9}"/>
    <cellStyle name="Porcentual 104 26 3" xfId="7688" xr:uid="{5DF3A547-420A-4EFF-96B6-1A1AA4AA5397}"/>
    <cellStyle name="Porcentual 104 27" xfId="1349" xr:uid="{111D420F-A734-4757-B94B-8F1939EC5C6D}"/>
    <cellStyle name="Porcentual 104 27 2" xfId="5012" xr:uid="{880AE7D0-72E4-4F0A-BF78-D3A835275F53}"/>
    <cellStyle name="Porcentual 104 27 3" xfId="7689" xr:uid="{25361649-25CA-4BFD-9F99-FF4030D4FF17}"/>
    <cellStyle name="Porcentual 104 28" xfId="1350" xr:uid="{468CEA5D-CC83-4D9C-9EB3-80D41DB74E30}"/>
    <cellStyle name="Porcentual 104 28 2" xfId="5013" xr:uid="{D5D3EE28-A173-4FE2-8996-E98D0419ED5F}"/>
    <cellStyle name="Porcentual 104 28 3" xfId="7690" xr:uid="{6BE8361F-AB0C-4D5F-B3ED-364AF7BB63E8}"/>
    <cellStyle name="Porcentual 104 3" xfId="1351" xr:uid="{E8F086AC-0E36-4DCB-97BF-72E568603840}"/>
    <cellStyle name="Porcentual 104 3 2" xfId="5014" xr:uid="{85C189AF-6FE2-40F2-8A99-AC7867FB4764}"/>
    <cellStyle name="Porcentual 104 3 3" xfId="7691" xr:uid="{DED6B66D-A851-460C-9B96-2056A9051C43}"/>
    <cellStyle name="Porcentual 104 4" xfId="1352" xr:uid="{0EAB70A1-E5ED-4F56-91DC-BE3B723DF6E2}"/>
    <cellStyle name="Porcentual 104 4 2" xfId="5015" xr:uid="{A929A8AB-1F85-4709-BD63-E7FBBA13F5CD}"/>
    <cellStyle name="Porcentual 104 4 3" xfId="7692" xr:uid="{C19DFDA3-BA1A-43B0-9BD2-E08BF12123D0}"/>
    <cellStyle name="Porcentual 104 5" xfId="1353" xr:uid="{AE990E3C-C54B-4246-BDC5-AD6D215D7592}"/>
    <cellStyle name="Porcentual 104 5 2" xfId="5016" xr:uid="{B295F8FC-109B-4BDE-BA01-6A673F152783}"/>
    <cellStyle name="Porcentual 104 5 3" xfId="7693" xr:uid="{61ED7516-94AA-4361-A87D-59996EFE92CF}"/>
    <cellStyle name="Porcentual 104 6" xfId="1354" xr:uid="{E1B46327-17DF-4299-8AFA-F3B318DC6A8C}"/>
    <cellStyle name="Porcentual 104 6 2" xfId="5017" xr:uid="{A72B943E-34D1-4BA7-A004-7B427FABF44C}"/>
    <cellStyle name="Porcentual 104 6 3" xfId="7694" xr:uid="{7146E6EF-1A71-43C1-9FC2-BB283500F0FC}"/>
    <cellStyle name="Porcentual 104 7" xfId="1355" xr:uid="{E817709A-DA6B-4B8E-8629-EC3E8C2D7C94}"/>
    <cellStyle name="Porcentual 104 7 2" xfId="5018" xr:uid="{32CD082B-AFAE-4583-B8F5-6C6E7B3FE5B1}"/>
    <cellStyle name="Porcentual 104 7 3" xfId="7695" xr:uid="{49B6EC79-DCC7-48E3-84FF-701951D0D1DA}"/>
    <cellStyle name="Porcentual 104 8" xfId="1356" xr:uid="{2E795EB8-06F7-49C9-B001-B5DDD0943F17}"/>
    <cellStyle name="Porcentual 104 8 2" xfId="5019" xr:uid="{58FD9B68-7D49-4612-8310-A223652F8467}"/>
    <cellStyle name="Porcentual 104 8 3" xfId="7696" xr:uid="{92C87D60-258A-4560-A5EB-30D397A6E9AF}"/>
    <cellStyle name="Porcentual 104 9" xfId="1357" xr:uid="{3228FA6B-15A7-4D10-B467-E8FB86266880}"/>
    <cellStyle name="Porcentual 104 9 2" xfId="5020" xr:uid="{8EF6A709-91A9-47D6-BDBA-996FD8E54B93}"/>
    <cellStyle name="Porcentual 104 9 3" xfId="7697" xr:uid="{C2C6E510-4A08-473B-9600-3F8F84C948D1}"/>
    <cellStyle name="Porcentual 11" xfId="1358" xr:uid="{A7FA74F7-B2E0-4579-86CF-63130B980318}"/>
    <cellStyle name="Porcentual 11 2" xfId="5021" xr:uid="{B0626B8A-7443-4393-976A-ECC8D83384FD}"/>
    <cellStyle name="Porcentual 11 2 2" xfId="9574" xr:uid="{F56D43AB-820E-4497-A9D8-AF1128BCF95C}"/>
    <cellStyle name="Porcentual 11 2 2 2" xfId="10377" xr:uid="{D19C6648-B5F2-47DD-B44B-F48B009F911C}"/>
    <cellStyle name="Porcentual 11 2 2 3" xfId="10955" xr:uid="{A159C2DA-E289-4B37-81F1-7306D80AE709}"/>
    <cellStyle name="Porcentual 11 2 3" xfId="10376" xr:uid="{D8567A47-86A9-499A-B455-17B995A3FD70}"/>
    <cellStyle name="Porcentual 11 2 4" xfId="10954" xr:uid="{91120316-82FE-414D-BF31-59A39F8FF3D4}"/>
    <cellStyle name="Porcentual 11 3" xfId="5022" xr:uid="{B459E462-31DD-426B-B140-A41D02493ABA}"/>
    <cellStyle name="Porcentual 11 3 2" xfId="9575" xr:uid="{8B4C538E-11F8-4232-9CC2-5FF613DA87D8}"/>
    <cellStyle name="Porcentual 11 3 2 2" xfId="10379" xr:uid="{998E9D83-D0C2-49E7-BBC9-B66FD553A0F1}"/>
    <cellStyle name="Porcentual 11 3 2 3" xfId="10957" xr:uid="{0804C134-D47F-4E69-9F6A-542138DDEDDB}"/>
    <cellStyle name="Porcentual 11 3 3" xfId="10378" xr:uid="{AAEED639-7338-4A50-A872-62E9362596E7}"/>
    <cellStyle name="Porcentual 11 3 4" xfId="10956" xr:uid="{A29877EE-5540-4EB8-A8CB-BA724CF5ED88}"/>
    <cellStyle name="Porcentual 11 4" xfId="7698" xr:uid="{0D78232F-518E-4097-8469-ED5F685A9DDD}"/>
    <cellStyle name="Porcentual 112 10" xfId="1359" xr:uid="{CD971D31-EA66-4A8A-A956-B04FD1DE2B58}"/>
    <cellStyle name="Porcentual 112 10 2" xfId="5023" xr:uid="{8EE4976E-EB55-456B-B9DC-70D4AEFA52F4}"/>
    <cellStyle name="Porcentual 112 10 3" xfId="7699" xr:uid="{9ACB58A4-629A-4C50-8BFA-4FD0C1DE8509}"/>
    <cellStyle name="Porcentual 112 11" xfId="1360" xr:uid="{9386E36C-45D4-4A9B-825B-FD1FEC33E3C1}"/>
    <cellStyle name="Porcentual 112 11 2" xfId="5024" xr:uid="{3CD355DB-B6AE-4733-997C-AB0E87835862}"/>
    <cellStyle name="Porcentual 112 11 3" xfId="7700" xr:uid="{14F06F70-B887-46BB-B39B-FDEB9A0CA3DC}"/>
    <cellStyle name="Porcentual 112 12" xfId="1361" xr:uid="{41AA1A8C-75A2-4CA2-A7CC-9F8E8EE479E2}"/>
    <cellStyle name="Porcentual 112 12 2" xfId="5025" xr:uid="{95561BC6-4CA1-49A6-853B-DB057B12F3DC}"/>
    <cellStyle name="Porcentual 112 12 3" xfId="7701" xr:uid="{C889D4D8-F1C8-4C41-9E5E-D664862415B7}"/>
    <cellStyle name="Porcentual 112 13" xfId="1362" xr:uid="{E4046116-3DE6-4C51-81DF-43A515F125BF}"/>
    <cellStyle name="Porcentual 112 13 2" xfId="5026" xr:uid="{9680BA05-F07D-4E09-96C3-B422537F7339}"/>
    <cellStyle name="Porcentual 112 13 3" xfId="7702" xr:uid="{C300B097-9B60-42E8-8A27-7495A674DD30}"/>
    <cellStyle name="Porcentual 112 14" xfId="1363" xr:uid="{5E8D0AFC-6372-4A59-8894-9D1E23FBF61F}"/>
    <cellStyle name="Porcentual 112 14 2" xfId="5027" xr:uid="{A3ED9704-7493-4794-9657-9DC3A3226092}"/>
    <cellStyle name="Porcentual 112 14 3" xfId="7703" xr:uid="{0A6F02F0-AF12-4310-92A8-D8F8D81CB49F}"/>
    <cellStyle name="Porcentual 112 15" xfId="1364" xr:uid="{8ECA20FA-D21C-40B0-94DB-4794257E2579}"/>
    <cellStyle name="Porcentual 112 15 2" xfId="5028" xr:uid="{947AE49E-CD3D-4DB4-8373-A62576AF6173}"/>
    <cellStyle name="Porcentual 112 15 3" xfId="7704" xr:uid="{8763C90F-936F-48D2-8131-DFEA4EC8477F}"/>
    <cellStyle name="Porcentual 112 16" xfId="1365" xr:uid="{01BDF04D-9972-49B9-B886-9B6B754A03A4}"/>
    <cellStyle name="Porcentual 112 16 2" xfId="5029" xr:uid="{525C9877-46EB-438E-BB73-0E76F5F68989}"/>
    <cellStyle name="Porcentual 112 16 3" xfId="7705" xr:uid="{54D9F7B4-E129-49E6-BE89-695929D49FB2}"/>
    <cellStyle name="Porcentual 112 17" xfId="1366" xr:uid="{2E6CBEDC-6681-43F6-863C-A4933635BDC0}"/>
    <cellStyle name="Porcentual 112 17 2" xfId="5030" xr:uid="{16BF669A-2394-4469-904D-46A9A00D2E1E}"/>
    <cellStyle name="Porcentual 112 17 3" xfId="7706" xr:uid="{098BC956-7F9A-48AD-BC36-17F20D075B91}"/>
    <cellStyle name="Porcentual 112 18" xfId="1367" xr:uid="{0EC09B62-95FB-4BF7-BD3D-B716EB0ED5C7}"/>
    <cellStyle name="Porcentual 112 18 2" xfId="5031" xr:uid="{78C53C05-17F1-4FC3-9D3E-DAF1E9F23324}"/>
    <cellStyle name="Porcentual 112 18 3" xfId="7707" xr:uid="{70DBE660-EE15-430B-BF3D-51B18B9B1C06}"/>
    <cellStyle name="Porcentual 112 19" xfId="1368" xr:uid="{88511A08-B678-478B-A18A-8CD6DE57C30A}"/>
    <cellStyle name="Porcentual 112 19 2" xfId="5032" xr:uid="{2F698B52-9AA5-4E43-B075-8A9C41B7F4BE}"/>
    <cellStyle name="Porcentual 112 19 3" xfId="7708" xr:uid="{6DCFD48C-E975-447E-92EE-56002561B553}"/>
    <cellStyle name="Porcentual 112 2" xfId="1369" xr:uid="{91115E48-9843-4228-9F78-B92A76442CDF}"/>
    <cellStyle name="Porcentual 112 2 2" xfId="5033" xr:uid="{780121D7-C77C-4423-8327-BAB6EE14596A}"/>
    <cellStyle name="Porcentual 112 2 3" xfId="7709" xr:uid="{D7B4AE15-7624-4543-AC9C-2E03F5A57785}"/>
    <cellStyle name="Porcentual 112 20" xfId="1370" xr:uid="{CA22E388-0204-49AB-8685-071BA8E8D7BE}"/>
    <cellStyle name="Porcentual 112 20 2" xfId="5034" xr:uid="{0D3D5881-8269-42A6-BA62-7DF83905D491}"/>
    <cellStyle name="Porcentual 112 20 3" xfId="7710" xr:uid="{ACC74238-189F-4ACC-95E3-24942E9370A7}"/>
    <cellStyle name="Porcentual 112 21" xfId="1371" xr:uid="{E660541B-FEEE-4F9C-AB1C-D2A57DFC2DE2}"/>
    <cellStyle name="Porcentual 112 21 2" xfId="5035" xr:uid="{645F721F-147A-413A-AC61-272C63E4605D}"/>
    <cellStyle name="Porcentual 112 21 3" xfId="7711" xr:uid="{1B62831A-DF79-449C-96F2-219966930329}"/>
    <cellStyle name="Porcentual 112 22" xfId="1372" xr:uid="{1FEEB13D-2EFF-44C7-B5C9-DEFE9C283FAE}"/>
    <cellStyle name="Porcentual 112 22 2" xfId="5036" xr:uid="{0FCB008E-EEF0-46EE-9F7F-9AFCD2185FF2}"/>
    <cellStyle name="Porcentual 112 22 3" xfId="7712" xr:uid="{0EAA5277-B683-458C-990E-D2FA9DDDFFAB}"/>
    <cellStyle name="Porcentual 112 23" xfId="1373" xr:uid="{630144E8-9FB0-4093-8286-8AB8B4F8A4CB}"/>
    <cellStyle name="Porcentual 112 23 2" xfId="5037" xr:uid="{0692CB6A-194A-4783-B004-38FE8205EF4C}"/>
    <cellStyle name="Porcentual 112 23 3" xfId="7713" xr:uid="{577BD81C-07D3-477D-A8F1-6E3A5A709A7B}"/>
    <cellStyle name="Porcentual 112 24" xfId="1374" xr:uid="{AD2FD958-186E-421F-B0EB-4030EB89B81A}"/>
    <cellStyle name="Porcentual 112 24 2" xfId="5038" xr:uid="{D0ED9369-9A92-4F79-9E96-916BEE431E11}"/>
    <cellStyle name="Porcentual 112 24 3" xfId="7714" xr:uid="{5B3C77CA-9CBE-4760-AA38-131151367A46}"/>
    <cellStyle name="Porcentual 112 25" xfId="1375" xr:uid="{79C2EFC0-E31E-4DD9-8FEC-BEB4B5CEE1FD}"/>
    <cellStyle name="Porcentual 112 25 2" xfId="5039" xr:uid="{BAE93A51-5EED-40DF-8C2E-01D3D011C55A}"/>
    <cellStyle name="Porcentual 112 25 3" xfId="7715" xr:uid="{910C25AB-5FDB-4EE4-BDCD-2B30BC23DD3A}"/>
    <cellStyle name="Porcentual 112 26" xfId="1376" xr:uid="{4833508D-89EF-436E-874F-965F99A7AEBF}"/>
    <cellStyle name="Porcentual 112 26 2" xfId="5040" xr:uid="{B71ADDFF-E2DE-483A-8542-12FF78622D11}"/>
    <cellStyle name="Porcentual 112 26 3" xfId="7716" xr:uid="{4C3167AF-CE0D-4C98-A4E6-5D9C85DF3E19}"/>
    <cellStyle name="Porcentual 112 27" xfId="1377" xr:uid="{49366D31-4745-426B-83AC-8C98E1A7157D}"/>
    <cellStyle name="Porcentual 112 27 2" xfId="5041" xr:uid="{486DD9EF-F34F-4F7B-8C31-AD4537190787}"/>
    <cellStyle name="Porcentual 112 27 3" xfId="7717" xr:uid="{99534526-C209-4E58-B0F1-ECE915ACC8CD}"/>
    <cellStyle name="Porcentual 112 28" xfId="1378" xr:uid="{740DA25E-F0C4-4342-8D71-2605C8F9DF69}"/>
    <cellStyle name="Porcentual 112 28 2" xfId="5042" xr:uid="{2A814AB7-EF9F-4995-A6F3-A680954892BD}"/>
    <cellStyle name="Porcentual 112 28 3" xfId="7718" xr:uid="{BFFFC595-8FC4-4A88-9B03-9F7211FE9662}"/>
    <cellStyle name="Porcentual 112 3" xfId="1379" xr:uid="{6606BB1B-22E3-4060-891C-4290E2AC973A}"/>
    <cellStyle name="Porcentual 112 3 2" xfId="5043" xr:uid="{D27A3447-87DE-40F5-8790-9893753DF0D5}"/>
    <cellStyle name="Porcentual 112 3 3" xfId="7719" xr:uid="{C7539971-598C-4913-8456-F1B8F383A9AC}"/>
    <cellStyle name="Porcentual 112 4" xfId="1380" xr:uid="{2BC23351-8AD3-437E-B63B-102248F4886F}"/>
    <cellStyle name="Porcentual 112 4 2" xfId="5044" xr:uid="{9D3BF458-5ABC-47C4-A954-A8A9F8123847}"/>
    <cellStyle name="Porcentual 112 4 3" xfId="7720" xr:uid="{33593D03-939B-40E6-90F4-742BB13CAEED}"/>
    <cellStyle name="Porcentual 112 5" xfId="1381" xr:uid="{F05ED979-D1B4-4DA2-9345-1196B518D40D}"/>
    <cellStyle name="Porcentual 112 5 2" xfId="5045" xr:uid="{CEDF278F-0717-41DC-8ED6-5DA6A7B6A062}"/>
    <cellStyle name="Porcentual 112 5 3" xfId="7721" xr:uid="{C0225402-2034-4732-9237-607E71DBA3CB}"/>
    <cellStyle name="Porcentual 112 6" xfId="1382" xr:uid="{A8DF7CED-1DB0-441A-AE13-92BCB9EE6140}"/>
    <cellStyle name="Porcentual 112 6 2" xfId="5046" xr:uid="{E7000D02-9806-41B0-91A2-586F79A0C897}"/>
    <cellStyle name="Porcentual 112 6 3" xfId="7722" xr:uid="{0FA7C2B8-89DB-4063-AD5F-CD976D6EF2A7}"/>
    <cellStyle name="Porcentual 112 7" xfId="1383" xr:uid="{7E6BF81F-4B8D-4377-85EF-79C822812F1B}"/>
    <cellStyle name="Porcentual 112 7 2" xfId="5047" xr:uid="{9862C4BC-A533-4835-8FC5-871553086DE1}"/>
    <cellStyle name="Porcentual 112 7 3" xfId="7723" xr:uid="{1C52B9F0-C285-447C-9726-283EE5898AFD}"/>
    <cellStyle name="Porcentual 112 8" xfId="1384" xr:uid="{59E1DA04-52F5-4A26-BE0E-B28A9755788A}"/>
    <cellStyle name="Porcentual 112 8 2" xfId="5048" xr:uid="{8329C93B-38E1-4E81-9DB7-2AD81ABE8A7C}"/>
    <cellStyle name="Porcentual 112 8 3" xfId="7724" xr:uid="{9AB523A3-B1A5-4F7D-98C8-AF588248068E}"/>
    <cellStyle name="Porcentual 112 9" xfId="1385" xr:uid="{9D4B6975-D336-4ED5-A1D8-2146FE7C81C3}"/>
    <cellStyle name="Porcentual 112 9 2" xfId="5049" xr:uid="{6FEE52F7-A5A6-4AE2-A87C-8A96F7704F07}"/>
    <cellStyle name="Porcentual 112 9 3" xfId="7725" xr:uid="{023D76F6-F1F1-4899-86A7-5DF9A6CF1265}"/>
    <cellStyle name="Porcentual 116 10" xfId="1386" xr:uid="{A094E721-C974-486B-A245-F331CEC518C4}"/>
    <cellStyle name="Porcentual 116 10 2" xfId="5050" xr:uid="{2B43B10B-4BEE-477E-A24E-219843FEA542}"/>
    <cellStyle name="Porcentual 116 10 3" xfId="7726" xr:uid="{68E79DA8-31F2-4973-92F6-568D0ADD21C4}"/>
    <cellStyle name="Porcentual 116 11" xfId="1387" xr:uid="{01D862FC-E104-41FC-8E1F-96FB1FB372DE}"/>
    <cellStyle name="Porcentual 116 11 2" xfId="5051" xr:uid="{9C7F3801-06E2-427C-961F-071279E39B6F}"/>
    <cellStyle name="Porcentual 116 11 3" xfId="7727" xr:uid="{E9204253-59AD-4CD6-A143-EBE551B9175F}"/>
    <cellStyle name="Porcentual 116 12" xfId="1388" xr:uid="{3AF185F9-B25B-4700-8955-7ABD9AFFB277}"/>
    <cellStyle name="Porcentual 116 12 2" xfId="5052" xr:uid="{718828E0-452F-4284-8A30-BE79FF5B6121}"/>
    <cellStyle name="Porcentual 116 12 3" xfId="7728" xr:uid="{6DD29787-994B-4BFA-B1DC-BD43DD757DA9}"/>
    <cellStyle name="Porcentual 116 13" xfId="1389" xr:uid="{76E420D1-8275-405F-A009-6B0D01B39FB0}"/>
    <cellStyle name="Porcentual 116 13 2" xfId="5053" xr:uid="{521091FA-9DFD-4474-A40E-E628AF4AF9F6}"/>
    <cellStyle name="Porcentual 116 13 3" xfId="7729" xr:uid="{12FDBCAF-C115-4FBE-9DAA-934133686ACF}"/>
    <cellStyle name="Porcentual 116 14" xfId="1390" xr:uid="{761B80CA-2441-466F-84CA-41A354FF76A9}"/>
    <cellStyle name="Porcentual 116 14 2" xfId="5054" xr:uid="{59E2A222-7D51-41C9-8560-426AD4F9AC6E}"/>
    <cellStyle name="Porcentual 116 14 3" xfId="7730" xr:uid="{F1A318B4-7CE4-4383-93C4-1127CE7FCAC3}"/>
    <cellStyle name="Porcentual 116 15" xfId="1391" xr:uid="{B49C23E8-89EC-4D22-A6FB-88B99E981155}"/>
    <cellStyle name="Porcentual 116 15 2" xfId="5055" xr:uid="{B4D5BEB5-F4D6-4CE5-85EE-14F938DC4C12}"/>
    <cellStyle name="Porcentual 116 15 3" xfId="7731" xr:uid="{9EC42D66-3A0F-468E-BC2D-B196B6E9E58E}"/>
    <cellStyle name="Porcentual 116 16" xfId="1392" xr:uid="{1E5696C1-7A9C-47A9-ADD8-C17AD6AC4135}"/>
    <cellStyle name="Porcentual 116 16 2" xfId="5056" xr:uid="{66F265F7-F0DE-4C7B-8A77-829856BCCAB3}"/>
    <cellStyle name="Porcentual 116 16 3" xfId="7732" xr:uid="{849DF2D9-3F63-46C6-A2AC-CA7E1B5165FC}"/>
    <cellStyle name="Porcentual 116 17" xfId="1393" xr:uid="{CAEBBEE5-061C-4CCC-84AD-715FF6498C18}"/>
    <cellStyle name="Porcentual 116 17 2" xfId="5057" xr:uid="{12A77889-0100-48B8-8F5A-BC26FB6E294A}"/>
    <cellStyle name="Porcentual 116 17 3" xfId="7733" xr:uid="{27BD7F55-D9E9-42BA-BDC4-3EB9F29B34C4}"/>
    <cellStyle name="Porcentual 116 18" xfId="1394" xr:uid="{80935F62-2902-42D3-AFA2-BA61C6C307E0}"/>
    <cellStyle name="Porcentual 116 18 2" xfId="5058" xr:uid="{A18ED4F8-D0C4-4E32-9242-2F38785464F3}"/>
    <cellStyle name="Porcentual 116 18 3" xfId="7734" xr:uid="{31962826-B7C8-4E85-AF39-7F4082570095}"/>
    <cellStyle name="Porcentual 116 19" xfId="1395" xr:uid="{DB811141-798E-4A6B-B5C1-D7657A8791D6}"/>
    <cellStyle name="Porcentual 116 19 2" xfId="5059" xr:uid="{390BAE48-7AD0-4D63-A69F-B870DCEA80D6}"/>
    <cellStyle name="Porcentual 116 19 3" xfId="7735" xr:uid="{C10F0A88-B1EC-412E-9AE3-0D2AE1C8BB9E}"/>
    <cellStyle name="Porcentual 116 2" xfId="1396" xr:uid="{513A83BE-7BC2-4335-A576-B32F5645B240}"/>
    <cellStyle name="Porcentual 116 2 2" xfId="5060" xr:uid="{1AEFED1A-54B5-4E03-A828-ED9E99CFCF14}"/>
    <cellStyle name="Porcentual 116 2 3" xfId="7736" xr:uid="{4B2E50D1-B8C9-4A80-8664-875A10085E1F}"/>
    <cellStyle name="Porcentual 116 20" xfId="1397" xr:uid="{CAD06A79-A222-45EE-8F23-DC5929A1B159}"/>
    <cellStyle name="Porcentual 116 20 2" xfId="5061" xr:uid="{0F1DEBF7-85BB-49BB-91AD-DDD8F1DF225F}"/>
    <cellStyle name="Porcentual 116 20 3" xfId="7737" xr:uid="{172DC16E-A5D5-4B70-A389-7292DBCBA5E0}"/>
    <cellStyle name="Porcentual 116 21" xfId="1398" xr:uid="{6CEFE193-7B80-4509-A00C-0F1DBDCA4E1C}"/>
    <cellStyle name="Porcentual 116 21 2" xfId="5062" xr:uid="{B2276E7A-DEA1-416A-9581-BF7BA71134CA}"/>
    <cellStyle name="Porcentual 116 21 3" xfId="7738" xr:uid="{779D9625-A8F8-4D42-AA80-D18DF45599A7}"/>
    <cellStyle name="Porcentual 116 22" xfId="1399" xr:uid="{20DF505B-F2CF-42EB-BD89-610082A403B8}"/>
    <cellStyle name="Porcentual 116 22 2" xfId="5063" xr:uid="{002CF7EB-539F-485F-BED1-9B71408EFD8A}"/>
    <cellStyle name="Porcentual 116 22 3" xfId="7739" xr:uid="{00386397-F70C-47E9-841B-5C1B168C4E74}"/>
    <cellStyle name="Porcentual 116 23" xfId="1400" xr:uid="{7ACF791D-10AA-4B87-8DFA-4808AE10F137}"/>
    <cellStyle name="Porcentual 116 23 2" xfId="5064" xr:uid="{B4F8B472-0808-473B-9523-5C698723E559}"/>
    <cellStyle name="Porcentual 116 23 3" xfId="7740" xr:uid="{9DDF9949-1436-41CA-AAC3-D27764B6514B}"/>
    <cellStyle name="Porcentual 116 24" xfId="1401" xr:uid="{68217061-2FDD-4D14-AA97-298728E0D302}"/>
    <cellStyle name="Porcentual 116 24 2" xfId="5065" xr:uid="{6C64DFA4-7C2D-40B5-876A-78D00D0C152C}"/>
    <cellStyle name="Porcentual 116 24 3" xfId="7741" xr:uid="{74C30E8B-445D-4A15-946E-6115BB851DCA}"/>
    <cellStyle name="Porcentual 116 25" xfId="1402" xr:uid="{CAF4FDBA-4053-42E0-8E9B-51C681DDD92E}"/>
    <cellStyle name="Porcentual 116 25 2" xfId="5066" xr:uid="{032CFDE1-3ADE-4B6F-943F-E97BAE31E841}"/>
    <cellStyle name="Porcentual 116 25 3" xfId="7742" xr:uid="{289FE3A3-701C-4FDA-B5BD-5D92E316E339}"/>
    <cellStyle name="Porcentual 116 26" xfId="1403" xr:uid="{897DA79F-36B3-4D8C-8316-F3C3A340F74C}"/>
    <cellStyle name="Porcentual 116 26 2" xfId="5067" xr:uid="{841F3F29-D36D-44E8-8AC0-D8604E5B0022}"/>
    <cellStyle name="Porcentual 116 26 3" xfId="7743" xr:uid="{39C55D0A-960B-4E31-A067-7F396C56416B}"/>
    <cellStyle name="Porcentual 116 27" xfId="1404" xr:uid="{CFB88264-EE1F-48F5-863B-3BC384865F32}"/>
    <cellStyle name="Porcentual 116 27 2" xfId="5068" xr:uid="{A7E38628-B559-44EC-834F-6BE6FCB55F65}"/>
    <cellStyle name="Porcentual 116 27 3" xfId="7744" xr:uid="{C8EF9753-EB84-435A-B50F-6A97D0E70540}"/>
    <cellStyle name="Porcentual 116 28" xfId="1405" xr:uid="{81E57026-95E9-4D43-922A-FB97E3741E73}"/>
    <cellStyle name="Porcentual 116 28 2" xfId="5069" xr:uid="{FF939B02-00E1-4B77-8CB3-EB3D55F1C83C}"/>
    <cellStyle name="Porcentual 116 28 3" xfId="7745" xr:uid="{AB440196-8909-44AE-B224-226398D0C63B}"/>
    <cellStyle name="Porcentual 116 3" xfId="1406" xr:uid="{1BB4020F-2BCA-4D33-A2DC-A4EF1AAD7F6F}"/>
    <cellStyle name="Porcentual 116 3 2" xfId="5070" xr:uid="{210BB630-00A6-4B69-987F-A37EB5CAEE08}"/>
    <cellStyle name="Porcentual 116 3 3" xfId="7746" xr:uid="{B4D57CB0-3A31-4CEA-96C6-FF3DDCE80F2F}"/>
    <cellStyle name="Porcentual 116 4" xfId="1407" xr:uid="{C74429E9-6341-4855-97DB-182E958C9AB2}"/>
    <cellStyle name="Porcentual 116 4 2" xfId="5071" xr:uid="{0C2D1C38-F6A0-4021-BFC3-B0557EC918E0}"/>
    <cellStyle name="Porcentual 116 4 3" xfId="7747" xr:uid="{80FC5376-9021-4175-87C3-DA1E533BCC2B}"/>
    <cellStyle name="Porcentual 116 5" xfId="1408" xr:uid="{9E89EECA-8E9C-4E3B-9D5E-3B0424AAFD8D}"/>
    <cellStyle name="Porcentual 116 5 2" xfId="5072" xr:uid="{711D8B81-6AE3-4358-960C-7539EB0CA8CC}"/>
    <cellStyle name="Porcentual 116 5 3" xfId="7748" xr:uid="{5F144FC6-970E-4A59-8E0C-70318D2CAEAB}"/>
    <cellStyle name="Porcentual 116 6" xfId="1409" xr:uid="{58C5391C-6980-4405-B50A-08C62462C08E}"/>
    <cellStyle name="Porcentual 116 6 2" xfId="5073" xr:uid="{7F01DBEA-79A5-493C-877D-F409D9849C4E}"/>
    <cellStyle name="Porcentual 116 6 3" xfId="7749" xr:uid="{F98BB211-57AE-4CB3-99F9-18737623C67B}"/>
    <cellStyle name="Porcentual 116 7" xfId="1410" xr:uid="{C14543EB-F570-47DB-98F2-7850F9D748C6}"/>
    <cellStyle name="Porcentual 116 7 2" xfId="5074" xr:uid="{6F5ADEB6-CB45-4F57-BFC9-2BC81FA616F9}"/>
    <cellStyle name="Porcentual 116 7 3" xfId="7750" xr:uid="{26DA3E84-AD3A-46F4-BF57-857F1C36A744}"/>
    <cellStyle name="Porcentual 116 8" xfId="1411" xr:uid="{73642C93-21AF-4302-9AAD-30F0711F0001}"/>
    <cellStyle name="Porcentual 116 8 2" xfId="5075" xr:uid="{EAFC293C-FB8E-4485-974C-062AE006E564}"/>
    <cellStyle name="Porcentual 116 8 3" xfId="7751" xr:uid="{B63FA773-724A-4C39-A329-C18130E60AC6}"/>
    <cellStyle name="Porcentual 116 9" xfId="1412" xr:uid="{579C982A-187A-450B-AC06-A9AF8DDD5280}"/>
    <cellStyle name="Porcentual 116 9 2" xfId="5076" xr:uid="{D91E9019-1FB8-40AA-941D-EC00EC05DAA5}"/>
    <cellStyle name="Porcentual 116 9 3" xfId="7752" xr:uid="{5C63174D-6BFE-403B-9A39-8C17F9284333}"/>
    <cellStyle name="Porcentual 12" xfId="1413" xr:uid="{F3B04FCA-0096-4C3B-9632-DDED79215152}"/>
    <cellStyle name="Porcentual 12 2" xfId="5077" xr:uid="{2F402B16-68F4-4790-A204-EA67174E20AE}"/>
    <cellStyle name="Porcentual 12 2 2" xfId="9576" xr:uid="{49A22C83-EA27-45CE-A4C0-81B500892362}"/>
    <cellStyle name="Porcentual 12 2 2 2" xfId="10381" xr:uid="{EBBE2B28-6B9A-4FC4-A7E6-6E9E4EA1B6AD}"/>
    <cellStyle name="Porcentual 12 2 2 3" xfId="10959" xr:uid="{5ECC633F-EEB3-44C0-8FC1-798855CD5FD2}"/>
    <cellStyle name="Porcentual 12 2 3" xfId="10380" xr:uid="{151C2B5F-0459-4401-AE27-6F8D0B9B5913}"/>
    <cellStyle name="Porcentual 12 2 4" xfId="10958" xr:uid="{E000A19E-467C-4098-915D-067E523F85E1}"/>
    <cellStyle name="Porcentual 12 3" xfId="5078" xr:uid="{C9DEC721-1CF8-48B9-8B0A-30D350073190}"/>
    <cellStyle name="Porcentual 12 3 2" xfId="9577" xr:uid="{7CF51507-709A-4F22-8292-38E49680B65C}"/>
    <cellStyle name="Porcentual 12 3 2 2" xfId="10383" xr:uid="{4D28A896-DBCB-4CB3-A8BE-C44C3361C4A0}"/>
    <cellStyle name="Porcentual 12 3 2 3" xfId="10961" xr:uid="{D5038077-BA33-4F5A-825F-D46BEAFB77D4}"/>
    <cellStyle name="Porcentual 12 3 3" xfId="10382" xr:uid="{63E2DB46-ED16-42C1-A979-78843D6F753B}"/>
    <cellStyle name="Porcentual 12 3 4" xfId="10960" xr:uid="{9505812E-2D9E-4982-A6E5-D2F09D187C97}"/>
    <cellStyle name="Porcentual 12 4" xfId="7753" xr:uid="{D440CEE1-1A38-4FF6-80A0-EB85D235DD82}"/>
    <cellStyle name="Porcentual 13" xfId="1414" xr:uid="{3B045F7C-B284-4A51-A8C5-159AD1551732}"/>
    <cellStyle name="Porcentual 13 2" xfId="5079" xr:uid="{C08FB08A-A883-4D35-942C-BB4040F24D0E}"/>
    <cellStyle name="Porcentual 13 2 2" xfId="9578" xr:uid="{201D2AC6-43C4-4AE5-82FB-25A151BC22AE}"/>
    <cellStyle name="Porcentual 13 2 2 2" xfId="10385" xr:uid="{B6813778-AA5C-4533-9C0C-E8922B118E36}"/>
    <cellStyle name="Porcentual 13 2 2 3" xfId="10963" xr:uid="{608DDD86-E726-4B51-ACCD-7909C5D28197}"/>
    <cellStyle name="Porcentual 13 2 3" xfId="10384" xr:uid="{4DBB600D-8C1A-4001-A32B-88447757241B}"/>
    <cellStyle name="Porcentual 13 2 4" xfId="10962" xr:uid="{62D0AF8F-4E66-45D3-AF33-8DC2B2809BC6}"/>
    <cellStyle name="Porcentual 13 3" xfId="5080" xr:uid="{22E8653B-1D75-4CC1-8957-694AF27D56F0}"/>
    <cellStyle name="Porcentual 13 3 2" xfId="9579" xr:uid="{92ED8C78-26D5-4E10-BF3E-51DC26BE39E4}"/>
    <cellStyle name="Porcentual 13 3 2 2" xfId="10387" xr:uid="{E7B00B23-A341-4666-B99B-24A317CF9362}"/>
    <cellStyle name="Porcentual 13 3 2 3" xfId="10965" xr:uid="{6904D3C3-72E1-4EC8-8B70-53DF1CD18D15}"/>
    <cellStyle name="Porcentual 13 3 3" xfId="10386" xr:uid="{9C03771A-A60B-4999-AC4D-E47BA38E803B}"/>
    <cellStyle name="Porcentual 13 3 4" xfId="10964" xr:uid="{493A1500-24C9-47E4-9E51-10B38DCDEAAE}"/>
    <cellStyle name="Porcentual 13 4" xfId="7754" xr:uid="{86A385BA-4420-4678-89E6-8CC0A511D9FE}"/>
    <cellStyle name="Porcentual 132 10" xfId="1415" xr:uid="{971310A6-E5A4-46DA-82D7-48693FB52CB4}"/>
    <cellStyle name="Porcentual 132 10 2" xfId="5081" xr:uid="{1CC645F4-57F0-4FE3-9C6A-757241305F04}"/>
    <cellStyle name="Porcentual 132 10 3" xfId="7755" xr:uid="{A7DE58D6-A1CD-49FA-BC53-7B835E41C58F}"/>
    <cellStyle name="Porcentual 132 11" xfId="1416" xr:uid="{9AF55A68-1EC2-4461-B022-ED8B15C150F8}"/>
    <cellStyle name="Porcentual 132 11 2" xfId="5082" xr:uid="{484941E3-0CDE-418B-A6C2-F77B1DFA34A2}"/>
    <cellStyle name="Porcentual 132 11 3" xfId="7756" xr:uid="{8CFF6F3D-26C5-4508-B4C1-07FEDAB319B5}"/>
    <cellStyle name="Porcentual 132 12" xfId="1417" xr:uid="{292CF9D9-F7D1-4B13-B499-44210DCBAB01}"/>
    <cellStyle name="Porcentual 132 12 2" xfId="5083" xr:uid="{9048A3F8-7C5D-4BBF-8DD6-934C95B00208}"/>
    <cellStyle name="Porcentual 132 12 3" xfId="7757" xr:uid="{0BC4F73E-42E0-4787-BE98-67F742B95EA2}"/>
    <cellStyle name="Porcentual 132 13" xfId="1418" xr:uid="{A8E5F19E-093D-4C1E-B4F9-CE3E68A28852}"/>
    <cellStyle name="Porcentual 132 13 2" xfId="5084" xr:uid="{D00A5076-A52F-436D-AF2C-E9215AF43115}"/>
    <cellStyle name="Porcentual 132 13 3" xfId="7758" xr:uid="{77662545-557A-40D3-88C9-FA2F0ABBE473}"/>
    <cellStyle name="Porcentual 132 14" xfId="1419" xr:uid="{48851C98-98BE-4DA8-9245-B60AFEE06CBE}"/>
    <cellStyle name="Porcentual 132 14 2" xfId="5085" xr:uid="{6B4EFD9C-6B3D-4704-950B-73716CBEB239}"/>
    <cellStyle name="Porcentual 132 14 3" xfId="7759" xr:uid="{8E6DF14E-78D3-4525-BD59-803A174C7BD1}"/>
    <cellStyle name="Porcentual 132 15" xfId="1420" xr:uid="{54E394BC-200D-4278-AED5-2E6188BC777F}"/>
    <cellStyle name="Porcentual 132 15 2" xfId="5086" xr:uid="{75799CD1-4A7B-47FD-9A06-7611E8900B7B}"/>
    <cellStyle name="Porcentual 132 15 3" xfId="7760" xr:uid="{2F6BA323-6578-4141-BF3B-3C1968984CCF}"/>
    <cellStyle name="Porcentual 132 16" xfId="1421" xr:uid="{26659B86-7F07-4204-8154-78A5012DC92B}"/>
    <cellStyle name="Porcentual 132 16 2" xfId="5087" xr:uid="{A2137F76-32E1-4CCC-A6EE-BF208BF72A92}"/>
    <cellStyle name="Porcentual 132 16 3" xfId="7761" xr:uid="{17BEF89D-52E9-4FA9-BBEE-C00D6EB6D1F9}"/>
    <cellStyle name="Porcentual 132 17" xfId="1422" xr:uid="{07B84C4E-D3CA-4E85-A2ED-EDB9D0EB797A}"/>
    <cellStyle name="Porcentual 132 17 2" xfId="5088" xr:uid="{897D18E5-6B63-493E-929D-FBF14F9A7402}"/>
    <cellStyle name="Porcentual 132 17 3" xfId="7762" xr:uid="{513A6CD9-E770-4CAC-AB4D-DB6C7B173F09}"/>
    <cellStyle name="Porcentual 132 18" xfId="1423" xr:uid="{DE723DE6-2799-4914-82AE-E5B2FC3ABE1A}"/>
    <cellStyle name="Porcentual 132 18 2" xfId="5089" xr:uid="{A01C8CDD-A3F0-42D5-BFA4-903F970891C7}"/>
    <cellStyle name="Porcentual 132 18 3" xfId="7763" xr:uid="{7D37F7A2-B834-42E3-8274-086A16130939}"/>
    <cellStyle name="Porcentual 132 19" xfId="1424" xr:uid="{96419BAF-4219-4963-8EE5-ECC0F51CE80C}"/>
    <cellStyle name="Porcentual 132 19 2" xfId="5090" xr:uid="{1BBB46EE-DA32-4932-A3C1-933FC739FF02}"/>
    <cellStyle name="Porcentual 132 19 3" xfId="7764" xr:uid="{9873B7A0-B74D-4BAC-8655-C99EF4E2E499}"/>
    <cellStyle name="Porcentual 132 2" xfId="1425" xr:uid="{B0D6D0AE-C803-4C6B-BE7C-1D54A1FE9345}"/>
    <cellStyle name="Porcentual 132 2 2" xfId="5091" xr:uid="{AE6A1AA4-6D22-4DF3-B248-C39E8715D635}"/>
    <cellStyle name="Porcentual 132 2 3" xfId="7765" xr:uid="{4075AB92-79E8-4FFE-82B6-3FD51D846E95}"/>
    <cellStyle name="Porcentual 132 20" xfId="1426" xr:uid="{173AAC2F-CE91-452A-8DF0-126B33259E5B}"/>
    <cellStyle name="Porcentual 132 20 2" xfId="5092" xr:uid="{B6F2598E-5317-4149-8C78-42B55D54758B}"/>
    <cellStyle name="Porcentual 132 20 3" xfId="7766" xr:uid="{39DBCDE1-9F10-42CF-93F8-D313EDD3633D}"/>
    <cellStyle name="Porcentual 132 21" xfId="1427" xr:uid="{F6378AB8-74CC-4A59-BE2B-F72D09EE30F0}"/>
    <cellStyle name="Porcentual 132 21 2" xfId="5093" xr:uid="{0E012588-86CB-4E98-B128-4F9C216F7B9A}"/>
    <cellStyle name="Porcentual 132 21 3" xfId="7767" xr:uid="{D5137917-024C-455B-8D86-27A8B149C129}"/>
    <cellStyle name="Porcentual 132 22" xfId="1428" xr:uid="{B140C21F-F409-4864-93DA-400D82140A6E}"/>
    <cellStyle name="Porcentual 132 22 2" xfId="5094" xr:uid="{6065A712-58CC-4780-AC2E-8CB778E89F93}"/>
    <cellStyle name="Porcentual 132 22 3" xfId="7768" xr:uid="{B7B4A0AF-0E92-4386-A12B-AA485E8ECB44}"/>
    <cellStyle name="Porcentual 132 23" xfId="1429" xr:uid="{F5CFF21C-32B5-4882-9A76-9787B74917B7}"/>
    <cellStyle name="Porcentual 132 23 2" xfId="5095" xr:uid="{78F51B94-32EC-450E-BAE8-EE7E5736C4EC}"/>
    <cellStyle name="Porcentual 132 23 3" xfId="7769" xr:uid="{6FAE0021-9FBB-4D59-B787-2AFED362D8E1}"/>
    <cellStyle name="Porcentual 132 24" xfId="1430" xr:uid="{CBBE3619-C73B-42F1-BF9D-5C5B10C791D9}"/>
    <cellStyle name="Porcentual 132 24 2" xfId="5096" xr:uid="{577E62F6-C6AB-4ECF-909F-37889276CC8D}"/>
    <cellStyle name="Porcentual 132 24 3" xfId="7770" xr:uid="{A1126CC5-ACEC-4D0D-B752-BD78D4D3DC52}"/>
    <cellStyle name="Porcentual 132 25" xfId="1431" xr:uid="{8F0815C9-6858-476A-9EBA-9799C2619DDC}"/>
    <cellStyle name="Porcentual 132 25 2" xfId="5097" xr:uid="{6F3C4380-0278-475D-A305-A3C45D81C169}"/>
    <cellStyle name="Porcentual 132 25 3" xfId="7771" xr:uid="{408951A0-FF65-4020-9AD6-1DFB58B83EFF}"/>
    <cellStyle name="Porcentual 132 26" xfId="1432" xr:uid="{798FD2AC-CCD6-4836-9CFC-6B48356F4DBF}"/>
    <cellStyle name="Porcentual 132 26 2" xfId="5098" xr:uid="{3D4E93F6-5E4F-42F9-B16A-729A09AF6127}"/>
    <cellStyle name="Porcentual 132 26 3" xfId="7772" xr:uid="{51177D61-D88C-468A-A5DD-92BA306B4357}"/>
    <cellStyle name="Porcentual 132 27" xfId="1433" xr:uid="{8839B6D1-6263-49F5-A454-BAD2CD9436F9}"/>
    <cellStyle name="Porcentual 132 27 2" xfId="5099" xr:uid="{E632D928-21C3-4C2E-B8D2-018758419530}"/>
    <cellStyle name="Porcentual 132 27 3" xfId="7773" xr:uid="{2834B56B-A4CF-4B5E-B7CF-C84E750065E7}"/>
    <cellStyle name="Porcentual 132 28" xfId="1434" xr:uid="{BF838D3D-A3A5-4B8F-A75F-A5455D88324A}"/>
    <cellStyle name="Porcentual 132 28 2" xfId="5100" xr:uid="{144D9D96-EB72-4F0F-BF49-C365FDF9E237}"/>
    <cellStyle name="Porcentual 132 28 3" xfId="7774" xr:uid="{37BCA90B-CDB5-4316-A49D-1322D59BB573}"/>
    <cellStyle name="Porcentual 132 3" xfId="1435" xr:uid="{CB4B9927-7A7C-4DF2-B396-098C301FC38B}"/>
    <cellStyle name="Porcentual 132 3 2" xfId="5101" xr:uid="{4123F0EA-910C-4467-8497-DA18DA633C27}"/>
    <cellStyle name="Porcentual 132 3 3" xfId="7775" xr:uid="{ACD77697-C382-4F83-8D44-4A9A2BC39E07}"/>
    <cellStyle name="Porcentual 132 4" xfId="1436" xr:uid="{618AF39A-AF25-4DF1-8B83-F425D597B928}"/>
    <cellStyle name="Porcentual 132 4 2" xfId="5102" xr:uid="{7EC1B061-560D-44C0-95DD-1459661D6C98}"/>
    <cellStyle name="Porcentual 132 4 3" xfId="7776" xr:uid="{5FBC3BF5-CC16-4CC0-A6E3-859B7446C41A}"/>
    <cellStyle name="Porcentual 132 5" xfId="1437" xr:uid="{E3435BB9-A4D3-4479-8413-A9959385C20F}"/>
    <cellStyle name="Porcentual 132 5 2" xfId="5103" xr:uid="{70874B1A-0332-4A72-A12E-A1A1DF2903F0}"/>
    <cellStyle name="Porcentual 132 5 3" xfId="7777" xr:uid="{D968A10F-0017-4760-8D7E-9D825B51D7AC}"/>
    <cellStyle name="Porcentual 132 6" xfId="1438" xr:uid="{756B08BD-72F9-447D-A883-166DB1E68FCD}"/>
    <cellStyle name="Porcentual 132 6 2" xfId="5104" xr:uid="{2DFF7941-CF94-4817-81CE-8DA019D7DFF9}"/>
    <cellStyle name="Porcentual 132 6 3" xfId="7778" xr:uid="{492DBF20-FE4C-4AA1-B2B5-46B29D413119}"/>
    <cellStyle name="Porcentual 132 7" xfId="1439" xr:uid="{857222EB-96D3-45A7-B370-AB62511BE9A0}"/>
    <cellStyle name="Porcentual 132 7 2" xfId="5105" xr:uid="{90E5E30B-6273-47EA-BA2E-D37071D4CE80}"/>
    <cellStyle name="Porcentual 132 7 3" xfId="7779" xr:uid="{0B15F611-AEC4-4EF7-9878-5A05DE982545}"/>
    <cellStyle name="Porcentual 132 8" xfId="1440" xr:uid="{1E189F80-3F62-4C1E-B8D8-8A67B4639E18}"/>
    <cellStyle name="Porcentual 132 8 2" xfId="5106" xr:uid="{2DD2C3BC-A592-47F5-8119-316E4DCA7525}"/>
    <cellStyle name="Porcentual 132 8 3" xfId="7780" xr:uid="{DFA018A9-8805-4827-B740-0C71DB89F2AC}"/>
    <cellStyle name="Porcentual 132 9" xfId="1441" xr:uid="{012FB83B-2BCE-4CC0-BEB8-B5BBF60D2F82}"/>
    <cellStyle name="Porcentual 132 9 2" xfId="5107" xr:uid="{E6EC3E4B-7A8A-40FB-8157-D564D43F85F2}"/>
    <cellStyle name="Porcentual 132 9 3" xfId="7781" xr:uid="{2AF81275-D947-4338-A1FF-DA8AA8BA5959}"/>
    <cellStyle name="Porcentual 133 10" xfId="1442" xr:uid="{01B83439-4393-410D-BF17-CF644CADBC49}"/>
    <cellStyle name="Porcentual 133 10 2" xfId="5108" xr:uid="{0E86084C-D188-4964-B73E-C7E1D8EB9118}"/>
    <cellStyle name="Porcentual 133 10 3" xfId="7782" xr:uid="{FD1C0F37-39BE-4858-8C9E-CD4FB478FBA3}"/>
    <cellStyle name="Porcentual 133 11" xfId="1443" xr:uid="{0D449F83-5F6C-49A6-AA36-2BCAF1A3ED28}"/>
    <cellStyle name="Porcentual 133 11 2" xfId="5109" xr:uid="{5DA3EAA5-65E7-4D7D-A1DC-6AC562737C5F}"/>
    <cellStyle name="Porcentual 133 11 3" xfId="7783" xr:uid="{ECDF714B-8169-4A9E-A0BE-AA5168A17A69}"/>
    <cellStyle name="Porcentual 133 12" xfId="1444" xr:uid="{145C94B5-1DC2-4A19-8CDC-955A5BB4497E}"/>
    <cellStyle name="Porcentual 133 12 2" xfId="5110" xr:uid="{BD5983A9-A793-45BE-977F-16698D0F3ACB}"/>
    <cellStyle name="Porcentual 133 12 3" xfId="7784" xr:uid="{228D7F1B-7EBA-47D4-981D-6C1487E4780C}"/>
    <cellStyle name="Porcentual 133 13" xfId="1445" xr:uid="{61A1672C-AC2D-41E4-9311-7D6D5144CBC9}"/>
    <cellStyle name="Porcentual 133 13 2" xfId="5111" xr:uid="{386A3596-9736-443A-85E1-F86AB7BC8C95}"/>
    <cellStyle name="Porcentual 133 13 3" xfId="7785" xr:uid="{9F860FA2-8F3B-4D08-8EEA-B7FB51317C86}"/>
    <cellStyle name="Porcentual 133 14" xfId="1446" xr:uid="{D2EF8BB1-F64E-4FAB-8B3F-BC2CB6EFCACB}"/>
    <cellStyle name="Porcentual 133 14 2" xfId="5112" xr:uid="{A55680AD-E357-42D3-B26F-7597D3D4AA24}"/>
    <cellStyle name="Porcentual 133 14 3" xfId="7786" xr:uid="{AADE42AF-C4A8-4F82-B2CF-285FE8C358AA}"/>
    <cellStyle name="Porcentual 133 15" xfId="1447" xr:uid="{ECD7481F-F185-4C4D-B0CF-EA40C35FE47D}"/>
    <cellStyle name="Porcentual 133 15 2" xfId="5113" xr:uid="{79426401-A057-489B-A1EF-C743483EC6DB}"/>
    <cellStyle name="Porcentual 133 15 3" xfId="7787" xr:uid="{81D431CA-C841-4383-94DE-165F5A4F2734}"/>
    <cellStyle name="Porcentual 133 16" xfId="1448" xr:uid="{452A54C1-B661-4908-94B4-CFB614A70FE9}"/>
    <cellStyle name="Porcentual 133 16 2" xfId="5114" xr:uid="{E79F2589-DF5F-40CB-BEF8-6B63FC42B0C7}"/>
    <cellStyle name="Porcentual 133 16 3" xfId="7788" xr:uid="{B83861F4-7093-41B0-A35F-5680F519B468}"/>
    <cellStyle name="Porcentual 133 17" xfId="1449" xr:uid="{78F41D05-EC5E-4D90-8B2A-BC5E02307CF3}"/>
    <cellStyle name="Porcentual 133 17 2" xfId="5115" xr:uid="{D619E4FF-6C87-41C8-B7E9-D4566FA3E546}"/>
    <cellStyle name="Porcentual 133 17 3" xfId="7789" xr:uid="{F52BFC2A-115F-46A8-B8A7-D90EB0458247}"/>
    <cellStyle name="Porcentual 133 18" xfId="1450" xr:uid="{BCBE98CC-4E20-4DDB-B177-3EC428AF1CB6}"/>
    <cellStyle name="Porcentual 133 18 2" xfId="5116" xr:uid="{C6B54478-7C5B-4B74-A072-FB02EEDABBD5}"/>
    <cellStyle name="Porcentual 133 18 3" xfId="7790" xr:uid="{4541C4AE-678B-4EDA-8D5D-213BFBB257B5}"/>
    <cellStyle name="Porcentual 133 19" xfId="1451" xr:uid="{F7A8AA6D-BAC9-4D90-A57E-8C607CCA9B4C}"/>
    <cellStyle name="Porcentual 133 19 2" xfId="5117" xr:uid="{FBD8F142-9749-45B0-A848-3AF605F5FEDB}"/>
    <cellStyle name="Porcentual 133 19 3" xfId="7791" xr:uid="{DD169C18-B61D-428F-83AE-222434A02A77}"/>
    <cellStyle name="Porcentual 133 2" xfId="1452" xr:uid="{7DFF0382-BA08-4F96-96E1-DE62E8396240}"/>
    <cellStyle name="Porcentual 133 2 2" xfId="5118" xr:uid="{F5645A14-3A58-4E3B-BDEB-48A8D0A44CB8}"/>
    <cellStyle name="Porcentual 133 2 3" xfId="7792" xr:uid="{0155D264-00F2-4B0B-BB7F-9409E36294D1}"/>
    <cellStyle name="Porcentual 133 20" xfId="1453" xr:uid="{117EA940-1E24-4CBE-BC2E-914AB66985AE}"/>
    <cellStyle name="Porcentual 133 20 2" xfId="5119" xr:uid="{49380407-866E-4E27-8936-52E7F95FFB29}"/>
    <cellStyle name="Porcentual 133 20 3" xfId="7793" xr:uid="{375BB693-AFF7-47B4-8C1F-5401ECAAE0C1}"/>
    <cellStyle name="Porcentual 133 21" xfId="1454" xr:uid="{9E20FCB3-878F-4FA3-8319-AAF9388E90CE}"/>
    <cellStyle name="Porcentual 133 21 2" xfId="5120" xr:uid="{A49CD8A6-878C-4CA5-8254-D927E2FB65D1}"/>
    <cellStyle name="Porcentual 133 21 3" xfId="7794" xr:uid="{F0E313EA-FAE4-4EC1-A13A-FD54A1A1CE1F}"/>
    <cellStyle name="Porcentual 133 22" xfId="1455" xr:uid="{8EA4121E-380A-408C-A682-7647CB8CF7F0}"/>
    <cellStyle name="Porcentual 133 22 2" xfId="5121" xr:uid="{C8B6FADC-5B85-42CC-AFED-956BC6953E3C}"/>
    <cellStyle name="Porcentual 133 22 3" xfId="7795" xr:uid="{17FB76CB-65A7-4119-9F2C-B2AF62C9476E}"/>
    <cellStyle name="Porcentual 133 23" xfId="1456" xr:uid="{4A666C9E-512B-424D-902B-B9AE7EBC7D76}"/>
    <cellStyle name="Porcentual 133 23 2" xfId="5122" xr:uid="{6A848196-D4C9-4EEE-8EDB-2F4F777E20C9}"/>
    <cellStyle name="Porcentual 133 23 3" xfId="7796" xr:uid="{46BE73B3-F333-4DB3-A1F1-A4F2D6B0AC35}"/>
    <cellStyle name="Porcentual 133 24" xfId="1457" xr:uid="{CF0F5BAE-387E-4D47-84EB-35E2340820D3}"/>
    <cellStyle name="Porcentual 133 24 2" xfId="5123" xr:uid="{9DFAF7D5-00C7-411D-8B9A-36409304CBBC}"/>
    <cellStyle name="Porcentual 133 24 3" xfId="7797" xr:uid="{EFFE2676-71C1-412C-A766-CC758AE1C0B7}"/>
    <cellStyle name="Porcentual 133 25" xfId="1458" xr:uid="{14903888-69A0-4596-BB20-2990FDED5CD5}"/>
    <cellStyle name="Porcentual 133 25 2" xfId="5124" xr:uid="{7D7AF027-1C1A-4A62-BE0B-C64B879BA70D}"/>
    <cellStyle name="Porcentual 133 25 3" xfId="7798" xr:uid="{8AA862EC-54B9-462E-8E1A-4910B0AA3BF9}"/>
    <cellStyle name="Porcentual 133 26" xfId="1459" xr:uid="{A83BA40A-1481-4214-A34E-970C08316F80}"/>
    <cellStyle name="Porcentual 133 26 2" xfId="5125" xr:uid="{C62336D9-E029-4FAF-A8DF-EDDE9FE4B2DE}"/>
    <cellStyle name="Porcentual 133 26 3" xfId="7799" xr:uid="{7F359833-4B8A-4EBD-9BD5-BC39CF55B9CB}"/>
    <cellStyle name="Porcentual 133 27" xfId="1460" xr:uid="{169687D4-D635-4637-87CE-2EFE330CE0A7}"/>
    <cellStyle name="Porcentual 133 27 2" xfId="5126" xr:uid="{A2031B71-31B2-44BC-BF2A-2D57DDB167B9}"/>
    <cellStyle name="Porcentual 133 27 3" xfId="7800" xr:uid="{7F9925EC-3ABE-4F03-8ABC-5D147572833E}"/>
    <cellStyle name="Porcentual 133 28" xfId="1461" xr:uid="{B07B30FD-65F4-4431-8334-3E0BFAD93330}"/>
    <cellStyle name="Porcentual 133 28 2" xfId="5127" xr:uid="{1F312DB6-0E4D-46C7-87D3-3B197C1F8C8A}"/>
    <cellStyle name="Porcentual 133 28 3" xfId="7801" xr:uid="{C7E2235E-1BD6-45FB-9AD2-4155333D72B6}"/>
    <cellStyle name="Porcentual 133 3" xfId="1462" xr:uid="{ECA9A015-F765-4B35-BA31-43B049608E45}"/>
    <cellStyle name="Porcentual 133 3 2" xfId="5128" xr:uid="{7D2426A8-C9BA-4CA2-9A26-5B3AB0B84F20}"/>
    <cellStyle name="Porcentual 133 3 3" xfId="7802" xr:uid="{0731625F-8A2A-4B02-A615-84880CD17A30}"/>
    <cellStyle name="Porcentual 133 4" xfId="1463" xr:uid="{01B74575-54F0-4E99-A084-5627ECB6F461}"/>
    <cellStyle name="Porcentual 133 4 2" xfId="5129" xr:uid="{521AC150-6570-4EA3-AB36-8160358DC6B0}"/>
    <cellStyle name="Porcentual 133 4 3" xfId="7803" xr:uid="{043AE78C-F534-49D8-A572-0829A826BA1B}"/>
    <cellStyle name="Porcentual 133 5" xfId="1464" xr:uid="{3530D07C-56E1-46B7-8B9B-D2FC9FBA8C15}"/>
    <cellStyle name="Porcentual 133 5 2" xfId="5130" xr:uid="{4F8E5AD1-0180-429F-B9C3-576496811C33}"/>
    <cellStyle name="Porcentual 133 5 3" xfId="7804" xr:uid="{DF07ABA4-8BDD-4F0D-AEF0-79381124FF7C}"/>
    <cellStyle name="Porcentual 133 6" xfId="1465" xr:uid="{34230179-7B86-43F6-A353-670BBB433D2A}"/>
    <cellStyle name="Porcentual 133 6 2" xfId="5131" xr:uid="{9FA7171F-BEC9-46F1-A389-F3F2893D9DF1}"/>
    <cellStyle name="Porcentual 133 6 3" xfId="7805" xr:uid="{F0C77547-0120-4FF4-A9FC-A6A7A33F2351}"/>
    <cellStyle name="Porcentual 133 7" xfId="1466" xr:uid="{C3349072-EE2B-4CB0-BFA2-3431E424B63E}"/>
    <cellStyle name="Porcentual 133 7 2" xfId="5132" xr:uid="{E84EFC38-FCCA-4945-9E00-2230CEBA6327}"/>
    <cellStyle name="Porcentual 133 7 3" xfId="7806" xr:uid="{3AFCFD6E-A5BF-46BA-8A7C-1B4EAD683D71}"/>
    <cellStyle name="Porcentual 133 8" xfId="1467" xr:uid="{4BFA9B1D-B24C-4516-A791-3A78DAD3E3AC}"/>
    <cellStyle name="Porcentual 133 8 2" xfId="5133" xr:uid="{53F19448-4DDD-48C7-99DE-BD3C089523FE}"/>
    <cellStyle name="Porcentual 133 8 3" xfId="7807" xr:uid="{52367C60-AB7D-4788-8EB1-7696BD1A4BDF}"/>
    <cellStyle name="Porcentual 133 9" xfId="1468" xr:uid="{60BE5A60-E0CA-4E34-B90E-0ADAE15F423C}"/>
    <cellStyle name="Porcentual 133 9 2" xfId="5134" xr:uid="{DDA7C94E-1DF9-4370-A9B3-92DDCA87E2C6}"/>
    <cellStyle name="Porcentual 133 9 3" xfId="7808" xr:uid="{923571EB-5EBC-4321-BB7E-B2B763412F62}"/>
    <cellStyle name="Porcentual 134 10" xfId="1469" xr:uid="{8EEEC8CA-AA9F-467B-957E-BD0C12A1785F}"/>
    <cellStyle name="Porcentual 134 10 2" xfId="5135" xr:uid="{E17BF000-AE64-4F11-AB46-D55745791500}"/>
    <cellStyle name="Porcentual 134 10 3" xfId="7809" xr:uid="{EA8BB590-063F-4FEA-8D62-9AEF1BEEC25C}"/>
    <cellStyle name="Porcentual 134 11" xfId="1470" xr:uid="{925D4B5E-E3F5-4B87-887F-FFD85F1FBAF2}"/>
    <cellStyle name="Porcentual 134 11 2" xfId="5136" xr:uid="{DA4A3ECA-6CFB-4DD3-9B65-6F2021413732}"/>
    <cellStyle name="Porcentual 134 11 3" xfId="7810" xr:uid="{22294F03-6656-4F3D-B556-3A798DC0B70F}"/>
    <cellStyle name="Porcentual 134 12" xfId="1471" xr:uid="{30FFF5A1-0CC4-418A-B885-7A2FDE67A042}"/>
    <cellStyle name="Porcentual 134 12 2" xfId="5137" xr:uid="{DEB8402C-E3BD-47D5-A000-D7B978C7A818}"/>
    <cellStyle name="Porcentual 134 12 3" xfId="7811" xr:uid="{39957CFB-D526-4377-8472-2E1071474CD1}"/>
    <cellStyle name="Porcentual 134 13" xfId="1472" xr:uid="{EB9BF662-6B3B-4D90-8814-59DA334DA400}"/>
    <cellStyle name="Porcentual 134 13 2" xfId="5138" xr:uid="{A38DD61D-9FD8-43D3-8609-03A27FBAAEFF}"/>
    <cellStyle name="Porcentual 134 13 3" xfId="7812" xr:uid="{82CBD275-16F2-4A85-8999-A94BAF3EAF4A}"/>
    <cellStyle name="Porcentual 134 14" xfId="1473" xr:uid="{145326B9-8E30-465E-A818-2353DB6543E8}"/>
    <cellStyle name="Porcentual 134 14 2" xfId="5139" xr:uid="{80E6784B-FB42-4ED7-8C37-F4531802A159}"/>
    <cellStyle name="Porcentual 134 14 3" xfId="7813" xr:uid="{3BC3E367-F9C9-4075-AA4A-53DDE93B1BF9}"/>
    <cellStyle name="Porcentual 134 15" xfId="1474" xr:uid="{B9B5F01B-8161-4D08-B186-BFD7F610C341}"/>
    <cellStyle name="Porcentual 134 15 2" xfId="5140" xr:uid="{B2DEE314-805F-4599-ABC5-B097EEF9E5CA}"/>
    <cellStyle name="Porcentual 134 15 3" xfId="7814" xr:uid="{7B1EA5E5-7662-411A-BCFB-38B7C409444B}"/>
    <cellStyle name="Porcentual 134 16" xfId="1475" xr:uid="{92C9E022-CF2D-490D-B1E9-B009E6BAD321}"/>
    <cellStyle name="Porcentual 134 16 2" xfId="5141" xr:uid="{E4A70479-88D8-4935-A98F-06A77991078A}"/>
    <cellStyle name="Porcentual 134 16 3" xfId="7815" xr:uid="{F887D746-3675-4897-9B13-1CA11586834F}"/>
    <cellStyle name="Porcentual 134 17" xfId="1476" xr:uid="{03F35C36-49A8-4916-BF12-3C739543A0E2}"/>
    <cellStyle name="Porcentual 134 17 2" xfId="5142" xr:uid="{FFDB2295-6F6B-415E-868A-A5039203E38A}"/>
    <cellStyle name="Porcentual 134 17 3" xfId="7816" xr:uid="{7643DB80-7444-4414-ACA6-5595391A746C}"/>
    <cellStyle name="Porcentual 134 18" xfId="1477" xr:uid="{A9804B67-0A4B-4D15-B6BE-93ECE5DFAA22}"/>
    <cellStyle name="Porcentual 134 18 2" xfId="5143" xr:uid="{FD35CFE2-52D5-4A3A-96A0-85F9E63A1A5F}"/>
    <cellStyle name="Porcentual 134 18 3" xfId="7817" xr:uid="{DD4A35AF-54E4-4FFA-836E-BFE3BC084B87}"/>
    <cellStyle name="Porcentual 134 19" xfId="1478" xr:uid="{BB7D5CC2-B44D-4D7A-ADC5-6CBBCCDA81A7}"/>
    <cellStyle name="Porcentual 134 19 2" xfId="5144" xr:uid="{188B71E5-2C06-4C0F-BD60-A8BC090C4950}"/>
    <cellStyle name="Porcentual 134 19 3" xfId="7818" xr:uid="{A44BA074-922F-4290-A6E1-BC621828BD8B}"/>
    <cellStyle name="Porcentual 134 2" xfId="1479" xr:uid="{7721A138-3C5F-4E2D-90A4-C8BDF7C045FE}"/>
    <cellStyle name="Porcentual 134 2 2" xfId="5145" xr:uid="{08690151-0CB9-41DA-A852-05D176512029}"/>
    <cellStyle name="Porcentual 134 2 3" xfId="7819" xr:uid="{B65029F2-DC4F-4936-BD95-DB4A73161C41}"/>
    <cellStyle name="Porcentual 134 20" xfId="1480" xr:uid="{768E473E-5499-493D-B1F7-1D7CEF191E7C}"/>
    <cellStyle name="Porcentual 134 20 2" xfId="5146" xr:uid="{E924431F-E149-4D6E-856F-5D614353717B}"/>
    <cellStyle name="Porcentual 134 20 3" xfId="7820" xr:uid="{B48D043F-45E9-45E6-A695-326EB7FF1169}"/>
    <cellStyle name="Porcentual 134 21" xfId="1481" xr:uid="{8CBC5D0A-0471-401F-BE84-1ED3BFEFF93F}"/>
    <cellStyle name="Porcentual 134 21 2" xfId="5147" xr:uid="{7DCFDF41-40F6-404C-BDDE-BE5B1796F4A7}"/>
    <cellStyle name="Porcentual 134 21 3" xfId="7821" xr:uid="{4E3F1B60-2B9D-47D7-998C-96D8F517A739}"/>
    <cellStyle name="Porcentual 134 22" xfId="1482" xr:uid="{304725A1-FA2D-4D06-813B-A6E2D8783CF5}"/>
    <cellStyle name="Porcentual 134 22 2" xfId="5148" xr:uid="{8D89C829-F496-4797-8E7A-634B87A29DBE}"/>
    <cellStyle name="Porcentual 134 22 3" xfId="7822" xr:uid="{171EC540-D7E6-4D44-8E37-B035F4535736}"/>
    <cellStyle name="Porcentual 134 23" xfId="1483" xr:uid="{24476C73-DCB4-4268-A8DC-E4E09D993641}"/>
    <cellStyle name="Porcentual 134 23 2" xfId="5149" xr:uid="{6D1D07A6-3886-4951-839C-DC42C7FB9BD4}"/>
    <cellStyle name="Porcentual 134 23 3" xfId="7823" xr:uid="{70200093-1706-44F0-88CD-A41DE4B67B4D}"/>
    <cellStyle name="Porcentual 134 24" xfId="1484" xr:uid="{393A55A2-94D6-4394-9AC9-F47F132226F1}"/>
    <cellStyle name="Porcentual 134 24 2" xfId="5150" xr:uid="{02A1CCE3-9BFC-4CE8-96F8-60476BD5E70F}"/>
    <cellStyle name="Porcentual 134 24 3" xfId="7824" xr:uid="{F8161E88-2F38-4DC9-A100-C43BA1EE49C1}"/>
    <cellStyle name="Porcentual 134 25" xfId="1485" xr:uid="{7CFA5C76-65BD-41E0-9F6D-35E4541BF9A9}"/>
    <cellStyle name="Porcentual 134 25 2" xfId="5151" xr:uid="{0A13E1FE-AC8A-41F3-87DE-2E6B15BFD4C4}"/>
    <cellStyle name="Porcentual 134 25 3" xfId="7825" xr:uid="{FF5CEC0F-4AFC-4E8F-AD71-0137B2DAE3C0}"/>
    <cellStyle name="Porcentual 134 26" xfId="1486" xr:uid="{5E7CE8D6-321C-463F-8220-6977621C73B8}"/>
    <cellStyle name="Porcentual 134 26 2" xfId="5152" xr:uid="{51021C46-2CCB-4BE8-AC4E-7645BB72902F}"/>
    <cellStyle name="Porcentual 134 26 3" xfId="7826" xr:uid="{27AF6424-438E-41F0-9B22-707529104EEF}"/>
    <cellStyle name="Porcentual 134 27" xfId="1487" xr:uid="{20E44C8D-6F3D-474C-B860-884401E65951}"/>
    <cellStyle name="Porcentual 134 27 2" xfId="5153" xr:uid="{5745886E-E5F3-4B96-AED6-8D22EAECC713}"/>
    <cellStyle name="Porcentual 134 27 3" xfId="7827" xr:uid="{0C73AB83-4403-4FEF-A07F-50A10C76BF2E}"/>
    <cellStyle name="Porcentual 134 28" xfId="1488" xr:uid="{0DB19AA6-8068-4970-A581-4CF95F3F501C}"/>
    <cellStyle name="Porcentual 134 28 2" xfId="5154" xr:uid="{4C0B2C7F-2461-4500-9419-685D39649320}"/>
    <cellStyle name="Porcentual 134 28 3" xfId="7828" xr:uid="{E99FCD3A-06F2-4C65-A80D-6013032D5CB6}"/>
    <cellStyle name="Porcentual 134 3" xfId="1489" xr:uid="{1C8410B1-AC6C-4C00-B394-0B637AF90F15}"/>
    <cellStyle name="Porcentual 134 3 2" xfId="5155" xr:uid="{612C9700-FB47-40B8-AC5B-25583553C0D3}"/>
    <cellStyle name="Porcentual 134 3 3" xfId="7829" xr:uid="{9CE41DD1-9321-4F4E-915B-C2504375F76E}"/>
    <cellStyle name="Porcentual 134 4" xfId="1490" xr:uid="{1563E628-FD8A-4EAC-AAAB-FA3CBE053670}"/>
    <cellStyle name="Porcentual 134 4 2" xfId="5156" xr:uid="{69FCBF11-B95E-41B9-967E-A701CC8685DD}"/>
    <cellStyle name="Porcentual 134 4 3" xfId="7830" xr:uid="{8147FD36-6E70-4797-8007-70966523FA5D}"/>
    <cellStyle name="Porcentual 134 5" xfId="1491" xr:uid="{BDA45C5F-849E-4F38-B3EE-592EF520FF8F}"/>
    <cellStyle name="Porcentual 134 5 2" xfId="5157" xr:uid="{0E84AC55-68A7-41BB-B871-7541A7F209DF}"/>
    <cellStyle name="Porcentual 134 5 3" xfId="7831" xr:uid="{7E475C2A-0E51-4E9F-A4DE-E8023B3E8DAD}"/>
    <cellStyle name="Porcentual 134 6" xfId="1492" xr:uid="{F8A3B3C9-DCBE-428B-8435-2914762C8166}"/>
    <cellStyle name="Porcentual 134 6 2" xfId="5158" xr:uid="{A23BCC61-8923-43BD-A7A4-5FA6B990FD56}"/>
    <cellStyle name="Porcentual 134 6 3" xfId="7832" xr:uid="{D6045B36-6B88-40E7-B87C-2B39B77AF01E}"/>
    <cellStyle name="Porcentual 134 7" xfId="1493" xr:uid="{6774F86B-C3F4-43EA-87AF-095B7C86E431}"/>
    <cellStyle name="Porcentual 134 7 2" xfId="5159" xr:uid="{AEB4AA16-7659-4008-9062-DC987E89F099}"/>
    <cellStyle name="Porcentual 134 7 3" xfId="7833" xr:uid="{BFFC595D-3263-4156-94C4-3F8DF5535822}"/>
    <cellStyle name="Porcentual 134 8" xfId="1494" xr:uid="{DE8F0AE0-8C2F-46A1-A4C7-856B339F19BB}"/>
    <cellStyle name="Porcentual 134 8 2" xfId="5160" xr:uid="{3D564951-D3F2-493F-95DC-6F3EB53A29B8}"/>
    <cellStyle name="Porcentual 134 8 3" xfId="7834" xr:uid="{006EE60F-0006-417B-84EB-5BF176F04C30}"/>
    <cellStyle name="Porcentual 134 9" xfId="1495" xr:uid="{F40DAB3B-FD55-4D51-9F93-8472C9FD2808}"/>
    <cellStyle name="Porcentual 134 9 2" xfId="5161" xr:uid="{40BE635E-1A5F-44D4-BCE4-4499685DBF76}"/>
    <cellStyle name="Porcentual 134 9 3" xfId="7835" xr:uid="{F2A4BB70-0894-4BBB-A391-739D510A2055}"/>
    <cellStyle name="Porcentual 135 10" xfId="1496" xr:uid="{8D4C2326-6B3D-4EA0-8D61-9FCE4DF79295}"/>
    <cellStyle name="Porcentual 135 10 2" xfId="5162" xr:uid="{A4649CE2-D63C-4D63-B123-B2AA19C4A100}"/>
    <cellStyle name="Porcentual 135 10 3" xfId="7836" xr:uid="{EA5BB8A7-DF63-4237-9721-F602B93D9ABF}"/>
    <cellStyle name="Porcentual 135 11" xfId="1497" xr:uid="{44E52331-CCA8-4E35-8710-9716D57EF36D}"/>
    <cellStyle name="Porcentual 135 11 2" xfId="5163" xr:uid="{6D6ED59B-14C4-43BD-8238-BBE482BA66B8}"/>
    <cellStyle name="Porcentual 135 11 3" xfId="7837" xr:uid="{CAD5E77B-017F-422B-ADBC-0F21427E0178}"/>
    <cellStyle name="Porcentual 135 12" xfId="1498" xr:uid="{DE6F1CF4-9C3E-4E69-8C6E-86DDB6A664D2}"/>
    <cellStyle name="Porcentual 135 12 2" xfId="5164" xr:uid="{5E8421B4-C5C0-47C1-A8C1-37C0853B9CCB}"/>
    <cellStyle name="Porcentual 135 12 3" xfId="7838" xr:uid="{E1F1C32B-AF5A-4D9A-BF2F-0410445EE73E}"/>
    <cellStyle name="Porcentual 135 13" xfId="1499" xr:uid="{294AD166-4F88-43C4-BFA5-347D364D418A}"/>
    <cellStyle name="Porcentual 135 13 2" xfId="5165" xr:uid="{1D4E1F0F-94D3-4157-A6BA-350452F3EC61}"/>
    <cellStyle name="Porcentual 135 13 3" xfId="7839" xr:uid="{4037B462-984F-4C91-9E54-4359D14E1DFE}"/>
    <cellStyle name="Porcentual 135 14" xfId="1500" xr:uid="{B6F29818-3BF2-477B-8BB2-0AC0772E81DB}"/>
    <cellStyle name="Porcentual 135 14 2" xfId="5166" xr:uid="{3F4A4DE1-F817-4293-A41C-6BD2C50E1A86}"/>
    <cellStyle name="Porcentual 135 14 3" xfId="7840" xr:uid="{8E98E9B6-4635-4079-AA21-352C7BBAF7A7}"/>
    <cellStyle name="Porcentual 135 15" xfId="1501" xr:uid="{A994D083-E3D0-484F-9572-8A127A1F11FF}"/>
    <cellStyle name="Porcentual 135 15 2" xfId="5167" xr:uid="{AD87E9E5-0E6D-4EBB-B8E1-B7863C945AC7}"/>
    <cellStyle name="Porcentual 135 15 3" xfId="7841" xr:uid="{AD67781A-7DB2-4207-B56B-B0302FFBB19E}"/>
    <cellStyle name="Porcentual 135 16" xfId="1502" xr:uid="{7C986C44-C5D2-446C-8327-FCE05CA4D020}"/>
    <cellStyle name="Porcentual 135 16 2" xfId="5168" xr:uid="{8B34B05C-4AFA-4E5D-A20C-659179EA2843}"/>
    <cellStyle name="Porcentual 135 16 3" xfId="7842" xr:uid="{4AA08E89-762F-42DE-AB52-1A91783663E2}"/>
    <cellStyle name="Porcentual 135 17" xfId="1503" xr:uid="{DDB96163-2D2D-46C6-AB0B-2870BC7413A2}"/>
    <cellStyle name="Porcentual 135 17 2" xfId="5169" xr:uid="{4FE349B3-DDD0-40F3-B5C8-97EA815170EA}"/>
    <cellStyle name="Porcentual 135 17 3" xfId="7843" xr:uid="{67491452-5431-4163-AABD-1E3AE04748C7}"/>
    <cellStyle name="Porcentual 135 18" xfId="1504" xr:uid="{EA805AF6-2036-4AEC-98B8-1C4C01D0F634}"/>
    <cellStyle name="Porcentual 135 18 2" xfId="5170" xr:uid="{BB1A3AF4-862E-4E18-80B3-A34F2A807E87}"/>
    <cellStyle name="Porcentual 135 18 3" xfId="7844" xr:uid="{89ACC085-2EBF-4A7E-B833-7009F698BA85}"/>
    <cellStyle name="Porcentual 135 19" xfId="1505" xr:uid="{9421258A-4552-41BF-8D6D-FD24E7AEA0AD}"/>
    <cellStyle name="Porcentual 135 19 2" xfId="5171" xr:uid="{AA7C1255-61FA-4636-AAA6-819ABA9699E5}"/>
    <cellStyle name="Porcentual 135 19 3" xfId="7845" xr:uid="{FDCCB8D9-533E-486B-AE85-478394C1C1A0}"/>
    <cellStyle name="Porcentual 135 2" xfId="1506" xr:uid="{2D388CB8-601E-4998-AEA3-1657DE77D034}"/>
    <cellStyle name="Porcentual 135 2 2" xfId="5172" xr:uid="{33A9D7CA-BAC9-41D2-A7D6-E6C4E9D74A0D}"/>
    <cellStyle name="Porcentual 135 2 3" xfId="7846" xr:uid="{6F2D1078-E5E2-4917-A9B6-7F6DACC99331}"/>
    <cellStyle name="Porcentual 135 20" xfId="1507" xr:uid="{1F63076A-79E7-443C-8FAA-1F5F07074DFD}"/>
    <cellStyle name="Porcentual 135 20 2" xfId="5173" xr:uid="{7335088F-0BE2-4F41-A764-374879180425}"/>
    <cellStyle name="Porcentual 135 20 3" xfId="7847" xr:uid="{6B28BB1F-8CFE-4462-B46D-DA313D902FFC}"/>
    <cellStyle name="Porcentual 135 21" xfId="1508" xr:uid="{6E12DF25-CCD1-411D-BFD6-DE0EE69A7956}"/>
    <cellStyle name="Porcentual 135 21 2" xfId="5174" xr:uid="{95A742FD-76AC-4140-818A-381E02C1AD8E}"/>
    <cellStyle name="Porcentual 135 21 3" xfId="7848" xr:uid="{9F495805-877E-466E-9B68-5FF1AD21F8B4}"/>
    <cellStyle name="Porcentual 135 22" xfId="1509" xr:uid="{84739CD1-39E8-472C-AB0B-77F4F1ABACB2}"/>
    <cellStyle name="Porcentual 135 22 2" xfId="5175" xr:uid="{2624109D-2729-4110-B6AD-0D7897FDD467}"/>
    <cellStyle name="Porcentual 135 22 3" xfId="7849" xr:uid="{18674EEA-B82C-4D6B-8062-1066D703DBB6}"/>
    <cellStyle name="Porcentual 135 23" xfId="1510" xr:uid="{DBB1C428-78E2-4761-A136-249545B8F2A8}"/>
    <cellStyle name="Porcentual 135 23 2" xfId="5176" xr:uid="{054A6256-901E-4915-BD31-08A2D81D16D3}"/>
    <cellStyle name="Porcentual 135 23 3" xfId="7850" xr:uid="{8FCC7C9A-2FA6-425D-A20C-5B0ECD84D3A0}"/>
    <cellStyle name="Porcentual 135 24" xfId="1511" xr:uid="{6A527AA2-1943-4C05-BC14-1557CE0FB2D0}"/>
    <cellStyle name="Porcentual 135 24 2" xfId="5177" xr:uid="{B61A4276-4F50-406F-95C9-A68AD98109F9}"/>
    <cellStyle name="Porcentual 135 24 3" xfId="7851" xr:uid="{5D298F63-F676-46FC-9982-F78A7C8136E9}"/>
    <cellStyle name="Porcentual 135 25" xfId="1512" xr:uid="{3D0BB12F-E1C1-48F9-8CF1-3C80F2D73190}"/>
    <cellStyle name="Porcentual 135 25 2" xfId="5178" xr:uid="{B52314F3-E788-49F8-93E2-340E004EAFC7}"/>
    <cellStyle name="Porcentual 135 25 3" xfId="7852" xr:uid="{EF3FF975-955F-48F8-B9DE-44CF43F5E377}"/>
    <cellStyle name="Porcentual 135 26" xfId="1513" xr:uid="{E09B71FF-5CF2-424A-8C2C-FA5BF1EAEC7F}"/>
    <cellStyle name="Porcentual 135 26 2" xfId="5179" xr:uid="{69766619-B265-4ED5-9BB2-2583C1EE8235}"/>
    <cellStyle name="Porcentual 135 26 3" xfId="7853" xr:uid="{7FBF72CC-3564-4117-BCEE-B393E95C7A0B}"/>
    <cellStyle name="Porcentual 135 27" xfId="1514" xr:uid="{6A904C14-22CB-4EBA-9F7E-334E81B13EEF}"/>
    <cellStyle name="Porcentual 135 27 2" xfId="5180" xr:uid="{DE67C2DF-F10F-494C-BE35-E8B5F957E4C5}"/>
    <cellStyle name="Porcentual 135 27 3" xfId="7854" xr:uid="{018C98FC-ADCE-4CA5-B199-5109D867EB74}"/>
    <cellStyle name="Porcentual 135 28" xfId="1515" xr:uid="{0FB65D84-C8FD-478D-A337-5F4E2E86F679}"/>
    <cellStyle name="Porcentual 135 28 2" xfId="5181" xr:uid="{51FC3893-2D9B-4CBF-912F-EB61FA13F953}"/>
    <cellStyle name="Porcentual 135 28 3" xfId="7855" xr:uid="{80E0A9F3-9EEB-49C2-BA2E-3E6AA0C8F52A}"/>
    <cellStyle name="Porcentual 135 3" xfId="1516" xr:uid="{07F31B6E-36E4-444E-81B1-3D623F8E42B4}"/>
    <cellStyle name="Porcentual 135 3 2" xfId="5182" xr:uid="{443C15EF-BBDF-4870-B847-2AA6A5D3C4AF}"/>
    <cellStyle name="Porcentual 135 3 3" xfId="7856" xr:uid="{A50C40C8-7E49-47A6-AA2B-370D2F8ABBCF}"/>
    <cellStyle name="Porcentual 135 4" xfId="1517" xr:uid="{E025288D-F26A-4DE7-992A-72FFC6F79ADD}"/>
    <cellStyle name="Porcentual 135 4 2" xfId="5183" xr:uid="{DD211B19-2EB0-4C6D-903D-1E646B2DB3EF}"/>
    <cellStyle name="Porcentual 135 4 3" xfId="7857" xr:uid="{6C3A4F05-3D9B-4ADF-ADF1-D6CFFB6244FE}"/>
    <cellStyle name="Porcentual 135 5" xfId="1518" xr:uid="{85D25B36-85A0-4D6A-BAFB-45605E6BAB0E}"/>
    <cellStyle name="Porcentual 135 5 2" xfId="5184" xr:uid="{93796ABB-3994-4CD6-8C89-8860E0289055}"/>
    <cellStyle name="Porcentual 135 5 3" xfId="7858" xr:uid="{1E3AF152-9224-4855-B267-4320234AC57E}"/>
    <cellStyle name="Porcentual 135 6" xfId="1519" xr:uid="{3AF145B1-B3D1-4A3F-9F33-4469F19F1D58}"/>
    <cellStyle name="Porcentual 135 6 2" xfId="5185" xr:uid="{DC16355C-9742-4C5B-B073-A46C827685F1}"/>
    <cellStyle name="Porcentual 135 6 3" xfId="7859" xr:uid="{AB64F45A-6AA0-4AD2-B1FF-90ED47B88467}"/>
    <cellStyle name="Porcentual 135 7" xfId="1520" xr:uid="{1D3521BF-A2C2-44D2-BC84-BB4F78185427}"/>
    <cellStyle name="Porcentual 135 7 2" xfId="5186" xr:uid="{12018EFF-93F8-480D-9398-885FACFBA7DA}"/>
    <cellStyle name="Porcentual 135 7 3" xfId="7860" xr:uid="{FC17FADA-E4C5-4D39-B9D0-25F0A593CC6B}"/>
    <cellStyle name="Porcentual 135 8" xfId="1521" xr:uid="{46D881F6-5288-42D2-A75D-76565F9C2F52}"/>
    <cellStyle name="Porcentual 135 8 2" xfId="5187" xr:uid="{8464566E-74E0-4A87-A8EA-26EDB2EDBECE}"/>
    <cellStyle name="Porcentual 135 8 3" xfId="7861" xr:uid="{9225170C-761D-40AF-81E8-A22E318C9103}"/>
    <cellStyle name="Porcentual 135 9" xfId="1522" xr:uid="{85C320EE-D832-4FE4-8EF3-363618DFDF15}"/>
    <cellStyle name="Porcentual 135 9 2" xfId="5188" xr:uid="{891CAE2E-1D40-4A82-BDE0-B7EABEB10A65}"/>
    <cellStyle name="Porcentual 135 9 3" xfId="7862" xr:uid="{21696044-B015-4D10-BC2C-E73B6879EA63}"/>
    <cellStyle name="Porcentual 136 10" xfId="1523" xr:uid="{AB58A016-F84C-4A54-B221-BFD06E9D1EF6}"/>
    <cellStyle name="Porcentual 136 10 2" xfId="5189" xr:uid="{FC294977-7634-4795-A6C4-7AC5B5E0B9E9}"/>
    <cellStyle name="Porcentual 136 10 3" xfId="7863" xr:uid="{DA452F8D-188A-4DA2-A219-0E5A1814BA2C}"/>
    <cellStyle name="Porcentual 136 11" xfId="1524" xr:uid="{4CC3DA9F-8C10-4577-8641-987053155EDF}"/>
    <cellStyle name="Porcentual 136 11 2" xfId="5190" xr:uid="{7A03A8FC-0D3B-4B91-B7EE-D12B9AD737D0}"/>
    <cellStyle name="Porcentual 136 11 3" xfId="7864" xr:uid="{4F965ED7-0568-4E77-AAB4-4D11E067BDE5}"/>
    <cellStyle name="Porcentual 136 12" xfId="1525" xr:uid="{26FFF9CC-811D-4AA3-8C59-9F0AD69C4992}"/>
    <cellStyle name="Porcentual 136 12 2" xfId="5191" xr:uid="{24CAD95F-97C4-49AA-8237-EF6AA35007A4}"/>
    <cellStyle name="Porcentual 136 12 3" xfId="7865" xr:uid="{7B0F5A42-7063-49D8-AE42-B1DB72FD10F1}"/>
    <cellStyle name="Porcentual 136 13" xfId="1526" xr:uid="{9079D325-0FFF-44F6-8032-EBB81EABB728}"/>
    <cellStyle name="Porcentual 136 13 2" xfId="5192" xr:uid="{BA1BB0D3-8089-42F9-86DB-A4764F23F8F9}"/>
    <cellStyle name="Porcentual 136 13 3" xfId="7866" xr:uid="{45ABD6FE-30D7-48B1-B7EA-F18271DD6F82}"/>
    <cellStyle name="Porcentual 136 14" xfId="1527" xr:uid="{3157EE55-4D91-4EE5-B6DA-9E6203683EBE}"/>
    <cellStyle name="Porcentual 136 14 2" xfId="5193" xr:uid="{D899501D-B209-45EE-B6C8-4D3C11EF889D}"/>
    <cellStyle name="Porcentual 136 14 3" xfId="7867" xr:uid="{750F518A-640D-4987-B07C-8787448E3F98}"/>
    <cellStyle name="Porcentual 136 15" xfId="1528" xr:uid="{B6EC62D0-FC50-4285-A66E-0EF4E544C27B}"/>
    <cellStyle name="Porcentual 136 15 2" xfId="5194" xr:uid="{E37DC5C6-57A6-411A-821A-89153E5F084C}"/>
    <cellStyle name="Porcentual 136 15 3" xfId="7868" xr:uid="{BAA57859-88B2-4805-A8DB-AEFF7D4AACDD}"/>
    <cellStyle name="Porcentual 136 16" xfId="1529" xr:uid="{744F5859-D6BC-4A77-AF6B-AB00D6499AA1}"/>
    <cellStyle name="Porcentual 136 16 2" xfId="5195" xr:uid="{56595ED1-5528-4B48-8D34-A0DF9EB4E556}"/>
    <cellStyle name="Porcentual 136 16 3" xfId="7869" xr:uid="{A93306FA-2F42-43FD-B411-786B384D629E}"/>
    <cellStyle name="Porcentual 136 17" xfId="1530" xr:uid="{D9832468-A4D8-4A0C-98AC-A59CDBA71DFF}"/>
    <cellStyle name="Porcentual 136 17 2" xfId="5196" xr:uid="{7EB3EE3A-59B5-4799-AC8D-A93E95171B75}"/>
    <cellStyle name="Porcentual 136 17 3" xfId="7870" xr:uid="{8F202EF8-16E0-4192-805A-1702DFF5C503}"/>
    <cellStyle name="Porcentual 136 18" xfId="1531" xr:uid="{CD3D9DC7-4778-40D1-BE85-6781A4F24E89}"/>
    <cellStyle name="Porcentual 136 18 2" xfId="5197" xr:uid="{78AED11D-01C2-42D1-A9D5-15CB80C949E8}"/>
    <cellStyle name="Porcentual 136 18 3" xfId="7871" xr:uid="{E36D6A4A-A66F-4D95-88A2-7AE1F8643F17}"/>
    <cellStyle name="Porcentual 136 19" xfId="1532" xr:uid="{B60C487B-FE96-4113-8E3B-E1074E55220F}"/>
    <cellStyle name="Porcentual 136 19 2" xfId="5198" xr:uid="{7DC701F6-9BE2-45CF-BFC7-1EF7BB365EF7}"/>
    <cellStyle name="Porcentual 136 19 3" xfId="7872" xr:uid="{7E4B1CFA-F61D-4B49-9C50-DFFAAD52EFD2}"/>
    <cellStyle name="Porcentual 136 2" xfId="1533" xr:uid="{722DC0F2-242F-401E-B7A4-64255787FB36}"/>
    <cellStyle name="Porcentual 136 2 2" xfId="5199" xr:uid="{BE5E7C1F-4F40-4757-ABF7-D0A26FBDD0DD}"/>
    <cellStyle name="Porcentual 136 2 3" xfId="7873" xr:uid="{6693B180-74D2-4ED8-B463-154584C72BE5}"/>
    <cellStyle name="Porcentual 136 20" xfId="1534" xr:uid="{AAD7F404-6201-4BEA-A1BE-BB25570AC734}"/>
    <cellStyle name="Porcentual 136 20 2" xfId="5200" xr:uid="{A7886A48-981A-4ECA-A07B-5D24E74D1A2B}"/>
    <cellStyle name="Porcentual 136 20 3" xfId="7874" xr:uid="{2D6C9049-D6DA-4D30-BA9B-A20CC49E4880}"/>
    <cellStyle name="Porcentual 136 21" xfId="1535" xr:uid="{43A99CAE-6950-4B0F-A722-8CD3D3F92A2C}"/>
    <cellStyle name="Porcentual 136 21 2" xfId="5201" xr:uid="{D56D8322-6AC7-42A7-9108-E3BB5EFF3AD9}"/>
    <cellStyle name="Porcentual 136 21 3" xfId="7875" xr:uid="{5E4E326A-696A-4C91-AA2C-3B4570D49069}"/>
    <cellStyle name="Porcentual 136 22" xfId="1536" xr:uid="{E28B401E-2787-4BD4-9C04-A42D04427839}"/>
    <cellStyle name="Porcentual 136 22 2" xfId="5202" xr:uid="{0CCD8688-AA79-4323-9F58-1A0D6C03D8D9}"/>
    <cellStyle name="Porcentual 136 22 3" xfId="7876" xr:uid="{2BDDFBB7-2ACF-4813-B820-C476BCF5C4D1}"/>
    <cellStyle name="Porcentual 136 23" xfId="1537" xr:uid="{555ACB33-5FDE-41A3-9E08-81F971C6F4A0}"/>
    <cellStyle name="Porcentual 136 23 2" xfId="5203" xr:uid="{2A3B4303-9EBE-442F-BD01-9ED0F39B48DB}"/>
    <cellStyle name="Porcentual 136 23 3" xfId="7877" xr:uid="{7C788990-07CB-4078-8201-88AB04804D4E}"/>
    <cellStyle name="Porcentual 136 24" xfId="1538" xr:uid="{36808390-A295-4E5E-B791-6AB109B4E12D}"/>
    <cellStyle name="Porcentual 136 24 2" xfId="5204" xr:uid="{8079F626-AE41-4801-8D8B-36D33B3903FF}"/>
    <cellStyle name="Porcentual 136 24 3" xfId="7878" xr:uid="{88E4CAAB-CA0B-4D55-A9EA-40C4E2391E43}"/>
    <cellStyle name="Porcentual 136 25" xfId="1539" xr:uid="{5D262B8A-E9F9-4123-9581-52AD4B7B4E6F}"/>
    <cellStyle name="Porcentual 136 25 2" xfId="5205" xr:uid="{47F25C37-BF47-4C5E-BCBF-42131ED612FF}"/>
    <cellStyle name="Porcentual 136 25 3" xfId="7879" xr:uid="{98EED259-46A3-4AD7-93F8-02DAB5C415D4}"/>
    <cellStyle name="Porcentual 136 26" xfId="1540" xr:uid="{80438D19-C8F8-4CCC-BEE2-DEF683CAE721}"/>
    <cellStyle name="Porcentual 136 26 2" xfId="5206" xr:uid="{EF176490-4D50-4C35-BA01-8613D049E563}"/>
    <cellStyle name="Porcentual 136 26 3" xfId="7880" xr:uid="{29FA6F1A-B96B-4707-9D22-45322B283390}"/>
    <cellStyle name="Porcentual 136 27" xfId="1541" xr:uid="{14A3D083-C20C-4A76-A399-F921F95D85CE}"/>
    <cellStyle name="Porcentual 136 27 2" xfId="5207" xr:uid="{0BC947D4-9845-45F4-BA07-2296B781D280}"/>
    <cellStyle name="Porcentual 136 27 3" xfId="7881" xr:uid="{931EDAC8-46D6-40CB-8747-A18E68CD283F}"/>
    <cellStyle name="Porcentual 136 28" xfId="1542" xr:uid="{01B13ED4-231F-4BBC-828A-A24699059DD4}"/>
    <cellStyle name="Porcentual 136 28 2" xfId="5208" xr:uid="{1AF9BE68-BA26-4681-9B0B-D21AD23238E8}"/>
    <cellStyle name="Porcentual 136 28 3" xfId="7882" xr:uid="{2E0F014A-7B4C-4CAA-A891-01A152FB5D0C}"/>
    <cellStyle name="Porcentual 136 3" xfId="1543" xr:uid="{BB225DCE-B3A5-47C8-9D35-3CF99077E33B}"/>
    <cellStyle name="Porcentual 136 3 2" xfId="5209" xr:uid="{DF38CF63-9CC5-4B25-B957-678896E944D3}"/>
    <cellStyle name="Porcentual 136 3 3" xfId="7883" xr:uid="{3EB1EE46-091C-4239-8AB0-16ECB1A11D5B}"/>
    <cellStyle name="Porcentual 136 4" xfId="1544" xr:uid="{22FA3277-DFDF-48A4-9019-3F40BB6894E5}"/>
    <cellStyle name="Porcentual 136 4 2" xfId="5210" xr:uid="{494F063A-850C-44B4-BDA6-4DC220090426}"/>
    <cellStyle name="Porcentual 136 4 3" xfId="7884" xr:uid="{C0F60132-1177-4801-96F4-732BD5B4838D}"/>
    <cellStyle name="Porcentual 136 5" xfId="1545" xr:uid="{693A4634-BFE6-41BE-BF57-1A8FB99A5166}"/>
    <cellStyle name="Porcentual 136 5 2" xfId="5211" xr:uid="{79987EDD-C567-4ACB-825A-A165FE1008B2}"/>
    <cellStyle name="Porcentual 136 5 3" xfId="7885" xr:uid="{BBE4A798-5634-4C66-A7EF-59FEF91A5995}"/>
    <cellStyle name="Porcentual 136 6" xfId="1546" xr:uid="{E81C5189-272E-48B5-ABED-6290F37DD874}"/>
    <cellStyle name="Porcentual 136 6 2" xfId="5212" xr:uid="{9E97BDA2-5E07-43DA-AAB2-DB0F918F0CAB}"/>
    <cellStyle name="Porcentual 136 6 3" xfId="7886" xr:uid="{B1EA29F2-A0FF-404C-BAC8-8D033DD8539E}"/>
    <cellStyle name="Porcentual 136 7" xfId="1547" xr:uid="{505D975F-6D92-4479-83EA-7CD97862429B}"/>
    <cellStyle name="Porcentual 136 7 2" xfId="5213" xr:uid="{271EF511-D42E-4660-A077-28682E7B8F53}"/>
    <cellStyle name="Porcentual 136 7 3" xfId="7887" xr:uid="{719E6B7E-EC12-4BAE-B053-9B9C89656111}"/>
    <cellStyle name="Porcentual 136 8" xfId="1548" xr:uid="{704A480C-A9F0-4690-9820-A0304092AA52}"/>
    <cellStyle name="Porcentual 136 8 2" xfId="5214" xr:uid="{94243501-5E82-4CE8-AF18-BDE1D9E07EAE}"/>
    <cellStyle name="Porcentual 136 8 3" xfId="7888" xr:uid="{D087BB9D-A952-4A83-A658-4F66B67C10D7}"/>
    <cellStyle name="Porcentual 136 9" xfId="1549" xr:uid="{CB13D0E2-F30F-4477-86A1-0958E39B33E6}"/>
    <cellStyle name="Porcentual 136 9 2" xfId="5215" xr:uid="{93370D8D-4C43-411D-9875-16D68BF1D8D2}"/>
    <cellStyle name="Porcentual 136 9 3" xfId="7889" xr:uid="{99D1B85D-8BA2-489C-B549-4EC1F0BA62E9}"/>
    <cellStyle name="Porcentual 137 10" xfId="1550" xr:uid="{0B11360C-D195-4D54-B442-7AF84AF39A65}"/>
    <cellStyle name="Porcentual 137 10 2" xfId="5216" xr:uid="{97CA7384-99E6-43D3-9B67-01C39875FDF4}"/>
    <cellStyle name="Porcentual 137 10 3" xfId="7890" xr:uid="{9AF16F15-C4EC-4D4A-8EE0-D864A12481DB}"/>
    <cellStyle name="Porcentual 137 11" xfId="1551" xr:uid="{6FF87CD7-71B7-4EB8-93DD-9C40B40A20CF}"/>
    <cellStyle name="Porcentual 137 11 2" xfId="5217" xr:uid="{EF8DFDB6-D444-4FF4-9620-184C5F758523}"/>
    <cellStyle name="Porcentual 137 11 3" xfId="7891" xr:uid="{E7B80E75-0899-489D-B64F-2F1CEF7C3E14}"/>
    <cellStyle name="Porcentual 137 12" xfId="1552" xr:uid="{8C5639CC-07FD-4E76-BB3A-C0DA9508018E}"/>
    <cellStyle name="Porcentual 137 12 2" xfId="5218" xr:uid="{5495AD3D-7470-4151-AC73-258B2170D59F}"/>
    <cellStyle name="Porcentual 137 12 3" xfId="7892" xr:uid="{4E8AAF5C-1131-4CD4-BCA0-BF8545BD8323}"/>
    <cellStyle name="Porcentual 137 13" xfId="1553" xr:uid="{187B5B7F-0F31-4FC3-A148-D16DF2AB5EB8}"/>
    <cellStyle name="Porcentual 137 13 2" xfId="5219" xr:uid="{DAD4A65D-BD52-456A-B1B0-ECD56492DC75}"/>
    <cellStyle name="Porcentual 137 13 3" xfId="7893" xr:uid="{B373FCD9-F0AA-4F55-A4FF-6D3D2D9484A4}"/>
    <cellStyle name="Porcentual 137 14" xfId="1554" xr:uid="{F6FBAC66-9419-4812-9FF7-DD77FFFA7C9C}"/>
    <cellStyle name="Porcentual 137 14 2" xfId="5220" xr:uid="{02AD8E04-3C8D-40EF-B35E-D40DC67FE46F}"/>
    <cellStyle name="Porcentual 137 14 3" xfId="7894" xr:uid="{628A9BC1-730C-4FD7-8DE5-178074F167C0}"/>
    <cellStyle name="Porcentual 137 15" xfId="1555" xr:uid="{76532CAB-F0DA-4EBC-AEA8-A22F7DDCDC92}"/>
    <cellStyle name="Porcentual 137 15 2" xfId="5221" xr:uid="{3C8E87B4-E7BE-402E-908F-C587BD2A20DC}"/>
    <cellStyle name="Porcentual 137 15 3" xfId="7895" xr:uid="{1B64DD4A-B130-47FD-8812-4A730A2FF734}"/>
    <cellStyle name="Porcentual 137 16" xfId="1556" xr:uid="{F0CE69E1-6506-4A51-A177-F64779E59A3C}"/>
    <cellStyle name="Porcentual 137 16 2" xfId="5222" xr:uid="{F51AC215-0936-47ED-983E-B58343868B7A}"/>
    <cellStyle name="Porcentual 137 16 3" xfId="7896" xr:uid="{D476E19F-BD8B-4EC4-91E5-076D09EF2126}"/>
    <cellStyle name="Porcentual 137 17" xfId="1557" xr:uid="{AE6491FC-DE35-41B3-88C9-54F8B34C1A46}"/>
    <cellStyle name="Porcentual 137 17 2" xfId="5223" xr:uid="{2E362DF3-9812-40D0-8FEE-561D6214879A}"/>
    <cellStyle name="Porcentual 137 17 3" xfId="7897" xr:uid="{B5E3796E-85DF-4ED2-9885-31FFB6B2BE12}"/>
    <cellStyle name="Porcentual 137 18" xfId="1558" xr:uid="{09406385-2EBC-49DA-8F2D-9B15B990784D}"/>
    <cellStyle name="Porcentual 137 18 2" xfId="5224" xr:uid="{574856A6-2329-419B-B1A5-E3891121233B}"/>
    <cellStyle name="Porcentual 137 18 3" xfId="7898" xr:uid="{0702610C-6ADF-45A5-B214-3AB8F32E4FCA}"/>
    <cellStyle name="Porcentual 137 19" xfId="1559" xr:uid="{F199B9C3-4DC2-42DA-917E-8D6C9A92C364}"/>
    <cellStyle name="Porcentual 137 19 2" xfId="5225" xr:uid="{F77B25A5-5CC5-4477-9CDE-019BCF972A48}"/>
    <cellStyle name="Porcentual 137 19 3" xfId="7899" xr:uid="{526193E6-811A-44D1-ADBE-07FD622A0426}"/>
    <cellStyle name="Porcentual 137 2" xfId="1560" xr:uid="{15AE39D8-0CFE-4AB6-91D7-79E9C83DBB86}"/>
    <cellStyle name="Porcentual 137 2 2" xfId="5226" xr:uid="{AC65BE2B-A95F-431A-8B4D-2557A6C6B464}"/>
    <cellStyle name="Porcentual 137 2 3" xfId="7900" xr:uid="{D2176977-F819-4F4D-B5CD-A16B4B8AF897}"/>
    <cellStyle name="Porcentual 137 20" xfId="1561" xr:uid="{1FA32849-6A35-489C-A3A8-8D26F72D502C}"/>
    <cellStyle name="Porcentual 137 20 2" xfId="5227" xr:uid="{1AD452B5-4925-4363-A571-FC7C8FD81BAB}"/>
    <cellStyle name="Porcentual 137 20 3" xfId="7901" xr:uid="{B30D9298-E761-46B5-A4D2-E320C536C2F3}"/>
    <cellStyle name="Porcentual 137 21" xfId="1562" xr:uid="{4AF298A4-2CD2-4B78-B305-A878063C636C}"/>
    <cellStyle name="Porcentual 137 21 2" xfId="5228" xr:uid="{8F244BF8-0902-44FE-B2AB-531A7DE29938}"/>
    <cellStyle name="Porcentual 137 21 3" xfId="7902" xr:uid="{9D17FF6D-4940-401A-9AE6-CEAF49A8D78C}"/>
    <cellStyle name="Porcentual 137 22" xfId="1563" xr:uid="{D31BCFD9-E5C2-459F-B80C-CED8700426B1}"/>
    <cellStyle name="Porcentual 137 22 2" xfId="5229" xr:uid="{287A6CEF-47B5-4DD0-BBCB-12057BBB968C}"/>
    <cellStyle name="Porcentual 137 22 3" xfId="7903" xr:uid="{3B1CADBB-51DE-4E8A-BC69-201A7269C0D5}"/>
    <cellStyle name="Porcentual 137 23" xfId="1564" xr:uid="{A9B5AFC8-BCB6-4287-BA2F-D064972E4A1D}"/>
    <cellStyle name="Porcentual 137 23 2" xfId="5230" xr:uid="{AD72AFD0-F89E-4B99-ADB1-983AE4ECB8B0}"/>
    <cellStyle name="Porcentual 137 23 3" xfId="7904" xr:uid="{CDC0D3BE-41F9-4182-84E7-DBAE512D3444}"/>
    <cellStyle name="Porcentual 137 24" xfId="1565" xr:uid="{6B2C0519-5227-4E30-B018-337583C17091}"/>
    <cellStyle name="Porcentual 137 24 2" xfId="5231" xr:uid="{9622B6DB-CAA1-48F1-8ECE-C6ACF72E8A70}"/>
    <cellStyle name="Porcentual 137 24 3" xfId="7905" xr:uid="{AEF860D6-FA49-42D9-A54B-4950186A1E2D}"/>
    <cellStyle name="Porcentual 137 25" xfId="1566" xr:uid="{767BBE96-B61E-4354-98ED-9082FDE26F58}"/>
    <cellStyle name="Porcentual 137 25 2" xfId="5232" xr:uid="{23149D85-8323-48D7-95B0-057C24EBA986}"/>
    <cellStyle name="Porcentual 137 25 3" xfId="7906" xr:uid="{6699742D-6A9F-4516-AE83-D934C474E06A}"/>
    <cellStyle name="Porcentual 137 26" xfId="1567" xr:uid="{609D0967-ACC0-473E-86A1-F0C4366D80E0}"/>
    <cellStyle name="Porcentual 137 26 2" xfId="5233" xr:uid="{7C6B3778-FD71-4076-8CEE-56E220C3E10C}"/>
    <cellStyle name="Porcentual 137 26 3" xfId="7907" xr:uid="{355AC5DC-B7E8-4562-913C-FD6A1A1E0B15}"/>
    <cellStyle name="Porcentual 137 27" xfId="1568" xr:uid="{E12F048E-9728-4C18-9829-FFB290276CA6}"/>
    <cellStyle name="Porcentual 137 27 2" xfId="5234" xr:uid="{85179814-7DBD-4C62-8A20-CC4F8F5B5F6F}"/>
    <cellStyle name="Porcentual 137 27 3" xfId="7908" xr:uid="{E79E99C5-04BE-468D-8D68-53CB7B8F42EC}"/>
    <cellStyle name="Porcentual 137 28" xfId="1569" xr:uid="{D3EC1D5F-35C7-4B1B-A089-5EA42C9ACACD}"/>
    <cellStyle name="Porcentual 137 28 2" xfId="5235" xr:uid="{F7DA26E9-D717-47D7-8464-300CB6964ACB}"/>
    <cellStyle name="Porcentual 137 28 3" xfId="7909" xr:uid="{EA130713-9B96-44FF-A597-13FFEDCF26B6}"/>
    <cellStyle name="Porcentual 137 3" xfId="1570" xr:uid="{DDAAD05C-F886-4287-91C3-ECA2D8D75531}"/>
    <cellStyle name="Porcentual 137 3 2" xfId="5236" xr:uid="{13A4F1C3-245F-494D-B95B-63221E4B5143}"/>
    <cellStyle name="Porcentual 137 3 3" xfId="7910" xr:uid="{9B87833C-D33D-4E6B-9341-576959BF930B}"/>
    <cellStyle name="Porcentual 137 4" xfId="1571" xr:uid="{15DF7A2F-966F-494C-8B56-1DCEB3DDC615}"/>
    <cellStyle name="Porcentual 137 4 2" xfId="5237" xr:uid="{7DFC9301-A4C7-497D-83F3-78AE19248DA0}"/>
    <cellStyle name="Porcentual 137 4 3" xfId="7911" xr:uid="{49D0CBE9-0B02-4A89-9350-DB290DDE54CE}"/>
    <cellStyle name="Porcentual 137 5" xfId="1572" xr:uid="{76FC2AC9-3786-4203-8CC4-75187BDE96B9}"/>
    <cellStyle name="Porcentual 137 5 2" xfId="5238" xr:uid="{AA3E0A39-8C6C-410E-8E30-198F1D064731}"/>
    <cellStyle name="Porcentual 137 5 3" xfId="7912" xr:uid="{6E6245C0-42A1-4A35-8047-D6EA6619EAAB}"/>
    <cellStyle name="Porcentual 137 6" xfId="1573" xr:uid="{D9B9C351-7024-4F4E-BA26-B6D69D0225FF}"/>
    <cellStyle name="Porcentual 137 6 2" xfId="5239" xr:uid="{0D0F43D4-8ECE-483B-85A1-7C9B6D1E895A}"/>
    <cellStyle name="Porcentual 137 6 3" xfId="7913" xr:uid="{62779F10-525A-4FE2-9269-592B6FA4138B}"/>
    <cellStyle name="Porcentual 137 7" xfId="1574" xr:uid="{68B86BC8-7B7B-4667-A5B2-E95CCACB7238}"/>
    <cellStyle name="Porcentual 137 7 2" xfId="5240" xr:uid="{1A6BE52C-4EA0-40EE-AF10-C508440FA4D2}"/>
    <cellStyle name="Porcentual 137 7 3" xfId="7914" xr:uid="{07DD1C65-7902-495E-9F9B-F012ABA2B570}"/>
    <cellStyle name="Porcentual 137 8" xfId="1575" xr:uid="{6BD157B2-A409-4A32-9CC4-EC0D2E052150}"/>
    <cellStyle name="Porcentual 137 8 2" xfId="5241" xr:uid="{16288B05-ED0C-4B0B-9B5E-93429B9D52BC}"/>
    <cellStyle name="Porcentual 137 8 3" xfId="7915" xr:uid="{DBE11CE7-3055-466D-B958-0990D899DF3B}"/>
    <cellStyle name="Porcentual 137 9" xfId="1576" xr:uid="{0EFFED90-7AB2-4E92-9C83-F2D1B42FF5E7}"/>
    <cellStyle name="Porcentual 137 9 2" xfId="5242" xr:uid="{CB3A1738-ED8E-4AF8-9478-598811A3EFCD}"/>
    <cellStyle name="Porcentual 137 9 3" xfId="7916" xr:uid="{80B6A79B-4046-4C6F-B0F4-676A03C0877D}"/>
    <cellStyle name="Porcentual 138 10" xfId="1577" xr:uid="{1986AB91-2F3A-451E-B349-4CF71BCE06C3}"/>
    <cellStyle name="Porcentual 138 10 2" xfId="5243" xr:uid="{C2F2FBA3-16C9-4851-A1BB-6F830BA6422D}"/>
    <cellStyle name="Porcentual 138 10 3" xfId="7917" xr:uid="{976110F1-AC32-44E0-B6DE-91FAC1BB8955}"/>
    <cellStyle name="Porcentual 138 11" xfId="1578" xr:uid="{2814E21D-DCE6-41AD-A539-774A5B39BF86}"/>
    <cellStyle name="Porcentual 138 11 2" xfId="5244" xr:uid="{4C99FA37-26AE-4567-8CD9-4CFC835A3AB0}"/>
    <cellStyle name="Porcentual 138 11 3" xfId="7918" xr:uid="{F6AA0BCD-B671-4A00-B784-9B0843BA3A60}"/>
    <cellStyle name="Porcentual 138 12" xfId="1579" xr:uid="{C8D20472-C42A-4AF5-B1E1-00ECB6B5C36A}"/>
    <cellStyle name="Porcentual 138 12 2" xfId="5245" xr:uid="{26D93046-094B-4EFF-919F-8EEB752A8895}"/>
    <cellStyle name="Porcentual 138 12 3" xfId="7919" xr:uid="{05261C75-17A7-49D1-962E-A7C4F9A723B4}"/>
    <cellStyle name="Porcentual 138 13" xfId="1580" xr:uid="{F955DFE7-18A1-4B91-A1BA-9C9E11C99A15}"/>
    <cellStyle name="Porcentual 138 13 2" xfId="5246" xr:uid="{CA38A02F-80CC-45BC-A8FD-F0D90E53A30A}"/>
    <cellStyle name="Porcentual 138 13 3" xfId="7920" xr:uid="{E4DEBE0D-8099-4103-BBB7-E72D46A69A92}"/>
    <cellStyle name="Porcentual 138 14" xfId="1581" xr:uid="{2F40DC1B-11F1-4759-BFA5-000C1A5918ED}"/>
    <cellStyle name="Porcentual 138 14 2" xfId="5247" xr:uid="{53EAB90C-DC87-41EF-911C-172E41525E97}"/>
    <cellStyle name="Porcentual 138 14 3" xfId="7921" xr:uid="{B94F018A-08D5-41E2-B36C-195F8F60A298}"/>
    <cellStyle name="Porcentual 138 15" xfId="1582" xr:uid="{E2F9F7EF-5B35-4ACB-BDBA-BAF70C5C4430}"/>
    <cellStyle name="Porcentual 138 15 2" xfId="5248" xr:uid="{67A7301D-4882-4EE5-9DFE-FF644D193F26}"/>
    <cellStyle name="Porcentual 138 15 3" xfId="7922" xr:uid="{C2BBC8F8-0279-457F-9AA1-E3F6FC16EA21}"/>
    <cellStyle name="Porcentual 138 16" xfId="1583" xr:uid="{91856CD9-2092-44DE-B8E4-36A206664525}"/>
    <cellStyle name="Porcentual 138 16 2" xfId="5249" xr:uid="{793FE1DE-1A3D-4B37-B134-AC393D706100}"/>
    <cellStyle name="Porcentual 138 16 3" xfId="7923" xr:uid="{5E8E5DB6-666A-4661-B7AB-EC3C53867570}"/>
    <cellStyle name="Porcentual 138 17" xfId="1584" xr:uid="{D7086B15-09EF-480E-B8C0-88CDAC3E6872}"/>
    <cellStyle name="Porcentual 138 17 2" xfId="5250" xr:uid="{D80C3CE7-93F6-46CE-93E1-E481177A0C46}"/>
    <cellStyle name="Porcentual 138 17 3" xfId="7924" xr:uid="{2B1A62C8-3308-4BE7-A4B0-C012AED7E4E0}"/>
    <cellStyle name="Porcentual 138 18" xfId="1585" xr:uid="{C0BD1EB2-A25B-4712-AD1C-DD8A22946F5D}"/>
    <cellStyle name="Porcentual 138 18 2" xfId="5251" xr:uid="{E1631379-4D96-45F7-BF91-B48DFDBB7E19}"/>
    <cellStyle name="Porcentual 138 18 3" xfId="7925" xr:uid="{AC03F63B-F7CA-4F40-B21F-C4E4B4F7B4D5}"/>
    <cellStyle name="Porcentual 138 19" xfId="1586" xr:uid="{F23618B7-69C6-4FD1-9831-5E448F4F2A70}"/>
    <cellStyle name="Porcentual 138 19 2" xfId="5252" xr:uid="{06D556B8-48CB-4A91-B083-793417B2A1CC}"/>
    <cellStyle name="Porcentual 138 19 3" xfId="7926" xr:uid="{01BF6B60-BF09-4CED-9C54-CAFD62FDD1CE}"/>
    <cellStyle name="Porcentual 138 2" xfId="1587" xr:uid="{CE215F78-B403-4540-AFA7-2CE169B5ADDA}"/>
    <cellStyle name="Porcentual 138 2 2" xfId="5253" xr:uid="{DECA87EE-CBBA-4768-881A-8909BA538841}"/>
    <cellStyle name="Porcentual 138 2 3" xfId="7927" xr:uid="{DE7EE837-873B-47A6-98FC-334082E7B992}"/>
    <cellStyle name="Porcentual 138 20" xfId="1588" xr:uid="{DF1DFC83-7D7A-487A-A4BB-8D94F6EA84C8}"/>
    <cellStyle name="Porcentual 138 20 2" xfId="5254" xr:uid="{E270599F-387C-4A87-8F11-B4D45116CF52}"/>
    <cellStyle name="Porcentual 138 20 3" xfId="7928" xr:uid="{63F3EA5F-138A-4B33-846A-00BBC3777186}"/>
    <cellStyle name="Porcentual 138 21" xfId="1589" xr:uid="{0AE8F312-6518-4740-A07A-F8C596C521EB}"/>
    <cellStyle name="Porcentual 138 21 2" xfId="5255" xr:uid="{19B92CA4-589D-49AD-BB2E-2326EBFBD314}"/>
    <cellStyle name="Porcentual 138 21 3" xfId="7929" xr:uid="{BECBF44C-F089-4B1F-B1CA-27B2D63941D4}"/>
    <cellStyle name="Porcentual 138 22" xfId="1590" xr:uid="{4C5A567C-EC4B-481E-BE4F-FDD0BD391677}"/>
    <cellStyle name="Porcentual 138 22 2" xfId="5256" xr:uid="{037FEC1D-680E-4F96-9F41-09CCD02A97F0}"/>
    <cellStyle name="Porcentual 138 22 3" xfId="7930" xr:uid="{DCE8B95D-D532-4E7E-940C-206CBF89D5CA}"/>
    <cellStyle name="Porcentual 138 23" xfId="1591" xr:uid="{7548E282-CE67-4332-8C8D-F7F080B4D892}"/>
    <cellStyle name="Porcentual 138 23 2" xfId="5257" xr:uid="{98C4D57A-648A-41AF-A1D7-6697A600C052}"/>
    <cellStyle name="Porcentual 138 23 3" xfId="7931" xr:uid="{CE1DD2DC-15D0-4BA9-97EF-09D0FE755F17}"/>
    <cellStyle name="Porcentual 138 24" xfId="1592" xr:uid="{DFD7AAD6-CF3F-45C3-AC78-55B8AF864DA5}"/>
    <cellStyle name="Porcentual 138 24 2" xfId="5258" xr:uid="{B662D81B-37D8-4B1A-ADBC-F6B2D837C1EF}"/>
    <cellStyle name="Porcentual 138 24 3" xfId="7932" xr:uid="{65CDF49F-F251-42F2-B1BA-6174820C351A}"/>
    <cellStyle name="Porcentual 138 25" xfId="1593" xr:uid="{7CEE7AB2-0798-4540-A108-54624D889B80}"/>
    <cellStyle name="Porcentual 138 25 2" xfId="5259" xr:uid="{9E7003DF-0585-4310-8EA2-41283E1A17C9}"/>
    <cellStyle name="Porcentual 138 25 3" xfId="7933" xr:uid="{1C300745-9208-46E9-87DD-50F32C11C551}"/>
    <cellStyle name="Porcentual 138 26" xfId="1594" xr:uid="{AB47CEA7-984C-4594-861E-DAB526F90397}"/>
    <cellStyle name="Porcentual 138 26 2" xfId="5260" xr:uid="{EA82BB38-6466-4A38-BDDD-A228FFDBA122}"/>
    <cellStyle name="Porcentual 138 26 3" xfId="7934" xr:uid="{817CD01F-A4D7-4D04-922C-0D43C28C0B69}"/>
    <cellStyle name="Porcentual 138 27" xfId="1595" xr:uid="{A35DB7B1-C6AE-4A05-9B95-C320ECCACE5B}"/>
    <cellStyle name="Porcentual 138 27 2" xfId="5261" xr:uid="{A70471DD-0601-40ED-8995-851BDD47D06A}"/>
    <cellStyle name="Porcentual 138 27 3" xfId="7935" xr:uid="{BDB9AEA7-F6DE-4F5A-B553-B5C603068B1A}"/>
    <cellStyle name="Porcentual 138 28" xfId="1596" xr:uid="{7E1E3C3B-48A8-4957-85D1-1333E5413477}"/>
    <cellStyle name="Porcentual 138 28 2" xfId="5262" xr:uid="{EC8F017F-12E2-45B9-B234-29C1CD302B76}"/>
    <cellStyle name="Porcentual 138 28 3" xfId="7936" xr:uid="{5EE2D494-833A-4740-8E83-E5AA03AC6880}"/>
    <cellStyle name="Porcentual 138 3" xfId="1597" xr:uid="{DE78AEBA-0128-41EB-B76B-6B7DDDC539E1}"/>
    <cellStyle name="Porcentual 138 3 2" xfId="5263" xr:uid="{9191FE9B-90DC-4BDF-9639-2CFD34A9DAE9}"/>
    <cellStyle name="Porcentual 138 3 3" xfId="7937" xr:uid="{AD481FE5-45BD-4C48-A859-21F15B04EA90}"/>
    <cellStyle name="Porcentual 138 4" xfId="1598" xr:uid="{2BF6C8B4-8788-4D87-9841-D655F43074CD}"/>
    <cellStyle name="Porcentual 138 4 2" xfId="5264" xr:uid="{A3277730-642A-4700-8937-AD49F36CB781}"/>
    <cellStyle name="Porcentual 138 4 3" xfId="7938" xr:uid="{7FB06F49-0072-4070-855E-72744B5CE7E7}"/>
    <cellStyle name="Porcentual 138 5" xfId="1599" xr:uid="{F64624C8-9398-4F54-A1E6-C9799BFC41B4}"/>
    <cellStyle name="Porcentual 138 5 2" xfId="5265" xr:uid="{0EE94C59-40C1-4F4C-900D-32AD7D43A8CD}"/>
    <cellStyle name="Porcentual 138 5 3" xfId="7939" xr:uid="{A6EA66CE-3360-4107-8174-F4011E538821}"/>
    <cellStyle name="Porcentual 138 6" xfId="1600" xr:uid="{D028384F-3333-4DE2-BCA2-4DF80ADA3CA8}"/>
    <cellStyle name="Porcentual 138 6 2" xfId="5266" xr:uid="{36A3D06C-8B28-4FC6-8A26-6DAE8D30A034}"/>
    <cellStyle name="Porcentual 138 6 3" xfId="7940" xr:uid="{9E53349C-E250-4B2C-9D30-BCE52B7F6707}"/>
    <cellStyle name="Porcentual 138 7" xfId="1601" xr:uid="{A6A5BDEA-8B4A-4D83-A6F3-6D8A4563EA87}"/>
    <cellStyle name="Porcentual 138 7 2" xfId="5267" xr:uid="{23D367F9-735D-4839-957D-043305DDCBE1}"/>
    <cellStyle name="Porcentual 138 7 3" xfId="7941" xr:uid="{99D8FAA0-4D60-4D1B-8F2C-B8E8FC7E6517}"/>
    <cellStyle name="Porcentual 138 8" xfId="1602" xr:uid="{F6DC8A04-BA90-49A0-A73A-040EA4542294}"/>
    <cellStyle name="Porcentual 138 8 2" xfId="5268" xr:uid="{264795E8-D190-404C-8724-69816AE24035}"/>
    <cellStyle name="Porcentual 138 8 3" xfId="7942" xr:uid="{9F5EEA4B-40ED-426E-8F97-15C8971975C4}"/>
    <cellStyle name="Porcentual 138 9" xfId="1603" xr:uid="{745A1361-A5C3-4EE9-8ED6-EED8211CA7D6}"/>
    <cellStyle name="Porcentual 138 9 2" xfId="5269" xr:uid="{4288D388-02C0-4EB4-A944-2E2104EAB8D9}"/>
    <cellStyle name="Porcentual 138 9 3" xfId="7943" xr:uid="{6AE8B250-3147-4AD4-9474-DFBC08996072}"/>
    <cellStyle name="Porcentual 139 10" xfId="1604" xr:uid="{462917C3-51E6-4934-B190-3CD3BD5A84D0}"/>
    <cellStyle name="Porcentual 139 10 2" xfId="5270" xr:uid="{B348E654-0B58-44D9-AF0B-F09857307AF3}"/>
    <cellStyle name="Porcentual 139 10 3" xfId="7944" xr:uid="{C66B1B41-5231-49C8-A2A6-6F2484CA7EC1}"/>
    <cellStyle name="Porcentual 139 11" xfId="1605" xr:uid="{76DE8263-5F07-4B7E-A044-2A2D00B7B01F}"/>
    <cellStyle name="Porcentual 139 11 2" xfId="5271" xr:uid="{6ACDEFCD-3B07-4984-AC89-5AEB0E6F5904}"/>
    <cellStyle name="Porcentual 139 11 3" xfId="7945" xr:uid="{6B75F8DA-9178-410F-86AD-C35190A51D92}"/>
    <cellStyle name="Porcentual 139 12" xfId="1606" xr:uid="{6C1CF12C-D2A6-4ACD-8B21-414582159B16}"/>
    <cellStyle name="Porcentual 139 12 2" xfId="5272" xr:uid="{D0CA3691-0097-4310-83B3-8A61B3CC491A}"/>
    <cellStyle name="Porcentual 139 12 3" xfId="7946" xr:uid="{BDC4F113-536C-4CDB-ACCB-AB73AAA8C7C6}"/>
    <cellStyle name="Porcentual 139 13" xfId="1607" xr:uid="{072B6FC7-5C41-4F25-AC88-58D86DAB4BED}"/>
    <cellStyle name="Porcentual 139 13 2" xfId="5273" xr:uid="{75E19F65-BAF3-4575-86F8-1786FEDAB8EF}"/>
    <cellStyle name="Porcentual 139 13 3" xfId="7947" xr:uid="{C4815930-F041-4DD6-BA81-A7BDF54370A3}"/>
    <cellStyle name="Porcentual 139 14" xfId="1608" xr:uid="{897CA75F-FE1C-4FCF-96F3-DA995EB7C100}"/>
    <cellStyle name="Porcentual 139 14 2" xfId="5274" xr:uid="{20729913-84FC-4B44-839B-C2759B4CFB52}"/>
    <cellStyle name="Porcentual 139 14 3" xfId="7948" xr:uid="{78FA490E-C11B-4A8F-A571-3887D240A943}"/>
    <cellStyle name="Porcentual 139 15" xfId="1609" xr:uid="{661B2FD8-8CE8-4E88-8C60-237952BC159E}"/>
    <cellStyle name="Porcentual 139 15 2" xfId="5275" xr:uid="{DF9E7734-4440-4071-82B3-F3FCA7E3DD8E}"/>
    <cellStyle name="Porcentual 139 15 3" xfId="7949" xr:uid="{27170E18-E60F-4C00-A3BC-B6D279F62C4C}"/>
    <cellStyle name="Porcentual 139 16" xfId="1610" xr:uid="{A26BD76B-3F64-47FE-A05B-9B53FA52263C}"/>
    <cellStyle name="Porcentual 139 16 2" xfId="5276" xr:uid="{CA76E8AD-7D05-44DB-8169-99B4EC150341}"/>
    <cellStyle name="Porcentual 139 16 3" xfId="7950" xr:uid="{39CE987C-1335-4D52-A45B-56731FB3789B}"/>
    <cellStyle name="Porcentual 139 17" xfId="1611" xr:uid="{071075B0-0391-4B7E-B166-7D121C46D99D}"/>
    <cellStyle name="Porcentual 139 17 2" xfId="5277" xr:uid="{221E056C-1A1C-4463-B5BB-E132F94D822A}"/>
    <cellStyle name="Porcentual 139 17 3" xfId="7951" xr:uid="{33C70205-D966-452E-83AA-1F35FA71BB82}"/>
    <cellStyle name="Porcentual 139 18" xfId="1612" xr:uid="{05BC57B4-D52D-495A-A599-F2580BF7F7B7}"/>
    <cellStyle name="Porcentual 139 18 2" xfId="5278" xr:uid="{A685ED6F-0F58-43C0-BA29-B3F333683E58}"/>
    <cellStyle name="Porcentual 139 18 3" xfId="7952" xr:uid="{A49FEC0F-011E-40AD-87E7-4D7896BB0DC3}"/>
    <cellStyle name="Porcentual 139 19" xfId="1613" xr:uid="{CAE1E998-1CCC-457E-8539-588C4088DB52}"/>
    <cellStyle name="Porcentual 139 19 2" xfId="5279" xr:uid="{5089CBA4-75E2-4F83-84DC-03CDFAC3B469}"/>
    <cellStyle name="Porcentual 139 19 3" xfId="7953" xr:uid="{39C2C4B8-4B23-4D65-BD43-D40A0D15409B}"/>
    <cellStyle name="Porcentual 139 2" xfId="1614" xr:uid="{C2AD99D7-9668-4B93-A768-D1A6A6428254}"/>
    <cellStyle name="Porcentual 139 2 2" xfId="5280" xr:uid="{9CC91C04-34F4-41F8-B478-034F2500C3DF}"/>
    <cellStyle name="Porcentual 139 2 3" xfId="7954" xr:uid="{F583D5F9-4AE8-4645-AAC0-4E11EC95B8F8}"/>
    <cellStyle name="Porcentual 139 20" xfId="1615" xr:uid="{52DBEE8F-F333-4C4E-98D2-79C9A1B0B97B}"/>
    <cellStyle name="Porcentual 139 20 2" xfId="5281" xr:uid="{61C28B77-E200-4409-AEF2-C2153972E415}"/>
    <cellStyle name="Porcentual 139 20 3" xfId="7955" xr:uid="{8BDD2079-A88E-492C-A72C-542119CCFA6E}"/>
    <cellStyle name="Porcentual 139 21" xfId="1616" xr:uid="{7CAA0098-29CC-4C0A-8008-152718D3B7AD}"/>
    <cellStyle name="Porcentual 139 21 2" xfId="5282" xr:uid="{B0873001-2A74-4AC4-943A-CF7089743284}"/>
    <cellStyle name="Porcentual 139 21 3" xfId="7956" xr:uid="{3325AF0A-3110-4F6A-BCF7-D7C9A6ADE66C}"/>
    <cellStyle name="Porcentual 139 22" xfId="1617" xr:uid="{580D6C52-2A20-4B4A-8CF9-DED26EDF844C}"/>
    <cellStyle name="Porcentual 139 22 2" xfId="5283" xr:uid="{EA680744-CD8A-43E8-A531-09E7F76C3A6F}"/>
    <cellStyle name="Porcentual 139 22 3" xfId="7957" xr:uid="{D96DBFE9-92F2-423B-880F-012C80C22842}"/>
    <cellStyle name="Porcentual 139 23" xfId="1618" xr:uid="{6FE9923B-5850-4821-8E27-D778C0F7AD60}"/>
    <cellStyle name="Porcentual 139 23 2" xfId="5284" xr:uid="{5256E733-7891-4FFA-9506-3E526E70F76C}"/>
    <cellStyle name="Porcentual 139 23 3" xfId="7958" xr:uid="{DFB70762-8986-499B-A573-59A94A13BEE9}"/>
    <cellStyle name="Porcentual 139 24" xfId="1619" xr:uid="{53AD8572-64DC-44D5-BE8C-9CF0C4911DD5}"/>
    <cellStyle name="Porcentual 139 24 2" xfId="5285" xr:uid="{F11BB3CA-EED1-4776-9940-E90CC9AE98B4}"/>
    <cellStyle name="Porcentual 139 24 3" xfId="7959" xr:uid="{0C4A5785-E5E7-43A5-80BB-385FC7C7814F}"/>
    <cellStyle name="Porcentual 139 25" xfId="1620" xr:uid="{DA390F43-6A25-441F-9410-C4B91B3857AE}"/>
    <cellStyle name="Porcentual 139 25 2" xfId="5286" xr:uid="{5591E315-8D68-49EB-9DC8-6176F73DA339}"/>
    <cellStyle name="Porcentual 139 25 3" xfId="7960" xr:uid="{B454FD55-3AE0-466B-AF05-2E8D5E1BA3EC}"/>
    <cellStyle name="Porcentual 139 26" xfId="1621" xr:uid="{4B6FF98A-F4AF-4FA7-82D2-4EA4E4C73FE6}"/>
    <cellStyle name="Porcentual 139 26 2" xfId="5287" xr:uid="{5D258F72-2A1E-4CBB-AAD7-35DD4B1E3F86}"/>
    <cellStyle name="Porcentual 139 26 3" xfId="7961" xr:uid="{1E3DD4C2-1C29-465F-A547-09CE993D315C}"/>
    <cellStyle name="Porcentual 139 27" xfId="1622" xr:uid="{E2EF5420-393A-4A82-86F9-26F079CA4FB1}"/>
    <cellStyle name="Porcentual 139 27 2" xfId="5288" xr:uid="{EFFB3426-1EB9-452D-8AE7-F867734AAD1E}"/>
    <cellStyle name="Porcentual 139 27 3" xfId="7962" xr:uid="{4C40650D-3FEF-4DC4-BE86-7B0AF74ED426}"/>
    <cellStyle name="Porcentual 139 28" xfId="1623" xr:uid="{682EE4E3-81A2-4C9A-A446-F82B89CC0940}"/>
    <cellStyle name="Porcentual 139 28 2" xfId="5289" xr:uid="{44E14CBF-34B2-4F9F-9FF9-6CFDD8B1A409}"/>
    <cellStyle name="Porcentual 139 28 3" xfId="7963" xr:uid="{BC101C9E-FFE8-4D6B-B323-7DF68BEA4992}"/>
    <cellStyle name="Porcentual 139 3" xfId="1624" xr:uid="{47DBFD0B-7DB8-4E73-B081-2B76FFD14970}"/>
    <cellStyle name="Porcentual 139 3 2" xfId="5290" xr:uid="{4319B52F-0337-4D15-BBCB-161E7CEE35E7}"/>
    <cellStyle name="Porcentual 139 3 3" xfId="7964" xr:uid="{5958D547-3C7C-4E2B-BCE7-2A061E88BDFB}"/>
    <cellStyle name="Porcentual 139 4" xfId="1625" xr:uid="{4F8B1403-7CE7-4FF7-A0A0-A67BA3239EBB}"/>
    <cellStyle name="Porcentual 139 4 2" xfId="5291" xr:uid="{888F9267-CE1B-4183-BD6E-A8BA797ABC84}"/>
    <cellStyle name="Porcentual 139 4 3" xfId="7965" xr:uid="{DB27073C-AADA-4908-A7DD-A46C6FD98CFE}"/>
    <cellStyle name="Porcentual 139 5" xfId="1626" xr:uid="{E32AF2E0-A909-45E3-AF2B-54AFE7850BE2}"/>
    <cellStyle name="Porcentual 139 5 2" xfId="5292" xr:uid="{CF3E80AE-2168-449E-8E51-09D48E27B82E}"/>
    <cellStyle name="Porcentual 139 5 3" xfId="7966" xr:uid="{DD747C98-1C2E-4E95-942A-163D7F43A9FC}"/>
    <cellStyle name="Porcentual 139 6" xfId="1627" xr:uid="{EEE83FC4-5B7A-40C6-9B1F-D0EECCD715F9}"/>
    <cellStyle name="Porcentual 139 6 2" xfId="5293" xr:uid="{E84F6507-9C27-48C6-9877-37E4BC3AED10}"/>
    <cellStyle name="Porcentual 139 6 3" xfId="7967" xr:uid="{F869B60F-DA72-469F-A000-50F1BC66A8AF}"/>
    <cellStyle name="Porcentual 139 7" xfId="1628" xr:uid="{59E406BF-F52C-4BC6-BFAB-5D9F346CBDB3}"/>
    <cellStyle name="Porcentual 139 7 2" xfId="5294" xr:uid="{F7A812D0-4063-41CB-9B2A-08D420829A85}"/>
    <cellStyle name="Porcentual 139 7 3" xfId="7968" xr:uid="{6EA00F92-97A2-4F35-919E-2DA7AFCB3346}"/>
    <cellStyle name="Porcentual 139 8" xfId="1629" xr:uid="{26316911-4BD2-458A-9491-87D2F4F04131}"/>
    <cellStyle name="Porcentual 139 8 2" xfId="5295" xr:uid="{E38BDA49-F0F8-4F12-9C9F-278AE89447A7}"/>
    <cellStyle name="Porcentual 139 8 3" xfId="7969" xr:uid="{84C492FA-6C3A-4F98-B69F-EE4BE31CED46}"/>
    <cellStyle name="Porcentual 139 9" xfId="1630" xr:uid="{9B8EBE54-F174-404B-B581-95BE8CF6B4CA}"/>
    <cellStyle name="Porcentual 139 9 2" xfId="5296" xr:uid="{B26461F9-9A09-4A26-B179-2DA405383760}"/>
    <cellStyle name="Porcentual 139 9 3" xfId="7970" xr:uid="{357045CB-3E3A-4D9A-B11C-CDCE6DC02D7F}"/>
    <cellStyle name="Porcentual 140 10" xfId="1631" xr:uid="{C122381C-0904-4A3D-A29F-C79CDB32CCDE}"/>
    <cellStyle name="Porcentual 140 10 2" xfId="5297" xr:uid="{A82E8B94-305B-4949-9CE7-7A0448618D95}"/>
    <cellStyle name="Porcentual 140 10 3" xfId="7971" xr:uid="{8A122FDA-2E94-4447-A4AE-79969DBE2B8E}"/>
    <cellStyle name="Porcentual 140 11" xfId="1632" xr:uid="{6F8D2F3A-7C6C-49BC-B945-FA08C33BDC94}"/>
    <cellStyle name="Porcentual 140 11 2" xfId="5298" xr:uid="{3692696B-751F-40B8-BA05-47B2EBD587F7}"/>
    <cellStyle name="Porcentual 140 11 3" xfId="7972" xr:uid="{402DD281-08A4-4F91-804C-DB37A30EA2E1}"/>
    <cellStyle name="Porcentual 140 12" xfId="1633" xr:uid="{A0897D0A-CF37-46BE-AEFA-653C769D85E4}"/>
    <cellStyle name="Porcentual 140 12 2" xfId="5299" xr:uid="{0F67F01E-CB45-4D46-B7EC-3C9F805E4BA2}"/>
    <cellStyle name="Porcentual 140 12 3" xfId="7973" xr:uid="{8812698B-5598-493D-8D25-A08F86B24316}"/>
    <cellStyle name="Porcentual 140 13" xfId="1634" xr:uid="{4F9DFDAE-CA55-4BDC-A7B7-7E08555BF4E0}"/>
    <cellStyle name="Porcentual 140 13 2" xfId="5300" xr:uid="{F1A879CC-9CC6-446A-8C6E-302B436AA721}"/>
    <cellStyle name="Porcentual 140 13 3" xfId="7974" xr:uid="{96F76EAF-9C4E-4851-BFAF-C4AB3D336E37}"/>
    <cellStyle name="Porcentual 140 14" xfId="1635" xr:uid="{6F01D147-7593-428D-84D1-BB07A3E54CA4}"/>
    <cellStyle name="Porcentual 140 14 2" xfId="5301" xr:uid="{5D8672D7-BA8A-4F33-BBE7-DFA838B82EE1}"/>
    <cellStyle name="Porcentual 140 14 3" xfId="7975" xr:uid="{35043AA7-7661-4050-844E-ABE773E61138}"/>
    <cellStyle name="Porcentual 140 15" xfId="1636" xr:uid="{1E8939AE-4E67-4EAB-93AB-D5E9D3E39261}"/>
    <cellStyle name="Porcentual 140 15 2" xfId="5302" xr:uid="{359B1F60-F1A1-433A-951A-49699C35266F}"/>
    <cellStyle name="Porcentual 140 15 3" xfId="7976" xr:uid="{60CC921C-755A-4FE0-9B7C-C92845C9E4A8}"/>
    <cellStyle name="Porcentual 140 16" xfId="1637" xr:uid="{244D13DE-A163-4731-8598-27702CC51315}"/>
    <cellStyle name="Porcentual 140 16 2" xfId="5303" xr:uid="{A52E8542-DC5D-408F-95BC-6DEE3331D4A5}"/>
    <cellStyle name="Porcentual 140 16 3" xfId="7977" xr:uid="{38C8BF3C-072D-4F1D-B384-0DD4F0296BB0}"/>
    <cellStyle name="Porcentual 140 17" xfId="1638" xr:uid="{6C603592-9C06-4B39-875E-A96AFBF4EC3F}"/>
    <cellStyle name="Porcentual 140 17 2" xfId="5304" xr:uid="{05EBD0DA-595A-414A-BE87-1D965104DF16}"/>
    <cellStyle name="Porcentual 140 17 3" xfId="7978" xr:uid="{54DB9D75-DE22-4D22-AA84-E1295C330747}"/>
    <cellStyle name="Porcentual 140 18" xfId="1639" xr:uid="{27DA0C95-29B5-44E7-9426-8C7C5F9BC68E}"/>
    <cellStyle name="Porcentual 140 18 2" xfId="5305" xr:uid="{E5EEC249-3018-411B-838B-922B2F209C40}"/>
    <cellStyle name="Porcentual 140 18 3" xfId="7979" xr:uid="{DFB4D941-418B-4C8D-B2D4-F353913880C6}"/>
    <cellStyle name="Porcentual 140 19" xfId="1640" xr:uid="{C2D728E1-105F-4B8C-BD6F-AAE8DA0B5C39}"/>
    <cellStyle name="Porcentual 140 19 2" xfId="5306" xr:uid="{EA9CFD8E-8099-44FE-933B-F16D95DCCF9B}"/>
    <cellStyle name="Porcentual 140 19 3" xfId="7980" xr:uid="{6A4BE900-894D-49AF-9BAC-46D9D82AA53D}"/>
    <cellStyle name="Porcentual 140 2" xfId="1641" xr:uid="{B89B4302-9083-4241-AF50-5B09C63BDF1C}"/>
    <cellStyle name="Porcentual 140 2 2" xfId="5307" xr:uid="{89A3D192-9CF3-4356-BED9-B6FC9A370838}"/>
    <cellStyle name="Porcentual 140 2 3" xfId="7981" xr:uid="{D586CD9C-BFB4-467E-835D-BC9E4CB3458C}"/>
    <cellStyle name="Porcentual 140 20" xfId="1642" xr:uid="{B78F7E3A-D53C-4135-8448-2673AADF2CD6}"/>
    <cellStyle name="Porcentual 140 20 2" xfId="5308" xr:uid="{CF4572B2-0BA0-4033-8151-86DD760228DF}"/>
    <cellStyle name="Porcentual 140 20 3" xfId="7982" xr:uid="{490228D2-4813-4069-A073-0CB1294432EB}"/>
    <cellStyle name="Porcentual 140 21" xfId="1643" xr:uid="{48E15DE9-268C-42F9-8862-29D88BC14ACA}"/>
    <cellStyle name="Porcentual 140 21 2" xfId="5309" xr:uid="{079DBD30-4EB8-4BBC-B60D-A24AAB41B176}"/>
    <cellStyle name="Porcentual 140 21 3" xfId="7983" xr:uid="{4BCDFD04-B50A-4C74-9B01-75648BF3C595}"/>
    <cellStyle name="Porcentual 140 22" xfId="1644" xr:uid="{51E83670-D642-4C67-B355-BAF591557655}"/>
    <cellStyle name="Porcentual 140 22 2" xfId="5310" xr:uid="{69D525E6-7AA5-481C-811E-9499BCF5A324}"/>
    <cellStyle name="Porcentual 140 22 3" xfId="7984" xr:uid="{50B155A3-559E-4E34-B558-1700932106B5}"/>
    <cellStyle name="Porcentual 140 23" xfId="1645" xr:uid="{E31489BC-9781-457E-8601-35A837B42E9B}"/>
    <cellStyle name="Porcentual 140 23 2" xfId="5311" xr:uid="{EEACC799-89F1-4227-8E97-16FED0D3B9DB}"/>
    <cellStyle name="Porcentual 140 23 3" xfId="7985" xr:uid="{B136599F-CFF7-44F3-8B50-628CF349F29C}"/>
    <cellStyle name="Porcentual 140 24" xfId="1646" xr:uid="{D5F849A5-4DF1-49DA-B192-83E623D7C180}"/>
    <cellStyle name="Porcentual 140 24 2" xfId="5312" xr:uid="{471BF81E-29AA-42AE-A545-C1C8A0E877A8}"/>
    <cellStyle name="Porcentual 140 24 3" xfId="7986" xr:uid="{EA57640C-DD52-4158-8026-3AD72A480DF4}"/>
    <cellStyle name="Porcentual 140 25" xfId="1647" xr:uid="{3C22DCEB-B7C7-4966-8D2F-E032C5626049}"/>
    <cellStyle name="Porcentual 140 25 2" xfId="5313" xr:uid="{7AB21B31-9203-47D0-888E-ED23CBABB1FC}"/>
    <cellStyle name="Porcentual 140 25 3" xfId="7987" xr:uid="{F2ECE202-EAAB-49B2-8B0A-0CD328C9B2EC}"/>
    <cellStyle name="Porcentual 140 26" xfId="1648" xr:uid="{2CA05E37-581A-4CEF-A806-6DB13C0140E2}"/>
    <cellStyle name="Porcentual 140 26 2" xfId="5314" xr:uid="{DC004375-1D41-46C6-8A1B-72C8F518A9DF}"/>
    <cellStyle name="Porcentual 140 26 3" xfId="7988" xr:uid="{4385CC21-5DC0-4289-AFC7-49E9D71E78FF}"/>
    <cellStyle name="Porcentual 140 27" xfId="1649" xr:uid="{EF3B3D06-DDD8-445E-A9D0-616786FD2946}"/>
    <cellStyle name="Porcentual 140 27 2" xfId="5315" xr:uid="{0B9743C5-D579-483B-9A0F-3BC34A4CF1F2}"/>
    <cellStyle name="Porcentual 140 27 3" xfId="7989" xr:uid="{2DA55ACC-5310-472D-B474-DEF36639613E}"/>
    <cellStyle name="Porcentual 140 28" xfId="1650" xr:uid="{95D7BECA-B97A-4812-8434-D72F6E7C7BE2}"/>
    <cellStyle name="Porcentual 140 28 2" xfId="5316" xr:uid="{8517EBDD-D101-4998-AF89-F5655EFFF6C9}"/>
    <cellStyle name="Porcentual 140 28 3" xfId="7990" xr:uid="{8573F23A-7E42-41EE-9EBD-97BE372675D1}"/>
    <cellStyle name="Porcentual 140 3" xfId="1651" xr:uid="{83B50AF9-31A5-4D3B-B34F-7BBCC99B3A5C}"/>
    <cellStyle name="Porcentual 140 3 2" xfId="5317" xr:uid="{B875B84F-4F12-439C-B691-A8B8D73E1074}"/>
    <cellStyle name="Porcentual 140 3 3" xfId="7991" xr:uid="{E623EEC4-E289-4907-B656-9C6CFF8E1E6B}"/>
    <cellStyle name="Porcentual 140 4" xfId="1652" xr:uid="{BA6B414A-6097-4B9A-97A2-AE4145FE78D4}"/>
    <cellStyle name="Porcentual 140 4 2" xfId="5318" xr:uid="{BDC536A8-C64F-4918-87CD-CBE57C58D946}"/>
    <cellStyle name="Porcentual 140 4 3" xfId="7992" xr:uid="{DF2A3A5D-3828-4B9B-BD16-99E4D8DD6D32}"/>
    <cellStyle name="Porcentual 140 5" xfId="1653" xr:uid="{CB6CA7AB-1283-4B0B-83DB-E4F3FD282589}"/>
    <cellStyle name="Porcentual 140 5 2" xfId="5319" xr:uid="{EA648806-A930-443F-A394-D9DCEC23C9DF}"/>
    <cellStyle name="Porcentual 140 5 3" xfId="7993" xr:uid="{05D4CF64-B786-457E-B3AA-D9D4E9F692D8}"/>
    <cellStyle name="Porcentual 140 6" xfId="1654" xr:uid="{CBDBB7C5-ABF3-45FD-9897-7FAB1110C947}"/>
    <cellStyle name="Porcentual 140 6 2" xfId="5320" xr:uid="{60978117-E8BA-4373-BAAC-769B51365FC0}"/>
    <cellStyle name="Porcentual 140 6 3" xfId="7994" xr:uid="{B88C29CA-3B71-4675-862F-EBE164E6B104}"/>
    <cellStyle name="Porcentual 140 7" xfId="1655" xr:uid="{4B35B4D1-8B17-4962-8F3C-8C96BB13F46A}"/>
    <cellStyle name="Porcentual 140 7 2" xfId="5321" xr:uid="{9AD95EAE-61F5-441E-8C31-C7684B4E71B7}"/>
    <cellStyle name="Porcentual 140 7 3" xfId="7995" xr:uid="{65290A81-1B57-4663-8EEE-8F8100370172}"/>
    <cellStyle name="Porcentual 140 8" xfId="1656" xr:uid="{A9CC98F3-B021-49ED-A19C-E76D445F9C84}"/>
    <cellStyle name="Porcentual 140 8 2" xfId="5322" xr:uid="{FDD31B1D-1E39-4CE5-B152-4788E42F6756}"/>
    <cellStyle name="Porcentual 140 8 3" xfId="7996" xr:uid="{B271E3FC-84E7-4E1E-87D6-9243393A180C}"/>
    <cellStyle name="Porcentual 140 9" xfId="1657" xr:uid="{31978E87-630A-4A3F-8EA3-AFCF65AAE445}"/>
    <cellStyle name="Porcentual 140 9 2" xfId="5323" xr:uid="{70D43D73-B781-4F6E-A8E9-6DC9CB38DF36}"/>
    <cellStyle name="Porcentual 140 9 3" xfId="7997" xr:uid="{ABCF7C35-DC16-4D9A-964A-CD6FA4432BC5}"/>
    <cellStyle name="Porcentual 141 10" xfId="1658" xr:uid="{CB5AA8F8-D9F8-4220-AFD6-10804FAD572E}"/>
    <cellStyle name="Porcentual 141 10 2" xfId="5324" xr:uid="{D2A3325D-751D-4D55-9879-959165783BE5}"/>
    <cellStyle name="Porcentual 141 10 3" xfId="7998" xr:uid="{A9CBCA47-5F1E-492B-92FC-E36F287CEBFF}"/>
    <cellStyle name="Porcentual 141 11" xfId="1659" xr:uid="{C9504ADB-072A-432B-8990-8F1BB0295669}"/>
    <cellStyle name="Porcentual 141 11 2" xfId="5325" xr:uid="{C2AFCDED-376F-4BCB-A043-87A155D399D2}"/>
    <cellStyle name="Porcentual 141 11 3" xfId="7999" xr:uid="{7E3F3101-741F-4ABB-A8EC-5B3DCD37F8D7}"/>
    <cellStyle name="Porcentual 141 12" xfId="1660" xr:uid="{FED234ED-6BC4-4B62-81C3-83B7ACEB199C}"/>
    <cellStyle name="Porcentual 141 12 2" xfId="5326" xr:uid="{56A98506-B4CD-4642-AC04-174573268F19}"/>
    <cellStyle name="Porcentual 141 12 3" xfId="8000" xr:uid="{703B8F70-6079-41DF-A87C-5C1082165658}"/>
    <cellStyle name="Porcentual 141 13" xfId="1661" xr:uid="{E60C2002-1637-4D83-89F5-15FC9DEED670}"/>
    <cellStyle name="Porcentual 141 13 2" xfId="5327" xr:uid="{621DC41B-B1BA-4FCE-AFE2-466F0ADDFA44}"/>
    <cellStyle name="Porcentual 141 13 3" xfId="8001" xr:uid="{446B7A16-CB1A-4CE8-BC14-98C33F9DD396}"/>
    <cellStyle name="Porcentual 141 14" xfId="1662" xr:uid="{71E19C17-1C4B-4FCA-8FFB-5BE036096E4E}"/>
    <cellStyle name="Porcentual 141 14 2" xfId="5328" xr:uid="{AE5C88E5-79A8-4C93-B17B-42B14C1D24E1}"/>
    <cellStyle name="Porcentual 141 14 3" xfId="8002" xr:uid="{473DF7BE-0D37-4D59-8895-572874CCACD5}"/>
    <cellStyle name="Porcentual 141 15" xfId="1663" xr:uid="{C58F0AAC-AA8E-40D2-9230-201F80774B21}"/>
    <cellStyle name="Porcentual 141 15 2" xfId="5329" xr:uid="{91EA6CB4-E497-481F-917A-889F254E2015}"/>
    <cellStyle name="Porcentual 141 15 3" xfId="8003" xr:uid="{9B0675C7-A6F0-446A-BD09-B56D868D7D54}"/>
    <cellStyle name="Porcentual 141 16" xfId="1664" xr:uid="{6526AE11-AD8F-420B-9FD9-8203FE029521}"/>
    <cellStyle name="Porcentual 141 16 2" xfId="5330" xr:uid="{257AE1FB-3C90-4272-831B-728B78D2050C}"/>
    <cellStyle name="Porcentual 141 16 3" xfId="8004" xr:uid="{17102E05-6A29-45EC-855C-92F58A8B1A38}"/>
    <cellStyle name="Porcentual 141 17" xfId="1665" xr:uid="{71B4E3FD-FED4-4D03-8DBC-5DDE5926C908}"/>
    <cellStyle name="Porcentual 141 17 2" xfId="5331" xr:uid="{2C189663-CCE3-480F-A6FB-B2270AC18BFC}"/>
    <cellStyle name="Porcentual 141 17 3" xfId="8005" xr:uid="{74FBDFCE-F521-47B4-9824-DAAB590968E1}"/>
    <cellStyle name="Porcentual 141 18" xfId="1666" xr:uid="{62E6928C-3726-4B7C-ABBF-E1757C1FD47E}"/>
    <cellStyle name="Porcentual 141 18 2" xfId="5332" xr:uid="{B99E0555-0901-4AB3-A0C6-25FA4EB88598}"/>
    <cellStyle name="Porcentual 141 18 3" xfId="8006" xr:uid="{D0BA1B06-79C9-47BB-BC93-15A10893A47F}"/>
    <cellStyle name="Porcentual 141 19" xfId="1667" xr:uid="{E620DC61-36AC-4561-86C6-3486B5C55A6C}"/>
    <cellStyle name="Porcentual 141 19 2" xfId="5333" xr:uid="{8350ACF4-F2D2-4D82-B2CB-CFB5AE0AD007}"/>
    <cellStyle name="Porcentual 141 19 3" xfId="8007" xr:uid="{36F6D60D-AF55-41A9-AAB2-8B41D0664F46}"/>
    <cellStyle name="Porcentual 141 2" xfId="1668" xr:uid="{EF8ECC56-B3F6-4630-A49D-3C03C8119204}"/>
    <cellStyle name="Porcentual 141 2 2" xfId="5334" xr:uid="{F5438F0A-3147-4E54-92E0-DA1EDCC97580}"/>
    <cellStyle name="Porcentual 141 2 3" xfId="8008" xr:uid="{1504B92E-853B-4728-97FA-4FAC26FA19B0}"/>
    <cellStyle name="Porcentual 141 20" xfId="1669" xr:uid="{6288917F-C3D4-466A-8894-995BD2629EF5}"/>
    <cellStyle name="Porcentual 141 20 2" xfId="5335" xr:uid="{DA6BC1D7-6936-416F-82AD-C61CCAA16EE7}"/>
    <cellStyle name="Porcentual 141 20 3" xfId="8009" xr:uid="{473BBAF1-8FB7-4797-8F6A-46CAD5C67069}"/>
    <cellStyle name="Porcentual 141 21" xfId="1670" xr:uid="{4E653F7A-C3CC-4C71-9260-D3666256B7AF}"/>
    <cellStyle name="Porcentual 141 21 2" xfId="5336" xr:uid="{65081441-30C1-4C5D-B8A1-ECF693A22AEB}"/>
    <cellStyle name="Porcentual 141 21 3" xfId="8010" xr:uid="{96FDA7D1-4E3F-4FF1-895C-EA1DCFF591FC}"/>
    <cellStyle name="Porcentual 141 22" xfId="1671" xr:uid="{F1CB1A75-0EFF-43A9-BB78-005B528CB543}"/>
    <cellStyle name="Porcentual 141 22 2" xfId="5337" xr:uid="{6F3BBD93-E448-4DC4-81AE-E847045FEDAF}"/>
    <cellStyle name="Porcentual 141 22 3" xfId="8011" xr:uid="{686FEE78-A113-44AA-9441-71C81285F7CD}"/>
    <cellStyle name="Porcentual 141 23" xfId="1672" xr:uid="{45F27884-6F3B-4052-8E7A-329319384236}"/>
    <cellStyle name="Porcentual 141 23 2" xfId="5338" xr:uid="{F24B4483-8B7F-4233-9BBD-1B476C45C0DD}"/>
    <cellStyle name="Porcentual 141 23 3" xfId="8012" xr:uid="{9E7D1FE4-60DD-48CC-8D15-E29259DA892A}"/>
    <cellStyle name="Porcentual 141 24" xfId="1673" xr:uid="{DA3BAD6E-0C9D-4F2E-980A-009AC53223CD}"/>
    <cellStyle name="Porcentual 141 24 2" xfId="5339" xr:uid="{4DCF80B8-AF9B-4E53-B15E-7EA7D91C9A27}"/>
    <cellStyle name="Porcentual 141 24 3" xfId="8013" xr:uid="{923FACEA-4A3C-4B2A-9BC8-3D20F7FAF3AD}"/>
    <cellStyle name="Porcentual 141 25" xfId="1674" xr:uid="{9F078AE5-BA8C-47AE-8F88-DE904DAA6983}"/>
    <cellStyle name="Porcentual 141 25 2" xfId="5340" xr:uid="{645F84FD-79D1-454B-A919-CB44F9C552BE}"/>
    <cellStyle name="Porcentual 141 25 3" xfId="8014" xr:uid="{3E5EBA2F-3728-4E2E-8F13-BEE344096033}"/>
    <cellStyle name="Porcentual 141 26" xfId="1675" xr:uid="{2F1D4AE9-2C05-4BCA-8DFD-9420D68BF2BF}"/>
    <cellStyle name="Porcentual 141 26 2" xfId="5341" xr:uid="{EEA79277-D555-4DC8-BCC6-F4ABAFB0ADA2}"/>
    <cellStyle name="Porcentual 141 26 3" xfId="8015" xr:uid="{CA1B991B-1278-4823-8076-A965382640DD}"/>
    <cellStyle name="Porcentual 141 27" xfId="1676" xr:uid="{62CF5EEA-8DF1-4A4C-8886-F149BB01E4D4}"/>
    <cellStyle name="Porcentual 141 27 2" xfId="5342" xr:uid="{C349A996-BA04-43B4-B9CC-168D45DF3195}"/>
    <cellStyle name="Porcentual 141 27 3" xfId="8016" xr:uid="{6F0B350F-3A8C-47B5-9C5B-144151495A6D}"/>
    <cellStyle name="Porcentual 141 28" xfId="1677" xr:uid="{51460B3C-1B72-424A-A5DF-8898679B0005}"/>
    <cellStyle name="Porcentual 141 28 2" xfId="5343" xr:uid="{589140DE-D7A9-4DC9-804C-0E0B047688E4}"/>
    <cellStyle name="Porcentual 141 28 3" xfId="8017" xr:uid="{3E318F37-134E-4536-B2D8-09996A9B8688}"/>
    <cellStyle name="Porcentual 141 3" xfId="1678" xr:uid="{26B3B256-ED01-445D-92EF-4144C977617B}"/>
    <cellStyle name="Porcentual 141 3 2" xfId="5344" xr:uid="{76256C19-4581-4ED7-8E48-CE4C732E1638}"/>
    <cellStyle name="Porcentual 141 3 3" xfId="8018" xr:uid="{D786645B-16C8-4680-B4D4-605BB1E4DF5A}"/>
    <cellStyle name="Porcentual 141 4" xfId="1679" xr:uid="{9074EE0F-0221-4895-A6BF-BC483336C525}"/>
    <cellStyle name="Porcentual 141 4 2" xfId="5345" xr:uid="{57B98007-E0FB-42E5-9CA6-AC6603F2244B}"/>
    <cellStyle name="Porcentual 141 4 3" xfId="8019" xr:uid="{B5186DA1-A04E-466F-8A4F-8041B3E38832}"/>
    <cellStyle name="Porcentual 141 5" xfId="1680" xr:uid="{7A289FE3-77BF-435F-938B-86E0F6A6ECFC}"/>
    <cellStyle name="Porcentual 141 5 2" xfId="5346" xr:uid="{1C5C178C-C45F-4D17-A7A2-741BEB8BD6D0}"/>
    <cellStyle name="Porcentual 141 5 3" xfId="8020" xr:uid="{88E65CBE-83EB-41B1-A5B0-3E69FB3A4390}"/>
    <cellStyle name="Porcentual 141 6" xfId="1681" xr:uid="{8449A03D-12D8-48C2-999A-334DC4A8845B}"/>
    <cellStyle name="Porcentual 141 6 2" xfId="5347" xr:uid="{B70AB992-1BEA-4B47-81C3-6E5523774873}"/>
    <cellStyle name="Porcentual 141 6 3" xfId="8021" xr:uid="{27CDC6FB-39AD-4B34-9A83-E575BD24E79B}"/>
    <cellStyle name="Porcentual 141 7" xfId="1682" xr:uid="{707EA641-E372-41ED-BFD7-89DE4C82F8F4}"/>
    <cellStyle name="Porcentual 141 7 2" xfId="5348" xr:uid="{A14E8A06-3280-4AA0-9FCC-D9553C5F3A70}"/>
    <cellStyle name="Porcentual 141 7 3" xfId="8022" xr:uid="{ADF44156-2541-44F0-B4CB-6AF17FC994C7}"/>
    <cellStyle name="Porcentual 141 8" xfId="1683" xr:uid="{5163967A-ABC3-4FFD-91B8-F28B25E2CC45}"/>
    <cellStyle name="Porcentual 141 8 2" xfId="5349" xr:uid="{4BBA71C5-D934-4CF5-B989-2300DF92CE87}"/>
    <cellStyle name="Porcentual 141 8 3" xfId="8023" xr:uid="{80B77C3F-3C92-4BA4-9E70-AFD040943A36}"/>
    <cellStyle name="Porcentual 141 9" xfId="1684" xr:uid="{C2855728-F5B0-4F3C-B088-7F6DE33F2DA0}"/>
    <cellStyle name="Porcentual 141 9 2" xfId="5350" xr:uid="{6D245E9B-202E-415B-A5BB-47924D0E733D}"/>
    <cellStyle name="Porcentual 141 9 3" xfId="8024" xr:uid="{5FCB464D-0623-4F2A-8A5E-466E7402FC41}"/>
    <cellStyle name="Porcentual 142 10" xfId="1685" xr:uid="{3A800647-436D-4C7F-9E9F-49C79C077C3D}"/>
    <cellStyle name="Porcentual 142 10 2" xfId="5351" xr:uid="{BBE38EF2-BF4D-4CD3-B61F-E6D225E7E653}"/>
    <cellStyle name="Porcentual 142 10 3" xfId="8025" xr:uid="{1722F2F9-6A4F-4519-B8BB-09700584854F}"/>
    <cellStyle name="Porcentual 142 11" xfId="1686" xr:uid="{6B040483-C69B-4BD5-9C8A-D080CFF2DB76}"/>
    <cellStyle name="Porcentual 142 11 2" xfId="5352" xr:uid="{8F96D7F9-4472-4A98-B01F-99C7D57C99A0}"/>
    <cellStyle name="Porcentual 142 11 3" xfId="8026" xr:uid="{96435268-FA27-441F-ACAE-3E8D59DA50F9}"/>
    <cellStyle name="Porcentual 142 12" xfId="1687" xr:uid="{42764CE2-7B7E-4320-BA68-350580C4E724}"/>
    <cellStyle name="Porcentual 142 12 2" xfId="5353" xr:uid="{0FBBBFA3-327D-4AE4-8405-F28A02B7C255}"/>
    <cellStyle name="Porcentual 142 12 3" xfId="8027" xr:uid="{591BA64A-5FCC-4FE9-8BED-360C1E5B6356}"/>
    <cellStyle name="Porcentual 142 13" xfId="1688" xr:uid="{65CF8D63-6C52-43E1-9C47-58862D9EE644}"/>
    <cellStyle name="Porcentual 142 13 2" xfId="5354" xr:uid="{D5FBCCEA-919F-4AFF-811A-585D3F2CFC38}"/>
    <cellStyle name="Porcentual 142 13 3" xfId="8028" xr:uid="{E604A99E-D9D4-4B91-AF46-C5F975086DAD}"/>
    <cellStyle name="Porcentual 142 14" xfId="1689" xr:uid="{01CEADD5-0EA2-4587-890E-91FAE9493DC5}"/>
    <cellStyle name="Porcentual 142 14 2" xfId="5355" xr:uid="{5691B5D7-F57E-4575-A241-C49A909B1087}"/>
    <cellStyle name="Porcentual 142 14 3" xfId="8029" xr:uid="{B52BD2A1-A118-4B84-9E6C-DE0F542551E8}"/>
    <cellStyle name="Porcentual 142 15" xfId="1690" xr:uid="{B93E7175-030F-4D18-B1EF-FC93F13CAEF1}"/>
    <cellStyle name="Porcentual 142 15 2" xfId="5356" xr:uid="{59F8F2F6-4623-494D-85A2-4C4CFD87D37A}"/>
    <cellStyle name="Porcentual 142 15 3" xfId="8030" xr:uid="{AA2B90B9-AD18-4C6B-9C9B-56071A94CD80}"/>
    <cellStyle name="Porcentual 142 16" xfId="1691" xr:uid="{0C313D05-6B73-4973-8F83-0C7CB2EA9EB8}"/>
    <cellStyle name="Porcentual 142 16 2" xfId="5357" xr:uid="{BE9D4D02-1D4E-43DC-B13F-8D0DD9ADD35C}"/>
    <cellStyle name="Porcentual 142 16 3" xfId="8031" xr:uid="{9334FE82-94DB-48D0-8A02-271A334A3EFA}"/>
    <cellStyle name="Porcentual 142 17" xfId="1692" xr:uid="{5060163D-FA31-48FC-A634-E78CEF7EC8F0}"/>
    <cellStyle name="Porcentual 142 17 2" xfId="5358" xr:uid="{49FCFCC9-C22B-42E9-A077-3E20E4F0016F}"/>
    <cellStyle name="Porcentual 142 17 3" xfId="8032" xr:uid="{A1BFBD85-FE22-4227-BEDD-640DAE1042A3}"/>
    <cellStyle name="Porcentual 142 18" xfId="1693" xr:uid="{15D91BE6-7546-407F-B82E-559695D8B267}"/>
    <cellStyle name="Porcentual 142 18 2" xfId="5359" xr:uid="{7B560F5E-B954-4E63-8F32-C3B07ED4309F}"/>
    <cellStyle name="Porcentual 142 18 3" xfId="8033" xr:uid="{D05335C1-3BDB-47EC-867E-42705E3CC595}"/>
    <cellStyle name="Porcentual 142 19" xfId="1694" xr:uid="{74220519-0FFD-4471-BD31-D2A9507A7962}"/>
    <cellStyle name="Porcentual 142 19 2" xfId="5360" xr:uid="{789640AC-5DD3-45A0-88BC-20EC0B1EDE63}"/>
    <cellStyle name="Porcentual 142 19 3" xfId="8034" xr:uid="{AD4CE1A6-BB60-420B-89B9-244108087D2E}"/>
    <cellStyle name="Porcentual 142 2" xfId="1695" xr:uid="{366621A1-9637-45FE-B604-A8BB563A020F}"/>
    <cellStyle name="Porcentual 142 2 2" xfId="5361" xr:uid="{C9CC2D37-F292-440F-AED3-539BCC7E460E}"/>
    <cellStyle name="Porcentual 142 2 3" xfId="8035" xr:uid="{62D63900-CDF1-4CAE-B049-359A731D7823}"/>
    <cellStyle name="Porcentual 142 20" xfId="1696" xr:uid="{B82520EE-6021-4245-9CA7-3ACE035DE206}"/>
    <cellStyle name="Porcentual 142 20 2" xfId="5362" xr:uid="{81CA6951-AE96-48FE-ABCE-B42285D20F98}"/>
    <cellStyle name="Porcentual 142 20 3" xfId="8036" xr:uid="{3792989C-32CA-4D35-A839-D5D9A61157C2}"/>
    <cellStyle name="Porcentual 142 21" xfId="1697" xr:uid="{8B5C96E4-5DFB-408B-BC88-5CFA69350236}"/>
    <cellStyle name="Porcentual 142 21 2" xfId="5363" xr:uid="{B8B2ED4B-31B2-46A7-A902-C3FB3A93F6D9}"/>
    <cellStyle name="Porcentual 142 21 3" xfId="8037" xr:uid="{CE7C6E1E-240B-4698-9778-6E99CE98D064}"/>
    <cellStyle name="Porcentual 142 22" xfId="1698" xr:uid="{D2908139-F0A1-4BF6-8389-5FBE2F56FBE3}"/>
    <cellStyle name="Porcentual 142 22 2" xfId="5364" xr:uid="{17D8B3E2-8D5C-4715-8549-8C3F5A0F988D}"/>
    <cellStyle name="Porcentual 142 22 3" xfId="8038" xr:uid="{E92A4088-9433-4EF0-A391-827B091105DC}"/>
    <cellStyle name="Porcentual 142 23" xfId="1699" xr:uid="{EFB25C4F-FCE1-4E76-A2D0-C3FFDC8CE84D}"/>
    <cellStyle name="Porcentual 142 23 2" xfId="5365" xr:uid="{8D4CA62C-EB0A-444F-855D-AFA3AB5366D8}"/>
    <cellStyle name="Porcentual 142 23 3" xfId="8039" xr:uid="{6772EB9E-0310-490A-856B-0079DBCDB152}"/>
    <cellStyle name="Porcentual 142 24" xfId="1700" xr:uid="{FE57AA3B-2E4D-4625-ACCF-733CB07D2C53}"/>
    <cellStyle name="Porcentual 142 24 2" xfId="5366" xr:uid="{CCA63D04-684D-4495-B8EF-BA0315B8C67B}"/>
    <cellStyle name="Porcentual 142 24 3" xfId="8040" xr:uid="{A3ADB869-BD10-42B6-AA25-272A65C7C8C2}"/>
    <cellStyle name="Porcentual 142 25" xfId="1701" xr:uid="{7AF82002-F020-4AEF-89DF-CE2D71CAEA15}"/>
    <cellStyle name="Porcentual 142 25 2" xfId="5367" xr:uid="{5097F3CF-E054-468E-90B2-532AB7010478}"/>
    <cellStyle name="Porcentual 142 25 3" xfId="8041" xr:uid="{17FE51BB-0271-4B63-BFA9-614A32D0C81C}"/>
    <cellStyle name="Porcentual 142 26" xfId="1702" xr:uid="{123AA005-DE71-4552-AC6D-76D437C76EFC}"/>
    <cellStyle name="Porcentual 142 26 2" xfId="5368" xr:uid="{5D2803DC-CDED-4FD0-B488-4A05DD4327B9}"/>
    <cellStyle name="Porcentual 142 26 3" xfId="8042" xr:uid="{B4E3A133-A805-4036-8485-7A659D96E880}"/>
    <cellStyle name="Porcentual 142 27" xfId="1703" xr:uid="{6F02B516-9412-40C3-9E95-22C6D58EDD24}"/>
    <cellStyle name="Porcentual 142 27 2" xfId="5369" xr:uid="{76D65491-770A-4E1F-B92A-CDB13FFFE0C0}"/>
    <cellStyle name="Porcentual 142 27 3" xfId="8043" xr:uid="{A0A3A80B-32FB-40F4-AEBD-A0B6440E0418}"/>
    <cellStyle name="Porcentual 142 28" xfId="1704" xr:uid="{22E1E832-771A-46A1-A9C5-9245801336F0}"/>
    <cellStyle name="Porcentual 142 28 2" xfId="5370" xr:uid="{67FCEA78-5D2F-43C7-AAE9-CD329E6C1189}"/>
    <cellStyle name="Porcentual 142 28 3" xfId="8044" xr:uid="{D81D7FF1-3D08-4B46-A674-099D46FECC4A}"/>
    <cellStyle name="Porcentual 142 3" xfId="1705" xr:uid="{415CD6FA-FF6F-46F8-8266-67F033085F9B}"/>
    <cellStyle name="Porcentual 142 3 2" xfId="5371" xr:uid="{35418C00-5BFC-4FB7-9CD4-BDA976754D15}"/>
    <cellStyle name="Porcentual 142 3 3" xfId="8045" xr:uid="{1EE64989-133D-490A-9615-5B4105212F45}"/>
    <cellStyle name="Porcentual 142 4" xfId="1706" xr:uid="{850E64F8-2307-4C0A-BE23-597800826E67}"/>
    <cellStyle name="Porcentual 142 4 2" xfId="5372" xr:uid="{5E5E989F-DE22-42D8-A80C-F50AFA8BE533}"/>
    <cellStyle name="Porcentual 142 4 3" xfId="8046" xr:uid="{48E79406-698E-4274-8129-981005233EEE}"/>
    <cellStyle name="Porcentual 142 5" xfId="1707" xr:uid="{0CFC7407-DEEF-403C-A888-475185551835}"/>
    <cellStyle name="Porcentual 142 5 2" xfId="5373" xr:uid="{4ECB4CF5-1212-4B9B-A5F2-93A41D394DDE}"/>
    <cellStyle name="Porcentual 142 5 3" xfId="8047" xr:uid="{772B05AB-ED41-4A9A-9EA4-1882EB770988}"/>
    <cellStyle name="Porcentual 142 6" xfId="1708" xr:uid="{1588EE9D-CC31-424B-BC3E-39FF17F51913}"/>
    <cellStyle name="Porcentual 142 6 2" xfId="5374" xr:uid="{C3FB4BB9-025F-49AB-8AAB-81C9A208A511}"/>
    <cellStyle name="Porcentual 142 6 3" xfId="8048" xr:uid="{F98C8ECD-3C31-4BA1-B879-0ED6FC1A4E8E}"/>
    <cellStyle name="Porcentual 142 7" xfId="1709" xr:uid="{152E2DBB-AA0B-46AB-A227-773E77834915}"/>
    <cellStyle name="Porcentual 142 7 2" xfId="5375" xr:uid="{DB79DD89-2038-41F0-9D01-D0C34F8B4F6E}"/>
    <cellStyle name="Porcentual 142 7 3" xfId="8049" xr:uid="{B3ED539E-B85E-448F-BBFE-7D183095C38C}"/>
    <cellStyle name="Porcentual 142 8" xfId="1710" xr:uid="{D1557E9E-02D8-424D-85BA-C59456B587A4}"/>
    <cellStyle name="Porcentual 142 8 2" xfId="5376" xr:uid="{F1CF47D7-A4FC-4F27-A08D-8635CE7CC2B6}"/>
    <cellStyle name="Porcentual 142 8 3" xfId="8050" xr:uid="{344BDF8D-B2DA-49A3-8886-C7B7D6958BF9}"/>
    <cellStyle name="Porcentual 142 9" xfId="1711" xr:uid="{AB549398-21CB-48DD-A30D-F3443CD19D97}"/>
    <cellStyle name="Porcentual 142 9 2" xfId="5377" xr:uid="{C6B28132-AAC1-4A1D-AB78-6C205563E297}"/>
    <cellStyle name="Porcentual 142 9 3" xfId="8051" xr:uid="{1864F15B-172D-4FCA-B1DE-0824F90168DA}"/>
    <cellStyle name="Porcentual 143 10" xfId="1712" xr:uid="{BA9C40AA-C1F1-45BB-B7CA-16B98C3D539C}"/>
    <cellStyle name="Porcentual 143 10 2" xfId="5378" xr:uid="{604AFF59-5D99-486C-AC7A-DC31E890B0EA}"/>
    <cellStyle name="Porcentual 143 10 3" xfId="8052" xr:uid="{202813BA-8D52-4787-979A-EDA889EB74F2}"/>
    <cellStyle name="Porcentual 143 11" xfId="1713" xr:uid="{01DB5E15-FDAB-4C50-A34C-79C831344DA2}"/>
    <cellStyle name="Porcentual 143 11 2" xfId="5379" xr:uid="{C00B7348-0DBF-4BBA-B734-341B88CA477D}"/>
    <cellStyle name="Porcentual 143 11 3" xfId="8053" xr:uid="{E7CF3DDF-411C-464A-9199-A1CC47662320}"/>
    <cellStyle name="Porcentual 143 12" xfId="1714" xr:uid="{78FA2427-A9AA-415F-B011-663659A87171}"/>
    <cellStyle name="Porcentual 143 12 2" xfId="5380" xr:uid="{A71FBD1C-F0EC-4AED-AE22-F952E9A28E50}"/>
    <cellStyle name="Porcentual 143 12 3" xfId="8054" xr:uid="{CB72728B-4D57-44FB-A224-CE94AE78191E}"/>
    <cellStyle name="Porcentual 143 13" xfId="1715" xr:uid="{9CC34D3D-AE1E-408D-A423-6D01D4E05AFD}"/>
    <cellStyle name="Porcentual 143 13 2" xfId="5381" xr:uid="{6A65B784-2AD5-4131-85EB-2CB02B69FCFC}"/>
    <cellStyle name="Porcentual 143 13 3" xfId="8055" xr:uid="{6D736762-F170-4C5F-A446-297244768E2C}"/>
    <cellStyle name="Porcentual 143 14" xfId="1716" xr:uid="{E77102E6-E2F4-46C2-944E-AA8FCE3037E6}"/>
    <cellStyle name="Porcentual 143 14 2" xfId="5382" xr:uid="{29499577-F071-45E1-87D6-2F81ED2DA7F3}"/>
    <cellStyle name="Porcentual 143 14 3" xfId="8056" xr:uid="{4BCBC6D4-00E5-4EC2-8F49-20B6AE5E021D}"/>
    <cellStyle name="Porcentual 143 15" xfId="1717" xr:uid="{012964D6-DA80-47C2-AF31-C57CE48B63C0}"/>
    <cellStyle name="Porcentual 143 15 2" xfId="5383" xr:uid="{4C8635DF-E417-4650-BA7E-640C5622D9C9}"/>
    <cellStyle name="Porcentual 143 15 3" xfId="8057" xr:uid="{95173B8B-5C39-4169-940F-42EB1D93A4B5}"/>
    <cellStyle name="Porcentual 143 16" xfId="1718" xr:uid="{1B9F5E5E-77AE-4B25-9990-F52A3A33752E}"/>
    <cellStyle name="Porcentual 143 16 2" xfId="5384" xr:uid="{0B71EA7F-5578-4123-BD8C-8D48D62293B0}"/>
    <cellStyle name="Porcentual 143 16 3" xfId="8058" xr:uid="{22FE2CB7-87F3-452D-AB8A-AF71F65A1AB0}"/>
    <cellStyle name="Porcentual 143 17" xfId="1719" xr:uid="{0A839C6C-2BD9-4CB6-886E-819E88290F90}"/>
    <cellStyle name="Porcentual 143 17 2" xfId="5385" xr:uid="{2C01897F-DAB0-490A-9235-0636BD0A960E}"/>
    <cellStyle name="Porcentual 143 17 3" xfId="8059" xr:uid="{E5E0ADC9-6A25-424F-8DC8-05612A59F506}"/>
    <cellStyle name="Porcentual 143 18" xfId="1720" xr:uid="{88D48567-D886-4C75-8692-7B8723726819}"/>
    <cellStyle name="Porcentual 143 18 2" xfId="5386" xr:uid="{475F7A6D-85BC-4CC7-9A8E-F94A2FDDFF65}"/>
    <cellStyle name="Porcentual 143 18 3" xfId="8060" xr:uid="{A0FC445E-7D90-47F0-ADC3-54A1DAE1561D}"/>
    <cellStyle name="Porcentual 143 19" xfId="1721" xr:uid="{7C6E2DD3-5AF6-437D-9EB5-5FEEE03B503C}"/>
    <cellStyle name="Porcentual 143 19 2" xfId="5387" xr:uid="{3B756D1B-F096-4CD3-AC7C-1B576CCDB1DC}"/>
    <cellStyle name="Porcentual 143 19 3" xfId="8061" xr:uid="{084AE003-9CB0-43F4-B2A8-2D33037C6250}"/>
    <cellStyle name="Porcentual 143 2" xfId="1722" xr:uid="{F42E1C8B-5E58-47CA-96E2-6B4DF2A5BA41}"/>
    <cellStyle name="Porcentual 143 2 2" xfId="5388" xr:uid="{777AEE43-474E-4E2E-9DCB-A5FD84979F37}"/>
    <cellStyle name="Porcentual 143 2 3" xfId="8062" xr:uid="{AADBB326-9231-4DE4-BF7E-2060DAD9D5EA}"/>
    <cellStyle name="Porcentual 143 20" xfId="1723" xr:uid="{E2AB19F9-EBBC-46DF-A36D-3FAE67A76BB5}"/>
    <cellStyle name="Porcentual 143 20 2" xfId="5389" xr:uid="{B184AF5B-F29A-4EF5-AA88-8735CAEE7ACE}"/>
    <cellStyle name="Porcentual 143 20 3" xfId="8063" xr:uid="{760C8DCE-6490-4904-8679-D5109D999A11}"/>
    <cellStyle name="Porcentual 143 21" xfId="1724" xr:uid="{9E890815-D036-4DCA-98A6-16FF46BB1B40}"/>
    <cellStyle name="Porcentual 143 21 2" xfId="5390" xr:uid="{EB0FDECE-FA85-4ACF-B399-3E09A3E0591F}"/>
    <cellStyle name="Porcentual 143 21 3" xfId="8064" xr:uid="{D65C4A2D-8F31-4B0A-9CE0-3513DA989F3F}"/>
    <cellStyle name="Porcentual 143 22" xfId="1725" xr:uid="{EB7A4F38-DD33-4F43-A606-8EDBCADD57EF}"/>
    <cellStyle name="Porcentual 143 22 2" xfId="5391" xr:uid="{A82499C9-EF46-445C-A7EF-1F382D907721}"/>
    <cellStyle name="Porcentual 143 22 3" xfId="8065" xr:uid="{CF1F97A8-F1C8-4B69-9701-F1438A950BCE}"/>
    <cellStyle name="Porcentual 143 23" xfId="1726" xr:uid="{8DF8451C-CFC2-402B-9199-A5150A713FE9}"/>
    <cellStyle name="Porcentual 143 23 2" xfId="5392" xr:uid="{0D2DEC56-37AA-46D4-BC5A-4B2FE97B124B}"/>
    <cellStyle name="Porcentual 143 23 3" xfId="8066" xr:uid="{1AFBE169-0891-4969-8982-2F7C3AEABFDA}"/>
    <cellStyle name="Porcentual 143 24" xfId="1727" xr:uid="{4A671FED-8C47-49D9-AD0A-ECA20602DCE3}"/>
    <cellStyle name="Porcentual 143 24 2" xfId="5393" xr:uid="{862D9426-465A-4141-96E2-A69F88FFD186}"/>
    <cellStyle name="Porcentual 143 24 3" xfId="8067" xr:uid="{8EB9B7EC-CFE3-4D42-B568-66C08430EA85}"/>
    <cellStyle name="Porcentual 143 25" xfId="1728" xr:uid="{3D533C44-23FC-4C18-BD56-56C0A13B3A08}"/>
    <cellStyle name="Porcentual 143 25 2" xfId="5394" xr:uid="{16BFFAA0-2804-4C60-89EA-F6A6E89E81A9}"/>
    <cellStyle name="Porcentual 143 25 3" xfId="8068" xr:uid="{9795E5A7-A26E-4BC5-A35D-085A6F3EA9A1}"/>
    <cellStyle name="Porcentual 143 26" xfId="1729" xr:uid="{E960B64D-EC84-42DC-AEAD-381BA0A0858D}"/>
    <cellStyle name="Porcentual 143 26 2" xfId="5395" xr:uid="{C1D0ED6C-2290-4B09-97A1-064806E44271}"/>
    <cellStyle name="Porcentual 143 26 3" xfId="8069" xr:uid="{D6852C65-075B-40DE-B58B-3A3495C43576}"/>
    <cellStyle name="Porcentual 143 27" xfId="1730" xr:uid="{2609283D-D135-4EFE-B3B1-D0EDC048064E}"/>
    <cellStyle name="Porcentual 143 27 2" xfId="5396" xr:uid="{8BDE596E-5204-496E-9BF4-2166D27AC11C}"/>
    <cellStyle name="Porcentual 143 27 3" xfId="8070" xr:uid="{AF871CB2-F975-4DB7-813C-7F4EC357CE45}"/>
    <cellStyle name="Porcentual 143 28" xfId="1731" xr:uid="{53061CDF-4454-4EEB-B8D9-3C02219F2626}"/>
    <cellStyle name="Porcentual 143 28 2" xfId="5397" xr:uid="{556F6507-8557-4B84-9D50-1F40F5431DE9}"/>
    <cellStyle name="Porcentual 143 28 3" xfId="8071" xr:uid="{AB54AFB3-B61F-4916-A15E-6C3B8FDFAC1E}"/>
    <cellStyle name="Porcentual 143 3" xfId="1732" xr:uid="{5745CA67-D86C-448E-9C7C-D28E500BDA44}"/>
    <cellStyle name="Porcentual 143 3 2" xfId="5398" xr:uid="{37A3958B-36F9-4AB6-8085-B1FDE57745A8}"/>
    <cellStyle name="Porcentual 143 3 3" xfId="8072" xr:uid="{BA13C327-6379-43B0-8A9C-4A7B1D4D2A3B}"/>
    <cellStyle name="Porcentual 143 4" xfId="1733" xr:uid="{1CEC8CD5-4872-41F3-8BDE-6D8A9ECD2C86}"/>
    <cellStyle name="Porcentual 143 4 2" xfId="5399" xr:uid="{BD8AAE68-8C62-4CB6-B1B7-3E3DE8B00BB4}"/>
    <cellStyle name="Porcentual 143 4 3" xfId="8073" xr:uid="{0EC8EF54-6B8A-432C-96F7-AB6C9470391E}"/>
    <cellStyle name="Porcentual 143 5" xfId="1734" xr:uid="{EE21EA98-F4BE-4F61-A6DE-625093F34DA1}"/>
    <cellStyle name="Porcentual 143 5 2" xfId="5400" xr:uid="{B29E56AB-7B79-41BD-97ED-38CD48D8A772}"/>
    <cellStyle name="Porcentual 143 5 3" xfId="8074" xr:uid="{BA1DB548-CEE6-40C1-AA3B-25B7B7109E70}"/>
    <cellStyle name="Porcentual 143 6" xfId="1735" xr:uid="{BC9A41DD-FA71-4155-A4D1-438E2D05BCEF}"/>
    <cellStyle name="Porcentual 143 6 2" xfId="5401" xr:uid="{B9EFDCC8-4E9D-4302-A5D4-0AB9C234A105}"/>
    <cellStyle name="Porcentual 143 6 3" xfId="8075" xr:uid="{F2447265-5CAE-4431-B896-14FAAF3AD0D0}"/>
    <cellStyle name="Porcentual 143 7" xfId="1736" xr:uid="{8E78D1AE-71D9-44C5-B057-964553D2F1FB}"/>
    <cellStyle name="Porcentual 143 7 2" xfId="5402" xr:uid="{77A4A8DD-2703-43D8-ABA9-F9CB026352B6}"/>
    <cellStyle name="Porcentual 143 7 3" xfId="8076" xr:uid="{68D47739-2777-4DD3-BDD9-46C0539163A8}"/>
    <cellStyle name="Porcentual 143 8" xfId="1737" xr:uid="{07AF7FF1-8C65-48B8-A628-96C02E17251B}"/>
    <cellStyle name="Porcentual 143 8 2" xfId="5403" xr:uid="{38E7B1B3-3F1B-4016-924F-888D5F0DF4B0}"/>
    <cellStyle name="Porcentual 143 8 3" xfId="8077" xr:uid="{CDBAD41D-728B-4BAE-8AE3-EC891A4246D6}"/>
    <cellStyle name="Porcentual 143 9" xfId="1738" xr:uid="{A8C0C2DB-91A5-4B71-B97E-185E6E67217A}"/>
    <cellStyle name="Porcentual 143 9 2" xfId="5404" xr:uid="{2B35E007-21E9-40ED-834A-F2C2750E5CCB}"/>
    <cellStyle name="Porcentual 143 9 3" xfId="8078" xr:uid="{96C8E48C-AC54-46E1-BC12-04750C19D3FA}"/>
    <cellStyle name="Porcentual 144 10" xfId="1739" xr:uid="{7338DADE-BA61-49D4-A46D-DDDD7695E88D}"/>
    <cellStyle name="Porcentual 144 10 2" xfId="5405" xr:uid="{39412811-5D88-4956-976A-0B58446771BE}"/>
    <cellStyle name="Porcentual 144 10 3" xfId="8079" xr:uid="{97E97042-B2BA-404B-8995-F402FBFFA93C}"/>
    <cellStyle name="Porcentual 144 11" xfId="1740" xr:uid="{718E0CCE-7D34-4CB6-9B0A-9C4AE5C75111}"/>
    <cellStyle name="Porcentual 144 11 2" xfId="5406" xr:uid="{570053F6-C98F-4009-AD13-AB54ABBFA66C}"/>
    <cellStyle name="Porcentual 144 11 3" xfId="8080" xr:uid="{AEFFD9E0-AECF-458B-81C6-6BC19118983D}"/>
    <cellStyle name="Porcentual 144 12" xfId="1741" xr:uid="{CA36C284-2503-49E8-8796-57CEA1926CA5}"/>
    <cellStyle name="Porcentual 144 12 2" xfId="5407" xr:uid="{C37A0FD7-3D7D-4A63-AB0D-AB0784C7EEBF}"/>
    <cellStyle name="Porcentual 144 12 3" xfId="8081" xr:uid="{2919CECB-6567-4A5F-BE38-A49E293CC605}"/>
    <cellStyle name="Porcentual 144 13" xfId="1742" xr:uid="{4F0A700C-C4A3-4280-9D5B-B39C0C299444}"/>
    <cellStyle name="Porcentual 144 13 2" xfId="5408" xr:uid="{540C25F1-BCDD-4227-9BEB-AF8D29961612}"/>
    <cellStyle name="Porcentual 144 13 3" xfId="8082" xr:uid="{2370A397-A78F-4F66-9DB7-2E771E136CD6}"/>
    <cellStyle name="Porcentual 144 14" xfId="1743" xr:uid="{C6C178D3-CD82-46A2-A0B2-32522C6FA21F}"/>
    <cellStyle name="Porcentual 144 14 2" xfId="5409" xr:uid="{944B3B72-BA32-4AD6-9F7C-5261BA01ACE6}"/>
    <cellStyle name="Porcentual 144 14 3" xfId="8083" xr:uid="{829497D9-8980-4914-8ED9-C13B9FDCD374}"/>
    <cellStyle name="Porcentual 144 15" xfId="1744" xr:uid="{01AB28DC-764E-4911-AA24-A1177C51BF63}"/>
    <cellStyle name="Porcentual 144 15 2" xfId="5410" xr:uid="{95C7254D-57AF-40C4-A7B4-4801E77042BE}"/>
    <cellStyle name="Porcentual 144 15 3" xfId="8084" xr:uid="{21099EA5-5D06-40F4-A430-5A9C7019B78A}"/>
    <cellStyle name="Porcentual 144 16" xfId="1745" xr:uid="{E40294E7-C315-4CC6-B833-419646AA0C29}"/>
    <cellStyle name="Porcentual 144 16 2" xfId="5411" xr:uid="{707A548E-2BB5-43C8-BC4A-12FC49F2AE60}"/>
    <cellStyle name="Porcentual 144 16 3" xfId="8085" xr:uid="{0BB125AB-4915-4254-B08A-42C2800ADE4A}"/>
    <cellStyle name="Porcentual 144 17" xfId="1746" xr:uid="{ABE794C0-6C73-4AF3-A9F3-E331EECA8D9F}"/>
    <cellStyle name="Porcentual 144 17 2" xfId="5412" xr:uid="{8ED3BAE1-A77F-4FA3-8E99-7ADF90395CE3}"/>
    <cellStyle name="Porcentual 144 17 3" xfId="8086" xr:uid="{6428010D-3FAD-47CE-B3D9-938855AA9991}"/>
    <cellStyle name="Porcentual 144 18" xfId="1747" xr:uid="{B72A5440-A499-410A-B1D4-C58333FAF495}"/>
    <cellStyle name="Porcentual 144 18 2" xfId="5413" xr:uid="{4F625F91-6FE8-4792-90EF-1783EECEA96C}"/>
    <cellStyle name="Porcentual 144 18 3" xfId="8087" xr:uid="{016541E2-1689-4B6D-9259-9033A2A7E893}"/>
    <cellStyle name="Porcentual 144 19" xfId="1748" xr:uid="{313216B3-2933-466B-BE50-7176E2514716}"/>
    <cellStyle name="Porcentual 144 19 2" xfId="5414" xr:uid="{C94E102A-D8FB-40D9-8E86-D359E0D018B2}"/>
    <cellStyle name="Porcentual 144 19 3" xfId="8088" xr:uid="{361E2DFE-B2F1-4451-B35F-84DA3AEAA234}"/>
    <cellStyle name="Porcentual 144 2" xfId="1749" xr:uid="{BE1E2DBF-A250-46BC-B198-8A0944C2A11E}"/>
    <cellStyle name="Porcentual 144 2 2" xfId="5415" xr:uid="{046D268B-463B-4D4C-A876-3F33CC810846}"/>
    <cellStyle name="Porcentual 144 2 3" xfId="8089" xr:uid="{375B89D1-7DA4-41CE-9316-342CCFFDDBE4}"/>
    <cellStyle name="Porcentual 144 20" xfId="1750" xr:uid="{185EE46C-A949-4038-AEF3-F73F32110007}"/>
    <cellStyle name="Porcentual 144 20 2" xfId="5416" xr:uid="{964BD7B4-3D87-4489-9775-0F8CFADBA856}"/>
    <cellStyle name="Porcentual 144 20 3" xfId="8090" xr:uid="{C1B2D3B3-CFF2-484F-B0FA-8425351A3508}"/>
    <cellStyle name="Porcentual 144 21" xfId="1751" xr:uid="{4B502A0B-4F45-4F6F-A68C-488D984FF55C}"/>
    <cellStyle name="Porcentual 144 21 2" xfId="5417" xr:uid="{F4DE3C5D-A24E-47B3-A452-CD704AC088E7}"/>
    <cellStyle name="Porcentual 144 21 3" xfId="8091" xr:uid="{E84776FC-ED20-41B9-93DA-9F13A5039101}"/>
    <cellStyle name="Porcentual 144 22" xfId="1752" xr:uid="{1ADC8B8D-0B6D-4AE3-9D15-6CFB27067790}"/>
    <cellStyle name="Porcentual 144 22 2" xfId="5418" xr:uid="{A9962801-2B1B-4F83-AEE8-802E23F9D99A}"/>
    <cellStyle name="Porcentual 144 22 3" xfId="8092" xr:uid="{80310D7C-D6AA-4345-B0AC-B9E7536DCC64}"/>
    <cellStyle name="Porcentual 144 23" xfId="1753" xr:uid="{AEF125D1-8088-485B-965D-FBD8BA3FF656}"/>
    <cellStyle name="Porcentual 144 23 2" xfId="5419" xr:uid="{C7FCF417-02F4-414A-AA7D-9B45E193101E}"/>
    <cellStyle name="Porcentual 144 23 3" xfId="8093" xr:uid="{80F8D04D-49D8-4CF7-97E7-C6B00215EC22}"/>
    <cellStyle name="Porcentual 144 24" xfId="1754" xr:uid="{85748A71-35BD-40D0-9F4A-7CCD855AE837}"/>
    <cellStyle name="Porcentual 144 24 2" xfId="5420" xr:uid="{7ECA323D-ABA3-4CC6-8BC6-0261D99085E1}"/>
    <cellStyle name="Porcentual 144 24 3" xfId="8094" xr:uid="{EEFF1387-99E3-4D51-A9DF-9F46460710CB}"/>
    <cellStyle name="Porcentual 144 25" xfId="1755" xr:uid="{FEA4F64D-3666-4EF2-B757-D1290530B163}"/>
    <cellStyle name="Porcentual 144 25 2" xfId="5421" xr:uid="{14661DD8-5052-4284-AFAE-C0BFA3BCF55B}"/>
    <cellStyle name="Porcentual 144 25 3" xfId="8095" xr:uid="{BF905EDD-0FE2-4AE3-AF43-31A924B82EDE}"/>
    <cellStyle name="Porcentual 144 26" xfId="1756" xr:uid="{8D813930-A18F-48DB-AC15-CED4932B4BC9}"/>
    <cellStyle name="Porcentual 144 26 2" xfId="5422" xr:uid="{2CD2D3F3-C008-4ED1-A1CC-367D7EC6599C}"/>
    <cellStyle name="Porcentual 144 26 3" xfId="8096" xr:uid="{0ACCD482-6209-463B-A1FE-352764F64410}"/>
    <cellStyle name="Porcentual 144 27" xfId="1757" xr:uid="{F5E70924-1E2A-44C8-AB43-37448C9C4767}"/>
    <cellStyle name="Porcentual 144 27 2" xfId="5423" xr:uid="{41EA7013-AAC4-4E79-81FA-932B546E25B5}"/>
    <cellStyle name="Porcentual 144 27 3" xfId="8097" xr:uid="{A880AD29-2F04-4733-BDE6-927341846989}"/>
    <cellStyle name="Porcentual 144 28" xfId="1758" xr:uid="{95AD1F24-DDB3-41C0-90E1-090FCF2E977B}"/>
    <cellStyle name="Porcentual 144 28 2" xfId="5424" xr:uid="{51046861-2436-472E-8478-E9B5D0E0E4AF}"/>
    <cellStyle name="Porcentual 144 28 3" xfId="8098" xr:uid="{C83B6E77-3A9B-4B30-9BBF-C25D316C939E}"/>
    <cellStyle name="Porcentual 144 3" xfId="1759" xr:uid="{9B848705-D967-4A57-A1E4-09A4DE9584BF}"/>
    <cellStyle name="Porcentual 144 3 2" xfId="5425" xr:uid="{E548DE90-51C2-4BC4-88B5-A71E2EA8B864}"/>
    <cellStyle name="Porcentual 144 3 3" xfId="8099" xr:uid="{27B9A0EF-FA21-4439-B091-DBF7F9F4CDE2}"/>
    <cellStyle name="Porcentual 144 4" xfId="1760" xr:uid="{54472B83-7990-49F8-9DE7-945E49A76B2F}"/>
    <cellStyle name="Porcentual 144 4 2" xfId="5426" xr:uid="{04887D0C-5422-4323-A461-9985C99F56CC}"/>
    <cellStyle name="Porcentual 144 4 3" xfId="8100" xr:uid="{1FE9AF4F-FFA7-4A1A-B65D-0635AF484F8D}"/>
    <cellStyle name="Porcentual 144 5" xfId="1761" xr:uid="{FD15B0CB-30CC-46E6-AB27-A040CFAF3E41}"/>
    <cellStyle name="Porcentual 144 5 2" xfId="5427" xr:uid="{E296DC1D-7BD9-4773-9EDE-238CA79427BB}"/>
    <cellStyle name="Porcentual 144 5 3" xfId="8101" xr:uid="{F0961DA7-FF7A-4197-938B-8BC6A9F22690}"/>
    <cellStyle name="Porcentual 144 6" xfId="1762" xr:uid="{9939C492-E453-4BA4-AA94-E19BD5B461E9}"/>
    <cellStyle name="Porcentual 144 6 2" xfId="5428" xr:uid="{B5D8E73F-E176-4914-826C-A89812ED8E8E}"/>
    <cellStyle name="Porcentual 144 6 3" xfId="8102" xr:uid="{E7DDCDB7-1657-4523-8D5C-C0132B1FD2D9}"/>
    <cellStyle name="Porcentual 144 7" xfId="1763" xr:uid="{15224C1D-BE6C-4135-B457-4CA01EB76338}"/>
    <cellStyle name="Porcentual 144 7 2" xfId="5429" xr:uid="{B29EB17F-183D-4460-B26B-68A835F70B67}"/>
    <cellStyle name="Porcentual 144 7 3" xfId="8103" xr:uid="{A78D7864-991E-4202-B553-1D557B9B640F}"/>
    <cellStyle name="Porcentual 144 8" xfId="1764" xr:uid="{AE2670F0-FFE4-4E1D-B57F-256345332449}"/>
    <cellStyle name="Porcentual 144 8 2" xfId="5430" xr:uid="{6DD6BE86-6151-4F11-9D35-61597AA3134B}"/>
    <cellStyle name="Porcentual 144 8 3" xfId="8104" xr:uid="{9E7FD066-A1C2-4381-A001-EB721D08DEB7}"/>
    <cellStyle name="Porcentual 144 9" xfId="1765" xr:uid="{4C260F3A-19B9-4A15-BD35-36EAA257C7DB}"/>
    <cellStyle name="Porcentual 144 9 2" xfId="5431" xr:uid="{16582039-63EB-4D58-B9D9-A26E2D0AE70D}"/>
    <cellStyle name="Porcentual 144 9 3" xfId="8105" xr:uid="{653A8C11-E4F6-4076-A3D9-5B450B9238A7}"/>
    <cellStyle name="Porcentual 145 10" xfId="1766" xr:uid="{633AF286-DF9D-423D-A722-D4F0AC587417}"/>
    <cellStyle name="Porcentual 145 10 2" xfId="5432" xr:uid="{B90D2138-D6C9-4E29-A1FC-47931CD1281D}"/>
    <cellStyle name="Porcentual 145 10 3" xfId="8106" xr:uid="{C796B137-44E3-4A0B-BAD3-1A02AC2CA4FD}"/>
    <cellStyle name="Porcentual 145 11" xfId="1767" xr:uid="{24E59733-F2A3-4490-AC94-1A64D03F6E6B}"/>
    <cellStyle name="Porcentual 145 11 2" xfId="5433" xr:uid="{F45B9F48-B316-4144-B8E0-D539C10D15BB}"/>
    <cellStyle name="Porcentual 145 11 3" xfId="8107" xr:uid="{8D1566EF-39DC-48EA-9C1D-A75CE29B7052}"/>
    <cellStyle name="Porcentual 145 12" xfId="1768" xr:uid="{5365C0BC-0F17-4D15-BF82-D3A4B3D6B49A}"/>
    <cellStyle name="Porcentual 145 12 2" xfId="5434" xr:uid="{2A1EE88F-0AEE-4E75-A034-1760F82FE7C7}"/>
    <cellStyle name="Porcentual 145 12 3" xfId="8108" xr:uid="{7ED496BC-D389-4B85-9F6E-8DD92B91FD77}"/>
    <cellStyle name="Porcentual 145 13" xfId="1769" xr:uid="{14E4CAD3-1BF0-4689-94E0-D418F7BAF8BE}"/>
    <cellStyle name="Porcentual 145 13 2" xfId="5435" xr:uid="{5D6A9D77-32B0-49DD-A854-C4A66838B4CF}"/>
    <cellStyle name="Porcentual 145 13 3" xfId="8109" xr:uid="{12A67A9D-C775-4E9A-AC47-FEA999558E7E}"/>
    <cellStyle name="Porcentual 145 14" xfId="1770" xr:uid="{D4AF5FE5-22B0-4FE9-8FE3-2C9E6A5FD6BE}"/>
    <cellStyle name="Porcentual 145 14 2" xfId="5436" xr:uid="{1AF69686-E49F-45AA-AB21-EBBAF2F5EE39}"/>
    <cellStyle name="Porcentual 145 14 3" xfId="8110" xr:uid="{36858AFE-B814-449F-8C3D-83DFD373D195}"/>
    <cellStyle name="Porcentual 145 15" xfId="1771" xr:uid="{455F09AB-62DE-4BC5-98FA-1F0DDF2FE82C}"/>
    <cellStyle name="Porcentual 145 15 2" xfId="5437" xr:uid="{FBBC3F3C-CD94-498E-B297-243AD282D0BD}"/>
    <cellStyle name="Porcentual 145 15 3" xfId="8111" xr:uid="{7F4FA30F-79D6-4C6D-A9B0-F362BF13A562}"/>
    <cellStyle name="Porcentual 145 16" xfId="1772" xr:uid="{BB073B77-A209-4634-8B59-D008607F2397}"/>
    <cellStyle name="Porcentual 145 16 2" xfId="5438" xr:uid="{B05FE082-3949-457E-9A20-E988934153E2}"/>
    <cellStyle name="Porcentual 145 16 3" xfId="8112" xr:uid="{DEFC10F1-4C71-4B90-8CDF-0A790A426E3B}"/>
    <cellStyle name="Porcentual 145 17" xfId="1773" xr:uid="{39E5F7BC-5DFA-4159-8727-0438F486768B}"/>
    <cellStyle name="Porcentual 145 17 2" xfId="5439" xr:uid="{60786BA0-646B-4512-A5ED-4A869AFC90E9}"/>
    <cellStyle name="Porcentual 145 17 3" xfId="8113" xr:uid="{581F733C-2295-4455-8E22-18CC75838996}"/>
    <cellStyle name="Porcentual 145 18" xfId="1774" xr:uid="{0DF4AFA6-5C57-45BC-A036-4B35AD26B75F}"/>
    <cellStyle name="Porcentual 145 18 2" xfId="5440" xr:uid="{F49E3AA6-8383-4474-AAAC-4EF3387AEE5B}"/>
    <cellStyle name="Porcentual 145 18 3" xfId="8114" xr:uid="{73A51E6B-0238-4D05-98A5-5A1F7E11D807}"/>
    <cellStyle name="Porcentual 145 19" xfId="1775" xr:uid="{43A4023F-CF00-4DAF-9607-3FDE10272F73}"/>
    <cellStyle name="Porcentual 145 19 2" xfId="5441" xr:uid="{2A9D2C0C-2F12-4321-B35C-67EF7E65AD47}"/>
    <cellStyle name="Porcentual 145 19 3" xfId="8115" xr:uid="{43C3CE04-341C-414E-BBE4-8E15EC1172D2}"/>
    <cellStyle name="Porcentual 145 2" xfId="1776" xr:uid="{EE4D1E00-5BF4-47A2-8D68-2EB70ED72EDB}"/>
    <cellStyle name="Porcentual 145 2 2" xfId="5442" xr:uid="{6A245838-7ED4-4DD2-8E55-F7D1E3151435}"/>
    <cellStyle name="Porcentual 145 2 3" xfId="8116" xr:uid="{C2F10A10-2D1F-4EFE-AD44-FAB585C345BF}"/>
    <cellStyle name="Porcentual 145 20" xfId="1777" xr:uid="{1D4FBC69-35E0-4B7C-B0A7-A69315DC62A0}"/>
    <cellStyle name="Porcentual 145 20 2" xfId="5443" xr:uid="{424B51A7-6AC6-409E-A89A-05349848870D}"/>
    <cellStyle name="Porcentual 145 20 3" xfId="8117" xr:uid="{C5470159-5055-46BA-B50D-033C11535EDF}"/>
    <cellStyle name="Porcentual 145 21" xfId="1778" xr:uid="{D6DD4A97-3804-4285-96BC-DEF01FE82EC9}"/>
    <cellStyle name="Porcentual 145 21 2" xfId="5444" xr:uid="{39219284-4A39-4943-B3F2-3ED35BB15655}"/>
    <cellStyle name="Porcentual 145 21 3" xfId="8118" xr:uid="{204F2771-0A51-4E91-87D7-F6033D4CC3F1}"/>
    <cellStyle name="Porcentual 145 22" xfId="1779" xr:uid="{B9B51FD2-4323-4FEC-B904-156BDDD6B33B}"/>
    <cellStyle name="Porcentual 145 22 2" xfId="5445" xr:uid="{84097113-C1B2-4A5F-AE2D-00C920ECE8EF}"/>
    <cellStyle name="Porcentual 145 22 3" xfId="8119" xr:uid="{10B7D32F-5519-455C-B4C0-7052EC00FF50}"/>
    <cellStyle name="Porcentual 145 23" xfId="1780" xr:uid="{42401F69-81B4-43ED-BE2A-86AF0F8000B1}"/>
    <cellStyle name="Porcentual 145 23 2" xfId="5446" xr:uid="{3E71B59A-12E3-4B67-ABCC-80FBE5693E06}"/>
    <cellStyle name="Porcentual 145 23 3" xfId="8120" xr:uid="{019C095C-52E9-443A-9374-2903C2B97ACB}"/>
    <cellStyle name="Porcentual 145 24" xfId="1781" xr:uid="{484D116B-A45F-480D-9AD7-1BE3977AAF4D}"/>
    <cellStyle name="Porcentual 145 24 2" xfId="5447" xr:uid="{A7C110AD-EDC4-4FB5-97C5-2573AC5A520A}"/>
    <cellStyle name="Porcentual 145 24 3" xfId="8121" xr:uid="{6EF4F359-447B-4324-98B9-BF7C98FE2B5B}"/>
    <cellStyle name="Porcentual 145 25" xfId="1782" xr:uid="{82576D4C-E09E-4209-B087-219119B7A4C3}"/>
    <cellStyle name="Porcentual 145 25 2" xfId="5448" xr:uid="{A0E9F117-204B-4B6D-B73F-D336AE7BBBD4}"/>
    <cellStyle name="Porcentual 145 25 3" xfId="8122" xr:uid="{5EE35D81-DB2B-4104-9B51-3B3FE3403E2C}"/>
    <cellStyle name="Porcentual 145 26" xfId="1783" xr:uid="{2FC2A6EF-856A-479A-9C88-CB0535130C8D}"/>
    <cellStyle name="Porcentual 145 26 2" xfId="5449" xr:uid="{F0854DBA-D1E8-4F4D-8679-53DD1EA98254}"/>
    <cellStyle name="Porcentual 145 26 3" xfId="8123" xr:uid="{4E5CA4AB-027D-43AD-9D24-A4656E8E110F}"/>
    <cellStyle name="Porcentual 145 27" xfId="1784" xr:uid="{6572621C-AD6F-4894-84EB-6FD83AD35A72}"/>
    <cellStyle name="Porcentual 145 27 2" xfId="5450" xr:uid="{AF33BC2D-DCD7-4E4E-A2A3-DB98EE2840C7}"/>
    <cellStyle name="Porcentual 145 27 3" xfId="8124" xr:uid="{1A1517DE-54A7-43E2-B123-764895770CD9}"/>
    <cellStyle name="Porcentual 145 28" xfId="1785" xr:uid="{FF780B0D-2B04-4CD9-8368-EF3BB2F546C8}"/>
    <cellStyle name="Porcentual 145 28 2" xfId="5451" xr:uid="{83F9EB53-DFBA-46F8-80D7-0720F851FF9E}"/>
    <cellStyle name="Porcentual 145 28 3" xfId="8125" xr:uid="{296B6BDA-6660-4ED2-A642-EB1436DB37FC}"/>
    <cellStyle name="Porcentual 145 3" xfId="1786" xr:uid="{2C3EFB80-0DCF-43F1-AEAB-8F41F24EC59A}"/>
    <cellStyle name="Porcentual 145 3 2" xfId="5452" xr:uid="{9883F36A-8249-480A-BAC5-EB8346AE9F29}"/>
    <cellStyle name="Porcentual 145 3 3" xfId="8126" xr:uid="{FF0EB733-99C8-43AF-861D-1AA9DF024A17}"/>
    <cellStyle name="Porcentual 145 4" xfId="1787" xr:uid="{58ABC1B8-A88B-4EAA-86A6-FF2E6146B3D8}"/>
    <cellStyle name="Porcentual 145 4 2" xfId="5453" xr:uid="{748619BB-9DC7-487D-865D-88F5A72B448F}"/>
    <cellStyle name="Porcentual 145 4 3" xfId="8127" xr:uid="{55D700E0-905D-4529-B983-E0A8A10572B9}"/>
    <cellStyle name="Porcentual 145 5" xfId="1788" xr:uid="{764641A7-747F-4549-A917-57F25688E592}"/>
    <cellStyle name="Porcentual 145 5 2" xfId="5454" xr:uid="{09E044DC-1DBB-49EA-98EB-86F45EF3DD22}"/>
    <cellStyle name="Porcentual 145 5 3" xfId="8128" xr:uid="{78685A0C-EDE1-4E9F-AB9B-777537A88C28}"/>
    <cellStyle name="Porcentual 145 6" xfId="1789" xr:uid="{5C2DFC56-55CA-4875-9392-51A1A8352C5A}"/>
    <cellStyle name="Porcentual 145 6 2" xfId="5455" xr:uid="{51E4C3FA-DB95-418C-8FB7-C0C4E3858343}"/>
    <cellStyle name="Porcentual 145 6 3" xfId="8129" xr:uid="{28F5C268-75BA-4C11-B9DC-0FD0F480C8C8}"/>
    <cellStyle name="Porcentual 145 7" xfId="1790" xr:uid="{E7D49692-6901-4ABA-A21A-951D8F44BF23}"/>
    <cellStyle name="Porcentual 145 7 2" xfId="5456" xr:uid="{960E55CE-4407-4208-AB47-881A6A9C0AEA}"/>
    <cellStyle name="Porcentual 145 7 3" xfId="8130" xr:uid="{D387CED3-C99E-4958-AF06-E6A017E1CBD4}"/>
    <cellStyle name="Porcentual 145 8" xfId="1791" xr:uid="{405F5D01-E4D2-4F23-93B8-0003D4BFCE1A}"/>
    <cellStyle name="Porcentual 145 8 2" xfId="5457" xr:uid="{67176563-286D-4E2B-A7B5-4124AAEFDD10}"/>
    <cellStyle name="Porcentual 145 8 3" xfId="8131" xr:uid="{2BCC7D08-D1BD-4992-908A-515ABF1285C7}"/>
    <cellStyle name="Porcentual 145 9" xfId="1792" xr:uid="{F30EEFB0-9E09-44F1-A14F-E273D444C839}"/>
    <cellStyle name="Porcentual 145 9 2" xfId="5458" xr:uid="{DDFAC588-15D8-44A3-A165-0FAF589FEBF9}"/>
    <cellStyle name="Porcentual 145 9 3" xfId="8132" xr:uid="{8DF001D2-3066-4BBF-B9B6-420F0EE6B8F8}"/>
    <cellStyle name="Porcentual 146 10" xfId="1793" xr:uid="{D4594082-15F4-497B-8CD6-798226F262B3}"/>
    <cellStyle name="Porcentual 146 10 2" xfId="5459" xr:uid="{C6879FBF-3411-4F86-B344-F80C058DC461}"/>
    <cellStyle name="Porcentual 146 10 3" xfId="8133" xr:uid="{DA5430D7-A244-4F7B-B048-CA7C9440B6CE}"/>
    <cellStyle name="Porcentual 146 11" xfId="1794" xr:uid="{D6F0DEB2-C61B-40E7-8081-31DA6D57E349}"/>
    <cellStyle name="Porcentual 146 11 2" xfId="5460" xr:uid="{688E306C-6B24-426C-A56E-E84CDC0382B9}"/>
    <cellStyle name="Porcentual 146 11 3" xfId="8134" xr:uid="{C5292623-A79E-43E4-B661-37A59616AC83}"/>
    <cellStyle name="Porcentual 146 12" xfId="1795" xr:uid="{0D685FDE-597B-45D5-8BA0-BC530CEE84D5}"/>
    <cellStyle name="Porcentual 146 12 2" xfId="5461" xr:uid="{25F929FF-EF7F-4621-9781-5756F18DB149}"/>
    <cellStyle name="Porcentual 146 12 3" xfId="8135" xr:uid="{E7F96A7F-6E5F-47BE-AECD-2F9E373B101F}"/>
    <cellStyle name="Porcentual 146 13" xfId="1796" xr:uid="{40E5E0E0-4BC4-4A97-AE18-788BAF2B757B}"/>
    <cellStyle name="Porcentual 146 13 2" xfId="5462" xr:uid="{66525B5C-0939-4AF6-941D-2CFBA0E5A7F4}"/>
    <cellStyle name="Porcentual 146 13 3" xfId="8136" xr:uid="{5A04C2AE-BC01-4A38-A931-812999A3CF51}"/>
    <cellStyle name="Porcentual 146 14" xfId="1797" xr:uid="{444F9621-B381-496D-A256-3EF8E14945C7}"/>
    <cellStyle name="Porcentual 146 14 2" xfId="5463" xr:uid="{FE57F442-8D3D-46E8-949A-76115B5F4739}"/>
    <cellStyle name="Porcentual 146 14 3" xfId="8137" xr:uid="{2BA84B16-36B6-4836-AE1C-B852F01C6DD5}"/>
    <cellStyle name="Porcentual 146 15" xfId="1798" xr:uid="{08425F34-EE30-488B-AF1E-651B5404FBCE}"/>
    <cellStyle name="Porcentual 146 15 2" xfId="5464" xr:uid="{5AB58036-0E27-4712-AB28-C64CE726D063}"/>
    <cellStyle name="Porcentual 146 15 3" xfId="8138" xr:uid="{1D36A664-A8DF-4A18-912B-F5BB4534D998}"/>
    <cellStyle name="Porcentual 146 16" xfId="1799" xr:uid="{7D26D6C9-BFC1-4361-99DD-3632FE4A76D2}"/>
    <cellStyle name="Porcentual 146 16 2" xfId="5465" xr:uid="{1CCB6252-5D76-4516-9454-FF29A21C16AD}"/>
    <cellStyle name="Porcentual 146 16 3" xfId="8139" xr:uid="{F0B34779-D983-4A02-8787-814C9A567A10}"/>
    <cellStyle name="Porcentual 146 17" xfId="1800" xr:uid="{B71DA0BE-74E6-4487-8022-4DB7B18B0C98}"/>
    <cellStyle name="Porcentual 146 17 2" xfId="5466" xr:uid="{65BC12AF-CBEC-435A-8743-B972677387F2}"/>
    <cellStyle name="Porcentual 146 17 3" xfId="8140" xr:uid="{745CD857-E7CB-4566-867C-58BE1754CBA3}"/>
    <cellStyle name="Porcentual 146 18" xfId="1801" xr:uid="{4E341ACC-EEA4-4395-9408-A1049BA92576}"/>
    <cellStyle name="Porcentual 146 18 2" xfId="5467" xr:uid="{86647B4F-7295-455D-A203-247149E864BF}"/>
    <cellStyle name="Porcentual 146 18 3" xfId="8141" xr:uid="{045CE622-770D-4FC3-9CE5-ADC4E9A72E0A}"/>
    <cellStyle name="Porcentual 146 19" xfId="1802" xr:uid="{12F5EEFD-D044-4347-9142-6B5AC1623BDA}"/>
    <cellStyle name="Porcentual 146 19 2" xfId="5468" xr:uid="{22C75D22-F3DB-4A9A-8B2B-1019BB5CF87D}"/>
    <cellStyle name="Porcentual 146 19 3" xfId="8142" xr:uid="{1682E81B-7789-41A3-A092-123A11A9E3A4}"/>
    <cellStyle name="Porcentual 146 2" xfId="1803" xr:uid="{06150EA9-C70A-4688-86C7-7D571FCC1A6E}"/>
    <cellStyle name="Porcentual 146 2 2" xfId="5469" xr:uid="{C9359B7A-C940-441F-8712-E7550701C4AF}"/>
    <cellStyle name="Porcentual 146 2 3" xfId="8143" xr:uid="{CC12791D-C666-4428-9A18-D2ACB1DD6206}"/>
    <cellStyle name="Porcentual 146 20" xfId="1804" xr:uid="{7F4922C6-6545-48B8-9A41-E04E91A09064}"/>
    <cellStyle name="Porcentual 146 20 2" xfId="5470" xr:uid="{1F4DCD55-16CD-4B91-8F01-FCF82DAE3C67}"/>
    <cellStyle name="Porcentual 146 20 3" xfId="8144" xr:uid="{D2EE09C0-9A72-4F97-9EC7-4CB2F2CCBBB8}"/>
    <cellStyle name="Porcentual 146 21" xfId="1805" xr:uid="{390BB40D-CCC8-46B5-85C6-6B64CF439D60}"/>
    <cellStyle name="Porcentual 146 21 2" xfId="5471" xr:uid="{A85C94AB-EBC7-4193-B119-94AA70DBE5D8}"/>
    <cellStyle name="Porcentual 146 21 3" xfId="8145" xr:uid="{694642EC-DDC3-45C9-99D3-2B23546D77F1}"/>
    <cellStyle name="Porcentual 146 22" xfId="1806" xr:uid="{BDB0558E-CBB1-4EEC-81AE-89343196840D}"/>
    <cellStyle name="Porcentual 146 22 2" xfId="5472" xr:uid="{BEAA9041-840C-42D9-B6F5-EB3237446421}"/>
    <cellStyle name="Porcentual 146 22 3" xfId="8146" xr:uid="{0E644B00-EC9E-40A3-9A47-A28FD52E3F3B}"/>
    <cellStyle name="Porcentual 146 23" xfId="1807" xr:uid="{C52D3394-5B31-422E-B284-D7112EAC6066}"/>
    <cellStyle name="Porcentual 146 23 2" xfId="5473" xr:uid="{3570E059-BCCE-43CA-962B-5F448F8F35EA}"/>
    <cellStyle name="Porcentual 146 23 3" xfId="8147" xr:uid="{C59AF5C0-C843-404C-94DD-525D575E757F}"/>
    <cellStyle name="Porcentual 146 24" xfId="1808" xr:uid="{430B3FDA-F27C-4189-9D88-BB5AAEBAF8BC}"/>
    <cellStyle name="Porcentual 146 24 2" xfId="5474" xr:uid="{A0F48AAD-BFFD-4543-A1AA-252CAF118735}"/>
    <cellStyle name="Porcentual 146 24 3" xfId="8148" xr:uid="{59F61C1B-2C0A-48CB-997B-32EB48769B03}"/>
    <cellStyle name="Porcentual 146 25" xfId="1809" xr:uid="{B5335E75-F23F-48DE-A61D-98F1F59D1C82}"/>
    <cellStyle name="Porcentual 146 25 2" xfId="5475" xr:uid="{68C612AA-F5BE-4D9D-962C-BCE7A35C612B}"/>
    <cellStyle name="Porcentual 146 25 3" xfId="8149" xr:uid="{F9206021-F1C8-42BB-9EFF-15BE53EAA3A7}"/>
    <cellStyle name="Porcentual 146 26" xfId="1810" xr:uid="{CBFFFF0A-50D4-4FA9-BE6F-999C4C47101C}"/>
    <cellStyle name="Porcentual 146 26 2" xfId="5476" xr:uid="{C4ECC725-6856-4FBD-A967-0C5B1FE67BB7}"/>
    <cellStyle name="Porcentual 146 26 3" xfId="8150" xr:uid="{046150D7-18B2-482E-9FA0-15FF3E94CF03}"/>
    <cellStyle name="Porcentual 146 27" xfId="1811" xr:uid="{8DF0434C-79D7-4EE0-BDEA-4B992AD9EF4C}"/>
    <cellStyle name="Porcentual 146 27 2" xfId="5477" xr:uid="{2523776F-3A90-4444-8C74-DA69353222AB}"/>
    <cellStyle name="Porcentual 146 27 3" xfId="8151" xr:uid="{445AE7AC-0B1B-4749-A576-D6FCA7A9A58D}"/>
    <cellStyle name="Porcentual 146 28" xfId="1812" xr:uid="{6ADEB4D2-EBB0-4F36-9548-F5BCEC31C867}"/>
    <cellStyle name="Porcentual 146 28 2" xfId="5478" xr:uid="{C16BD10F-F87E-4ADD-8BDF-5C36CAB35716}"/>
    <cellStyle name="Porcentual 146 28 3" xfId="8152" xr:uid="{78070063-8862-48B9-B9C0-9A27B37C1018}"/>
    <cellStyle name="Porcentual 146 3" xfId="1813" xr:uid="{6873A557-276C-44E0-8FBE-5AC7129D6236}"/>
    <cellStyle name="Porcentual 146 3 2" xfId="5479" xr:uid="{BBE08C70-5C03-4BE9-8553-16BA2D273427}"/>
    <cellStyle name="Porcentual 146 3 3" xfId="8153" xr:uid="{655285B3-4103-434B-8125-A77CFBB73110}"/>
    <cellStyle name="Porcentual 146 4" xfId="1814" xr:uid="{9DE0DAA6-62C6-4408-89FE-4E90089F474D}"/>
    <cellStyle name="Porcentual 146 4 2" xfId="5480" xr:uid="{47206922-2AED-4CCB-9605-EC4FF75CAD8D}"/>
    <cellStyle name="Porcentual 146 4 3" xfId="8154" xr:uid="{4EC1F337-D150-4C2D-9FC7-594AB8061A6D}"/>
    <cellStyle name="Porcentual 146 5" xfId="1815" xr:uid="{42D9CE11-C1B0-4E45-A5A9-8AE2CC85AFE6}"/>
    <cellStyle name="Porcentual 146 5 2" xfId="5481" xr:uid="{16DABA11-1372-4D9B-9ADB-C6401975F77C}"/>
    <cellStyle name="Porcentual 146 5 3" xfId="8155" xr:uid="{2BDCE4B3-4C01-4BA9-8905-3A0247D4A374}"/>
    <cellStyle name="Porcentual 146 6" xfId="1816" xr:uid="{15295D9D-41A6-4F08-8227-339836272412}"/>
    <cellStyle name="Porcentual 146 6 2" xfId="5482" xr:uid="{DF4951F4-170E-4ABA-970F-862A5C754C02}"/>
    <cellStyle name="Porcentual 146 6 3" xfId="8156" xr:uid="{EEA8B6CA-2B62-483F-8EE6-8A5A9F9CE167}"/>
    <cellStyle name="Porcentual 146 7" xfId="1817" xr:uid="{A6D7122A-5321-44B3-B58A-D9923C37FA22}"/>
    <cellStyle name="Porcentual 146 7 2" xfId="5483" xr:uid="{022DFD5E-13AB-4A92-93E7-8CE8E61BD3EB}"/>
    <cellStyle name="Porcentual 146 7 3" xfId="8157" xr:uid="{22D085BD-9977-42AB-88D5-2467E2C96E1D}"/>
    <cellStyle name="Porcentual 146 8" xfId="1818" xr:uid="{92E6F732-EE98-49BD-B23B-04DF74738ABB}"/>
    <cellStyle name="Porcentual 146 8 2" xfId="5484" xr:uid="{6B7AE546-A343-43A1-AEEF-33A4B164163D}"/>
    <cellStyle name="Porcentual 146 8 3" xfId="8158" xr:uid="{C74F6BCB-881F-48C1-B4AC-A5CEB47F3126}"/>
    <cellStyle name="Porcentual 146 9" xfId="1819" xr:uid="{DBEF5C87-42C2-4C46-99BB-1BBBD83BF088}"/>
    <cellStyle name="Porcentual 146 9 2" xfId="5485" xr:uid="{8AC34393-C317-484E-AC04-047FF2B08FF9}"/>
    <cellStyle name="Porcentual 146 9 3" xfId="8159" xr:uid="{578E97CF-46F2-40A9-AFA9-94CFF1FF97CB}"/>
    <cellStyle name="Porcentual 147 10" xfId="1820" xr:uid="{DC8F3E6B-E470-4C26-B74D-8965B63B3B46}"/>
    <cellStyle name="Porcentual 147 10 2" xfId="5486" xr:uid="{287F206E-31BA-406F-AA2B-61CDD20AC20B}"/>
    <cellStyle name="Porcentual 147 10 3" xfId="8160" xr:uid="{3825741F-CC5A-4420-B7DE-BA9F3729A2CF}"/>
    <cellStyle name="Porcentual 147 11" xfId="1821" xr:uid="{9530C8DC-1626-477E-8D47-CD823585E948}"/>
    <cellStyle name="Porcentual 147 11 2" xfId="5487" xr:uid="{2823279D-0E15-4106-91DD-46AF8F4D5736}"/>
    <cellStyle name="Porcentual 147 11 3" xfId="8161" xr:uid="{B2CF1592-D6B5-4D7E-9330-110F5083E1B5}"/>
    <cellStyle name="Porcentual 147 12" xfId="1822" xr:uid="{0DF86DF7-668F-4808-9477-041DBC789DC8}"/>
    <cellStyle name="Porcentual 147 12 2" xfId="5488" xr:uid="{8F8EDCAD-C931-46BF-A7CF-D894047D4494}"/>
    <cellStyle name="Porcentual 147 12 3" xfId="8162" xr:uid="{135142DB-887A-4811-9106-88AAE35C4E68}"/>
    <cellStyle name="Porcentual 147 13" xfId="1823" xr:uid="{C0CFA924-EB7C-43DF-83FB-486945222F02}"/>
    <cellStyle name="Porcentual 147 13 2" xfId="5489" xr:uid="{9D674DF2-FFA8-41CE-98A5-2CE9DE36398A}"/>
    <cellStyle name="Porcentual 147 13 3" xfId="8163" xr:uid="{90ACE7C7-3F66-43F3-A2CF-0A892817532B}"/>
    <cellStyle name="Porcentual 147 14" xfId="1824" xr:uid="{8C9E8BBF-779F-48D4-8A3B-372801CC01D3}"/>
    <cellStyle name="Porcentual 147 14 2" xfId="5490" xr:uid="{87EE294A-6C7F-4737-8A6A-7BC9BC71AC3B}"/>
    <cellStyle name="Porcentual 147 14 3" xfId="8164" xr:uid="{9813C58F-2615-4317-B501-4554361F3963}"/>
    <cellStyle name="Porcentual 147 15" xfId="1825" xr:uid="{B234D905-DAE3-4F09-B90D-CFA83AED667D}"/>
    <cellStyle name="Porcentual 147 15 2" xfId="5491" xr:uid="{8974D878-66CA-4F1A-9D20-7DC4E95F7A8C}"/>
    <cellStyle name="Porcentual 147 15 3" xfId="8165" xr:uid="{6852E319-6BA1-44F4-ACC5-4A6A380CFBD2}"/>
    <cellStyle name="Porcentual 147 16" xfId="1826" xr:uid="{54E4DCB7-4DFC-4D43-9B13-C455CB8029F3}"/>
    <cellStyle name="Porcentual 147 16 2" xfId="5492" xr:uid="{23828B5F-6E3C-4CC0-90E2-BA5FD41FFF5A}"/>
    <cellStyle name="Porcentual 147 16 3" xfId="8166" xr:uid="{A0E606F2-65F4-41D3-8C95-EFBFB0C4583C}"/>
    <cellStyle name="Porcentual 147 17" xfId="1827" xr:uid="{F21F29B8-CDCA-41FC-B9D1-EE85044F348C}"/>
    <cellStyle name="Porcentual 147 17 2" xfId="5493" xr:uid="{3E54D4C6-3516-4EB2-9D66-1515306D63EC}"/>
    <cellStyle name="Porcentual 147 17 3" xfId="8167" xr:uid="{953E84C7-C666-448B-B497-6DBD1E5220D8}"/>
    <cellStyle name="Porcentual 147 18" xfId="1828" xr:uid="{3173BA4D-9C93-4D56-B2C5-4D8899632A58}"/>
    <cellStyle name="Porcentual 147 18 2" xfId="5494" xr:uid="{A76E21AB-70DC-41CF-9D54-2C9BE0F91B41}"/>
    <cellStyle name="Porcentual 147 18 3" xfId="8168" xr:uid="{59CFEEAC-24F5-4D0A-8473-8E6FFFEF87E3}"/>
    <cellStyle name="Porcentual 147 19" xfId="1829" xr:uid="{2A1A1795-20B2-41EA-8934-2450B7EF970B}"/>
    <cellStyle name="Porcentual 147 19 2" xfId="5495" xr:uid="{8193ED8B-2C9F-416A-8F6E-EE9397B657A8}"/>
    <cellStyle name="Porcentual 147 19 3" xfId="8169" xr:uid="{0EB62B2E-B560-4831-88D4-F9AF9B72088E}"/>
    <cellStyle name="Porcentual 147 2" xfId="1830" xr:uid="{3F0519AF-AC60-4DCE-8E7A-A67AF6237740}"/>
    <cellStyle name="Porcentual 147 2 2" xfId="5496" xr:uid="{3CC06379-6432-43E1-BE67-6BF713327055}"/>
    <cellStyle name="Porcentual 147 2 3" xfId="8170" xr:uid="{AF2F787E-C86C-4EB0-A214-B0B31D630A9C}"/>
    <cellStyle name="Porcentual 147 20" xfId="1831" xr:uid="{58C7726B-C408-43EB-80A8-25B1855CA557}"/>
    <cellStyle name="Porcentual 147 20 2" xfId="5497" xr:uid="{E794BE57-070D-43DF-9CE8-A1384BD8C476}"/>
    <cellStyle name="Porcentual 147 20 3" xfId="8171" xr:uid="{A31D16A0-40A8-42E1-AF2C-F10DAD289068}"/>
    <cellStyle name="Porcentual 147 21" xfId="1832" xr:uid="{111B7859-B3D8-4B77-B853-B6FF3C5A53D1}"/>
    <cellStyle name="Porcentual 147 21 2" xfId="5498" xr:uid="{BB10D6B7-F7D8-464B-BF0C-960E0A357971}"/>
    <cellStyle name="Porcentual 147 21 3" xfId="8172" xr:uid="{B9354B46-576E-4243-9DA0-62C8DD59E75E}"/>
    <cellStyle name="Porcentual 147 22" xfId="1833" xr:uid="{DCBBF777-2F3D-4A38-874A-4BFC5C839637}"/>
    <cellStyle name="Porcentual 147 22 2" xfId="5499" xr:uid="{7BFD98A9-BB1C-404D-B0EC-BFD6A531A9B5}"/>
    <cellStyle name="Porcentual 147 22 3" xfId="8173" xr:uid="{AA38DB6A-B926-40A0-AF54-9083D793A4C4}"/>
    <cellStyle name="Porcentual 147 23" xfId="1834" xr:uid="{C11707B6-FE1B-4F61-BF98-597B5B4BE031}"/>
    <cellStyle name="Porcentual 147 23 2" xfId="5500" xr:uid="{A76BDA94-D053-40DC-9010-F4E7614BCD8A}"/>
    <cellStyle name="Porcentual 147 23 3" xfId="8174" xr:uid="{379FF422-F5BB-4463-8D1A-1C1264B5D5CD}"/>
    <cellStyle name="Porcentual 147 24" xfId="1835" xr:uid="{C6B29F2A-EC2A-433B-BBA5-6879B7AD2F87}"/>
    <cellStyle name="Porcentual 147 24 2" xfId="5501" xr:uid="{5362DBEC-84F2-42A7-9FF9-9CAE3018C578}"/>
    <cellStyle name="Porcentual 147 24 3" xfId="8175" xr:uid="{48BE92D2-5822-410A-9EC4-B1D0F91CF4D2}"/>
    <cellStyle name="Porcentual 147 25" xfId="1836" xr:uid="{BA2BF961-6ED5-41E2-B676-F736F8188FDA}"/>
    <cellStyle name="Porcentual 147 25 2" xfId="5502" xr:uid="{FBE42B43-9BC5-4587-B892-F523803AFE9F}"/>
    <cellStyle name="Porcentual 147 25 3" xfId="8176" xr:uid="{F08CE528-B674-443D-90D5-8C8000CBB281}"/>
    <cellStyle name="Porcentual 147 26" xfId="1837" xr:uid="{0E9CECA4-67D1-4217-A899-1348DFFC6E13}"/>
    <cellStyle name="Porcentual 147 26 2" xfId="5503" xr:uid="{01808A73-0EA5-4590-A00A-56401F3472B4}"/>
    <cellStyle name="Porcentual 147 26 3" xfId="8177" xr:uid="{C403C056-266D-435A-B8B9-09372265B388}"/>
    <cellStyle name="Porcentual 147 27" xfId="1838" xr:uid="{BDE5AE4C-F3F2-4B79-9181-85AC487258FF}"/>
    <cellStyle name="Porcentual 147 27 2" xfId="5504" xr:uid="{B96E7375-A187-4962-8D0C-9449571FF4AC}"/>
    <cellStyle name="Porcentual 147 27 3" xfId="8178" xr:uid="{16FD2AD3-4F94-4326-833E-E8DAA4584373}"/>
    <cellStyle name="Porcentual 147 28" xfId="1839" xr:uid="{AB858649-3BC7-431C-99C3-ABC092CE862E}"/>
    <cellStyle name="Porcentual 147 28 2" xfId="5505" xr:uid="{2D279D3A-F3D6-4A65-921F-D79699DF4F14}"/>
    <cellStyle name="Porcentual 147 28 3" xfId="8179" xr:uid="{264FB802-549E-4D9A-A7CB-0D926EF34FCE}"/>
    <cellStyle name="Porcentual 147 3" xfId="1840" xr:uid="{A6443080-E5A4-4EAD-A0EB-818972FAD1DB}"/>
    <cellStyle name="Porcentual 147 3 2" xfId="5506" xr:uid="{A4151CCC-FC81-410B-A95B-DE1126F7F564}"/>
    <cellStyle name="Porcentual 147 3 3" xfId="8180" xr:uid="{89D89C3A-F696-4596-8244-4F0CD836FE25}"/>
    <cellStyle name="Porcentual 147 4" xfId="1841" xr:uid="{F6260474-9DA3-4374-810D-9D7A353FDB69}"/>
    <cellStyle name="Porcentual 147 4 2" xfId="5507" xr:uid="{4800E784-16EA-4DB7-9F2D-797275BDE14B}"/>
    <cellStyle name="Porcentual 147 4 3" xfId="8181" xr:uid="{48AF42B0-BDD7-4CCC-AC1C-2B068EEDF5CC}"/>
    <cellStyle name="Porcentual 147 5" xfId="1842" xr:uid="{547486D6-41CB-4DE8-8BA3-881DDAEC549D}"/>
    <cellStyle name="Porcentual 147 5 2" xfId="5508" xr:uid="{D546DD82-600A-4386-B4B9-631D3354D6E0}"/>
    <cellStyle name="Porcentual 147 5 3" xfId="8182" xr:uid="{09651785-AABF-44A0-9383-C89C3543E0D9}"/>
    <cellStyle name="Porcentual 147 6" xfId="1843" xr:uid="{E5925691-114B-40A3-A31D-1779A2FCA0E6}"/>
    <cellStyle name="Porcentual 147 6 2" xfId="5509" xr:uid="{B64B9DC0-340D-45D6-9EFA-7E794337934E}"/>
    <cellStyle name="Porcentual 147 6 3" xfId="8183" xr:uid="{DD448A57-A876-4CD5-B924-4FE97D3C98B2}"/>
    <cellStyle name="Porcentual 147 7" xfId="1844" xr:uid="{31B70E3B-B18A-4A77-8075-BD4121405A55}"/>
    <cellStyle name="Porcentual 147 7 2" xfId="5510" xr:uid="{CD33A62C-5AF1-4DE1-95EB-0BD20D7E4CA6}"/>
    <cellStyle name="Porcentual 147 7 3" xfId="8184" xr:uid="{A8D25A26-244A-475A-96F4-C948181F440C}"/>
    <cellStyle name="Porcentual 147 8" xfId="1845" xr:uid="{C22A2D3C-F736-4808-A764-FAD244029311}"/>
    <cellStyle name="Porcentual 147 8 2" xfId="5511" xr:uid="{C449CA88-86F7-4C66-A745-E13BFFAC8523}"/>
    <cellStyle name="Porcentual 147 8 3" xfId="8185" xr:uid="{2ADB146C-255E-4FA1-917C-92B049A413FA}"/>
    <cellStyle name="Porcentual 147 9" xfId="1846" xr:uid="{355CBAE0-9C68-4A41-A46E-D2199CCFC584}"/>
    <cellStyle name="Porcentual 147 9 2" xfId="5512" xr:uid="{F1C41FD5-86A8-4B3C-A117-D61D8C718EE6}"/>
    <cellStyle name="Porcentual 147 9 3" xfId="8186" xr:uid="{77EA928A-D723-4663-89DF-D2AE21F64EC0}"/>
    <cellStyle name="Porcentual 149 10" xfId="1847" xr:uid="{41D06970-B660-42B1-8BC3-20336EBFA376}"/>
    <cellStyle name="Porcentual 149 10 2" xfId="5513" xr:uid="{A52D0BF8-37C1-4A09-9925-E99D1BD7AF8F}"/>
    <cellStyle name="Porcentual 149 10 3" xfId="8187" xr:uid="{721F35BD-25BD-4542-95B8-88D2FF75445C}"/>
    <cellStyle name="Porcentual 149 11" xfId="1848" xr:uid="{B27689CB-52E7-407F-A2CE-48FAF61AFA00}"/>
    <cellStyle name="Porcentual 149 11 2" xfId="5514" xr:uid="{CF2C101C-EAB7-4535-BE0E-04154E63B292}"/>
    <cellStyle name="Porcentual 149 11 3" xfId="8188" xr:uid="{17DD855A-E491-4E18-ADBD-86F196312034}"/>
    <cellStyle name="Porcentual 149 12" xfId="1849" xr:uid="{0AD8ED8D-1BCF-4BD1-9B3B-8EF71AE97731}"/>
    <cellStyle name="Porcentual 149 12 2" xfId="5515" xr:uid="{514FD1A2-0DE7-4404-8CBC-DA125DDA6265}"/>
    <cellStyle name="Porcentual 149 12 3" xfId="8189" xr:uid="{00BCD4E4-0412-496E-8E17-D1E7B73C1F19}"/>
    <cellStyle name="Porcentual 149 13" xfId="1850" xr:uid="{4B531D8D-2F7A-4666-AD41-069C674857E7}"/>
    <cellStyle name="Porcentual 149 13 2" xfId="5516" xr:uid="{F835903C-67A4-4409-BD49-7F2E840A60CA}"/>
    <cellStyle name="Porcentual 149 13 3" xfId="8190" xr:uid="{FF18DF9A-B280-40DA-B0B5-9927CBFF6D49}"/>
    <cellStyle name="Porcentual 149 14" xfId="1851" xr:uid="{AFF7BEB1-CF10-41C2-8B84-4A8F49A14049}"/>
    <cellStyle name="Porcentual 149 14 2" xfId="5517" xr:uid="{AC553350-4A59-4E43-AE5B-3F480F15C3BE}"/>
    <cellStyle name="Porcentual 149 14 3" xfId="8191" xr:uid="{CC7CB9B3-CECE-4EA3-827E-FED4974F9A35}"/>
    <cellStyle name="Porcentual 149 15" xfId="1852" xr:uid="{BF5FEE18-934C-4307-934D-8853B777F2A4}"/>
    <cellStyle name="Porcentual 149 15 2" xfId="5518" xr:uid="{1C80BE76-EC5E-495F-ABAA-D13B4D3AD7C1}"/>
    <cellStyle name="Porcentual 149 15 3" xfId="8192" xr:uid="{F39A56AB-9CFA-4E95-9AE4-FAE7A3F95886}"/>
    <cellStyle name="Porcentual 149 16" xfId="1853" xr:uid="{278C2AD7-722B-4C3C-A30D-2985C698EB06}"/>
    <cellStyle name="Porcentual 149 16 2" xfId="5519" xr:uid="{62C8190E-DAAB-4A88-ABFE-240B8DDFA220}"/>
    <cellStyle name="Porcentual 149 16 3" xfId="8193" xr:uid="{90BBF42C-6516-4299-9161-6264E990EB9B}"/>
    <cellStyle name="Porcentual 149 17" xfId="1854" xr:uid="{F9A88D8B-967B-4ED8-9C47-9D1FC76DAAC1}"/>
    <cellStyle name="Porcentual 149 17 2" xfId="5520" xr:uid="{9213685D-24F6-47F8-B5A4-EA57D216B18B}"/>
    <cellStyle name="Porcentual 149 17 3" xfId="8194" xr:uid="{02FD3F94-CADC-417D-A113-D16DBBB1F683}"/>
    <cellStyle name="Porcentual 149 18" xfId="1855" xr:uid="{0EB03FB4-2A36-449E-AB67-C56A97079B74}"/>
    <cellStyle name="Porcentual 149 18 2" xfId="5521" xr:uid="{8BD1A335-A89F-4A39-863E-B99658F27EB9}"/>
    <cellStyle name="Porcentual 149 18 3" xfId="8195" xr:uid="{9FC941D5-39EA-458D-8831-5F45E20030BC}"/>
    <cellStyle name="Porcentual 149 19" xfId="1856" xr:uid="{D7AAD118-09C1-49CF-8716-1868C1AB998D}"/>
    <cellStyle name="Porcentual 149 19 2" xfId="5522" xr:uid="{A05389BE-1699-4079-AADB-BB94236AF986}"/>
    <cellStyle name="Porcentual 149 19 3" xfId="8196" xr:uid="{F208943C-E8F7-4163-8402-18BD72EA6870}"/>
    <cellStyle name="Porcentual 149 2" xfId="1857" xr:uid="{EE152BE0-2258-430A-AA43-17E21A8C1E95}"/>
    <cellStyle name="Porcentual 149 2 2" xfId="5523" xr:uid="{82AC1750-EA7F-4EAB-9674-8B235FBC5CEC}"/>
    <cellStyle name="Porcentual 149 2 3" xfId="8197" xr:uid="{71542738-E36C-49A7-992B-7085154918BF}"/>
    <cellStyle name="Porcentual 149 20" xfId="1858" xr:uid="{0CB5A6CF-6151-4C5A-ADDC-9D4BEFEAE823}"/>
    <cellStyle name="Porcentual 149 20 2" xfId="5524" xr:uid="{CFA31B1C-474C-448E-A5AD-5EDC9F550A10}"/>
    <cellStyle name="Porcentual 149 20 3" xfId="8198" xr:uid="{BA5F4ECB-2C36-4B1D-BD0A-4F474D25AD8B}"/>
    <cellStyle name="Porcentual 149 21" xfId="1859" xr:uid="{D2DF27AB-7BCF-4041-8B55-84165D19683A}"/>
    <cellStyle name="Porcentual 149 21 2" xfId="5525" xr:uid="{00144138-7423-460A-86B0-277CC8C29329}"/>
    <cellStyle name="Porcentual 149 21 3" xfId="8199" xr:uid="{416ABE5D-D310-4152-979E-4D03C5FC0C56}"/>
    <cellStyle name="Porcentual 149 22" xfId="1860" xr:uid="{7DC6E215-3D0F-404D-A90B-5CEDB16BDD71}"/>
    <cellStyle name="Porcentual 149 22 2" xfId="5526" xr:uid="{804D4337-42E2-417F-BD15-03DE49F14072}"/>
    <cellStyle name="Porcentual 149 22 3" xfId="8200" xr:uid="{43618D01-C582-467B-90A8-61CC2AC01C99}"/>
    <cellStyle name="Porcentual 149 23" xfId="1861" xr:uid="{0084BDAC-0F65-413C-A70C-4F0BDE74A9E8}"/>
    <cellStyle name="Porcentual 149 23 2" xfId="5527" xr:uid="{0A680C02-C677-4ECF-8616-4B110064A173}"/>
    <cellStyle name="Porcentual 149 23 3" xfId="8201" xr:uid="{013B4634-C267-43C0-833B-CFDE84E7AE2D}"/>
    <cellStyle name="Porcentual 149 24" xfId="1862" xr:uid="{F4C14451-B68C-4BC3-96ED-333748B6BF73}"/>
    <cellStyle name="Porcentual 149 24 2" xfId="5528" xr:uid="{3F7E93BA-7F75-4E9B-AF69-054D38E1A4CA}"/>
    <cellStyle name="Porcentual 149 24 3" xfId="8202" xr:uid="{AB4089E1-5652-4ED0-8378-8F81204EB254}"/>
    <cellStyle name="Porcentual 149 25" xfId="1863" xr:uid="{ACDAA345-FD47-45AA-A999-FDB4A0AA7512}"/>
    <cellStyle name="Porcentual 149 25 2" xfId="5529" xr:uid="{6B93F47E-5FF1-4C04-8509-4DD5ADB73A27}"/>
    <cellStyle name="Porcentual 149 25 3" xfId="8203" xr:uid="{506E4857-0F27-42BD-9F3C-3E8A9BB4E65E}"/>
    <cellStyle name="Porcentual 149 26" xfId="1864" xr:uid="{69027E32-86E6-4A68-96D6-AF832655C371}"/>
    <cellStyle name="Porcentual 149 26 2" xfId="5530" xr:uid="{B117CE16-A1F3-4A84-A50C-FFBDE4C78457}"/>
    <cellStyle name="Porcentual 149 26 3" xfId="8204" xr:uid="{B66C7162-5BF9-469F-904D-C521BA5B73E3}"/>
    <cellStyle name="Porcentual 149 27" xfId="1865" xr:uid="{DA90EA61-53E9-4628-9F72-E59C01A494E4}"/>
    <cellStyle name="Porcentual 149 27 2" xfId="5531" xr:uid="{D38CD525-517B-4EA2-BFE5-5F7E13E2CE52}"/>
    <cellStyle name="Porcentual 149 27 3" xfId="8205" xr:uid="{C7E3B79C-E8DB-4C9E-90D7-0134A999BB7F}"/>
    <cellStyle name="Porcentual 149 28" xfId="1866" xr:uid="{36FB30C1-7078-4FBB-BF45-058913B7386E}"/>
    <cellStyle name="Porcentual 149 28 2" xfId="5532" xr:uid="{713425AD-2225-418A-9B69-22B4178A6A33}"/>
    <cellStyle name="Porcentual 149 28 3" xfId="8206" xr:uid="{8DC4B063-762A-49A9-808C-6014D888AA0A}"/>
    <cellStyle name="Porcentual 149 3" xfId="1867" xr:uid="{DD1229D9-811D-4FB1-838F-BFC74640638E}"/>
    <cellStyle name="Porcentual 149 3 2" xfId="5533" xr:uid="{36A3BADF-25BE-4406-9666-9F832EE299E0}"/>
    <cellStyle name="Porcentual 149 3 3" xfId="8207" xr:uid="{89701A88-2ED2-44C5-9483-3A3E99EC93A1}"/>
    <cellStyle name="Porcentual 149 4" xfId="1868" xr:uid="{2CDB1C43-496B-4844-BB74-0D2A73BDE266}"/>
    <cellStyle name="Porcentual 149 4 2" xfId="5534" xr:uid="{3A1D7CF9-E546-46C9-83B0-D8D7DC2499B5}"/>
    <cellStyle name="Porcentual 149 4 3" xfId="8208" xr:uid="{31E291E0-91D5-4F9A-9B35-B2D22FF16484}"/>
    <cellStyle name="Porcentual 149 5" xfId="1869" xr:uid="{BD0327E8-CA75-4DEC-828E-0E531BF6B318}"/>
    <cellStyle name="Porcentual 149 5 2" xfId="5535" xr:uid="{DED1525B-4E16-4AF8-9C88-23F9D4484A7A}"/>
    <cellStyle name="Porcentual 149 5 3" xfId="8209" xr:uid="{DBFF7099-E1DC-4B48-AC5D-E7AA4EA141F2}"/>
    <cellStyle name="Porcentual 149 6" xfId="1870" xr:uid="{DAB87E2A-0E69-4F7A-A245-CA5E035F9E53}"/>
    <cellStyle name="Porcentual 149 6 2" xfId="5536" xr:uid="{7F3464C7-2A5C-4B62-B3CC-149982B95B45}"/>
    <cellStyle name="Porcentual 149 6 3" xfId="8210" xr:uid="{2964101E-98F6-416D-854B-EC5DD78E964C}"/>
    <cellStyle name="Porcentual 149 7" xfId="1871" xr:uid="{CCE9483D-CE15-44E7-A1F7-45B66A7D2FEF}"/>
    <cellStyle name="Porcentual 149 7 2" xfId="5537" xr:uid="{DACEA0DE-8D5D-44A1-9E4F-97F98D315964}"/>
    <cellStyle name="Porcentual 149 7 3" xfId="8211" xr:uid="{F3EFD4D8-22D1-4441-AEE8-967CEEEF0507}"/>
    <cellStyle name="Porcentual 149 8" xfId="1872" xr:uid="{EACBBEE5-21CF-4118-B5AA-72132AEE608D}"/>
    <cellStyle name="Porcentual 149 8 2" xfId="5538" xr:uid="{5E95729A-9C5B-4E71-9EEB-A363BA410714}"/>
    <cellStyle name="Porcentual 149 8 3" xfId="8212" xr:uid="{27C0DF62-BD1B-4187-A7BD-8189C7749534}"/>
    <cellStyle name="Porcentual 149 9" xfId="1873" xr:uid="{481CF286-7A3F-493E-A5BD-71869CF1050B}"/>
    <cellStyle name="Porcentual 149 9 2" xfId="5539" xr:uid="{E3376215-0933-4BC2-8833-D353704A7921}"/>
    <cellStyle name="Porcentual 149 9 3" xfId="8213" xr:uid="{7A673B7C-146A-4C05-A368-B757D01BEC49}"/>
    <cellStyle name="Porcentual 15" xfId="1874" xr:uid="{CEBE7880-FB1F-4A2A-93D0-F3FB11A977F5}"/>
    <cellStyle name="Porcentual 15 2" xfId="5540" xr:uid="{60EDFD2F-FE4C-4203-8F47-78C51851B52B}"/>
    <cellStyle name="Porcentual 15 2 2" xfId="9580" xr:uid="{70459D35-C508-4D45-8D09-3FEF4BD11F67}"/>
    <cellStyle name="Porcentual 15 2 2 2" xfId="10389" xr:uid="{301F6FAD-4E9E-4D21-8521-A4D7E0F0BC9F}"/>
    <cellStyle name="Porcentual 15 2 2 3" xfId="10967" xr:uid="{553092A0-AA79-4803-A44D-6D38F9C546EE}"/>
    <cellStyle name="Porcentual 15 2 3" xfId="10388" xr:uid="{D04C4999-FF7F-4D36-9276-32FACCDC5AF3}"/>
    <cellStyle name="Porcentual 15 2 4" xfId="10966" xr:uid="{9E99CD77-5D4B-44C3-91AF-AAD288C19D87}"/>
    <cellStyle name="Porcentual 15 3" xfId="5541" xr:uid="{C8961A6C-7A45-4519-89E9-9CF8EBE51E9F}"/>
    <cellStyle name="Porcentual 15 3 2" xfId="9581" xr:uid="{7DC10876-9931-48FF-A065-A3D9AE2FC092}"/>
    <cellStyle name="Porcentual 15 3 2 2" xfId="10391" xr:uid="{3EE34CD8-CE7F-4571-A3F2-F480A493D62E}"/>
    <cellStyle name="Porcentual 15 3 2 3" xfId="10969" xr:uid="{0C57E2D9-109F-4E0D-A200-5CC4D70F9199}"/>
    <cellStyle name="Porcentual 15 3 3" xfId="10390" xr:uid="{0E948A17-A767-4211-9EB8-2887B7F2237A}"/>
    <cellStyle name="Porcentual 15 3 4" xfId="10968" xr:uid="{7E4B1144-FEB2-4533-980A-5D233EDD4B1C}"/>
    <cellStyle name="Porcentual 15 4" xfId="8214" xr:uid="{3F9343BF-AFB4-4891-855B-AF33C5DE28BB}"/>
    <cellStyle name="Porcentual 150 10" xfId="1875" xr:uid="{8FBA210E-AA59-4DF8-B073-13612387254F}"/>
    <cellStyle name="Porcentual 150 10 2" xfId="5542" xr:uid="{C4421245-63C5-4D7A-893E-27DC95E2CEC8}"/>
    <cellStyle name="Porcentual 150 10 3" xfId="8215" xr:uid="{907CE89B-8DFC-4D15-8BFB-336733CE9BBE}"/>
    <cellStyle name="Porcentual 150 11" xfId="1876" xr:uid="{08DC2E39-BF8B-4459-9CAF-E1BEF3063803}"/>
    <cellStyle name="Porcentual 150 11 2" xfId="5543" xr:uid="{0638F75A-272C-41A2-BE2B-67AD1683B198}"/>
    <cellStyle name="Porcentual 150 11 3" xfId="8216" xr:uid="{397A6A37-3771-42E8-93DC-656DAEA3FC92}"/>
    <cellStyle name="Porcentual 150 12" xfId="1877" xr:uid="{FCAD9547-9435-4350-BDA2-71564180519E}"/>
    <cellStyle name="Porcentual 150 12 2" xfId="5544" xr:uid="{52DC7698-4B43-4D56-8302-C4B5EF6CEB0B}"/>
    <cellStyle name="Porcentual 150 12 3" xfId="8217" xr:uid="{DBFAE5B8-ACDB-4005-BC4A-F457DEB27795}"/>
    <cellStyle name="Porcentual 150 13" xfId="1878" xr:uid="{756DBB2D-9964-421C-9DDF-0609F17B36A3}"/>
    <cellStyle name="Porcentual 150 13 2" xfId="5545" xr:uid="{9B980EC2-8EDA-4AB4-B3FB-97DB59BC3479}"/>
    <cellStyle name="Porcentual 150 13 3" xfId="8218" xr:uid="{0C88C3DE-4676-4DE7-90A4-A0F4B4F265D3}"/>
    <cellStyle name="Porcentual 150 14" xfId="1879" xr:uid="{F5FD330B-A13E-4305-8CED-C691ED29AE94}"/>
    <cellStyle name="Porcentual 150 14 2" xfId="5546" xr:uid="{856F1895-21C8-4C98-A0BA-C4A0CCA22AF8}"/>
    <cellStyle name="Porcentual 150 14 3" xfId="8219" xr:uid="{55E41F3F-A8E9-4AE9-9C8C-8DBF251E5936}"/>
    <cellStyle name="Porcentual 150 15" xfId="1880" xr:uid="{F5B7B2F7-B53F-439D-8922-EC065E177ED6}"/>
    <cellStyle name="Porcentual 150 15 2" xfId="5547" xr:uid="{E9EDF2F4-1D08-4EE5-B133-F7F11AA3E72B}"/>
    <cellStyle name="Porcentual 150 15 3" xfId="8220" xr:uid="{C52032FA-9614-4BBD-BF5E-83C6B61D767E}"/>
    <cellStyle name="Porcentual 150 16" xfId="1881" xr:uid="{0BCCC8D0-EC7C-400D-8453-D5E5D58BCDC4}"/>
    <cellStyle name="Porcentual 150 16 2" xfId="5548" xr:uid="{71E64D53-73FB-491A-A284-AD9D683B7338}"/>
    <cellStyle name="Porcentual 150 16 3" xfId="8221" xr:uid="{12127157-C0A9-4566-AE07-CEAB9817E3E1}"/>
    <cellStyle name="Porcentual 150 17" xfId="1882" xr:uid="{41977FCB-C656-4BCB-8F4A-614C2C7DCEC2}"/>
    <cellStyle name="Porcentual 150 17 2" xfId="5549" xr:uid="{CC38836A-4C3C-4297-BAB1-ACD97F6F9CA2}"/>
    <cellStyle name="Porcentual 150 17 3" xfId="8222" xr:uid="{BC10DEEF-0296-49C0-8DAE-2377B438F8FF}"/>
    <cellStyle name="Porcentual 150 18" xfId="1883" xr:uid="{3E8D4B37-903A-48F6-B849-03AAC60E3979}"/>
    <cellStyle name="Porcentual 150 18 2" xfId="5550" xr:uid="{51B143F1-3641-4A34-87BD-50EB27962B5F}"/>
    <cellStyle name="Porcentual 150 18 3" xfId="8223" xr:uid="{833273BD-F078-403B-A763-EB1A6ECD7EEF}"/>
    <cellStyle name="Porcentual 150 19" xfId="1884" xr:uid="{B60411D6-8B44-4207-A123-8616C31D843B}"/>
    <cellStyle name="Porcentual 150 19 2" xfId="5551" xr:uid="{89E31261-9B3B-489C-B21C-366A152D19CA}"/>
    <cellStyle name="Porcentual 150 19 3" xfId="8224" xr:uid="{73DBCA9B-4489-4FE8-AE65-55EC4B89D104}"/>
    <cellStyle name="Porcentual 150 2" xfId="1885" xr:uid="{CE473270-5A39-4787-99D9-BB6F189F0F92}"/>
    <cellStyle name="Porcentual 150 2 2" xfId="5552" xr:uid="{C9C48501-4324-4500-994F-817E07070F29}"/>
    <cellStyle name="Porcentual 150 2 3" xfId="8225" xr:uid="{9725EE19-8546-4991-B4A7-5D5F101FB52E}"/>
    <cellStyle name="Porcentual 150 20" xfId="1886" xr:uid="{0AB00365-6B4D-4E9A-96C3-71FA9B4F6416}"/>
    <cellStyle name="Porcentual 150 20 2" xfId="5553" xr:uid="{08FB33C6-0490-45B7-A414-67136B0EE14C}"/>
    <cellStyle name="Porcentual 150 20 3" xfId="8226" xr:uid="{29F364CC-A88B-4B5C-A08D-76275C232823}"/>
    <cellStyle name="Porcentual 150 21" xfId="1887" xr:uid="{A4EA1229-8097-4088-A7AE-1A130E071583}"/>
    <cellStyle name="Porcentual 150 21 2" xfId="5554" xr:uid="{4DADB61D-3C8B-471F-92B2-0F7DE2C59CEE}"/>
    <cellStyle name="Porcentual 150 21 3" xfId="8227" xr:uid="{F347C641-BDA1-4A3A-B7D3-34E33B213B41}"/>
    <cellStyle name="Porcentual 150 22" xfId="1888" xr:uid="{30626C90-0255-4CEE-B985-C418D2984E06}"/>
    <cellStyle name="Porcentual 150 22 2" xfId="5555" xr:uid="{7C7C0411-FB94-460B-89DB-1459C320549F}"/>
    <cellStyle name="Porcentual 150 22 3" xfId="8228" xr:uid="{2E76D5BD-4451-4CD6-9A9B-39960B0A982C}"/>
    <cellStyle name="Porcentual 150 23" xfId="1889" xr:uid="{25DF4267-2292-4CF0-AD61-A0C9B557DD1E}"/>
    <cellStyle name="Porcentual 150 23 2" xfId="5556" xr:uid="{DEABC9B8-08D1-46A1-A20F-B321C7DE15F0}"/>
    <cellStyle name="Porcentual 150 23 3" xfId="8229" xr:uid="{B36F28F0-1350-4B46-BDF6-51FEF3CAEC86}"/>
    <cellStyle name="Porcentual 150 24" xfId="1890" xr:uid="{1701ABE4-8EF5-4046-A5D5-0EBA6E66672C}"/>
    <cellStyle name="Porcentual 150 24 2" xfId="5557" xr:uid="{6D034954-EA44-47E3-B201-05CBBBF53B09}"/>
    <cellStyle name="Porcentual 150 24 3" xfId="8230" xr:uid="{2DB796FF-A7D6-4282-A72C-50B6AE91519A}"/>
    <cellStyle name="Porcentual 150 25" xfId="1891" xr:uid="{E92DBAE5-26F3-4691-9293-2A7F53D2C97C}"/>
    <cellStyle name="Porcentual 150 25 2" xfId="5558" xr:uid="{5C4D34DE-BDC5-4A48-9869-B0A2052CFAD2}"/>
    <cellStyle name="Porcentual 150 25 3" xfId="8231" xr:uid="{B440C897-FC45-4B15-8EDB-F70B890921DE}"/>
    <cellStyle name="Porcentual 150 26" xfId="1892" xr:uid="{186D6667-ABCA-4D03-B6C5-AE2EAC97C3D8}"/>
    <cellStyle name="Porcentual 150 26 2" xfId="5559" xr:uid="{FEDF7D33-3404-476F-93B2-1FBBD1088611}"/>
    <cellStyle name="Porcentual 150 26 3" xfId="8232" xr:uid="{B2DFC436-B923-4ACB-B016-743BF83B72F6}"/>
    <cellStyle name="Porcentual 150 27" xfId="1893" xr:uid="{EAD61C9F-44F8-4BD0-9868-EEEF5BD0D653}"/>
    <cellStyle name="Porcentual 150 27 2" xfId="5560" xr:uid="{D00F49EA-A26E-4DB6-9156-41C744755E87}"/>
    <cellStyle name="Porcentual 150 27 3" xfId="8233" xr:uid="{664C2573-D9D7-4210-A347-4588EC6CDB24}"/>
    <cellStyle name="Porcentual 150 28" xfId="1894" xr:uid="{00CF5F62-C89E-4C2A-91D4-EE6CCE7ED610}"/>
    <cellStyle name="Porcentual 150 28 2" xfId="5561" xr:uid="{FD7CAFD8-526F-4757-BA25-B6342F090E3D}"/>
    <cellStyle name="Porcentual 150 28 3" xfId="8234" xr:uid="{6CA0AF4F-5EE2-443A-93FA-83E026668C0B}"/>
    <cellStyle name="Porcentual 150 3" xfId="1895" xr:uid="{774A54CC-6B65-454C-A4CD-32AC7D3CBF67}"/>
    <cellStyle name="Porcentual 150 3 2" xfId="5562" xr:uid="{29560C80-1E6D-4D3F-8BD0-3056389A93B8}"/>
    <cellStyle name="Porcentual 150 3 3" xfId="8235" xr:uid="{3A45D3A7-523F-4598-B97F-83CCEE62A973}"/>
    <cellStyle name="Porcentual 150 4" xfId="1896" xr:uid="{FB8EB5F1-AE87-4676-87C4-2DF4F849B122}"/>
    <cellStyle name="Porcentual 150 4 2" xfId="5563" xr:uid="{9274CE38-61D0-416E-81B9-4465BBEBBEA3}"/>
    <cellStyle name="Porcentual 150 4 3" xfId="8236" xr:uid="{E1BF6DEE-B353-4724-B36C-02BF918FCE1C}"/>
    <cellStyle name="Porcentual 150 5" xfId="1897" xr:uid="{4D5389AF-92D0-4A79-A1A8-F461047E83BB}"/>
    <cellStyle name="Porcentual 150 5 2" xfId="5564" xr:uid="{47528D0D-DED3-49E8-863C-50CE58C25E71}"/>
    <cellStyle name="Porcentual 150 5 3" xfId="8237" xr:uid="{B640D605-E877-4535-B5DC-8506062617E1}"/>
    <cellStyle name="Porcentual 150 6" xfId="1898" xr:uid="{26F062B5-FF47-4A34-9BAB-BAEDE6DDEF4B}"/>
    <cellStyle name="Porcentual 150 6 2" xfId="5565" xr:uid="{3707550F-05F8-4AEE-A93A-B9288E40F1FF}"/>
    <cellStyle name="Porcentual 150 6 3" xfId="8238" xr:uid="{1AA5EC64-947C-4003-B56B-1A1071A66B1E}"/>
    <cellStyle name="Porcentual 150 7" xfId="1899" xr:uid="{DF68D921-D223-4443-98EC-70817C8123B3}"/>
    <cellStyle name="Porcentual 150 7 2" xfId="5566" xr:uid="{47C204AC-8E34-4235-90CE-D995932592C3}"/>
    <cellStyle name="Porcentual 150 7 3" xfId="8239" xr:uid="{A42F794F-74E6-4C73-B18A-BE43CA45BC59}"/>
    <cellStyle name="Porcentual 150 8" xfId="1900" xr:uid="{CFAC22F4-8ABD-4347-A83D-2ED98036E9E8}"/>
    <cellStyle name="Porcentual 150 8 2" xfId="5567" xr:uid="{D2CC26DC-4743-4602-A191-CB4F76EBC432}"/>
    <cellStyle name="Porcentual 150 8 3" xfId="8240" xr:uid="{178B2E12-7E82-4589-8BBF-F542D209F2F2}"/>
    <cellStyle name="Porcentual 150 9" xfId="1901" xr:uid="{2E5DE27C-3727-42FB-8EDE-F46382AA6F9C}"/>
    <cellStyle name="Porcentual 150 9 2" xfId="5568" xr:uid="{B5D5AAE6-C9A1-4EFD-9F4A-46966BEF4879}"/>
    <cellStyle name="Porcentual 150 9 3" xfId="8241" xr:uid="{BAA9D630-3E88-4475-A76E-E95CFB354EF5}"/>
    <cellStyle name="Porcentual 151 10" xfId="1902" xr:uid="{B1641DCD-0398-45BB-A1E7-B6B4213F45D9}"/>
    <cellStyle name="Porcentual 151 10 2" xfId="5569" xr:uid="{80E1FBC7-3C77-42E2-98A4-6CB6F4A8A1D6}"/>
    <cellStyle name="Porcentual 151 10 3" xfId="8242" xr:uid="{2DBD3BA6-1FB6-47A7-90A7-95613FFA6376}"/>
    <cellStyle name="Porcentual 151 11" xfId="1903" xr:uid="{887C5CC0-2A83-412E-89D3-DBC0439E2FCB}"/>
    <cellStyle name="Porcentual 151 11 2" xfId="5570" xr:uid="{3E1FBCD7-E479-41CF-9A13-5A578DF8BB0D}"/>
    <cellStyle name="Porcentual 151 11 3" xfId="8243" xr:uid="{843A8317-4BC0-4119-83D6-777F89F888EE}"/>
    <cellStyle name="Porcentual 151 12" xfId="1904" xr:uid="{C083F3C1-C764-404D-AB63-5276E413ED6E}"/>
    <cellStyle name="Porcentual 151 12 2" xfId="5571" xr:uid="{7E23EEED-5161-4FF6-B505-5B91CE1B5765}"/>
    <cellStyle name="Porcentual 151 12 3" xfId="8244" xr:uid="{14FB1AAA-E0A0-497C-AF30-7A46FCD67F72}"/>
    <cellStyle name="Porcentual 151 13" xfId="1905" xr:uid="{430C7E7F-8277-4F76-BAF6-9E0A04237E8F}"/>
    <cellStyle name="Porcentual 151 13 2" xfId="5572" xr:uid="{FBA68D61-CDA2-40FE-89DA-C9CE232CAC52}"/>
    <cellStyle name="Porcentual 151 13 3" xfId="8245" xr:uid="{594EE78B-6ECB-4025-B37B-76168C89BAAF}"/>
    <cellStyle name="Porcentual 151 14" xfId="1906" xr:uid="{FFC421DC-133B-49F1-9507-CE213ED51487}"/>
    <cellStyle name="Porcentual 151 14 2" xfId="5573" xr:uid="{C87A721C-4EDF-494A-95D1-874151B198FD}"/>
    <cellStyle name="Porcentual 151 14 3" xfId="8246" xr:uid="{8EAE21BD-0A8F-4DE5-853E-F1C685738304}"/>
    <cellStyle name="Porcentual 151 15" xfId="1907" xr:uid="{063096F0-775C-4F11-8A74-24911942FD46}"/>
    <cellStyle name="Porcentual 151 15 2" xfId="5574" xr:uid="{BACA2842-48E3-445C-B858-1FE901AF72F1}"/>
    <cellStyle name="Porcentual 151 15 3" xfId="8247" xr:uid="{1E8F5EC9-5B8E-455D-9D2D-C9B7CF777DA0}"/>
    <cellStyle name="Porcentual 151 16" xfId="1908" xr:uid="{E2C17AA9-23B3-4560-A56E-023A8E78AAD8}"/>
    <cellStyle name="Porcentual 151 16 2" xfId="5575" xr:uid="{6D9E2881-9136-48B6-B113-9B35E525E62B}"/>
    <cellStyle name="Porcentual 151 16 3" xfId="8248" xr:uid="{C0EB5C5C-B655-43CD-82A9-C7E2059EC5F5}"/>
    <cellStyle name="Porcentual 151 17" xfId="1909" xr:uid="{FA8A11DA-7A4E-4785-BCF6-51380B4E60F6}"/>
    <cellStyle name="Porcentual 151 17 2" xfId="5576" xr:uid="{D1CA8AB7-D435-420E-945A-CFEC59FCF178}"/>
    <cellStyle name="Porcentual 151 17 3" xfId="8249" xr:uid="{48606747-773F-42D9-A78D-BE2C6E58E147}"/>
    <cellStyle name="Porcentual 151 18" xfId="1910" xr:uid="{FA7773D7-A08F-4687-BB8B-41430BA7704C}"/>
    <cellStyle name="Porcentual 151 18 2" xfId="5577" xr:uid="{8E8B142D-4A4F-4008-9AB0-1B7E164C6622}"/>
    <cellStyle name="Porcentual 151 18 3" xfId="8250" xr:uid="{E5BC0A38-3290-4DD5-B20B-E27D5F5E074D}"/>
    <cellStyle name="Porcentual 151 19" xfId="1911" xr:uid="{E15083FF-AF01-4C79-B746-A2908F4DEB63}"/>
    <cellStyle name="Porcentual 151 19 2" xfId="5578" xr:uid="{A609B30B-8CF9-43A5-BEDD-48BF365071C7}"/>
    <cellStyle name="Porcentual 151 19 3" xfId="8251" xr:uid="{7517443F-4751-4BCE-891C-3E439688B31E}"/>
    <cellStyle name="Porcentual 151 2" xfId="1912" xr:uid="{A4183020-8E4E-434D-8878-3867623DDBFE}"/>
    <cellStyle name="Porcentual 151 2 2" xfId="5579" xr:uid="{E289FB09-49ED-4656-869A-40BAAEC0FD28}"/>
    <cellStyle name="Porcentual 151 2 3" xfId="8252" xr:uid="{9CA1CAFF-A6E7-42D8-9A23-5B695F967212}"/>
    <cellStyle name="Porcentual 151 20" xfId="1913" xr:uid="{DA4316B6-B2C7-4A66-96BF-5516AFFCDDB1}"/>
    <cellStyle name="Porcentual 151 20 2" xfId="5580" xr:uid="{A22733D2-D5E0-46A7-88F7-AE3C711316F6}"/>
    <cellStyle name="Porcentual 151 20 3" xfId="8253" xr:uid="{3BF98839-B738-4063-99EE-8817A1C3A815}"/>
    <cellStyle name="Porcentual 151 21" xfId="1914" xr:uid="{1C4C73B5-C32A-44F2-AA4A-891C0AF6A712}"/>
    <cellStyle name="Porcentual 151 21 2" xfId="5581" xr:uid="{D7F4C59E-42FE-432A-9C46-F88CCD76A0EE}"/>
    <cellStyle name="Porcentual 151 21 3" xfId="8254" xr:uid="{076309AF-EBF2-407E-9611-52DBB9EFE953}"/>
    <cellStyle name="Porcentual 151 22" xfId="1915" xr:uid="{802FBAD1-9B34-491B-9C77-D67EE2547413}"/>
    <cellStyle name="Porcentual 151 22 2" xfId="5582" xr:uid="{3F56C2B1-F83D-486F-828F-0F38E1631A66}"/>
    <cellStyle name="Porcentual 151 22 3" xfId="8255" xr:uid="{29D33DB4-4430-4CFB-9D86-6038FAEF35D8}"/>
    <cellStyle name="Porcentual 151 23" xfId="1916" xr:uid="{71181350-6B9B-42DF-9D92-576EB7C1023F}"/>
    <cellStyle name="Porcentual 151 23 2" xfId="5583" xr:uid="{90DB61D8-476D-4125-BC34-468443CA4D83}"/>
    <cellStyle name="Porcentual 151 23 3" xfId="8256" xr:uid="{D1604D43-04CB-4F15-BFDF-6B0B2F0121C7}"/>
    <cellStyle name="Porcentual 151 24" xfId="1917" xr:uid="{A7D95DCE-EEB9-4709-8EF3-6DC3CB54B344}"/>
    <cellStyle name="Porcentual 151 24 2" xfId="5584" xr:uid="{3816771B-924F-44E4-A16B-79AE774C68C4}"/>
    <cellStyle name="Porcentual 151 24 3" xfId="8257" xr:uid="{AC984F3A-A179-4BE9-9AE2-291456AF7F93}"/>
    <cellStyle name="Porcentual 151 25" xfId="1918" xr:uid="{D11A4365-FCC5-4204-8010-B5CCEA68F3EC}"/>
    <cellStyle name="Porcentual 151 25 2" xfId="5585" xr:uid="{BC79C164-B66A-4A43-BA0B-93E2165F6002}"/>
    <cellStyle name="Porcentual 151 25 3" xfId="8258" xr:uid="{79848DBA-F91A-40CA-A6E4-ED7FBB77DB91}"/>
    <cellStyle name="Porcentual 151 26" xfId="1919" xr:uid="{3F5D78ED-FFC3-4837-AA87-C92FC8CB1E6C}"/>
    <cellStyle name="Porcentual 151 26 2" xfId="5586" xr:uid="{8CEC6B8A-55F9-4480-A450-D6FD893F573C}"/>
    <cellStyle name="Porcentual 151 26 3" xfId="8259" xr:uid="{6DDA0036-B9AD-430D-961E-9A8F57A9D7CC}"/>
    <cellStyle name="Porcentual 151 27" xfId="1920" xr:uid="{C57F6259-097C-4816-B821-DF2710C4AD71}"/>
    <cellStyle name="Porcentual 151 27 2" xfId="5587" xr:uid="{A8D9EFC4-398B-4040-A97E-BD7649D0A6ED}"/>
    <cellStyle name="Porcentual 151 27 3" xfId="8260" xr:uid="{C4B3D954-FBDD-46A4-86A8-59B1AD3D713C}"/>
    <cellStyle name="Porcentual 151 28" xfId="1921" xr:uid="{F75A6078-8009-434A-9D72-F01C79F8F17C}"/>
    <cellStyle name="Porcentual 151 28 2" xfId="5588" xr:uid="{39016236-0DFA-4169-8922-36A9EA3985F9}"/>
    <cellStyle name="Porcentual 151 28 3" xfId="8261" xr:uid="{63333E3C-C1E3-409E-92AB-A0352EF3BC4E}"/>
    <cellStyle name="Porcentual 151 3" xfId="1922" xr:uid="{C6B9D37F-7C4B-4BE6-A10D-CAA999AFBC68}"/>
    <cellStyle name="Porcentual 151 3 2" xfId="5589" xr:uid="{13176245-487F-4E6B-B47E-DA0EAF7F4474}"/>
    <cellStyle name="Porcentual 151 3 3" xfId="8262" xr:uid="{70A0E42C-5015-4796-A9E2-A1057BD11E42}"/>
    <cellStyle name="Porcentual 151 4" xfId="1923" xr:uid="{E9622E79-BBF1-4966-8797-0B201778D83A}"/>
    <cellStyle name="Porcentual 151 4 2" xfId="5590" xr:uid="{F0965550-C073-407C-8310-3A104BA983C4}"/>
    <cellStyle name="Porcentual 151 4 3" xfId="8263" xr:uid="{B4009EB1-3335-4E9F-A6A8-FCAEE339B522}"/>
    <cellStyle name="Porcentual 151 5" xfId="1924" xr:uid="{D8A842D8-92B1-4FB2-83BE-C346F885DA24}"/>
    <cellStyle name="Porcentual 151 5 2" xfId="5591" xr:uid="{E3EE8149-1F55-45DA-93A4-023673B09061}"/>
    <cellStyle name="Porcentual 151 5 3" xfId="8264" xr:uid="{C9F8F07A-A2DD-4E6C-9BBC-E3FA5B4F46EB}"/>
    <cellStyle name="Porcentual 151 6" xfId="1925" xr:uid="{BA6A32B1-8748-463A-9D96-A1A35024A3D4}"/>
    <cellStyle name="Porcentual 151 6 2" xfId="5592" xr:uid="{EE343100-CA85-4FE2-AD3E-F85F564A3FD1}"/>
    <cellStyle name="Porcentual 151 6 3" xfId="8265" xr:uid="{D969C458-AB23-4E2B-BA1E-18A2069E44EF}"/>
    <cellStyle name="Porcentual 151 7" xfId="1926" xr:uid="{8ED8656C-7226-4DE5-9835-A08FCE0BDF3B}"/>
    <cellStyle name="Porcentual 151 7 2" xfId="5593" xr:uid="{B8AC4814-CFF0-4ED7-BED1-53CBCB061CCE}"/>
    <cellStyle name="Porcentual 151 7 3" xfId="8266" xr:uid="{DCD655FA-551B-4527-BE09-9276E52E7133}"/>
    <cellStyle name="Porcentual 151 8" xfId="1927" xr:uid="{225C916A-0F24-43A3-ABB1-D6D8365FD2BC}"/>
    <cellStyle name="Porcentual 151 8 2" xfId="5594" xr:uid="{CAAD2EC5-EFC6-45AA-82A3-31844F455B95}"/>
    <cellStyle name="Porcentual 151 8 3" xfId="8267" xr:uid="{72DAD9BB-D9D5-4B22-BE15-F0292F7C667A}"/>
    <cellStyle name="Porcentual 151 9" xfId="1928" xr:uid="{458DC7E2-451E-4F35-A328-0A4EB2C17039}"/>
    <cellStyle name="Porcentual 151 9 2" xfId="5595" xr:uid="{276E5FF4-0DA1-48AA-BB8D-A9B7325DA5FC}"/>
    <cellStyle name="Porcentual 151 9 3" xfId="8268" xr:uid="{1E8E2184-9FD4-40E8-9CD7-A0B5ACA18C0E}"/>
    <cellStyle name="Porcentual 152 10" xfId="1929" xr:uid="{84A839D5-C3E7-4E31-B364-8CE4DC809035}"/>
    <cellStyle name="Porcentual 152 10 2" xfId="5596" xr:uid="{63EE8FEF-70E7-448D-890F-8BE018363978}"/>
    <cellStyle name="Porcentual 152 10 3" xfId="8269" xr:uid="{875DDE60-316A-4B25-94BC-07E88370511A}"/>
    <cellStyle name="Porcentual 152 11" xfId="1930" xr:uid="{76AF08A6-3EE9-4E83-AB65-8590D000A34C}"/>
    <cellStyle name="Porcentual 152 11 2" xfId="5597" xr:uid="{BB2FDFEA-084B-4F67-B0B8-DC1F6C726FE4}"/>
    <cellStyle name="Porcentual 152 11 3" xfId="8270" xr:uid="{8A6F2A31-0409-4638-BD78-9F4BED9A0918}"/>
    <cellStyle name="Porcentual 152 12" xfId="1931" xr:uid="{E3D23D76-090E-46C2-AA52-A421778F08C1}"/>
    <cellStyle name="Porcentual 152 12 2" xfId="5598" xr:uid="{977CB48B-C957-4651-BF5F-79D836C16E1E}"/>
    <cellStyle name="Porcentual 152 12 3" xfId="8271" xr:uid="{BC2B0C0C-D8AD-4E33-A401-74F371416F5C}"/>
    <cellStyle name="Porcentual 152 13" xfId="1932" xr:uid="{2BE46821-30D8-44FB-B1CD-A0C783C199CE}"/>
    <cellStyle name="Porcentual 152 13 2" xfId="5599" xr:uid="{5D2B306B-1200-4A1A-9351-4D35A520681D}"/>
    <cellStyle name="Porcentual 152 13 3" xfId="8272" xr:uid="{6D738E7C-DF42-4EAC-AC17-AE258470D255}"/>
    <cellStyle name="Porcentual 152 14" xfId="1933" xr:uid="{A5665CC9-A565-4C1C-831D-AEE876A290DC}"/>
    <cellStyle name="Porcentual 152 14 2" xfId="5600" xr:uid="{D110E6B2-4170-4D3A-B663-75A689841544}"/>
    <cellStyle name="Porcentual 152 14 3" xfId="8273" xr:uid="{2C3CC74F-D882-4BAD-A363-3A89B04AE50A}"/>
    <cellStyle name="Porcentual 152 15" xfId="1934" xr:uid="{18948CCE-F693-422F-B4EE-3EEAC216541F}"/>
    <cellStyle name="Porcentual 152 15 2" xfId="5601" xr:uid="{35613A76-5420-4D2C-B904-9348FD58D1B9}"/>
    <cellStyle name="Porcentual 152 15 3" xfId="8274" xr:uid="{7175226A-2573-46F3-B43C-20801A08CE08}"/>
    <cellStyle name="Porcentual 152 16" xfId="1935" xr:uid="{1038EA7A-FB14-45A7-8C8D-2CB97292B550}"/>
    <cellStyle name="Porcentual 152 16 2" xfId="5602" xr:uid="{644CBB24-6C45-471D-BA34-BF9DCEFE765E}"/>
    <cellStyle name="Porcentual 152 16 3" xfId="8275" xr:uid="{72E8961D-4DBD-47F4-A0F6-E6DC5D3F26EE}"/>
    <cellStyle name="Porcentual 152 17" xfId="1936" xr:uid="{8C8DFF36-DF15-4F62-8266-09933F6649ED}"/>
    <cellStyle name="Porcentual 152 17 2" xfId="5603" xr:uid="{B4204539-CA88-4996-96A4-673E71F84E99}"/>
    <cellStyle name="Porcentual 152 17 3" xfId="8276" xr:uid="{7DAAEA4F-946A-439A-ABEB-C70E04BC4E70}"/>
    <cellStyle name="Porcentual 152 18" xfId="1937" xr:uid="{FB74EC5A-CE54-4339-BD2C-4C4DB43569FE}"/>
    <cellStyle name="Porcentual 152 18 2" xfId="5604" xr:uid="{F2C78A37-9C9D-4339-847D-E45D2C39B71E}"/>
    <cellStyle name="Porcentual 152 18 3" xfId="8277" xr:uid="{5DE3455C-2BDB-41F3-A2D5-7F59C64D80F3}"/>
    <cellStyle name="Porcentual 152 19" xfId="1938" xr:uid="{4711CE4D-0B62-4F61-9657-6390151B897C}"/>
    <cellStyle name="Porcentual 152 19 2" xfId="5605" xr:uid="{D618D0D1-9EAF-47DD-A938-FCD364360013}"/>
    <cellStyle name="Porcentual 152 19 3" xfId="8278" xr:uid="{0484690F-EF8E-40EF-9912-19A25BE13408}"/>
    <cellStyle name="Porcentual 152 2" xfId="1939" xr:uid="{E37F4C09-EB2B-4542-B3A5-DA8F2EA982DC}"/>
    <cellStyle name="Porcentual 152 2 2" xfId="5606" xr:uid="{DC863408-3483-4C36-A682-DF5F82716E20}"/>
    <cellStyle name="Porcentual 152 2 3" xfId="8279" xr:uid="{A26B1470-2118-480C-9A5D-945F894D7309}"/>
    <cellStyle name="Porcentual 152 20" xfId="1940" xr:uid="{4C860507-1098-4619-97D8-A4591ED14A3D}"/>
    <cellStyle name="Porcentual 152 20 2" xfId="5607" xr:uid="{1FD270F2-82AE-499A-BE5F-4A6A222EE354}"/>
    <cellStyle name="Porcentual 152 20 3" xfId="8280" xr:uid="{1C9A6A98-B038-4F53-957B-F24FA835744F}"/>
    <cellStyle name="Porcentual 152 21" xfId="1941" xr:uid="{E3275A67-A93B-49A4-89D0-B8480B881C06}"/>
    <cellStyle name="Porcentual 152 21 2" xfId="5608" xr:uid="{5C8378EB-EEDC-4F72-8967-6DC78E247E46}"/>
    <cellStyle name="Porcentual 152 21 3" xfId="8281" xr:uid="{11339FC7-4496-4352-B4FF-DEFF427DF05C}"/>
    <cellStyle name="Porcentual 152 22" xfId="1942" xr:uid="{DF276FDB-9119-4F6E-977D-E4A0CE9860B2}"/>
    <cellStyle name="Porcentual 152 22 2" xfId="5609" xr:uid="{D53C43D9-FA00-430F-BBEE-F180CE15FAC0}"/>
    <cellStyle name="Porcentual 152 22 3" xfId="8282" xr:uid="{B1CD8579-BF80-4C7A-978D-BA4EFE1DD5AA}"/>
    <cellStyle name="Porcentual 152 23" xfId="1943" xr:uid="{FE8C8BE4-6FD9-403B-9F64-BE8F5248BC8B}"/>
    <cellStyle name="Porcentual 152 23 2" xfId="5610" xr:uid="{F3AD7415-449D-451B-AA43-0E094EEB9293}"/>
    <cellStyle name="Porcentual 152 23 3" xfId="8283" xr:uid="{7D713048-1826-47C4-A6A5-B4D5E1F10CBD}"/>
    <cellStyle name="Porcentual 152 24" xfId="1944" xr:uid="{AE25A10B-AAC0-421B-90A0-44216E30E035}"/>
    <cellStyle name="Porcentual 152 24 2" xfId="5611" xr:uid="{CD126416-29D0-4AFB-9CE5-F598611C48DD}"/>
    <cellStyle name="Porcentual 152 24 3" xfId="8284" xr:uid="{E877504D-76FE-4737-A4F8-1D5C5AB36C8D}"/>
    <cellStyle name="Porcentual 152 25" xfId="1945" xr:uid="{0CDB83C3-11FB-4337-A8FC-1FD6F96ED0C6}"/>
    <cellStyle name="Porcentual 152 25 2" xfId="5612" xr:uid="{16D42A11-F565-4B72-84B3-C12323E3FFCC}"/>
    <cellStyle name="Porcentual 152 25 3" xfId="8285" xr:uid="{E35164E9-087F-4E49-BCA9-490B05E4CD02}"/>
    <cellStyle name="Porcentual 152 26" xfId="1946" xr:uid="{CBDE962C-BF26-4DE9-AB9E-CB6F99862E69}"/>
    <cellStyle name="Porcentual 152 26 2" xfId="5613" xr:uid="{047C322F-1F53-4466-AC2E-11EA500639AE}"/>
    <cellStyle name="Porcentual 152 26 3" xfId="8286" xr:uid="{5260DFAB-8CA1-42C1-A6B1-559DB8ED8E05}"/>
    <cellStyle name="Porcentual 152 27" xfId="1947" xr:uid="{78CE6832-1672-4DF1-81C9-FB5759941043}"/>
    <cellStyle name="Porcentual 152 27 2" xfId="5614" xr:uid="{179D94C0-1D41-4EEF-8021-8623B9475983}"/>
    <cellStyle name="Porcentual 152 27 3" xfId="8287" xr:uid="{7A204CD9-EB43-4F52-A239-BB49E3DF991F}"/>
    <cellStyle name="Porcentual 152 28" xfId="1948" xr:uid="{6EE07831-D7D9-4416-A3C1-A27392BF7C28}"/>
    <cellStyle name="Porcentual 152 28 2" xfId="5615" xr:uid="{D3FEB12B-FE51-4CBA-AD8C-3B498757699B}"/>
    <cellStyle name="Porcentual 152 28 3" xfId="8288" xr:uid="{CAE09B40-5E56-4D10-80F6-6FFAEDFA1D5E}"/>
    <cellStyle name="Porcentual 152 3" xfId="1949" xr:uid="{42A0DCFF-3E59-463E-AE6B-74A67C1277D8}"/>
    <cellStyle name="Porcentual 152 3 2" xfId="5616" xr:uid="{2EE1583C-B4E6-4AE2-867F-DD4B49FDCE46}"/>
    <cellStyle name="Porcentual 152 3 3" xfId="8289" xr:uid="{8DAFCA55-1339-489D-9652-08EC3E568B92}"/>
    <cellStyle name="Porcentual 152 4" xfId="1950" xr:uid="{8346EF57-A7A6-47D4-A7DE-C3B73E7645BC}"/>
    <cellStyle name="Porcentual 152 4 2" xfId="5617" xr:uid="{026C4ECB-81AB-4932-9FBE-16E9E9409F2B}"/>
    <cellStyle name="Porcentual 152 4 3" xfId="8290" xr:uid="{5B06B66C-FDA9-4E79-9D7B-516CB34A7064}"/>
    <cellStyle name="Porcentual 152 5" xfId="1951" xr:uid="{0DF7A0A4-BB10-4939-BAD5-368A6765430B}"/>
    <cellStyle name="Porcentual 152 5 2" xfId="5618" xr:uid="{66BD2725-5171-4624-965E-419E18E6B24E}"/>
    <cellStyle name="Porcentual 152 5 3" xfId="8291" xr:uid="{471D7EF3-F4C2-48F0-9565-3EB66B2D99CC}"/>
    <cellStyle name="Porcentual 152 6" xfId="1952" xr:uid="{B311EF95-581A-43F1-957A-D8D3C31869F5}"/>
    <cellStyle name="Porcentual 152 6 2" xfId="5619" xr:uid="{4073093A-4F69-436C-8C89-EC6C66ED4F13}"/>
    <cellStyle name="Porcentual 152 6 3" xfId="8292" xr:uid="{60032566-824D-4EF0-8955-FB1747F92286}"/>
    <cellStyle name="Porcentual 152 7" xfId="1953" xr:uid="{92B9F4FC-B070-499D-8153-1C23F5474893}"/>
    <cellStyle name="Porcentual 152 7 2" xfId="5620" xr:uid="{95429125-5835-4CCD-B62F-02AFE08EE951}"/>
    <cellStyle name="Porcentual 152 7 3" xfId="8293" xr:uid="{93F403E9-2739-4EBF-A834-73F0A96EF23B}"/>
    <cellStyle name="Porcentual 152 8" xfId="1954" xr:uid="{98966186-43C9-48C2-A47A-E3BED9421367}"/>
    <cellStyle name="Porcentual 152 8 2" xfId="5621" xr:uid="{B4ABA82D-3A0E-40F6-97C9-D323F5412C2F}"/>
    <cellStyle name="Porcentual 152 8 3" xfId="8294" xr:uid="{6DE77D49-3A26-40E5-AFA7-BC0691413DCF}"/>
    <cellStyle name="Porcentual 152 9" xfId="1955" xr:uid="{A18D88CE-642F-43CE-AD96-18AA3FE48B56}"/>
    <cellStyle name="Porcentual 152 9 2" xfId="5622" xr:uid="{377B89B1-D790-4382-9E8E-ACD3035A0793}"/>
    <cellStyle name="Porcentual 152 9 3" xfId="8295" xr:uid="{08015A33-8BEA-4314-A1DB-3C0878FFF5FE}"/>
    <cellStyle name="Porcentual 153 10" xfId="1956" xr:uid="{571E3F36-B12A-49EB-85CA-E6E1A16BD2FD}"/>
    <cellStyle name="Porcentual 153 10 2" xfId="5623" xr:uid="{1CBA863F-F866-4205-A34D-8AA15E2C89D1}"/>
    <cellStyle name="Porcentual 153 10 3" xfId="8296" xr:uid="{5067981D-F7E6-43BA-AEEB-F4641F4712C2}"/>
    <cellStyle name="Porcentual 153 11" xfId="1957" xr:uid="{05EFB517-D54B-43F0-8DFF-F359FD64EEED}"/>
    <cellStyle name="Porcentual 153 11 2" xfId="5624" xr:uid="{3BCB6614-DC9F-4F3D-B629-2D669EA1C8B9}"/>
    <cellStyle name="Porcentual 153 11 3" xfId="8297" xr:uid="{AFC4991F-1366-40B2-B064-9214CA431DA2}"/>
    <cellStyle name="Porcentual 153 12" xfId="1958" xr:uid="{4343EA10-3E1D-4691-8016-57D7996A2C9A}"/>
    <cellStyle name="Porcentual 153 12 2" xfId="5625" xr:uid="{D14053D7-894D-4361-BAEA-27E763ADE2E0}"/>
    <cellStyle name="Porcentual 153 12 3" xfId="8298" xr:uid="{BC823CF0-291F-4127-B737-1F12EC512313}"/>
    <cellStyle name="Porcentual 153 13" xfId="1959" xr:uid="{8565BB9E-9C7D-40C1-A460-87B8E4B538FC}"/>
    <cellStyle name="Porcentual 153 13 2" xfId="5626" xr:uid="{99FA6B2E-CFF7-4B14-97E9-C141141F8DEA}"/>
    <cellStyle name="Porcentual 153 13 3" xfId="8299" xr:uid="{0B3E6BA3-DEF9-4B49-A23D-59B81D00F729}"/>
    <cellStyle name="Porcentual 153 14" xfId="1960" xr:uid="{A5C2270F-307C-47DE-8593-BB92CDE667A5}"/>
    <cellStyle name="Porcentual 153 14 2" xfId="5627" xr:uid="{36D7D463-9297-42C3-9A12-707887D891FD}"/>
    <cellStyle name="Porcentual 153 14 3" xfId="8300" xr:uid="{3C684122-DF44-4036-A023-54AF74AA5F3E}"/>
    <cellStyle name="Porcentual 153 15" xfId="1961" xr:uid="{F2B1B7C1-E3B5-4830-B3DE-5544F4C0BA60}"/>
    <cellStyle name="Porcentual 153 15 2" xfId="5628" xr:uid="{186FB118-BDA2-4DCB-B1E6-B229F6FF7BF8}"/>
    <cellStyle name="Porcentual 153 15 3" xfId="8301" xr:uid="{C8A77F3D-6B65-468A-8B3A-3038232C3185}"/>
    <cellStyle name="Porcentual 153 16" xfId="1962" xr:uid="{8A6366C5-4357-4588-A5D4-8F3B3EEA004E}"/>
    <cellStyle name="Porcentual 153 16 2" xfId="5629" xr:uid="{76452183-50A9-45F7-AE5F-61740AFD6AD9}"/>
    <cellStyle name="Porcentual 153 16 3" xfId="8302" xr:uid="{D7AFBA6E-D750-48C6-88C4-58E94FCAB814}"/>
    <cellStyle name="Porcentual 153 17" xfId="1963" xr:uid="{EA9C0456-3C58-4352-90E4-1EFE8810A279}"/>
    <cellStyle name="Porcentual 153 17 2" xfId="5630" xr:uid="{D3EB0525-0CD7-48CB-8460-79B57ACBC8BD}"/>
    <cellStyle name="Porcentual 153 17 3" xfId="8303" xr:uid="{7C1EFD04-DAC5-4437-A9AC-446211FAAB42}"/>
    <cellStyle name="Porcentual 153 18" xfId="1964" xr:uid="{372E0FAC-86A2-4AB8-B739-DF1EEFD9A09C}"/>
    <cellStyle name="Porcentual 153 18 2" xfId="5631" xr:uid="{46D8C8F8-CB20-48FF-ABF8-CFBC1286454D}"/>
    <cellStyle name="Porcentual 153 18 3" xfId="8304" xr:uid="{65CBDCE9-207B-4BFF-83A1-E104B0D78C48}"/>
    <cellStyle name="Porcentual 153 19" xfId="1965" xr:uid="{26EE6F21-B931-4CFE-A00E-2C98566FFF05}"/>
    <cellStyle name="Porcentual 153 19 2" xfId="5632" xr:uid="{BD5CED78-1DBB-4F92-B5BF-2AA8C1794F79}"/>
    <cellStyle name="Porcentual 153 19 3" xfId="8305" xr:uid="{6E98B8B3-61EA-4C28-9B03-DEB1D37108B0}"/>
    <cellStyle name="Porcentual 153 2" xfId="1966" xr:uid="{049EEF24-ECA1-46ED-983A-65DB15DF9DFC}"/>
    <cellStyle name="Porcentual 153 2 2" xfId="5633" xr:uid="{FF98D96E-2FF1-45B4-AD9A-76ECC46890E3}"/>
    <cellStyle name="Porcentual 153 2 3" xfId="8306" xr:uid="{73ECD51B-7202-426F-8A36-BC59F74A5788}"/>
    <cellStyle name="Porcentual 153 20" xfId="1967" xr:uid="{6C435689-75EB-4CD6-949F-505E5FF734E4}"/>
    <cellStyle name="Porcentual 153 20 2" xfId="5634" xr:uid="{9A66BC0A-E34C-4E4D-9EB7-D6A4A2E73E83}"/>
    <cellStyle name="Porcentual 153 20 3" xfId="8307" xr:uid="{E46485D2-4504-4D3E-8543-D152D9C42BA2}"/>
    <cellStyle name="Porcentual 153 21" xfId="1968" xr:uid="{FBE33C03-6709-49FF-9065-053BA7CDB1F3}"/>
    <cellStyle name="Porcentual 153 21 2" xfId="5635" xr:uid="{5CECA9D2-89FF-4D41-B7FE-8B3F8103C755}"/>
    <cellStyle name="Porcentual 153 21 3" xfId="8308" xr:uid="{63D1AC03-8F47-42FA-8CD7-B6AD4F018C35}"/>
    <cellStyle name="Porcentual 153 22" xfId="1969" xr:uid="{66E68A73-8E5B-4F90-8079-3130FC26588C}"/>
    <cellStyle name="Porcentual 153 22 2" xfId="5636" xr:uid="{A517A191-A6BA-4556-8FEE-A09E709FC02B}"/>
    <cellStyle name="Porcentual 153 22 3" xfId="8309" xr:uid="{DC983DB5-04EA-4A43-9044-168517D20381}"/>
    <cellStyle name="Porcentual 153 23" xfId="1970" xr:uid="{F9477AD6-402F-4C7E-9893-8EC87F8996BD}"/>
    <cellStyle name="Porcentual 153 23 2" xfId="5637" xr:uid="{16AA2671-5C26-4955-8930-45337788576D}"/>
    <cellStyle name="Porcentual 153 23 3" xfId="8310" xr:uid="{646CD560-7035-423A-BC47-14928C4F40C4}"/>
    <cellStyle name="Porcentual 153 24" xfId="1971" xr:uid="{0EC76C22-CBB9-4076-9EB0-6C28BA3C0CB2}"/>
    <cellStyle name="Porcentual 153 24 2" xfId="5638" xr:uid="{1330D98C-EE8E-45CB-B392-B9320CF8E7DE}"/>
    <cellStyle name="Porcentual 153 24 3" xfId="8311" xr:uid="{1CD35864-0D3B-483B-B67C-E5B97E85593A}"/>
    <cellStyle name="Porcentual 153 25" xfId="1972" xr:uid="{356BF003-C044-445E-94E4-C6C484B270AE}"/>
    <cellStyle name="Porcentual 153 25 2" xfId="5639" xr:uid="{E252EE08-7222-41B9-A62D-E4E6EBC8802B}"/>
    <cellStyle name="Porcentual 153 25 3" xfId="8312" xr:uid="{5F557EF9-3C64-4829-98FE-9EEFB609B627}"/>
    <cellStyle name="Porcentual 153 26" xfId="1973" xr:uid="{8C63C3C0-8C64-4EB2-94E9-FEED79B36CA5}"/>
    <cellStyle name="Porcentual 153 26 2" xfId="5640" xr:uid="{E01E8EC9-54E6-494E-9616-46B72ECE576D}"/>
    <cellStyle name="Porcentual 153 26 3" xfId="8313" xr:uid="{7539CDF2-5E20-4B11-8D53-B6CD103805BD}"/>
    <cellStyle name="Porcentual 153 27" xfId="1974" xr:uid="{51A36565-5549-46B6-9D1C-032544F85AFB}"/>
    <cellStyle name="Porcentual 153 27 2" xfId="5641" xr:uid="{4CAB8029-9785-49FA-9342-A8E346B3F778}"/>
    <cellStyle name="Porcentual 153 27 3" xfId="8314" xr:uid="{E8201A61-3C89-4518-84C6-4E7111AC8CEF}"/>
    <cellStyle name="Porcentual 153 28" xfId="1975" xr:uid="{F6517A4A-8ACB-4D5E-AA3B-4905A0FDE177}"/>
    <cellStyle name="Porcentual 153 28 2" xfId="5642" xr:uid="{AAF7C819-9EA7-4C0A-B77E-7DA1838410DE}"/>
    <cellStyle name="Porcentual 153 28 3" xfId="8315" xr:uid="{B25A1FC5-3021-49F7-AFFE-3923E6FFFB0A}"/>
    <cellStyle name="Porcentual 153 3" xfId="1976" xr:uid="{A7E831C1-BC31-4959-A94C-FFB71179BD90}"/>
    <cellStyle name="Porcentual 153 3 2" xfId="5643" xr:uid="{6615E9BE-2640-4DBF-8798-AE1CF3C22058}"/>
    <cellStyle name="Porcentual 153 3 3" xfId="8316" xr:uid="{71DD5363-EDD7-4CFE-986D-39508533FB29}"/>
    <cellStyle name="Porcentual 153 4" xfId="1977" xr:uid="{194F5DC0-30B3-4CAC-912C-21D9CD990049}"/>
    <cellStyle name="Porcentual 153 4 2" xfId="5644" xr:uid="{B491CF24-9DD9-4CBF-898E-191D0ED4A402}"/>
    <cellStyle name="Porcentual 153 4 3" xfId="8317" xr:uid="{B2D74DE6-8FD3-4C50-B4B2-2DFBB5EADBCC}"/>
    <cellStyle name="Porcentual 153 5" xfId="1978" xr:uid="{D40B1531-7A22-4C96-96DB-6571B9FA7F72}"/>
    <cellStyle name="Porcentual 153 5 2" xfId="5645" xr:uid="{04A57ABF-DC94-451D-BB25-D9F1FF655150}"/>
    <cellStyle name="Porcentual 153 5 3" xfId="8318" xr:uid="{7AE50363-B69F-44E7-9A82-5D1EBDE00D35}"/>
    <cellStyle name="Porcentual 153 6" xfId="1979" xr:uid="{CB3FD367-4A48-4D17-9BB5-C510A127C482}"/>
    <cellStyle name="Porcentual 153 6 2" xfId="5646" xr:uid="{F621679D-8E3F-4912-8FB2-2795E6586BA4}"/>
    <cellStyle name="Porcentual 153 6 3" xfId="8319" xr:uid="{F334FBFA-98EE-41FF-ABF9-3A219EAF7517}"/>
    <cellStyle name="Porcentual 153 7" xfId="1980" xr:uid="{9053DA06-C6D5-4CE0-A19B-D463003AD7E6}"/>
    <cellStyle name="Porcentual 153 7 2" xfId="5647" xr:uid="{60E5957D-C930-40A9-99FB-5DC6AF1AD528}"/>
    <cellStyle name="Porcentual 153 7 3" xfId="8320" xr:uid="{D6315A6C-6690-4005-9BDC-EFC1C4A60226}"/>
    <cellStyle name="Porcentual 153 8" xfId="1981" xr:uid="{3122BF78-4A0C-4FE3-9033-F42870D7AAC5}"/>
    <cellStyle name="Porcentual 153 8 2" xfId="5648" xr:uid="{C522E81F-CD17-49E7-B3CB-7F513A6D4454}"/>
    <cellStyle name="Porcentual 153 8 3" xfId="8321" xr:uid="{2AAA6E93-622B-419E-9778-FDBA7A9D73E8}"/>
    <cellStyle name="Porcentual 153 9" xfId="1982" xr:uid="{E9C26EEE-4435-499B-9669-FD007FB2819C}"/>
    <cellStyle name="Porcentual 153 9 2" xfId="5649" xr:uid="{0BFA731D-EADC-45BB-8424-BF62A20EB265}"/>
    <cellStyle name="Porcentual 153 9 3" xfId="8322" xr:uid="{E8694352-B8E3-4936-B779-61D69AF259B4}"/>
    <cellStyle name="Porcentual 154 10" xfId="1983" xr:uid="{7C1B6779-CD67-4724-89F2-6A96A9513F5D}"/>
    <cellStyle name="Porcentual 154 10 2" xfId="5650" xr:uid="{E289C516-42A8-4BD3-A544-A8847553E859}"/>
    <cellStyle name="Porcentual 154 10 3" xfId="8323" xr:uid="{2869C9E0-82DA-4449-8576-02DCADF7CF19}"/>
    <cellStyle name="Porcentual 154 11" xfId="1984" xr:uid="{B7BD071D-47F1-4134-B3E8-55EF79E2709B}"/>
    <cellStyle name="Porcentual 154 11 2" xfId="5651" xr:uid="{A40519CF-E170-486C-9110-F14F4CD092FE}"/>
    <cellStyle name="Porcentual 154 11 3" xfId="8324" xr:uid="{2C781E89-D586-4227-AFAC-D4FC1B6ED20F}"/>
    <cellStyle name="Porcentual 154 12" xfId="1985" xr:uid="{97F3B6CE-FD4A-4901-86F4-98D6C09940F9}"/>
    <cellStyle name="Porcentual 154 12 2" xfId="5652" xr:uid="{5CA23D19-395E-488C-AAB8-1F1D0FFF2E31}"/>
    <cellStyle name="Porcentual 154 12 3" xfId="8325" xr:uid="{3684109F-EE03-4A42-ACA4-3E038BA9D7E5}"/>
    <cellStyle name="Porcentual 154 13" xfId="1986" xr:uid="{D977F038-83E6-42DC-A0E3-FBD8BAF0F342}"/>
    <cellStyle name="Porcentual 154 13 2" xfId="5653" xr:uid="{D03A0CDD-D8F1-4D55-A831-AF7EFE09EE22}"/>
    <cellStyle name="Porcentual 154 13 3" xfId="8326" xr:uid="{BFE3EE18-D07D-4586-9584-913F423A3EB8}"/>
    <cellStyle name="Porcentual 154 14" xfId="1987" xr:uid="{7F1D4D6A-D6ED-45BA-9839-686D14854F2B}"/>
    <cellStyle name="Porcentual 154 14 2" xfId="5654" xr:uid="{400AC63E-A0BE-48C6-82BA-565773E11C9B}"/>
    <cellStyle name="Porcentual 154 14 3" xfId="8327" xr:uid="{16411854-C4CD-47B0-BC88-704FA183EFBC}"/>
    <cellStyle name="Porcentual 154 15" xfId="1988" xr:uid="{0624E0DA-0B79-4D25-8FF2-5FD766F5892D}"/>
    <cellStyle name="Porcentual 154 15 2" xfId="5655" xr:uid="{AEE6379C-1DC4-48C9-AA3D-E2790355DC91}"/>
    <cellStyle name="Porcentual 154 15 3" xfId="8328" xr:uid="{422B77D1-DD95-42E4-B89A-C9E54A2C2B1E}"/>
    <cellStyle name="Porcentual 154 16" xfId="1989" xr:uid="{AACCCEEA-B403-4DC6-A700-F1CE682AEC2B}"/>
    <cellStyle name="Porcentual 154 16 2" xfId="5656" xr:uid="{FBC27536-91A3-47D7-AB4F-A17856DA42B6}"/>
    <cellStyle name="Porcentual 154 16 3" xfId="8329" xr:uid="{34ACC0A5-C4E9-424F-8E49-3537C2EEA9C4}"/>
    <cellStyle name="Porcentual 154 17" xfId="1990" xr:uid="{A40B52F7-C790-41CA-A569-C42B4D49D601}"/>
    <cellStyle name="Porcentual 154 17 2" xfId="5657" xr:uid="{E8ABE4E9-E777-44E3-BC3E-7A5CF60C1F68}"/>
    <cellStyle name="Porcentual 154 17 3" xfId="8330" xr:uid="{99D72F98-4058-4253-A27B-BEB121AE4B8B}"/>
    <cellStyle name="Porcentual 154 18" xfId="1991" xr:uid="{02940ED5-DEDE-415D-B9F2-F5D5888BD977}"/>
    <cellStyle name="Porcentual 154 18 2" xfId="5658" xr:uid="{70BDF87C-B346-4ACE-9238-20225FC0CD5B}"/>
    <cellStyle name="Porcentual 154 18 3" xfId="8331" xr:uid="{484DB93C-6862-4ABE-AEBD-7CB60DEC048F}"/>
    <cellStyle name="Porcentual 154 19" xfId="1992" xr:uid="{3E61C30B-C56D-4FC0-817D-3FC847078F94}"/>
    <cellStyle name="Porcentual 154 19 2" xfId="5659" xr:uid="{06AC7D54-D814-4087-AD10-9DFABB71F886}"/>
    <cellStyle name="Porcentual 154 19 3" xfId="8332" xr:uid="{53FBF901-1B36-4E08-9F0C-A3AA367B3347}"/>
    <cellStyle name="Porcentual 154 2" xfId="1993" xr:uid="{A18A335C-075F-4158-981A-3BCE5420DB3B}"/>
    <cellStyle name="Porcentual 154 2 2" xfId="5660" xr:uid="{C4B61447-9F2D-45C1-8F55-40F6D9C803AC}"/>
    <cellStyle name="Porcentual 154 2 3" xfId="8333" xr:uid="{3ED4E2DA-9242-4939-B4D2-6CA77FE170AF}"/>
    <cellStyle name="Porcentual 154 20" xfId="1994" xr:uid="{B646023A-AEF0-48DC-BA96-43D0CDD49AC0}"/>
    <cellStyle name="Porcentual 154 20 2" xfId="5661" xr:uid="{5DE06C5D-E4A6-4E63-971D-C0D1165A767F}"/>
    <cellStyle name="Porcentual 154 20 3" xfId="8334" xr:uid="{15B64EDB-60F2-46F6-B09C-9286CCABA8E8}"/>
    <cellStyle name="Porcentual 154 21" xfId="1995" xr:uid="{87A813D9-6E44-4A80-8CE7-95237BA833ED}"/>
    <cellStyle name="Porcentual 154 21 2" xfId="5662" xr:uid="{51B8FE90-4BAE-44B0-ABCF-75FE9A5B6B49}"/>
    <cellStyle name="Porcentual 154 21 3" xfId="8335" xr:uid="{AE94E3CC-132A-432F-A75C-5B7DE016C178}"/>
    <cellStyle name="Porcentual 154 22" xfId="1996" xr:uid="{A93096DD-668A-4231-8394-74ADEB6DB04C}"/>
    <cellStyle name="Porcentual 154 22 2" xfId="5663" xr:uid="{7F36274F-C537-41A4-835A-36F63CAA32BE}"/>
    <cellStyle name="Porcentual 154 22 3" xfId="8336" xr:uid="{D404370F-F029-44DF-B0BB-42585E79702A}"/>
    <cellStyle name="Porcentual 154 23" xfId="1997" xr:uid="{63B90BB7-BC3A-4575-AAC9-FA77C06E6432}"/>
    <cellStyle name="Porcentual 154 23 2" xfId="5664" xr:uid="{D5358E6B-EB71-44A3-A044-9549D7E0798C}"/>
    <cellStyle name="Porcentual 154 23 3" xfId="8337" xr:uid="{FD6A43BF-DA21-4DFC-9952-A2A141C8AF14}"/>
    <cellStyle name="Porcentual 154 24" xfId="1998" xr:uid="{ECC9ED39-A9B3-4F44-9194-E713417F6650}"/>
    <cellStyle name="Porcentual 154 24 2" xfId="5665" xr:uid="{B733D08C-609E-4986-B09C-FEEB129F7132}"/>
    <cellStyle name="Porcentual 154 24 3" xfId="8338" xr:uid="{43E70AA9-459B-4DF7-ABF1-E1D9D6A7E108}"/>
    <cellStyle name="Porcentual 154 25" xfId="1999" xr:uid="{19902661-A095-49F3-9F42-1F922E3219F1}"/>
    <cellStyle name="Porcentual 154 25 2" xfId="5666" xr:uid="{BF319219-EFBB-4C3B-93DF-79D59611C9F9}"/>
    <cellStyle name="Porcentual 154 25 3" xfId="8339" xr:uid="{C12E04A0-3930-4F8E-A49B-D97BA639A2B0}"/>
    <cellStyle name="Porcentual 154 26" xfId="2000" xr:uid="{B248E06E-86C3-43AF-9BC7-4DE836AF3208}"/>
    <cellStyle name="Porcentual 154 26 2" xfId="5667" xr:uid="{E8782B15-07F4-48E4-A3B8-E824DB772D8C}"/>
    <cellStyle name="Porcentual 154 26 3" xfId="8340" xr:uid="{C91A0B33-9F49-43BB-96BB-A55E1DCF20D2}"/>
    <cellStyle name="Porcentual 154 27" xfId="2001" xr:uid="{0FF11849-8F0B-4987-96DE-068847FC26BE}"/>
    <cellStyle name="Porcentual 154 27 2" xfId="5668" xr:uid="{294B6616-FC63-4D03-81DD-3D3FB4EA3E7A}"/>
    <cellStyle name="Porcentual 154 27 3" xfId="8341" xr:uid="{19F6B68C-38A5-4826-A757-62B6BF180F7E}"/>
    <cellStyle name="Porcentual 154 28" xfId="2002" xr:uid="{4CFF37B8-9F3D-4739-BB1D-2921D9B6BA03}"/>
    <cellStyle name="Porcentual 154 28 2" xfId="5669" xr:uid="{7124E0EA-2A8D-4A00-8BE3-6412888470CA}"/>
    <cellStyle name="Porcentual 154 28 3" xfId="8342" xr:uid="{CAA576CB-2952-41C7-8BD7-FCB3F7114731}"/>
    <cellStyle name="Porcentual 154 3" xfId="2003" xr:uid="{3083C994-099B-4F3F-BD16-38EACB6A5F86}"/>
    <cellStyle name="Porcentual 154 3 2" xfId="5670" xr:uid="{6C82414E-057C-451E-8C39-51D734BF7A01}"/>
    <cellStyle name="Porcentual 154 3 3" xfId="8343" xr:uid="{9E06AF57-467E-4FDF-8EA8-AC7077327611}"/>
    <cellStyle name="Porcentual 154 4" xfId="2004" xr:uid="{4193666C-E222-4CA9-B0CC-D37792B70F45}"/>
    <cellStyle name="Porcentual 154 4 2" xfId="5671" xr:uid="{8FAF59A4-6831-447D-A103-6FC19516CBE9}"/>
    <cellStyle name="Porcentual 154 4 3" xfId="8344" xr:uid="{F7CE30E9-F000-48EC-A3D1-8671349FEBB2}"/>
    <cellStyle name="Porcentual 154 5" xfId="2005" xr:uid="{624DCC6D-3D2C-403B-A723-4A907CA8D72A}"/>
    <cellStyle name="Porcentual 154 5 2" xfId="5672" xr:uid="{8F75CD47-F443-4EA0-8C85-BE760B037D61}"/>
    <cellStyle name="Porcentual 154 5 3" xfId="8345" xr:uid="{7DD34805-85D8-4CC1-B02C-02EC42388239}"/>
    <cellStyle name="Porcentual 154 6" xfId="2006" xr:uid="{B61B681F-C784-4BF7-850D-C42A50F23E56}"/>
    <cellStyle name="Porcentual 154 6 2" xfId="5673" xr:uid="{D8277350-A522-49BC-8F4C-3D355553C40C}"/>
    <cellStyle name="Porcentual 154 6 3" xfId="8346" xr:uid="{826287D6-4441-4799-B4DD-0585037BC8E4}"/>
    <cellStyle name="Porcentual 154 7" xfId="2007" xr:uid="{EA4D6238-8540-4A8D-9415-28DE117DF5D9}"/>
    <cellStyle name="Porcentual 154 7 2" xfId="5674" xr:uid="{91D29A7B-523A-4F08-8FD6-AEEC4E69B946}"/>
    <cellStyle name="Porcentual 154 7 3" xfId="8347" xr:uid="{BC82A3F2-C630-45DE-B6C3-CE0EB00F76F0}"/>
    <cellStyle name="Porcentual 154 8" xfId="2008" xr:uid="{6369F52B-9321-45E2-B2F7-21C5C5C4CB11}"/>
    <cellStyle name="Porcentual 154 8 2" xfId="5675" xr:uid="{B58BD6AE-B3ED-4105-84E5-A7111A5D9ABF}"/>
    <cellStyle name="Porcentual 154 8 3" xfId="8348" xr:uid="{839DBC76-C703-4BBD-A6A5-78C0782F03CD}"/>
    <cellStyle name="Porcentual 154 9" xfId="2009" xr:uid="{D4A659EC-443E-4AC3-B876-7E85BC998DD6}"/>
    <cellStyle name="Porcentual 154 9 2" xfId="5676" xr:uid="{ECF8B9F5-8DF5-4018-A4CC-CF08C9C70A60}"/>
    <cellStyle name="Porcentual 154 9 3" xfId="8349" xr:uid="{308C013D-81E0-443E-8906-25B585ACA448}"/>
    <cellStyle name="Porcentual 155 10" xfId="2010" xr:uid="{18E77D4C-6B4A-44B4-A3B9-2CE3BD72619E}"/>
    <cellStyle name="Porcentual 155 10 2" xfId="5677" xr:uid="{8DAC2B49-5583-4D9C-8F6B-5F63DF8AA729}"/>
    <cellStyle name="Porcentual 155 10 3" xfId="8350" xr:uid="{A4CCF43F-5F2F-4DB8-B45E-00E1FC22252F}"/>
    <cellStyle name="Porcentual 155 11" xfId="2011" xr:uid="{653253FB-51C9-4471-B86F-6186AE3AC454}"/>
    <cellStyle name="Porcentual 155 11 2" xfId="5678" xr:uid="{C8CE943A-553E-4028-A968-D8B6FB1012DB}"/>
    <cellStyle name="Porcentual 155 11 3" xfId="8351" xr:uid="{42A39DBC-35C9-4E00-B0FF-1697E50F866D}"/>
    <cellStyle name="Porcentual 155 12" xfId="2012" xr:uid="{059A183B-9DD1-4628-B662-190DB0D52A7A}"/>
    <cellStyle name="Porcentual 155 12 2" xfId="5679" xr:uid="{E04D01B1-B30E-4F2F-A563-0969378679ED}"/>
    <cellStyle name="Porcentual 155 12 3" xfId="8352" xr:uid="{0F3D7CE4-A28C-4D03-8F56-D6F6B041D606}"/>
    <cellStyle name="Porcentual 155 13" xfId="2013" xr:uid="{965079F9-5078-4CC3-860A-F21CA8E4D293}"/>
    <cellStyle name="Porcentual 155 13 2" xfId="5680" xr:uid="{CD99E41B-07D6-4606-8651-C4A46BC66BDF}"/>
    <cellStyle name="Porcentual 155 13 3" xfId="8353" xr:uid="{4AE8581C-7568-412F-B659-22183943B926}"/>
    <cellStyle name="Porcentual 155 14" xfId="2014" xr:uid="{889A1524-AC1C-4D5C-9147-F207EB92A4B6}"/>
    <cellStyle name="Porcentual 155 14 2" xfId="5681" xr:uid="{7E80822D-0BB2-45A4-A590-0C30CCD4568E}"/>
    <cellStyle name="Porcentual 155 14 3" xfId="8354" xr:uid="{49EC9FA1-C611-4FF3-A02B-59A52A6CF754}"/>
    <cellStyle name="Porcentual 155 15" xfId="2015" xr:uid="{65635E0C-2D62-4397-9C26-562B98D1AD72}"/>
    <cellStyle name="Porcentual 155 15 2" xfId="5682" xr:uid="{BAA2C7A4-6DBE-430F-846D-41DA762BEB90}"/>
    <cellStyle name="Porcentual 155 15 3" xfId="8355" xr:uid="{D1D9E3E2-D35A-4018-B880-5714194D7FF1}"/>
    <cellStyle name="Porcentual 155 16" xfId="2016" xr:uid="{E181503B-EEA4-4775-A08B-493895C42C66}"/>
    <cellStyle name="Porcentual 155 16 2" xfId="5683" xr:uid="{091EAAE0-00C1-4E79-ACBA-D60D001A35CC}"/>
    <cellStyle name="Porcentual 155 16 3" xfId="8356" xr:uid="{A92535EC-719B-45A4-86E5-719B7696AAB0}"/>
    <cellStyle name="Porcentual 155 17" xfId="2017" xr:uid="{CF2125F2-469B-43F0-A0A6-E4B2D40CA11B}"/>
    <cellStyle name="Porcentual 155 17 2" xfId="5684" xr:uid="{19DA2182-A5DD-49EA-8AE7-6DAD5F4AFDF7}"/>
    <cellStyle name="Porcentual 155 17 3" xfId="8357" xr:uid="{2CC42BC6-BBA9-43DA-B511-C65E5BB0C212}"/>
    <cellStyle name="Porcentual 155 18" xfId="2018" xr:uid="{05BE8506-CFCD-40D0-AA3B-2572AEF06D1B}"/>
    <cellStyle name="Porcentual 155 18 2" xfId="5685" xr:uid="{B4DDB37D-48F3-4081-B8E1-CF46275DEE37}"/>
    <cellStyle name="Porcentual 155 18 3" xfId="8358" xr:uid="{CF72B3A3-1334-4E03-B0B1-2F1C30218685}"/>
    <cellStyle name="Porcentual 155 19" xfId="2019" xr:uid="{EB97691D-D2DE-411B-9329-0FB2D418DFF5}"/>
    <cellStyle name="Porcentual 155 19 2" xfId="5686" xr:uid="{2937859B-3002-4109-838B-1D4282C6FE3B}"/>
    <cellStyle name="Porcentual 155 19 3" xfId="8359" xr:uid="{8B90E51C-C2C9-49EA-B170-CA9C31E1904A}"/>
    <cellStyle name="Porcentual 155 2" xfId="2020" xr:uid="{FED9BDCB-AF7D-4A9A-9260-79FF81A473ED}"/>
    <cellStyle name="Porcentual 155 2 2" xfId="5687" xr:uid="{1560756A-D763-45E7-8B17-8A9C5D990132}"/>
    <cellStyle name="Porcentual 155 2 3" xfId="8360" xr:uid="{91B3B7B9-3C67-49AE-ABA8-3EC3CC3712D7}"/>
    <cellStyle name="Porcentual 155 20" xfId="2021" xr:uid="{5DEAC866-7308-4527-BA89-A2DB251C524D}"/>
    <cellStyle name="Porcentual 155 20 2" xfId="5688" xr:uid="{7E561A80-005B-45BA-9364-DABBD5F50513}"/>
    <cellStyle name="Porcentual 155 20 3" xfId="8361" xr:uid="{FE87F0BD-9844-490C-9873-EF9209DA8D63}"/>
    <cellStyle name="Porcentual 155 21" xfId="2022" xr:uid="{CDC5FA44-E79C-48E4-8C15-35B5A6876A2A}"/>
    <cellStyle name="Porcentual 155 21 2" xfId="5689" xr:uid="{08C05886-B8DB-46CB-9CB2-D8A0621DF0B5}"/>
    <cellStyle name="Porcentual 155 21 3" xfId="8362" xr:uid="{B630A764-6E4B-4AA5-BD44-D53D2F10B410}"/>
    <cellStyle name="Porcentual 155 22" xfId="2023" xr:uid="{CE783E97-29D5-4267-B43F-1B966F26E6BA}"/>
    <cellStyle name="Porcentual 155 22 2" xfId="5690" xr:uid="{A06634CC-4C70-4C6C-9BC0-D34B2209D3D9}"/>
    <cellStyle name="Porcentual 155 22 3" xfId="8363" xr:uid="{9DA2990B-F583-418E-A4C5-68CD8E969A24}"/>
    <cellStyle name="Porcentual 155 23" xfId="2024" xr:uid="{EFDC127E-5797-41EF-90DB-EF8409565065}"/>
    <cellStyle name="Porcentual 155 23 2" xfId="5691" xr:uid="{66C36402-8B97-4671-BCAD-81FBA578197A}"/>
    <cellStyle name="Porcentual 155 23 3" xfId="8364" xr:uid="{4C51D35D-A4B1-4B9F-85A2-867E7D6C427E}"/>
    <cellStyle name="Porcentual 155 24" xfId="2025" xr:uid="{654F7913-D60F-46CD-80BB-B873D4758BDE}"/>
    <cellStyle name="Porcentual 155 24 2" xfId="5692" xr:uid="{E727F995-118B-4603-8497-17CE61EEC963}"/>
    <cellStyle name="Porcentual 155 24 3" xfId="8365" xr:uid="{236F67AC-E839-4690-8162-276C4F2C0391}"/>
    <cellStyle name="Porcentual 155 25" xfId="2026" xr:uid="{419875EA-DF09-4721-ADF5-BECBB9220738}"/>
    <cellStyle name="Porcentual 155 25 2" xfId="5693" xr:uid="{D98E3AA6-EC65-4EFD-AEE2-B3E34CE97C91}"/>
    <cellStyle name="Porcentual 155 25 3" xfId="8366" xr:uid="{22362D77-F96D-4F74-A289-DF39FB6749D4}"/>
    <cellStyle name="Porcentual 155 26" xfId="2027" xr:uid="{98053743-53E0-4CDB-8D94-DD7F778B5DFD}"/>
    <cellStyle name="Porcentual 155 26 2" xfId="5694" xr:uid="{E2331D4C-E9E1-4692-A5D0-02BA0B397048}"/>
    <cellStyle name="Porcentual 155 26 3" xfId="8367" xr:uid="{CEE2A56E-67BA-40E7-ACA1-3494AEC57B96}"/>
    <cellStyle name="Porcentual 155 27" xfId="2028" xr:uid="{2888DF04-6EF9-4D9B-AE59-DA57E031768B}"/>
    <cellStyle name="Porcentual 155 27 2" xfId="5695" xr:uid="{34338B23-53AF-43F4-87F8-C9505087A9C4}"/>
    <cellStyle name="Porcentual 155 27 3" xfId="8368" xr:uid="{F6E59695-08CB-487B-B246-BD0FEEA68C46}"/>
    <cellStyle name="Porcentual 155 28" xfId="2029" xr:uid="{6A9E37CB-F87C-46F5-AAB9-A24D74260F1F}"/>
    <cellStyle name="Porcentual 155 28 2" xfId="5696" xr:uid="{59A66EE1-B26F-4425-BB65-654CD5A12614}"/>
    <cellStyle name="Porcentual 155 28 3" xfId="8369" xr:uid="{F31A0195-8649-47FB-B727-BD30BB9DC6B6}"/>
    <cellStyle name="Porcentual 155 3" xfId="2030" xr:uid="{6EFDDB91-5F49-4216-A5C1-3DF09650ED31}"/>
    <cellStyle name="Porcentual 155 3 2" xfId="5697" xr:uid="{8502F451-0615-4018-AF3F-B8254C28D4B6}"/>
    <cellStyle name="Porcentual 155 3 3" xfId="8370" xr:uid="{29455A91-9C76-4660-BB5A-243900EAD942}"/>
    <cellStyle name="Porcentual 155 4" xfId="2031" xr:uid="{A940B77A-38DA-4E94-8F8C-53FE4683F73A}"/>
    <cellStyle name="Porcentual 155 4 2" xfId="5698" xr:uid="{A9527C98-1D06-40F8-AADB-08FA0C716075}"/>
    <cellStyle name="Porcentual 155 4 3" xfId="8371" xr:uid="{45412217-EBA8-4FFA-A7E7-A20D036FEAF7}"/>
    <cellStyle name="Porcentual 155 5" xfId="2032" xr:uid="{0EDF8D42-6894-49B8-BB2B-A76F9C505501}"/>
    <cellStyle name="Porcentual 155 5 2" xfId="5699" xr:uid="{A2439F50-E114-4305-A884-A17DFE695DDF}"/>
    <cellStyle name="Porcentual 155 5 3" xfId="8372" xr:uid="{85E6C8AA-D136-46F9-9497-BE654781F35A}"/>
    <cellStyle name="Porcentual 155 6" xfId="2033" xr:uid="{A1EF9002-9A28-4E13-8507-3FE858F920C7}"/>
    <cellStyle name="Porcentual 155 6 2" xfId="5700" xr:uid="{5766B74D-1FCE-40AE-AAD5-5C0EC962E59F}"/>
    <cellStyle name="Porcentual 155 6 3" xfId="8373" xr:uid="{C17FE6F0-CA2B-4E06-AC6A-7A035DE36D93}"/>
    <cellStyle name="Porcentual 155 7" xfId="2034" xr:uid="{C774C55A-0A5B-4EE1-A1EB-EE7A3DEDBBA1}"/>
    <cellStyle name="Porcentual 155 7 2" xfId="5701" xr:uid="{929F53B4-FD4B-4B7E-8A21-4417E6310362}"/>
    <cellStyle name="Porcentual 155 7 3" xfId="8374" xr:uid="{E59D8004-76EB-4B08-9C80-69392AD22183}"/>
    <cellStyle name="Porcentual 155 8" xfId="2035" xr:uid="{FF82FF0D-2930-478B-85DD-DB84C1D702A3}"/>
    <cellStyle name="Porcentual 155 8 2" xfId="5702" xr:uid="{AF63E286-88D3-402C-9C55-07A9BEDA4939}"/>
    <cellStyle name="Porcentual 155 8 3" xfId="8375" xr:uid="{227079EB-C985-46EB-9F3A-B2E715243EDF}"/>
    <cellStyle name="Porcentual 155 9" xfId="2036" xr:uid="{7D930444-978F-4AE5-A4CA-0E5F7FC02C0E}"/>
    <cellStyle name="Porcentual 155 9 2" xfId="5703" xr:uid="{52C5E257-768E-43CD-AB51-BE813B81F082}"/>
    <cellStyle name="Porcentual 155 9 3" xfId="8376" xr:uid="{C0699D40-9194-4CFD-8A86-A87945EEACEB}"/>
    <cellStyle name="Porcentual 156 10" xfId="2037" xr:uid="{F2237344-CA4D-4461-9CBA-225FB547A1EE}"/>
    <cellStyle name="Porcentual 156 10 2" xfId="5704" xr:uid="{4FAD7262-8D31-4195-9277-DE4AECF3B211}"/>
    <cellStyle name="Porcentual 156 10 3" xfId="8377" xr:uid="{A38077B1-9D61-4EB0-9A50-3D2A508F7A78}"/>
    <cellStyle name="Porcentual 156 11" xfId="2038" xr:uid="{E783587C-DD34-4052-848F-B90E57F01927}"/>
    <cellStyle name="Porcentual 156 11 2" xfId="5705" xr:uid="{8F67E7B5-5C2D-4086-AAC8-8936C6009173}"/>
    <cellStyle name="Porcentual 156 11 3" xfId="8378" xr:uid="{1D3ECA2C-1B9D-43FB-AA62-96E66FB39ADF}"/>
    <cellStyle name="Porcentual 156 12" xfId="2039" xr:uid="{92BE9070-3E2C-4404-A803-AFAD47FA70C7}"/>
    <cellStyle name="Porcentual 156 12 2" xfId="5706" xr:uid="{BAF3247B-6626-4E57-94D0-96654BF6D2EB}"/>
    <cellStyle name="Porcentual 156 12 3" xfId="8379" xr:uid="{BD36A160-E3B8-46F6-B638-11BD29C68D66}"/>
    <cellStyle name="Porcentual 156 13" xfId="2040" xr:uid="{B29AABCB-50A4-457D-92D7-21FFC08164CB}"/>
    <cellStyle name="Porcentual 156 13 2" xfId="5707" xr:uid="{DB14DB32-1ABF-4183-A5E0-FF3A335FF0F4}"/>
    <cellStyle name="Porcentual 156 13 3" xfId="8380" xr:uid="{85C45CA7-9AF5-4091-9549-8D7BE8730E51}"/>
    <cellStyle name="Porcentual 156 14" xfId="2041" xr:uid="{66A0E2AD-1ACF-4C9D-8552-05E24114AE18}"/>
    <cellStyle name="Porcentual 156 14 2" xfId="5708" xr:uid="{941B8138-2C56-4073-8B0F-43D0B4BC9F57}"/>
    <cellStyle name="Porcentual 156 14 3" xfId="8381" xr:uid="{4DE1E866-D854-449A-B9E4-6B5B6E16C9E5}"/>
    <cellStyle name="Porcentual 156 15" xfId="2042" xr:uid="{D76B4503-9DE7-4B67-8FE9-6E0764F0ACCB}"/>
    <cellStyle name="Porcentual 156 15 2" xfId="5709" xr:uid="{549C865E-C944-4161-853D-C28F09882B47}"/>
    <cellStyle name="Porcentual 156 15 3" xfId="8382" xr:uid="{4A126F64-073E-438D-94FE-CDE4B7278B8D}"/>
    <cellStyle name="Porcentual 156 16" xfId="2043" xr:uid="{77DE1DE8-56C4-46C8-8DC5-11366AF644CC}"/>
    <cellStyle name="Porcentual 156 16 2" xfId="5710" xr:uid="{EB68167D-C487-4ABD-840E-07E7BCEF8800}"/>
    <cellStyle name="Porcentual 156 16 3" xfId="8383" xr:uid="{08B7DCC3-8DFE-474E-AC2F-87EF0952AB3A}"/>
    <cellStyle name="Porcentual 156 17" xfId="2044" xr:uid="{F4609453-9410-46B7-B153-714CC6ABCCCE}"/>
    <cellStyle name="Porcentual 156 17 2" xfId="5711" xr:uid="{3B38A507-8529-4DBE-998B-2467228220C3}"/>
    <cellStyle name="Porcentual 156 17 3" xfId="8384" xr:uid="{3C545651-3C24-4749-A896-7A89D0F8A4C9}"/>
    <cellStyle name="Porcentual 156 18" xfId="2045" xr:uid="{AD0E424B-B701-43EE-8DE8-FA358023C1F6}"/>
    <cellStyle name="Porcentual 156 18 2" xfId="5712" xr:uid="{73A5E2F2-BAA1-4842-88F0-42F553D88121}"/>
    <cellStyle name="Porcentual 156 18 3" xfId="8385" xr:uid="{9B3804DE-A2CB-4474-A0DA-69666EBC1549}"/>
    <cellStyle name="Porcentual 156 19" xfId="2046" xr:uid="{8C08156E-B8E9-4498-9605-C8EA8DF990FA}"/>
    <cellStyle name="Porcentual 156 19 2" xfId="5713" xr:uid="{70405D33-6904-4868-AAF5-8DB0961B43A1}"/>
    <cellStyle name="Porcentual 156 19 3" xfId="8386" xr:uid="{07D5065E-A0A2-4F0A-ABF4-0E2171B85588}"/>
    <cellStyle name="Porcentual 156 2" xfId="2047" xr:uid="{9D5244E4-6D6D-42CB-A360-BE8038FA0A9E}"/>
    <cellStyle name="Porcentual 156 2 2" xfId="5714" xr:uid="{C567C789-12B9-4D63-BA76-D8BA1A443808}"/>
    <cellStyle name="Porcentual 156 2 3" xfId="8387" xr:uid="{D714246D-A34A-4886-9911-8F44E6BFBF1E}"/>
    <cellStyle name="Porcentual 156 20" xfId="2048" xr:uid="{BEAD9F5B-6CD6-417C-A333-A4B611DF8445}"/>
    <cellStyle name="Porcentual 156 20 2" xfId="5715" xr:uid="{6ACD5F8A-FCC7-4006-A176-FD129308C939}"/>
    <cellStyle name="Porcentual 156 20 3" xfId="8388" xr:uid="{BCD04333-00A8-41D9-B6FF-4944552F740F}"/>
    <cellStyle name="Porcentual 156 21" xfId="2049" xr:uid="{1DEC1E6F-620A-4DB2-B774-9FCEE47B281A}"/>
    <cellStyle name="Porcentual 156 21 2" xfId="5716" xr:uid="{741365EE-3842-4ED5-B65B-B3BCC2162305}"/>
    <cellStyle name="Porcentual 156 21 3" xfId="8389" xr:uid="{18897008-68B0-47D7-B601-69BD26F1AC4E}"/>
    <cellStyle name="Porcentual 156 22" xfId="2050" xr:uid="{4FBC0EEC-C108-4A59-8368-FFB8E5873DC8}"/>
    <cellStyle name="Porcentual 156 22 2" xfId="5717" xr:uid="{3CD7701E-7B6F-4538-A350-A77164BE9373}"/>
    <cellStyle name="Porcentual 156 22 3" xfId="8390" xr:uid="{12F8C8F2-5073-42C6-820A-842E70245B08}"/>
    <cellStyle name="Porcentual 156 23" xfId="2051" xr:uid="{CE91CB92-AF57-4F29-8DA0-EA4108D6E7EE}"/>
    <cellStyle name="Porcentual 156 23 2" xfId="5718" xr:uid="{6F52280E-01CF-4B66-A1DC-5AC67BBF52C4}"/>
    <cellStyle name="Porcentual 156 23 3" xfId="8391" xr:uid="{34E4705E-1B6F-4BEF-B9F6-3A1C7DC35110}"/>
    <cellStyle name="Porcentual 156 24" xfId="2052" xr:uid="{EF16D3DC-0465-4C5A-9ADA-750D1C345F49}"/>
    <cellStyle name="Porcentual 156 24 2" xfId="5719" xr:uid="{B9434FAB-1AA8-4A0D-ADDB-F5FCEB3894F8}"/>
    <cellStyle name="Porcentual 156 24 3" xfId="8392" xr:uid="{44CFF413-A1EA-4869-85EF-98B749DA6F2C}"/>
    <cellStyle name="Porcentual 156 25" xfId="2053" xr:uid="{E8E1654E-B0CF-40BF-89FA-4CDD615D00FB}"/>
    <cellStyle name="Porcentual 156 25 2" xfId="5720" xr:uid="{6D130AA2-7013-434B-B09F-DD39DFE2A4E3}"/>
    <cellStyle name="Porcentual 156 25 3" xfId="8393" xr:uid="{25568E4D-C0A6-4C7B-84CA-BA08A8FD6F88}"/>
    <cellStyle name="Porcentual 156 26" xfId="2054" xr:uid="{E3DF44DB-7B0E-4BF8-AB55-0024E09F2B98}"/>
    <cellStyle name="Porcentual 156 26 2" xfId="5721" xr:uid="{2F905172-1070-464B-8E83-84BD5B7B2502}"/>
    <cellStyle name="Porcentual 156 26 3" xfId="8394" xr:uid="{52F69AEE-E29D-401F-BC11-9E8E67E6CC4D}"/>
    <cellStyle name="Porcentual 156 27" xfId="2055" xr:uid="{A5A213C9-76AD-4DE1-9F54-44B2C9C62C13}"/>
    <cellStyle name="Porcentual 156 27 2" xfId="5722" xr:uid="{2569B18B-C756-44D3-98EB-7D9D2FE4DF6E}"/>
    <cellStyle name="Porcentual 156 27 3" xfId="8395" xr:uid="{EBE17ECE-5F11-4552-9BDE-A7F496C7C1CE}"/>
    <cellStyle name="Porcentual 156 28" xfId="2056" xr:uid="{76508940-4592-4EDA-BF00-3A5D0EDE2C99}"/>
    <cellStyle name="Porcentual 156 28 2" xfId="5723" xr:uid="{3D8773BE-3060-4AB9-8FCC-8D3CFF96CB0C}"/>
    <cellStyle name="Porcentual 156 28 3" xfId="8396" xr:uid="{A7DB7095-A3AF-44CB-8615-4E8D720846A7}"/>
    <cellStyle name="Porcentual 156 3" xfId="2057" xr:uid="{E35DEBA8-AC30-4BD1-97C4-4C04EF3E1C59}"/>
    <cellStyle name="Porcentual 156 3 2" xfId="5724" xr:uid="{FEB0EC6E-5313-4C0F-B4E1-904FEC2A7AB0}"/>
    <cellStyle name="Porcentual 156 3 3" xfId="8397" xr:uid="{08760A92-EECE-413A-A9A8-875624FB3A80}"/>
    <cellStyle name="Porcentual 156 4" xfId="2058" xr:uid="{7CF5B3C5-79FB-4DCE-84C6-1AFDE3022A9A}"/>
    <cellStyle name="Porcentual 156 4 2" xfId="5725" xr:uid="{575202EE-96D5-4B24-AF9A-A05096C248B8}"/>
    <cellStyle name="Porcentual 156 4 3" xfId="8398" xr:uid="{607E09FF-9227-4866-B7D1-07662386638C}"/>
    <cellStyle name="Porcentual 156 5" xfId="2059" xr:uid="{284B5932-7E23-4C23-B7E4-59EB079CBD5E}"/>
    <cellStyle name="Porcentual 156 5 2" xfId="5726" xr:uid="{370D546E-DE4F-4057-AA66-348E30F0D8A1}"/>
    <cellStyle name="Porcentual 156 5 3" xfId="8399" xr:uid="{525B0FEA-067B-474B-8057-08D969257293}"/>
    <cellStyle name="Porcentual 156 6" xfId="2060" xr:uid="{02B12A51-6DC5-457C-AA19-57E92942E576}"/>
    <cellStyle name="Porcentual 156 6 2" xfId="5727" xr:uid="{A9A2A81F-2B36-4B7B-998F-87814896E347}"/>
    <cellStyle name="Porcentual 156 6 3" xfId="8400" xr:uid="{9CCD7647-8A79-4F61-A8C7-E00BF93B80B7}"/>
    <cellStyle name="Porcentual 156 7" xfId="2061" xr:uid="{4DFFAAB0-BAB7-4E27-83D9-C30655EE8C49}"/>
    <cellStyle name="Porcentual 156 7 2" xfId="5728" xr:uid="{166B01F4-F28A-4FFC-8FD8-D268B30ACD92}"/>
    <cellStyle name="Porcentual 156 7 3" xfId="8401" xr:uid="{463B0F8C-3261-4EED-9525-5D41125E5223}"/>
    <cellStyle name="Porcentual 156 8" xfId="2062" xr:uid="{29EC8A36-F04D-4370-898F-C4B8CB356D46}"/>
    <cellStyle name="Porcentual 156 8 2" xfId="5729" xr:uid="{CE1D8F40-B05C-42A0-9F6C-418F16532F12}"/>
    <cellStyle name="Porcentual 156 8 3" xfId="8402" xr:uid="{8CD28928-E8F0-4945-9821-84D6C3A8A2E6}"/>
    <cellStyle name="Porcentual 156 9" xfId="2063" xr:uid="{112A0DFF-C5FA-439A-9E82-0CDDE316D265}"/>
    <cellStyle name="Porcentual 156 9 2" xfId="5730" xr:uid="{08730B1A-0AF1-4DDE-9010-74EAD9856701}"/>
    <cellStyle name="Porcentual 156 9 3" xfId="8403" xr:uid="{79B21212-0671-4289-85AD-77912AF8EB48}"/>
    <cellStyle name="Porcentual 157 10" xfId="2064" xr:uid="{FDC3D624-32D6-4AA5-B8B5-3D70650DB50E}"/>
    <cellStyle name="Porcentual 157 10 2" xfId="5731" xr:uid="{C21A516C-E1B2-4053-8AB1-6DC54DA7A574}"/>
    <cellStyle name="Porcentual 157 10 3" xfId="8404" xr:uid="{4770E64A-B1DA-4ECC-98DA-2C2A02970E88}"/>
    <cellStyle name="Porcentual 157 11" xfId="2065" xr:uid="{D10E272F-F97E-4597-B9CC-4F18F7CFFA9C}"/>
    <cellStyle name="Porcentual 157 11 2" xfId="5732" xr:uid="{A297DC36-F069-4757-8DD4-F3DA35755C07}"/>
    <cellStyle name="Porcentual 157 11 3" xfId="8405" xr:uid="{C5E7E9F0-62B3-4767-8A4B-A6CA34505274}"/>
    <cellStyle name="Porcentual 157 12" xfId="2066" xr:uid="{88943ECE-CCAE-4A13-B8AD-BD5759E39B96}"/>
    <cellStyle name="Porcentual 157 12 2" xfId="5733" xr:uid="{DE2AE558-E8B1-45D6-810B-BAA544C85CBB}"/>
    <cellStyle name="Porcentual 157 12 3" xfId="8406" xr:uid="{99B4232C-0F0D-4E83-BDC0-D6C79DEF5DCC}"/>
    <cellStyle name="Porcentual 157 13" xfId="2067" xr:uid="{48C87870-091A-4FB3-A2CB-E1974BF2473D}"/>
    <cellStyle name="Porcentual 157 13 2" xfId="5734" xr:uid="{ED3DA698-824F-47B5-A725-AD55F6E0A621}"/>
    <cellStyle name="Porcentual 157 13 3" xfId="8407" xr:uid="{AD322939-C09F-4F09-B9CE-13F0856D582F}"/>
    <cellStyle name="Porcentual 157 14" xfId="2068" xr:uid="{3719028C-32FB-4FE2-8291-D99D6A1F9569}"/>
    <cellStyle name="Porcentual 157 14 2" xfId="5735" xr:uid="{2110D0BA-2DF8-4A93-B68C-E4DFA35B8260}"/>
    <cellStyle name="Porcentual 157 14 3" xfId="8408" xr:uid="{DD9E1038-409A-45BA-91E7-8C311C6C1373}"/>
    <cellStyle name="Porcentual 157 15" xfId="2069" xr:uid="{C965ACC5-D4CF-4E0B-BE94-F4358C6F9E6A}"/>
    <cellStyle name="Porcentual 157 15 2" xfId="5736" xr:uid="{2456CE67-E996-47F0-B887-C239EA2BEF5E}"/>
    <cellStyle name="Porcentual 157 15 3" xfId="8409" xr:uid="{C22D7A26-E58F-4D98-83AB-AA69A3506B5B}"/>
    <cellStyle name="Porcentual 157 16" xfId="2070" xr:uid="{FF13B0A9-7FA1-44F7-B4CF-B0D190230DF3}"/>
    <cellStyle name="Porcentual 157 16 2" xfId="5737" xr:uid="{39F3C1D5-F55A-45B5-B7AB-1507DFC8DD5D}"/>
    <cellStyle name="Porcentual 157 16 3" xfId="8410" xr:uid="{3107D3D6-CB42-49E3-A465-DCFAFCA289DC}"/>
    <cellStyle name="Porcentual 157 17" xfId="2071" xr:uid="{2563AAF5-440D-48BF-995A-464FB4544288}"/>
    <cellStyle name="Porcentual 157 17 2" xfId="5738" xr:uid="{FB6F54EC-932B-48BE-8356-6981923B7846}"/>
    <cellStyle name="Porcentual 157 17 3" xfId="8411" xr:uid="{0E4E34DC-6C6C-4C0C-9B20-C3DC93BCC31F}"/>
    <cellStyle name="Porcentual 157 18" xfId="2072" xr:uid="{CE154F4B-AE30-4369-9733-7D3DEFB582F9}"/>
    <cellStyle name="Porcentual 157 18 2" xfId="5739" xr:uid="{EE9214BD-16F6-480B-A484-25BFB607BAEF}"/>
    <cellStyle name="Porcentual 157 18 3" xfId="8412" xr:uid="{C8FD193F-386D-4F43-AA9E-57CCC0F4C231}"/>
    <cellStyle name="Porcentual 157 19" xfId="2073" xr:uid="{2FF14D6A-B2E8-4B23-93F8-8C94C7B03A8C}"/>
    <cellStyle name="Porcentual 157 19 2" xfId="5740" xr:uid="{2FC174D8-B8E1-4887-BAAA-8D840F54A213}"/>
    <cellStyle name="Porcentual 157 19 3" xfId="8413" xr:uid="{E8FCD4D0-1348-4AC3-BD00-588FE3B64D59}"/>
    <cellStyle name="Porcentual 157 2" xfId="2074" xr:uid="{97EC3618-494C-4E39-82EE-45F0A90A680D}"/>
    <cellStyle name="Porcentual 157 2 2" xfId="5741" xr:uid="{FFA5A8CA-250F-44F0-BF0F-9D3C4C7530AB}"/>
    <cellStyle name="Porcentual 157 2 3" xfId="8414" xr:uid="{696A0997-120B-4C0F-A39E-3B05C24997CB}"/>
    <cellStyle name="Porcentual 157 20" xfId="2075" xr:uid="{FB927702-CA80-4E44-AAF1-C976D630B9CE}"/>
    <cellStyle name="Porcentual 157 20 2" xfId="5742" xr:uid="{8AED289C-FCEF-46E1-AB00-732CD6479151}"/>
    <cellStyle name="Porcentual 157 20 3" xfId="8415" xr:uid="{81A55D8F-0F62-4937-98BA-4BD636D91875}"/>
    <cellStyle name="Porcentual 157 21" xfId="2076" xr:uid="{9D7B8853-8AE5-4DC8-8AD7-29DA04792A37}"/>
    <cellStyle name="Porcentual 157 21 2" xfId="5743" xr:uid="{9D50AA04-7ADF-4E0D-9CDE-E139DC43FD50}"/>
    <cellStyle name="Porcentual 157 21 3" xfId="8416" xr:uid="{6A3BFC9C-7F8C-4106-B421-7909C2B72999}"/>
    <cellStyle name="Porcentual 157 22" xfId="2077" xr:uid="{19C8E0FA-C418-4AFF-90D4-019F8E52C0D8}"/>
    <cellStyle name="Porcentual 157 22 2" xfId="5744" xr:uid="{A1B78796-E658-4DBB-9628-0B20FC317616}"/>
    <cellStyle name="Porcentual 157 22 3" xfId="8417" xr:uid="{81BA9A22-ABE5-44EE-8635-E1F3B0C242BC}"/>
    <cellStyle name="Porcentual 157 23" xfId="2078" xr:uid="{8879F5C6-0869-4D94-80DC-350FF1D56C3F}"/>
    <cellStyle name="Porcentual 157 23 2" xfId="5745" xr:uid="{CF0040C2-506A-4CBD-AC5D-3C8E49FED5EC}"/>
    <cellStyle name="Porcentual 157 23 3" xfId="8418" xr:uid="{B30B4A6D-9E2B-4F29-B301-2FBDDECC179F}"/>
    <cellStyle name="Porcentual 157 24" xfId="2079" xr:uid="{D1B53B5A-3174-4EE5-AF1F-39D8CC6F499B}"/>
    <cellStyle name="Porcentual 157 24 2" xfId="5746" xr:uid="{96A26A9F-03BC-4943-A714-1BAC08B8F5DF}"/>
    <cellStyle name="Porcentual 157 24 3" xfId="8419" xr:uid="{C112673D-6EAD-4D2E-870B-EC55A7A329E8}"/>
    <cellStyle name="Porcentual 157 25" xfId="2080" xr:uid="{E6AA8CC9-BCE1-4584-87E1-4229BD56047B}"/>
    <cellStyle name="Porcentual 157 25 2" xfId="5747" xr:uid="{238FD526-373A-4DAC-AA1A-DBD4DB29C2D8}"/>
    <cellStyle name="Porcentual 157 25 3" xfId="8420" xr:uid="{143499D6-B9DF-4B7E-AA96-4402C2016513}"/>
    <cellStyle name="Porcentual 157 26" xfId="2081" xr:uid="{9884F489-6044-4EC9-8189-62CE692504FD}"/>
    <cellStyle name="Porcentual 157 26 2" xfId="5748" xr:uid="{B0C11561-2709-4BE4-BD35-1A5D9D84D035}"/>
    <cellStyle name="Porcentual 157 26 3" xfId="8421" xr:uid="{B5511FAB-51BA-4475-9B67-6891AEF20759}"/>
    <cellStyle name="Porcentual 157 27" xfId="2082" xr:uid="{C82005D2-A8B3-4C24-B35C-EA964532570A}"/>
    <cellStyle name="Porcentual 157 27 2" xfId="5749" xr:uid="{B782931D-EFA4-4AE8-9A8B-115C6D85A108}"/>
    <cellStyle name="Porcentual 157 27 3" xfId="8422" xr:uid="{DE6B6B8E-E6BF-4720-A7D8-A26498AFB130}"/>
    <cellStyle name="Porcentual 157 28" xfId="2083" xr:uid="{747DF717-BEAD-414C-9317-9B367639D313}"/>
    <cellStyle name="Porcentual 157 28 2" xfId="5750" xr:uid="{0760C211-9C2B-4737-9B04-AC7500F29CB3}"/>
    <cellStyle name="Porcentual 157 28 3" xfId="8423" xr:uid="{B5392C65-A5C5-403F-9343-082EBD399AF1}"/>
    <cellStyle name="Porcentual 157 3" xfId="2084" xr:uid="{4AC8F11D-FE32-44CC-AEB8-B980A03FF799}"/>
    <cellStyle name="Porcentual 157 3 2" xfId="5751" xr:uid="{53716AD1-969A-4467-9BB0-F932D8A2D9EE}"/>
    <cellStyle name="Porcentual 157 3 3" xfId="8424" xr:uid="{25711FAB-AC2A-493D-A59E-964F3C9CFDA4}"/>
    <cellStyle name="Porcentual 157 4" xfId="2085" xr:uid="{EDC0C2CC-2AA4-43B1-A8E4-403C0ED72AF5}"/>
    <cellStyle name="Porcentual 157 4 2" xfId="5752" xr:uid="{A9BBDEB0-700E-4F21-9206-A457654C537E}"/>
    <cellStyle name="Porcentual 157 4 3" xfId="8425" xr:uid="{A9C72FA6-19A2-4F9A-9CA7-13EF72954967}"/>
    <cellStyle name="Porcentual 157 5" xfId="2086" xr:uid="{8A4C99A4-B62C-423E-9DC4-A92CD63BFC5C}"/>
    <cellStyle name="Porcentual 157 5 2" xfId="5753" xr:uid="{7D757B52-81EF-4BA6-96B3-B3CBF929DF38}"/>
    <cellStyle name="Porcentual 157 5 3" xfId="8426" xr:uid="{D230A0C3-8FA2-4748-931B-0D6D94671EAD}"/>
    <cellStyle name="Porcentual 157 6" xfId="2087" xr:uid="{96060BFC-740B-477E-9106-11A03B94855B}"/>
    <cellStyle name="Porcentual 157 6 2" xfId="5754" xr:uid="{886F6EE8-33A7-49D7-AE9A-6D620E6EA916}"/>
    <cellStyle name="Porcentual 157 6 3" xfId="8427" xr:uid="{63FDBBC2-4F17-40BE-B615-E699B865FCFE}"/>
    <cellStyle name="Porcentual 157 7" xfId="2088" xr:uid="{07B60A5C-0440-4AAF-BDC8-17B1F006DEA8}"/>
    <cellStyle name="Porcentual 157 7 2" xfId="5755" xr:uid="{38DB506C-1DC7-4E20-9B23-C2BCD9129FA8}"/>
    <cellStyle name="Porcentual 157 7 3" xfId="8428" xr:uid="{699EADEB-81FC-41A2-A8A1-E981B5BBBBD2}"/>
    <cellStyle name="Porcentual 157 8" xfId="2089" xr:uid="{C9BD2185-CFFA-4FCF-8534-A2224F6A3F5C}"/>
    <cellStyle name="Porcentual 157 8 2" xfId="5756" xr:uid="{F25D18B8-3DB0-4513-9870-4529432AFD17}"/>
    <cellStyle name="Porcentual 157 8 3" xfId="8429" xr:uid="{D42B14CF-6C9D-4CAE-8A8F-65C84191B383}"/>
    <cellStyle name="Porcentual 157 9" xfId="2090" xr:uid="{9DA0E416-A7E7-44F2-B848-50F1A0A02C7C}"/>
    <cellStyle name="Porcentual 157 9 2" xfId="5757" xr:uid="{D707FEC5-2C4F-4B0A-9B1C-8FDD44346C44}"/>
    <cellStyle name="Porcentual 157 9 3" xfId="8430" xr:uid="{2EA91306-FE7D-472E-B385-DD56ECADFA81}"/>
    <cellStyle name="Porcentual 16" xfId="2091" xr:uid="{9E4CA98E-CD88-4548-ADDA-EFC7A838EE6E}"/>
    <cellStyle name="Porcentual 16 10" xfId="2092" xr:uid="{C9926A2E-717E-4762-AE2C-288544EB23A5}"/>
    <cellStyle name="Porcentual 16 10 2" xfId="5758" xr:uid="{1B1708C0-806A-447F-9169-757718C3A1A5}"/>
    <cellStyle name="Porcentual 16 10 3" xfId="8432" xr:uid="{3E6A39B5-E60C-4DA7-BEBC-64F84355E88C}"/>
    <cellStyle name="Porcentual 16 11" xfId="2093" xr:uid="{218D9008-132D-49CE-BFCB-18CF95FE84C4}"/>
    <cellStyle name="Porcentual 16 11 2" xfId="5759" xr:uid="{DAAD1BF5-C653-425D-8695-EED6E4D0D764}"/>
    <cellStyle name="Porcentual 16 11 3" xfId="8433" xr:uid="{13C1F255-D245-4942-8E34-A1A528FE05D5}"/>
    <cellStyle name="Porcentual 16 12" xfId="2094" xr:uid="{0E54512B-D817-4ECA-B6E5-1644FE5A4374}"/>
    <cellStyle name="Porcentual 16 12 2" xfId="5760" xr:uid="{3FA0682D-3369-4B53-B441-CE1B512E1365}"/>
    <cellStyle name="Porcentual 16 12 3" xfId="8434" xr:uid="{D2B30D9A-4D46-4655-8E37-6DD078863942}"/>
    <cellStyle name="Porcentual 16 13" xfId="2095" xr:uid="{AFA22D4C-2D45-4133-857C-E0C668A9A778}"/>
    <cellStyle name="Porcentual 16 13 2" xfId="5761" xr:uid="{0E5F007F-6778-4AA2-8C8E-E91A11A121B1}"/>
    <cellStyle name="Porcentual 16 13 3" xfId="8435" xr:uid="{CB92A21E-E15F-43B2-8DBD-0EEF95FDDD87}"/>
    <cellStyle name="Porcentual 16 14" xfId="2096" xr:uid="{CFA5E918-381F-4658-AF31-5B4319C5953E}"/>
    <cellStyle name="Porcentual 16 14 2" xfId="5762" xr:uid="{D32C2293-9D5C-4FC1-8CC4-9A71566A36D8}"/>
    <cellStyle name="Porcentual 16 14 3" xfId="8436" xr:uid="{3B2AFF4C-270F-4E5C-9DF3-6B9D9FEC40F7}"/>
    <cellStyle name="Porcentual 16 15" xfId="2097" xr:uid="{A50511F2-53C6-4B08-A912-C16026D41CED}"/>
    <cellStyle name="Porcentual 16 15 2" xfId="5763" xr:uid="{434BFA6F-59CE-4056-85EC-C7CFEA9DABB9}"/>
    <cellStyle name="Porcentual 16 15 3" xfId="8437" xr:uid="{1EC9B4CF-CB28-49FC-83B3-6580165E4D84}"/>
    <cellStyle name="Porcentual 16 16" xfId="2098" xr:uid="{5F8B0574-C7F6-4C51-97A1-AB8C63AAD3B1}"/>
    <cellStyle name="Porcentual 16 16 2" xfId="5764" xr:uid="{5C47A49E-733D-4E59-8FB0-9EF1A5F0B266}"/>
    <cellStyle name="Porcentual 16 16 3" xfId="8438" xr:uid="{B036C3B6-1F21-4538-BBF3-7EFFEFF75BF3}"/>
    <cellStyle name="Porcentual 16 17" xfId="2099" xr:uid="{E44D6001-E28E-4154-9FE8-6B0747E57610}"/>
    <cellStyle name="Porcentual 16 17 2" xfId="5765" xr:uid="{808FD17B-D006-4E13-86B7-ED748BE13379}"/>
    <cellStyle name="Porcentual 16 17 3" xfId="8439" xr:uid="{C609EC85-51FC-4DE4-8000-F43FE642BD3C}"/>
    <cellStyle name="Porcentual 16 18" xfId="2100" xr:uid="{40282ED9-A6F2-4016-B568-EB4039DDAFC1}"/>
    <cellStyle name="Porcentual 16 18 2" xfId="5766" xr:uid="{EFDFA09C-6F40-44B5-BB78-E2D15A49E6C0}"/>
    <cellStyle name="Porcentual 16 18 3" xfId="8440" xr:uid="{15980F3E-9678-4743-8E76-35EAC332DB12}"/>
    <cellStyle name="Porcentual 16 19" xfId="2101" xr:uid="{38FED94B-CD9F-4331-AEE9-6CFF701593A6}"/>
    <cellStyle name="Porcentual 16 19 2" xfId="5767" xr:uid="{C544010E-47A6-450F-9427-0C67DC815F60}"/>
    <cellStyle name="Porcentual 16 19 3" xfId="8441" xr:uid="{9CEA7EA6-12BB-4768-B98C-0278F18ECD1F}"/>
    <cellStyle name="Porcentual 16 2" xfId="2102" xr:uid="{9BCC8A65-F311-4CDB-A8D8-ACEBD7EE6D29}"/>
    <cellStyle name="Porcentual 16 2 2" xfId="5768" xr:uid="{D27327E7-FAA5-43ED-A275-CB56753C6389}"/>
    <cellStyle name="Porcentual 16 2 3" xfId="8442" xr:uid="{FAFE0309-8A13-42AE-ABAE-FD59747583F7}"/>
    <cellStyle name="Porcentual 16 20" xfId="2103" xr:uid="{C9CBA608-C20F-42D8-A121-25F135C7B288}"/>
    <cellStyle name="Porcentual 16 20 2" xfId="5769" xr:uid="{B4731206-C61C-4932-82B5-BBFB80250F73}"/>
    <cellStyle name="Porcentual 16 20 3" xfId="8443" xr:uid="{AAD2449F-1111-4B1D-8B7E-DAE1925C96DD}"/>
    <cellStyle name="Porcentual 16 21" xfId="2104" xr:uid="{16C064DB-8E7E-4E99-9DD8-E3AC78B41B3B}"/>
    <cellStyle name="Porcentual 16 21 2" xfId="5770" xr:uid="{9CF4913A-52A9-48BC-9AA3-0C6E617DF1F9}"/>
    <cellStyle name="Porcentual 16 21 3" xfId="8444" xr:uid="{167DD133-90BF-4EBB-9D7F-917A30FF7C24}"/>
    <cellStyle name="Porcentual 16 22" xfId="2105" xr:uid="{12816042-49BB-49FA-8932-7099617986D0}"/>
    <cellStyle name="Porcentual 16 22 2" xfId="5771" xr:uid="{F7CB0A2D-A33C-47D4-898E-127992DDDE72}"/>
    <cellStyle name="Porcentual 16 22 3" xfId="8445" xr:uid="{DE832812-5ECB-400C-8FA2-A766B3818D1D}"/>
    <cellStyle name="Porcentual 16 23" xfId="2106" xr:uid="{AFB8296C-6E64-44E4-824E-42E08DA7A605}"/>
    <cellStyle name="Porcentual 16 23 2" xfId="5772" xr:uid="{D008D6AD-10EA-4697-A357-B74BA889E5BE}"/>
    <cellStyle name="Porcentual 16 23 3" xfId="8446" xr:uid="{651A7CA5-1055-419C-9895-957D592F4ACD}"/>
    <cellStyle name="Porcentual 16 24" xfId="2107" xr:uid="{E1A43C0A-2F97-4CE6-B3C4-6D9C4F7118E6}"/>
    <cellStyle name="Porcentual 16 24 2" xfId="5773" xr:uid="{F9C07F3C-FF54-49BC-8937-E8E71A71A28B}"/>
    <cellStyle name="Porcentual 16 24 3" xfId="8447" xr:uid="{CA5E3ED4-1D1B-48EA-BA20-1615E6406B94}"/>
    <cellStyle name="Porcentual 16 25" xfId="2108" xr:uid="{B8306ECF-397E-47A1-B249-24149D1F3277}"/>
    <cellStyle name="Porcentual 16 25 2" xfId="5774" xr:uid="{B0B6894D-8E6E-48DD-AE6C-86921379247D}"/>
    <cellStyle name="Porcentual 16 25 3" xfId="8448" xr:uid="{E1118BB2-5918-4AB7-87BA-79C26CB109A7}"/>
    <cellStyle name="Porcentual 16 26" xfId="2109" xr:uid="{A9EFB0DF-5310-4924-8D65-980E2FF4A1DE}"/>
    <cellStyle name="Porcentual 16 26 2" xfId="5775" xr:uid="{DA0210FC-50C2-4508-B973-182113422B98}"/>
    <cellStyle name="Porcentual 16 26 3" xfId="8449" xr:uid="{6A3A6620-7B34-408D-99A7-6A05E8CB6009}"/>
    <cellStyle name="Porcentual 16 27" xfId="2110" xr:uid="{15F2EDAF-3264-4260-9602-912D88D78993}"/>
    <cellStyle name="Porcentual 16 27 2" xfId="5776" xr:uid="{2D908480-0932-4B0A-AAA5-DF25EBAEF7F2}"/>
    <cellStyle name="Porcentual 16 27 3" xfId="8450" xr:uid="{E248D0D0-2F9E-427B-89EB-A5B3F7E09E55}"/>
    <cellStyle name="Porcentual 16 28" xfId="2111" xr:uid="{3E906A50-90D0-4551-AEA3-3DFE272C50E0}"/>
    <cellStyle name="Porcentual 16 28 2" xfId="5777" xr:uid="{97034A96-3930-4ED3-9F36-96C03D090139}"/>
    <cellStyle name="Porcentual 16 28 3" xfId="8451" xr:uid="{1BC05F66-72C5-49EF-B42A-01CE0861D7E9}"/>
    <cellStyle name="Porcentual 16 29" xfId="5778" xr:uid="{8ADA4D46-EB7F-4BE1-9E5E-3E8587392EAB}"/>
    <cellStyle name="Porcentual 16 3" xfId="2112" xr:uid="{8384611E-8CCC-49AC-8997-51CD68FDB818}"/>
    <cellStyle name="Porcentual 16 3 2" xfId="5779" xr:uid="{8231BC7F-9163-4013-A82A-7948B12A549B}"/>
    <cellStyle name="Porcentual 16 3 3" xfId="8452" xr:uid="{FC24C5B8-7588-46D5-AFCD-96EF7B38B7AC}"/>
    <cellStyle name="Porcentual 16 30" xfId="8431" xr:uid="{50A1F635-BE21-4EB9-AA49-DECD98E1972C}"/>
    <cellStyle name="Porcentual 16 4" xfId="2113" xr:uid="{D2E4032E-6395-452C-B5D5-B57EAA2BF569}"/>
    <cellStyle name="Porcentual 16 4 2" xfId="5780" xr:uid="{AE1310C8-2DAA-41BA-90B9-3B03DEFAA7A9}"/>
    <cellStyle name="Porcentual 16 4 3" xfId="8453" xr:uid="{EFB6BEE2-A6AD-417C-9C50-CEA68070885C}"/>
    <cellStyle name="Porcentual 16 5" xfId="2114" xr:uid="{252F072B-DAC1-4E44-98F5-381E8B44F1F0}"/>
    <cellStyle name="Porcentual 16 5 2" xfId="5781" xr:uid="{AFB94712-EB49-466C-B4A9-2B20D87DE11D}"/>
    <cellStyle name="Porcentual 16 5 3" xfId="8454" xr:uid="{7BBA2806-8E1F-4926-A7C9-3496DCD40ED0}"/>
    <cellStyle name="Porcentual 16 6" xfId="2115" xr:uid="{47CB5BC5-1CA4-4E7E-85B6-C79B410270C8}"/>
    <cellStyle name="Porcentual 16 6 2" xfId="5782" xr:uid="{D93682B6-7B2B-42DC-A235-9AC0D555682E}"/>
    <cellStyle name="Porcentual 16 6 3" xfId="8455" xr:uid="{0A5C6968-EBF6-4EB1-A699-796E45D5A296}"/>
    <cellStyle name="Porcentual 16 7" xfId="2116" xr:uid="{396B95CC-5A79-4492-9AA1-531AE2FC5125}"/>
    <cellStyle name="Porcentual 16 7 2" xfId="5783" xr:uid="{05E7FB55-197C-4012-AA07-CFC75F162CED}"/>
    <cellStyle name="Porcentual 16 7 3" xfId="8456" xr:uid="{57B4A528-D4F5-4905-AE36-3722A7ED4C38}"/>
    <cellStyle name="Porcentual 16 8" xfId="2117" xr:uid="{E6FB6FBF-F602-427D-AF13-29D96CC233B3}"/>
    <cellStyle name="Porcentual 16 8 2" xfId="5784" xr:uid="{674EF2E8-EFF2-4A40-B5BA-7923F1F2B774}"/>
    <cellStyle name="Porcentual 16 8 3" xfId="8457" xr:uid="{31F324C6-B8D8-4FCD-81D3-09B5C4D00A8A}"/>
    <cellStyle name="Porcentual 16 9" xfId="2118" xr:uid="{EFBCBC45-87E3-45AA-9E61-FF4215A47A48}"/>
    <cellStyle name="Porcentual 16 9 2" xfId="5785" xr:uid="{9BB5BC09-5200-4603-ACDF-5E3E999FDF7E}"/>
    <cellStyle name="Porcentual 16 9 3" xfId="8458" xr:uid="{49C5A61A-DEDD-4B13-807E-5A806C351920}"/>
    <cellStyle name="Porcentual 17" xfId="2119" xr:uid="{6F56176E-B4EC-4C80-B28F-5E3EF04595D8}"/>
    <cellStyle name="Porcentual 17 10" xfId="2120" xr:uid="{FC68DE6C-F159-4E66-B0A4-A1ADF1F0F9FB}"/>
    <cellStyle name="Porcentual 17 10 2" xfId="5786" xr:uid="{14A2C2E1-3CA8-4168-A6F9-9C72C02AC66F}"/>
    <cellStyle name="Porcentual 17 10 3" xfId="8460" xr:uid="{485EF9A0-C465-4CE3-A1D1-8161DA8FFE1E}"/>
    <cellStyle name="Porcentual 17 11" xfId="2121" xr:uid="{FDA58AD4-5D74-4044-9EFF-E42CEC942231}"/>
    <cellStyle name="Porcentual 17 11 2" xfId="5787" xr:uid="{A7E11C06-D2D6-4186-A01C-8FF4A47671A2}"/>
    <cellStyle name="Porcentual 17 11 3" xfId="8461" xr:uid="{11F6EBFF-8A56-4700-84D5-6089C1B6C6CD}"/>
    <cellStyle name="Porcentual 17 12" xfId="2122" xr:uid="{2B7B2FCA-E15C-4624-BD8F-C5465A554C90}"/>
    <cellStyle name="Porcentual 17 12 2" xfId="5788" xr:uid="{A52DD61D-5F37-49C3-9AC2-EDE22D6A85CD}"/>
    <cellStyle name="Porcentual 17 12 3" xfId="8462" xr:uid="{81737EDD-3478-48EE-BFF6-A964654B1E28}"/>
    <cellStyle name="Porcentual 17 13" xfId="2123" xr:uid="{56E8FF12-7811-4B16-92E2-21C1CA5FC35D}"/>
    <cellStyle name="Porcentual 17 13 2" xfId="5789" xr:uid="{620FB74A-5D17-4A1C-B0D7-23DFD8966895}"/>
    <cellStyle name="Porcentual 17 13 3" xfId="8463" xr:uid="{9424EC9F-F05C-4F65-BFCB-DDF927F67516}"/>
    <cellStyle name="Porcentual 17 14" xfId="2124" xr:uid="{4D255CBA-D5A6-4A22-BB1B-F1EFD73BBE74}"/>
    <cellStyle name="Porcentual 17 14 2" xfId="5790" xr:uid="{B7C0F501-9A23-4CA4-9606-47BE0FD82E52}"/>
    <cellStyle name="Porcentual 17 14 3" xfId="8464" xr:uid="{744D9647-B510-4037-8264-28882872D8C4}"/>
    <cellStyle name="Porcentual 17 15" xfId="2125" xr:uid="{E1C18072-F8EA-4DA1-A54D-2B92F25714B2}"/>
    <cellStyle name="Porcentual 17 15 2" xfId="5791" xr:uid="{FEDF959E-8ADC-4B73-A45A-010E805BF9FF}"/>
    <cellStyle name="Porcentual 17 15 3" xfId="8465" xr:uid="{6D7E718F-368E-4513-A307-E9CE4E048636}"/>
    <cellStyle name="Porcentual 17 16" xfId="2126" xr:uid="{4F284314-C699-4102-B6E2-CB14A948E17E}"/>
    <cellStyle name="Porcentual 17 16 2" xfId="5792" xr:uid="{810CB301-ABA1-46CF-A806-DD0F92BCED3B}"/>
    <cellStyle name="Porcentual 17 16 3" xfId="8466" xr:uid="{E2FA684A-CC5B-4DCA-9A95-D204C172E6CF}"/>
    <cellStyle name="Porcentual 17 17" xfId="2127" xr:uid="{E686AB85-F646-43A2-9FE4-245DC0F77019}"/>
    <cellStyle name="Porcentual 17 17 2" xfId="5793" xr:uid="{9BACC1D3-C4FC-4ABE-8459-8B2BE4336F62}"/>
    <cellStyle name="Porcentual 17 17 3" xfId="8467" xr:uid="{3F2B43B9-94A3-4C6D-969C-0B92B3FC2FC5}"/>
    <cellStyle name="Porcentual 17 18" xfId="2128" xr:uid="{D9305BF9-F8F0-4FCB-B394-FEE636C5B686}"/>
    <cellStyle name="Porcentual 17 18 2" xfId="5794" xr:uid="{7FD4C4BA-980D-429E-BA62-50A97EEB0E54}"/>
    <cellStyle name="Porcentual 17 18 3" xfId="8468" xr:uid="{3237CC6D-EC60-485D-B55B-DE261EFDACFE}"/>
    <cellStyle name="Porcentual 17 19" xfId="2129" xr:uid="{417E5B52-7F33-4350-A9D4-39A930FDC284}"/>
    <cellStyle name="Porcentual 17 19 2" xfId="5795" xr:uid="{1D686543-305E-4BBC-B1E9-2006D95863C8}"/>
    <cellStyle name="Porcentual 17 19 3" xfId="8469" xr:uid="{65FC1BF7-7731-4EBF-937A-DBB536889E50}"/>
    <cellStyle name="Porcentual 17 2" xfId="2130" xr:uid="{093F29C7-79A7-47CB-A767-C9813FE133F9}"/>
    <cellStyle name="Porcentual 17 2 2" xfId="5796" xr:uid="{55A1902D-5E70-49EB-A00E-CEB7836D0117}"/>
    <cellStyle name="Porcentual 17 2 3" xfId="8470" xr:uid="{EE58CBFD-5EEA-4EA7-BB0B-6A8735CAE67C}"/>
    <cellStyle name="Porcentual 17 20" xfId="2131" xr:uid="{0D0F71E4-3C83-4360-8A9F-452475CCCC21}"/>
    <cellStyle name="Porcentual 17 20 2" xfId="5797" xr:uid="{0BD09859-F16E-41C2-94BF-A444F1F6CBF9}"/>
    <cellStyle name="Porcentual 17 20 3" xfId="8471" xr:uid="{9BEC98C9-548D-45A2-99AE-3F3850EAF10C}"/>
    <cellStyle name="Porcentual 17 21" xfId="2132" xr:uid="{0B068F73-4829-4E6D-B27A-64AF4DCB9408}"/>
    <cellStyle name="Porcentual 17 21 2" xfId="5798" xr:uid="{DB89CD06-18B9-49F4-B0A4-629C065432CB}"/>
    <cellStyle name="Porcentual 17 21 3" xfId="8472" xr:uid="{6095D7F4-D150-491F-8C7C-F26341E57863}"/>
    <cellStyle name="Porcentual 17 22" xfId="2133" xr:uid="{24B066DF-A70D-452D-BB1C-1C06B88DF44B}"/>
    <cellStyle name="Porcentual 17 22 2" xfId="5799" xr:uid="{1EFB4169-6343-4E9D-9EFE-48DF7034D683}"/>
    <cellStyle name="Porcentual 17 22 3" xfId="8473" xr:uid="{2F0DD43F-749D-47DC-8623-A5CC3D4BC85C}"/>
    <cellStyle name="Porcentual 17 23" xfId="2134" xr:uid="{E6C5CDB2-63D0-41BB-8AD8-1959799F58A5}"/>
    <cellStyle name="Porcentual 17 23 2" xfId="5800" xr:uid="{79605F1A-7566-4718-AC57-5CB171E028D4}"/>
    <cellStyle name="Porcentual 17 23 3" xfId="8474" xr:uid="{F507702E-1A31-43E0-B4C4-20534ED44704}"/>
    <cellStyle name="Porcentual 17 24" xfId="2135" xr:uid="{95A8B021-9CE0-4653-8623-D1A074E8366D}"/>
    <cellStyle name="Porcentual 17 24 2" xfId="5801" xr:uid="{58D9127A-DCEC-419D-A95F-74E596DCDEA3}"/>
    <cellStyle name="Porcentual 17 24 3" xfId="8475" xr:uid="{4FD112D6-5ACA-496D-8D33-3C415A008E3B}"/>
    <cellStyle name="Porcentual 17 25" xfId="2136" xr:uid="{AF3FCEAA-674E-4010-B2DA-18CF4F5C1749}"/>
    <cellStyle name="Porcentual 17 25 2" xfId="5802" xr:uid="{EA730C7D-2CE8-43DE-96EC-79A56A0A8899}"/>
    <cellStyle name="Porcentual 17 25 3" xfId="8476" xr:uid="{1577F1EE-1EFC-4617-83F2-B849A9A0341C}"/>
    <cellStyle name="Porcentual 17 26" xfId="2137" xr:uid="{436F8A09-0BE2-4401-82BA-671A0A8F4491}"/>
    <cellStyle name="Porcentual 17 26 2" xfId="5803" xr:uid="{10770D11-9674-4DAA-B58A-9AFD95359908}"/>
    <cellStyle name="Porcentual 17 26 3" xfId="8477" xr:uid="{D866D343-9BF6-4EF7-9A3F-26FC329B32B4}"/>
    <cellStyle name="Porcentual 17 27" xfId="2138" xr:uid="{E26C2B9F-23E6-4B06-8F06-1D57C6A3FB29}"/>
    <cellStyle name="Porcentual 17 27 2" xfId="5804" xr:uid="{28B895A7-EEB1-4B37-BC86-85AF08A350C3}"/>
    <cellStyle name="Porcentual 17 27 3" xfId="8478" xr:uid="{AEA22F29-E88E-4488-AAA5-300AD05B33AA}"/>
    <cellStyle name="Porcentual 17 28" xfId="2139" xr:uid="{2DA50D4A-6ACE-4ACA-AAA1-700A6CF427FD}"/>
    <cellStyle name="Porcentual 17 28 2" xfId="5805" xr:uid="{E06FE019-58A9-4CA6-B7AF-2E24EA7F103C}"/>
    <cellStyle name="Porcentual 17 28 3" xfId="8479" xr:uid="{38180572-5C0A-4404-A671-59C342161E47}"/>
    <cellStyle name="Porcentual 17 29" xfId="5806" xr:uid="{1CBA3897-B4B4-4BA9-B43A-D27E58529CEF}"/>
    <cellStyle name="Porcentual 17 3" xfId="2140" xr:uid="{61F785B5-4112-48C6-885B-A3574C782315}"/>
    <cellStyle name="Porcentual 17 3 2" xfId="5807" xr:uid="{F15C5F28-C5A8-4F1C-B107-C65AD21E983E}"/>
    <cellStyle name="Porcentual 17 3 3" xfId="8480" xr:uid="{FD7CFD72-F215-45AC-8BE4-081B4800BBDE}"/>
    <cellStyle name="Porcentual 17 30" xfId="8459" xr:uid="{EFF0CD3A-AB86-4C01-821B-D97DE778549A}"/>
    <cellStyle name="Porcentual 17 4" xfId="2141" xr:uid="{BFABE5CF-6710-4F80-93B3-71485CF6061C}"/>
    <cellStyle name="Porcentual 17 4 2" xfId="5808" xr:uid="{71C67EC7-4189-474B-A3E5-3B56BCB669E0}"/>
    <cellStyle name="Porcentual 17 4 3" xfId="8481" xr:uid="{1B9E8840-2100-4820-ACFD-55E19FCD6C9A}"/>
    <cellStyle name="Porcentual 17 5" xfId="2142" xr:uid="{3B6F01EC-D417-415C-9D92-AB916AB05167}"/>
    <cellStyle name="Porcentual 17 5 2" xfId="5809" xr:uid="{2CD065BA-DA0B-496B-A12C-206A43B3DF04}"/>
    <cellStyle name="Porcentual 17 5 3" xfId="8482" xr:uid="{39929287-0AC6-4BAE-BAB0-7EFF28F04D44}"/>
    <cellStyle name="Porcentual 17 6" xfId="2143" xr:uid="{78796D1A-60D1-4EB8-AB88-5B91D6E630E0}"/>
    <cellStyle name="Porcentual 17 6 2" xfId="5810" xr:uid="{723A4935-D7F6-4091-A9B3-E6BB93533B4A}"/>
    <cellStyle name="Porcentual 17 6 3" xfId="8483" xr:uid="{3C0577E6-2657-4F1C-B84D-2C26492B4E1F}"/>
    <cellStyle name="Porcentual 17 7" xfId="2144" xr:uid="{6C82B115-A924-41C8-A715-2CBECBC55017}"/>
    <cellStyle name="Porcentual 17 7 2" xfId="5811" xr:uid="{016285F8-B185-4982-B401-BEA461307D38}"/>
    <cellStyle name="Porcentual 17 7 3" xfId="8484" xr:uid="{C04EEC4F-73F1-4198-8B03-F89134FD31ED}"/>
    <cellStyle name="Porcentual 17 8" xfId="2145" xr:uid="{93D8606A-5229-43D5-81A4-D36682A89C1A}"/>
    <cellStyle name="Porcentual 17 8 2" xfId="5812" xr:uid="{97B0D2BC-45B7-4131-ADF0-1CE1AEA16FA2}"/>
    <cellStyle name="Porcentual 17 8 3" xfId="8485" xr:uid="{2CF7E4F1-5886-43E8-847E-82B45D94AE2E}"/>
    <cellStyle name="Porcentual 17 9" xfId="2146" xr:uid="{4C9D9473-F25F-48E2-B7D8-B8AE10A7DCDF}"/>
    <cellStyle name="Porcentual 17 9 2" xfId="5813" xr:uid="{150855A6-F3C8-4EF7-9371-315B2F8C6BFD}"/>
    <cellStyle name="Porcentual 17 9 3" xfId="8486" xr:uid="{4EAEE549-F5CB-4BA3-9470-A75B72B5BD74}"/>
    <cellStyle name="Porcentual 18" xfId="2147" xr:uid="{169936C8-E3B5-40CA-9A54-4892E43051D8}"/>
    <cellStyle name="Porcentual 18 10" xfId="2148" xr:uid="{8A260000-4C70-4111-BB2D-0CCAB1844931}"/>
    <cellStyle name="Porcentual 18 10 2" xfId="5814" xr:uid="{FF4FFADE-0836-4B84-B8EF-38F7162C6D25}"/>
    <cellStyle name="Porcentual 18 10 3" xfId="8488" xr:uid="{612725F0-F1AC-4EB3-BC37-31D2B2D6ACAA}"/>
    <cellStyle name="Porcentual 18 11" xfId="2149" xr:uid="{DF2666DE-08A6-4428-A39F-A6EB7D98D587}"/>
    <cellStyle name="Porcentual 18 11 2" xfId="5815" xr:uid="{498DCA33-DD1A-4ABC-B571-E122A593259E}"/>
    <cellStyle name="Porcentual 18 11 3" xfId="8489" xr:uid="{27A39A34-01CC-4E99-8C89-46E45E46C873}"/>
    <cellStyle name="Porcentual 18 12" xfId="2150" xr:uid="{3D38329E-2022-44C8-AC95-1BD90D487109}"/>
    <cellStyle name="Porcentual 18 12 2" xfId="5816" xr:uid="{520E3BED-E30E-4CAE-90BF-8CB67AF959B6}"/>
    <cellStyle name="Porcentual 18 12 3" xfId="8490" xr:uid="{59BA30DF-8992-479B-BBF9-6D644A1EC224}"/>
    <cellStyle name="Porcentual 18 13" xfId="2151" xr:uid="{3C97F492-5F5F-4A0B-859B-A7850E7A1C78}"/>
    <cellStyle name="Porcentual 18 13 2" xfId="5817" xr:uid="{9C56E437-EED0-4524-A3B2-41534178030A}"/>
    <cellStyle name="Porcentual 18 13 3" xfId="8491" xr:uid="{840E2DFD-F9EF-4EE8-A4DB-A6644F684991}"/>
    <cellStyle name="Porcentual 18 14" xfId="2152" xr:uid="{77841027-BDA8-4D06-B2B6-184CD0FEFA71}"/>
    <cellStyle name="Porcentual 18 14 2" xfId="5818" xr:uid="{C8E1E2A2-4680-47BF-9761-165C580388DD}"/>
    <cellStyle name="Porcentual 18 14 3" xfId="8492" xr:uid="{CC74A7AB-06A2-4A2D-8057-DEA23D04E49D}"/>
    <cellStyle name="Porcentual 18 15" xfId="2153" xr:uid="{03A97309-A0AF-4326-A47F-5761BC3E6314}"/>
    <cellStyle name="Porcentual 18 15 2" xfId="5819" xr:uid="{B178537E-A277-4053-8FE1-C318418793E9}"/>
    <cellStyle name="Porcentual 18 15 3" xfId="8493" xr:uid="{7830A38E-A533-4521-A552-ECBC38EE43C8}"/>
    <cellStyle name="Porcentual 18 16" xfId="2154" xr:uid="{E073601A-4FA4-4E94-AF97-76D6F378B762}"/>
    <cellStyle name="Porcentual 18 16 2" xfId="5820" xr:uid="{5C061C45-376E-428D-933E-86537021E2E2}"/>
    <cellStyle name="Porcentual 18 16 3" xfId="8494" xr:uid="{1DBFD436-2B85-421D-B446-C6B49F4E33FF}"/>
    <cellStyle name="Porcentual 18 17" xfId="2155" xr:uid="{3A5E3CDD-FD5D-4F21-A9A9-861CE7AF7C95}"/>
    <cellStyle name="Porcentual 18 17 2" xfId="5821" xr:uid="{CCFB4FC8-394B-4B23-B84C-08B2F3272740}"/>
    <cellStyle name="Porcentual 18 17 3" xfId="8495" xr:uid="{99E2CE8D-19CA-4C34-B3E4-E0A58C5343A4}"/>
    <cellStyle name="Porcentual 18 18" xfId="2156" xr:uid="{D841B74F-499D-4243-9630-EED6F81FC24A}"/>
    <cellStyle name="Porcentual 18 18 2" xfId="5822" xr:uid="{23887B53-7DDC-4BC4-BECE-E6996B423301}"/>
    <cellStyle name="Porcentual 18 18 3" xfId="8496" xr:uid="{3CAB0D27-16C1-4FAE-814F-AC9CAA954B97}"/>
    <cellStyle name="Porcentual 18 19" xfId="2157" xr:uid="{67701365-BFC1-423A-B317-478998F85C61}"/>
    <cellStyle name="Porcentual 18 19 2" xfId="5823" xr:uid="{8DC4B3DF-7AC7-4E94-8000-9749E78D94E0}"/>
    <cellStyle name="Porcentual 18 19 3" xfId="8497" xr:uid="{56156252-322E-4763-B671-5B2ADA687443}"/>
    <cellStyle name="Porcentual 18 2" xfId="2158" xr:uid="{AA9FBCC5-AB96-4C34-A26C-59A3178FFBF6}"/>
    <cellStyle name="Porcentual 18 2 2" xfId="5824" xr:uid="{FD9E2395-BC5E-4B5B-B206-A717542CE090}"/>
    <cellStyle name="Porcentual 18 2 3" xfId="8498" xr:uid="{E83C09D3-A36E-4C3F-BD9C-EAD97FB7D858}"/>
    <cellStyle name="Porcentual 18 20" xfId="2159" xr:uid="{48840552-6A6C-4EE1-BCC8-AC246BC0FC40}"/>
    <cellStyle name="Porcentual 18 20 2" xfId="5825" xr:uid="{097B2A46-42EF-41D1-A502-03162D7FDAA3}"/>
    <cellStyle name="Porcentual 18 20 3" xfId="8499" xr:uid="{C880EC6E-0583-4D0E-8D51-80BBFED43CFE}"/>
    <cellStyle name="Porcentual 18 21" xfId="2160" xr:uid="{22BE84A9-E67B-4E6C-A02B-DE7178546131}"/>
    <cellStyle name="Porcentual 18 21 2" xfId="5826" xr:uid="{851792AD-1D3C-42D6-A09D-0861865AFE20}"/>
    <cellStyle name="Porcentual 18 21 3" xfId="8500" xr:uid="{8A16567A-9B36-4646-A411-8F4D24C97BC9}"/>
    <cellStyle name="Porcentual 18 22" xfId="2161" xr:uid="{41B2EBAA-31DC-45F5-9F74-30D6C3EF5481}"/>
    <cellStyle name="Porcentual 18 22 2" xfId="5827" xr:uid="{40CC09E1-9852-4031-BDD7-4AEF53F1E736}"/>
    <cellStyle name="Porcentual 18 22 3" xfId="8501" xr:uid="{C00E070E-39D6-4CE8-965A-7A941DFB6D0D}"/>
    <cellStyle name="Porcentual 18 23" xfId="2162" xr:uid="{28235E05-882E-42AE-9ED7-B5510A130BBF}"/>
    <cellStyle name="Porcentual 18 23 2" xfId="5828" xr:uid="{E09A459C-B8B8-4A9B-833B-8E4AD9D7BE42}"/>
    <cellStyle name="Porcentual 18 23 3" xfId="8502" xr:uid="{00DEAA63-54D2-49C4-8BF3-E895A3EADEF2}"/>
    <cellStyle name="Porcentual 18 24" xfId="2163" xr:uid="{77621490-8EB2-4CB9-B8A3-EB7BFBB7F774}"/>
    <cellStyle name="Porcentual 18 24 2" xfId="5829" xr:uid="{E3B9B3D8-2F4F-48B5-ADA8-EA0726252598}"/>
    <cellStyle name="Porcentual 18 24 3" xfId="8503" xr:uid="{4FAACC8C-3F17-4FCC-85CC-868ACD309BD6}"/>
    <cellStyle name="Porcentual 18 25" xfId="2164" xr:uid="{7C20B4FD-6E62-48C9-B23B-212CEEDA3BD4}"/>
    <cellStyle name="Porcentual 18 25 2" xfId="5830" xr:uid="{7918DAC1-04D9-41FA-90D6-0DE8377397E4}"/>
    <cellStyle name="Porcentual 18 25 3" xfId="8504" xr:uid="{361856FB-4CCC-4721-9465-C93B567FAC42}"/>
    <cellStyle name="Porcentual 18 26" xfId="2165" xr:uid="{3A67A347-98A2-4822-B02E-27632661EC73}"/>
    <cellStyle name="Porcentual 18 26 2" xfId="5831" xr:uid="{75BB2093-39E5-4AF9-B8CF-0A873F150576}"/>
    <cellStyle name="Porcentual 18 26 3" xfId="8505" xr:uid="{D984529E-3975-45D7-A05C-6450EFBE8027}"/>
    <cellStyle name="Porcentual 18 27" xfId="2166" xr:uid="{60B7B8BD-6B50-4019-8F94-E7E2E236A7EF}"/>
    <cellStyle name="Porcentual 18 27 2" xfId="5832" xr:uid="{B7BEF24F-C103-4823-AF82-6F26147B3B77}"/>
    <cellStyle name="Porcentual 18 27 3" xfId="8506" xr:uid="{E2F2A8A9-A74F-4B14-A875-93FA40705398}"/>
    <cellStyle name="Porcentual 18 28" xfId="2167" xr:uid="{4A7F14C5-AA7E-4315-8E56-9225A81C8A29}"/>
    <cellStyle name="Porcentual 18 28 2" xfId="5833" xr:uid="{FC933C0F-4E7D-47C9-8746-461FB08AB3A6}"/>
    <cellStyle name="Porcentual 18 28 3" xfId="8507" xr:uid="{8A850773-159F-4D05-9F3A-BC2703BF2E43}"/>
    <cellStyle name="Porcentual 18 29" xfId="5834" xr:uid="{695D8FD7-9AC6-473D-9209-FCCEFAC7D447}"/>
    <cellStyle name="Porcentual 18 3" xfId="2168" xr:uid="{ADFF70CC-DD58-4A2E-9CB4-52CB0BD9F969}"/>
    <cellStyle name="Porcentual 18 3 2" xfId="5835" xr:uid="{4D93DFF7-07D1-4B2C-80B4-3C63256C6C66}"/>
    <cellStyle name="Porcentual 18 3 3" xfId="8508" xr:uid="{53669C7C-EBC2-4090-B002-388D3EA42FCD}"/>
    <cellStyle name="Porcentual 18 30" xfId="8487" xr:uid="{38337CB0-AAED-40C0-A625-BD6E7F6175D4}"/>
    <cellStyle name="Porcentual 18 4" xfId="2169" xr:uid="{A8E11094-2A07-4014-BB39-56FE9ADFCB26}"/>
    <cellStyle name="Porcentual 18 4 2" xfId="5836" xr:uid="{E8DFEA21-24FB-4B51-92DB-A394848E14A3}"/>
    <cellStyle name="Porcentual 18 4 3" xfId="8509" xr:uid="{D5714110-8BB6-46FA-9F72-8ED13EE765B3}"/>
    <cellStyle name="Porcentual 18 5" xfId="2170" xr:uid="{D3FCA5C5-A781-4813-8707-1CC4BB06AE06}"/>
    <cellStyle name="Porcentual 18 5 2" xfId="5837" xr:uid="{E232F2C7-7328-4146-A2DD-EED10951D018}"/>
    <cellStyle name="Porcentual 18 5 3" xfId="8510" xr:uid="{0219DE4F-1075-4D46-8C3B-3DBDD667DAC8}"/>
    <cellStyle name="Porcentual 18 6" xfId="2171" xr:uid="{A0F51EE4-26EA-483B-93DB-4E7756245BEB}"/>
    <cellStyle name="Porcentual 18 6 2" xfId="5838" xr:uid="{86655A60-77C3-4D72-A7AD-2F6AE8CC26FB}"/>
    <cellStyle name="Porcentual 18 6 3" xfId="8511" xr:uid="{80FFA312-6F41-4ADF-8CA5-AE37EE421B52}"/>
    <cellStyle name="Porcentual 18 7" xfId="2172" xr:uid="{0EFB1AE6-16C9-4B40-96D6-B56FA1EF06FB}"/>
    <cellStyle name="Porcentual 18 7 2" xfId="5839" xr:uid="{82326E62-4930-4E64-B876-D8238DD06217}"/>
    <cellStyle name="Porcentual 18 7 3" xfId="8512" xr:uid="{D3EE9860-DF5C-4D57-975D-AFF8FC2A12DB}"/>
    <cellStyle name="Porcentual 18 8" xfId="2173" xr:uid="{C3B586CF-D14E-4B77-A32B-2823C5F81F11}"/>
    <cellStyle name="Porcentual 18 8 2" xfId="5840" xr:uid="{904E6639-F364-4F83-81AC-EBEFB3D697D9}"/>
    <cellStyle name="Porcentual 18 8 3" xfId="8513" xr:uid="{EC82C6C0-80A7-4E63-A641-EEE05AF84CCD}"/>
    <cellStyle name="Porcentual 18 9" xfId="2174" xr:uid="{D63EB508-3B2B-4673-A8BE-B2C76EB548E7}"/>
    <cellStyle name="Porcentual 18 9 2" xfId="5841" xr:uid="{46C58289-6711-4BA6-BCD7-B54BB546FA6F}"/>
    <cellStyle name="Porcentual 18 9 3" xfId="8514" xr:uid="{02891F06-3897-4EB2-8335-5141D988B5A4}"/>
    <cellStyle name="Porcentual 19" xfId="2175" xr:uid="{9C2F5090-CAC8-45BF-A716-B179A039896D}"/>
    <cellStyle name="Porcentual 19 10" xfId="2176" xr:uid="{DCB04563-E031-4075-B64E-2D6EB55AA83D}"/>
    <cellStyle name="Porcentual 19 10 2" xfId="5842" xr:uid="{BD2E5619-6BB6-4A10-8C5B-4BEE21AD2F7D}"/>
    <cellStyle name="Porcentual 19 10 3" xfId="8516" xr:uid="{D5C4D675-E9F4-466B-96B7-A12C1843B355}"/>
    <cellStyle name="Porcentual 19 11" xfId="2177" xr:uid="{FF31FDB4-F7CA-4F01-9D21-B94902EFA809}"/>
    <cellStyle name="Porcentual 19 11 2" xfId="5843" xr:uid="{57896759-62E3-44EA-AB39-D71C214BD558}"/>
    <cellStyle name="Porcentual 19 11 3" xfId="8517" xr:uid="{C84CB954-6F55-40BA-ADF2-68CF3A5F4676}"/>
    <cellStyle name="Porcentual 19 12" xfId="2178" xr:uid="{31075AB4-103B-4B94-83DD-367550D94B76}"/>
    <cellStyle name="Porcentual 19 12 2" xfId="5844" xr:uid="{9DAD4DF7-E178-46A2-B43C-36C285513AA6}"/>
    <cellStyle name="Porcentual 19 12 3" xfId="8518" xr:uid="{836F91DB-369B-4697-A331-186E2E60BC2C}"/>
    <cellStyle name="Porcentual 19 13" xfId="2179" xr:uid="{F15F192E-F975-4476-A1B7-6CC5C72E4E8A}"/>
    <cellStyle name="Porcentual 19 13 2" xfId="5845" xr:uid="{E23C61FF-0B3B-4323-A281-CE20F8A89251}"/>
    <cellStyle name="Porcentual 19 13 3" xfId="8519" xr:uid="{3E13D3F9-1DE4-4650-9260-90744FA93906}"/>
    <cellStyle name="Porcentual 19 14" xfId="2180" xr:uid="{FF1C0686-1C09-4C69-B4E9-3E38B42BB942}"/>
    <cellStyle name="Porcentual 19 14 2" xfId="5846" xr:uid="{11F7E013-000C-46BD-BD2C-C262F3D392BC}"/>
    <cellStyle name="Porcentual 19 14 3" xfId="8520" xr:uid="{B3019566-BC63-4FB2-8D9C-DCB56DC84895}"/>
    <cellStyle name="Porcentual 19 15" xfId="2181" xr:uid="{D96A50DC-2D72-4F91-9D78-20FABA229716}"/>
    <cellStyle name="Porcentual 19 15 2" xfId="5847" xr:uid="{86F1427E-9713-4ECC-A957-F30C117ECC2C}"/>
    <cellStyle name="Porcentual 19 15 3" xfId="8521" xr:uid="{6D3C744C-E196-4195-AC90-C0005FEE1AEE}"/>
    <cellStyle name="Porcentual 19 16" xfId="2182" xr:uid="{0A359712-4B6C-4F40-AE47-5DA1D25AD6A6}"/>
    <cellStyle name="Porcentual 19 16 2" xfId="5848" xr:uid="{5823DD59-FE17-4F97-AACF-C0D709131B38}"/>
    <cellStyle name="Porcentual 19 16 3" xfId="8522" xr:uid="{A6522861-9E4A-4D81-8001-0C55B216D5FE}"/>
    <cellStyle name="Porcentual 19 17" xfId="2183" xr:uid="{F9D9AAD1-A312-463F-B48D-148C1F119B15}"/>
    <cellStyle name="Porcentual 19 17 2" xfId="5849" xr:uid="{38131A7F-0BF0-41B4-B3DA-526B1DC41F9D}"/>
    <cellStyle name="Porcentual 19 17 3" xfId="8523" xr:uid="{E8B95BFF-BE80-43F4-BF10-22967A64395C}"/>
    <cellStyle name="Porcentual 19 18" xfId="2184" xr:uid="{7954190C-78A9-40B8-94F0-F28AF0278184}"/>
    <cellStyle name="Porcentual 19 18 2" xfId="5850" xr:uid="{CD8B1F73-52EF-4E34-A9E2-569A331DDB25}"/>
    <cellStyle name="Porcentual 19 18 3" xfId="8524" xr:uid="{333A41AC-5974-465D-97C8-51188E828AFF}"/>
    <cellStyle name="Porcentual 19 19" xfId="2185" xr:uid="{1EDF539E-A675-4275-8083-AC3DB7FDD9C3}"/>
    <cellStyle name="Porcentual 19 19 2" xfId="5851" xr:uid="{A6CF1A9B-66C5-4F8E-87F0-2B03D13860FD}"/>
    <cellStyle name="Porcentual 19 19 3" xfId="8525" xr:uid="{9F44A972-EAB3-4A5C-B195-95CA6F6806CD}"/>
    <cellStyle name="Porcentual 19 2" xfId="2186" xr:uid="{E66B392C-82BD-4D70-967D-3496364E68F1}"/>
    <cellStyle name="Porcentual 19 2 2" xfId="5852" xr:uid="{10B379C4-124B-4664-85D3-AFB0E49239CD}"/>
    <cellStyle name="Porcentual 19 2 3" xfId="8526" xr:uid="{D9D2FD01-791B-4BFA-8129-2EC7E8CEA037}"/>
    <cellStyle name="Porcentual 19 20" xfId="2187" xr:uid="{1A4D2412-5EBD-448B-B1C7-49F3CEC9F766}"/>
    <cellStyle name="Porcentual 19 20 2" xfId="5853" xr:uid="{3CA4E745-CCE1-4E57-8159-FE52C1373E9B}"/>
    <cellStyle name="Porcentual 19 20 3" xfId="8527" xr:uid="{39F93AF9-21A0-4202-B0AC-96CA314EB44E}"/>
    <cellStyle name="Porcentual 19 21" xfId="2188" xr:uid="{62CB5A5A-EB49-4EF7-9A8F-105E81B6DCFC}"/>
    <cellStyle name="Porcentual 19 21 2" xfId="5854" xr:uid="{2F919763-A587-4839-BBD3-8AAD0A4369FD}"/>
    <cellStyle name="Porcentual 19 21 3" xfId="8528" xr:uid="{F2050DDE-8903-4ACE-B988-25C1D2D1093C}"/>
    <cellStyle name="Porcentual 19 22" xfId="2189" xr:uid="{6AF67480-D292-4DD7-850D-49D5E6776A73}"/>
    <cellStyle name="Porcentual 19 22 2" xfId="5855" xr:uid="{557ECA37-A523-4756-9FBB-AB255070BE39}"/>
    <cellStyle name="Porcentual 19 22 3" xfId="8529" xr:uid="{36F3E003-C644-478C-A1C4-C010647F0AF8}"/>
    <cellStyle name="Porcentual 19 23" xfId="2190" xr:uid="{8C17DE62-7E23-4FA0-B156-F9A8F29C247E}"/>
    <cellStyle name="Porcentual 19 23 2" xfId="5856" xr:uid="{96943692-F416-44CF-B245-8AF2286F60DA}"/>
    <cellStyle name="Porcentual 19 23 3" xfId="8530" xr:uid="{B6AA8403-42BB-436C-BAD3-2176D3D2EE62}"/>
    <cellStyle name="Porcentual 19 24" xfId="2191" xr:uid="{2C444D57-C4A6-4DAA-ACC0-1B6C0D60EB63}"/>
    <cellStyle name="Porcentual 19 24 2" xfId="5857" xr:uid="{0B937FC7-D8E0-4345-8A32-00033938D41C}"/>
    <cellStyle name="Porcentual 19 24 3" xfId="8531" xr:uid="{3980E594-2D3D-4EEE-B153-B1B00C61972F}"/>
    <cellStyle name="Porcentual 19 25" xfId="2192" xr:uid="{73940940-A1BF-4BE9-BEA0-2EA7CE4FAE8D}"/>
    <cellStyle name="Porcentual 19 25 2" xfId="5858" xr:uid="{29B91320-E08E-45BB-95B3-4C09AA9AE91A}"/>
    <cellStyle name="Porcentual 19 25 3" xfId="8532" xr:uid="{3FCDCFEB-4F85-481C-8162-540B960BDC8B}"/>
    <cellStyle name="Porcentual 19 26" xfId="2193" xr:uid="{AB58BF11-3D5C-420C-92BD-7897C374F5D6}"/>
    <cellStyle name="Porcentual 19 26 2" xfId="5859" xr:uid="{C43AF74C-9C37-4F01-8147-21A1F0E99575}"/>
    <cellStyle name="Porcentual 19 26 3" xfId="8533" xr:uid="{C738CC09-DEBE-46CF-88B2-353C603E7C62}"/>
    <cellStyle name="Porcentual 19 27" xfId="2194" xr:uid="{A9F5D7BB-643D-4A56-99EE-F409D9B0C522}"/>
    <cellStyle name="Porcentual 19 27 2" xfId="5860" xr:uid="{7E4E27E8-43C6-431E-9447-6DEAE4B97CB6}"/>
    <cellStyle name="Porcentual 19 27 3" xfId="8534" xr:uid="{AD8A1AC3-B3DD-44DF-BBEB-005E2BA4BE47}"/>
    <cellStyle name="Porcentual 19 28" xfId="2195" xr:uid="{7386AC5F-6E5E-4A5A-BC60-888C607F75E5}"/>
    <cellStyle name="Porcentual 19 28 2" xfId="5861" xr:uid="{F51F7385-533C-4ABF-BB34-6049633A1661}"/>
    <cellStyle name="Porcentual 19 28 3" xfId="8535" xr:uid="{6B8A4BAC-C34E-4F72-A658-1438E951C099}"/>
    <cellStyle name="Porcentual 19 29" xfId="5862" xr:uid="{6F9ADEC9-C9B3-404E-8D13-7FBBBF3EDA0E}"/>
    <cellStyle name="Porcentual 19 3" xfId="2196" xr:uid="{E2754200-42C2-4F77-925A-A79FE52279A8}"/>
    <cellStyle name="Porcentual 19 3 2" xfId="5863" xr:uid="{5BB382B4-4966-436F-9983-F954BC4EE042}"/>
    <cellStyle name="Porcentual 19 3 3" xfId="8536" xr:uid="{94A08DCE-59AF-47D4-86B9-E0C002E684BC}"/>
    <cellStyle name="Porcentual 19 30" xfId="8515" xr:uid="{7F28D1D5-22E7-43F3-B9AA-503B65B859F8}"/>
    <cellStyle name="Porcentual 19 4" xfId="2197" xr:uid="{2FA66D22-B112-42A9-8D20-8A6E704A4474}"/>
    <cellStyle name="Porcentual 19 4 2" xfId="5864" xr:uid="{A4B3C1B3-74F0-418F-A785-ADB9E6F60CE6}"/>
    <cellStyle name="Porcentual 19 4 3" xfId="8537" xr:uid="{C101C8BE-1D6A-47C7-96EA-2D4CE26FDAC3}"/>
    <cellStyle name="Porcentual 19 5" xfId="2198" xr:uid="{7529854F-D155-4738-9ED6-5673D3034678}"/>
    <cellStyle name="Porcentual 19 5 2" xfId="5865" xr:uid="{863850AF-8BD4-4ED7-804C-BFDA2CECB524}"/>
    <cellStyle name="Porcentual 19 5 3" xfId="8538" xr:uid="{77603172-77FF-4685-A021-2A8FD1E03E4D}"/>
    <cellStyle name="Porcentual 19 6" xfId="2199" xr:uid="{BC0B4179-8219-49DD-86D8-7C1C02F8145A}"/>
    <cellStyle name="Porcentual 19 6 2" xfId="5866" xr:uid="{364D8CF5-67F9-4A8C-BB06-C4B3BA63B156}"/>
    <cellStyle name="Porcentual 19 6 3" xfId="8539" xr:uid="{0EC30346-1ECC-4B4E-9A6A-D751AA402846}"/>
    <cellStyle name="Porcentual 19 7" xfId="2200" xr:uid="{2A8F231E-7BB7-4E7B-B25C-0205C49B2D41}"/>
    <cellStyle name="Porcentual 19 7 2" xfId="5867" xr:uid="{5A65E1BB-526B-495B-8BBB-E819A9FBC9BC}"/>
    <cellStyle name="Porcentual 19 7 3" xfId="8540" xr:uid="{30477672-8E6E-418D-8B05-3CA7A8AC800D}"/>
    <cellStyle name="Porcentual 19 8" xfId="2201" xr:uid="{3D372E2C-E880-47BC-8E24-3DAAA17DEB44}"/>
    <cellStyle name="Porcentual 19 8 2" xfId="5868" xr:uid="{1FAC01CE-E7D6-42D5-BFD0-7692E22D049E}"/>
    <cellStyle name="Porcentual 19 8 3" xfId="8541" xr:uid="{39FE6D11-8657-400F-B623-67E023934546}"/>
    <cellStyle name="Porcentual 19 9" xfId="2202" xr:uid="{43604FAB-9A81-445A-B039-EC6FCA0CCE34}"/>
    <cellStyle name="Porcentual 19 9 2" xfId="5869" xr:uid="{1DE63F41-AFB8-4F02-8C7C-7EBC68DED253}"/>
    <cellStyle name="Porcentual 19 9 3" xfId="8542" xr:uid="{BFAA0099-8015-4AD8-89C9-87C086114537}"/>
    <cellStyle name="Porcentual 2" xfId="2203" xr:uid="{A50D8D56-0AB4-463A-BB52-EA2A541B539E}"/>
    <cellStyle name="Porcentual 2 10" xfId="2204" xr:uid="{69B6506F-722C-4752-8E24-8ECA71B70DC1}"/>
    <cellStyle name="Porcentual 2 10 10" xfId="2205" xr:uid="{E56A6EB9-4B4E-412B-8168-2C1059286994}"/>
    <cellStyle name="Porcentual 2 10 10 2" xfId="5870" xr:uid="{96915E21-3A3D-4F62-990A-72EE689E8B34}"/>
    <cellStyle name="Porcentual 2 10 11" xfId="2206" xr:uid="{E0084C81-6A05-43DF-BD24-D2DD59EEDBD5}"/>
    <cellStyle name="Porcentual 2 10 11 2" xfId="5871" xr:uid="{F90D2D9B-3CCB-460D-B4D0-15C41C82B39D}"/>
    <cellStyle name="Porcentual 2 10 12" xfId="2207" xr:uid="{93DE550F-4C6A-4711-BD7C-2FE06C2A19C7}"/>
    <cellStyle name="Porcentual 2 10 12 2" xfId="5872" xr:uid="{35A5B932-DE4E-4BC5-9794-A079D490CF7D}"/>
    <cellStyle name="Porcentual 2 10 13" xfId="2208" xr:uid="{4050BEEE-3E81-410D-B9FE-2F99E478C6F4}"/>
    <cellStyle name="Porcentual 2 10 13 2" xfId="5873" xr:uid="{DE0973B1-825B-4C52-A242-6BDCF3DA461E}"/>
    <cellStyle name="Porcentual 2 10 14" xfId="2209" xr:uid="{14B3BD1C-70E5-4CBE-863C-6FF282C2E3DA}"/>
    <cellStyle name="Porcentual 2 10 14 2" xfId="5874" xr:uid="{F2833429-6C1B-4A5F-BD21-CCEAC70AB544}"/>
    <cellStyle name="Porcentual 2 10 15" xfId="2210" xr:uid="{A08463DA-A7A6-4A0B-AC9B-199D0794F1BE}"/>
    <cellStyle name="Porcentual 2 10 15 2" xfId="5875" xr:uid="{23EB2A9E-3C49-4A29-8E2E-8457B5EA2C13}"/>
    <cellStyle name="Porcentual 2 10 16" xfId="2211" xr:uid="{7D2DA82D-7886-4D09-827B-E0F27E7CFA97}"/>
    <cellStyle name="Porcentual 2 10 16 2" xfId="5876" xr:uid="{76F5A8E3-980A-45A9-9FEB-79025F26FEC0}"/>
    <cellStyle name="Porcentual 2 10 17" xfId="2212" xr:uid="{6CB2FDC7-C4CF-4F57-AE83-110D581080F3}"/>
    <cellStyle name="Porcentual 2 10 17 2" xfId="5877" xr:uid="{A23ED735-F8D9-47CC-B8A5-B50CCF706548}"/>
    <cellStyle name="Porcentual 2 10 18" xfId="2213" xr:uid="{163A3A75-2F1E-4386-A57D-EC8377D40673}"/>
    <cellStyle name="Porcentual 2 10 18 2" xfId="5878" xr:uid="{E031FAB9-008E-4383-89D0-715C1E966DAB}"/>
    <cellStyle name="Porcentual 2 10 19" xfId="2214" xr:uid="{D25D5A57-E03B-4BCE-AC58-C366BB1109EF}"/>
    <cellStyle name="Porcentual 2 10 19 2" xfId="5879" xr:uid="{EA603D7F-C10E-4463-A9F0-7D66A2E7F995}"/>
    <cellStyle name="Porcentual 2 10 2" xfId="2215" xr:uid="{D1BA9334-FBED-4575-9325-3A6DF0D8ABE7}"/>
    <cellStyle name="Porcentual 2 10 2 2" xfId="5880" xr:uid="{6D4A52BD-0D24-4421-BCA7-9E4C3B53CADC}"/>
    <cellStyle name="Porcentual 2 10 20" xfId="2216" xr:uid="{85AAB4D2-27BF-4961-8963-3DE723C388BE}"/>
    <cellStyle name="Porcentual 2 10 20 2" xfId="5881" xr:uid="{2CE8AE77-D931-4FD5-8513-0C0CFE88CA5D}"/>
    <cellStyle name="Porcentual 2 10 21" xfId="2217" xr:uid="{E8299D8A-81AC-4B0B-8047-CDD131AAAC5B}"/>
    <cellStyle name="Porcentual 2 10 21 2" xfId="5882" xr:uid="{33AE76C9-41E0-4923-926B-3029974F7241}"/>
    <cellStyle name="Porcentual 2 10 22" xfId="2218" xr:uid="{5F481643-0A23-4CE6-A690-9B3E2E885D7E}"/>
    <cellStyle name="Porcentual 2 10 22 2" xfId="5883" xr:uid="{2FA567C6-23F5-4466-90D0-00D4707416EE}"/>
    <cellStyle name="Porcentual 2 10 23" xfId="2219" xr:uid="{C194EBE2-7D16-45FB-BED7-F893192FDF19}"/>
    <cellStyle name="Porcentual 2 10 23 2" xfId="5884" xr:uid="{C02D2DDF-8BB1-4750-944D-F12C59D839DE}"/>
    <cellStyle name="Porcentual 2 10 24" xfId="2220" xr:uid="{04B733DE-9B14-417F-AB74-DDAD0CB9F04E}"/>
    <cellStyle name="Porcentual 2 10 24 2" xfId="5885" xr:uid="{03B937F2-18AD-4E17-834B-69F18538FE60}"/>
    <cellStyle name="Porcentual 2 10 25" xfId="2221" xr:uid="{B60615A2-A25B-4968-AD00-4212A9FC5D7F}"/>
    <cellStyle name="Porcentual 2 10 25 2" xfId="5886" xr:uid="{EEB00C18-C99B-4743-BA9C-83AC93401C25}"/>
    <cellStyle name="Porcentual 2 10 26" xfId="2222" xr:uid="{1DD91F23-696B-4CC8-9648-53BE3A1D5D04}"/>
    <cellStyle name="Porcentual 2 10 26 2" xfId="5887" xr:uid="{68F8EA2D-4439-4433-8869-FAC9FBCD9350}"/>
    <cellStyle name="Porcentual 2 10 27" xfId="2223" xr:uid="{0283B8B2-9567-4634-83D5-1114024741D7}"/>
    <cellStyle name="Porcentual 2 10 27 2" xfId="5888" xr:uid="{B8777E84-97FD-4AB4-922F-BE8AC3D16564}"/>
    <cellStyle name="Porcentual 2 10 28" xfId="2224" xr:uid="{345902E0-B03E-4579-A421-9DE070F02C4D}"/>
    <cellStyle name="Porcentual 2 10 28 2" xfId="5889" xr:uid="{F884882E-1D0C-4B21-A804-3F009EA1A036}"/>
    <cellStyle name="Porcentual 2 10 29" xfId="5890" xr:uid="{3BFD8B89-AB78-41C0-A352-64F7FF36CFDA}"/>
    <cellStyle name="Porcentual 2 10 3" xfId="2225" xr:uid="{3A873624-5DD6-4FF9-ADDF-2F9C7111616E}"/>
    <cellStyle name="Porcentual 2 10 3 2" xfId="5891" xr:uid="{BC4F92B4-0C18-4C16-95D0-F0DD7BC8EF64}"/>
    <cellStyle name="Porcentual 2 10 4" xfId="2226" xr:uid="{0DD043AC-4E9C-4C75-B3E4-2695D3130BFD}"/>
    <cellStyle name="Porcentual 2 10 4 2" xfId="5892" xr:uid="{BF180EA4-B2AD-42E8-83E9-B02DF3FC0579}"/>
    <cellStyle name="Porcentual 2 10 5" xfId="2227" xr:uid="{BB32D207-A507-421D-AEEC-DA6E6F694C24}"/>
    <cellStyle name="Porcentual 2 10 5 2" xfId="5893" xr:uid="{96C24390-F255-4364-8365-856A465AF64B}"/>
    <cellStyle name="Porcentual 2 10 6" xfId="2228" xr:uid="{D2B87C79-1DEE-4D32-91FE-37ECC7D39F8F}"/>
    <cellStyle name="Porcentual 2 10 6 2" xfId="5894" xr:uid="{6875590B-0AEC-4534-A678-86C194F81A3E}"/>
    <cellStyle name="Porcentual 2 10 7" xfId="2229" xr:uid="{7819907D-A77F-4189-8D90-184365794720}"/>
    <cellStyle name="Porcentual 2 10 7 2" xfId="5895" xr:uid="{6A77945E-7569-4C35-836B-09E11FA7948E}"/>
    <cellStyle name="Porcentual 2 10 8" xfId="2230" xr:uid="{46B540BE-7831-4B0D-8B31-BC9B831171A2}"/>
    <cellStyle name="Porcentual 2 10 8 2" xfId="5896" xr:uid="{F0C847CE-50EE-47C1-BC82-7A908B0B949E}"/>
    <cellStyle name="Porcentual 2 10 9" xfId="2231" xr:uid="{0E8B7643-9627-462D-81B1-52C6FE20FE3C}"/>
    <cellStyle name="Porcentual 2 10 9 2" xfId="5897" xr:uid="{4CD72B29-FFF7-407C-A709-7239B675A791}"/>
    <cellStyle name="Porcentual 2 100" xfId="2232" xr:uid="{30BA24CB-EAFB-4A24-90EE-1B89D8EE55F1}"/>
    <cellStyle name="Porcentual 2 100 2" xfId="8543" xr:uid="{B8476A28-F7AB-452F-B5EF-D0942DB22A91}"/>
    <cellStyle name="Porcentual 2 101" xfId="2233" xr:uid="{2A1A00F8-64F5-4152-A96D-CEE6EC6BBBE9}"/>
    <cellStyle name="Porcentual 2 101 2" xfId="8544" xr:uid="{B6A1B0CD-63F8-4AD5-892F-B3621D0AF992}"/>
    <cellStyle name="Porcentual 2 102" xfId="2234" xr:uid="{D7AB8962-9BAC-4FA5-BE7F-FC0342FA378C}"/>
    <cellStyle name="Porcentual 2 102 2" xfId="8545" xr:uid="{B5D82D5D-A5E8-49C6-A8B5-3AC43D2AB8D6}"/>
    <cellStyle name="Porcentual 2 103" xfId="2235" xr:uid="{40BC41F5-3627-46F0-AD6C-B41B102C2C74}"/>
    <cellStyle name="Porcentual 2 103 2" xfId="8546" xr:uid="{AAAC9ACE-03DE-47FF-9926-C2864E678084}"/>
    <cellStyle name="Porcentual 2 104" xfId="2236" xr:uid="{FD02D17C-4A44-4E6F-9CB0-F2ED80EA58AD}"/>
    <cellStyle name="Porcentual 2 104 2" xfId="8547" xr:uid="{4D14841A-412F-4E5F-9A18-D16092827857}"/>
    <cellStyle name="Porcentual 2 105" xfId="2237" xr:uid="{39BE9FA2-75DC-4A21-BCE1-A894F7D2244E}"/>
    <cellStyle name="Porcentual 2 105 2" xfId="8548" xr:uid="{F034B2BA-40BA-4B82-B563-187032DE8722}"/>
    <cellStyle name="Porcentual 2 106" xfId="2238" xr:uid="{1C529577-1545-4AC4-9C24-BA7D277FB361}"/>
    <cellStyle name="Porcentual 2 106 2" xfId="8549" xr:uid="{87F03986-2BAE-47F6-B8E5-AAFDDE4398B4}"/>
    <cellStyle name="Porcentual 2 107" xfId="2239" xr:uid="{DBC895B9-7FE1-4D71-909D-C06F578F1EE9}"/>
    <cellStyle name="Porcentual 2 107 2" xfId="8550" xr:uid="{F7A2C68C-C3BC-4886-BF99-CC021E184E09}"/>
    <cellStyle name="Porcentual 2 108" xfId="2240" xr:uid="{CC075BF3-AF63-4635-9897-BE45FDF07A1B}"/>
    <cellStyle name="Porcentual 2 108 2" xfId="8551" xr:uid="{86BBE6E2-1A3C-4FC5-9726-14A676B4CC1F}"/>
    <cellStyle name="Porcentual 2 109" xfId="2241" xr:uid="{57B42D61-64A1-4638-B168-126ED6C7A505}"/>
    <cellStyle name="Porcentual 2 109 2" xfId="8552" xr:uid="{79719B0F-3F29-4F50-8009-028113E3F7EE}"/>
    <cellStyle name="Porcentual 2 11" xfId="2242" xr:uid="{22C71E80-0729-4BCF-B990-0855BC9EAC38}"/>
    <cellStyle name="Porcentual 2 11 10" xfId="2243" xr:uid="{EC84438D-BBEF-4A9A-98D7-683E1D525AD8}"/>
    <cellStyle name="Porcentual 2 11 10 2" xfId="5898" xr:uid="{6AF02CFF-087E-4783-A126-D34CAA92F286}"/>
    <cellStyle name="Porcentual 2 11 11" xfId="2244" xr:uid="{9056D720-F44D-4009-8E8F-94E40455867A}"/>
    <cellStyle name="Porcentual 2 11 11 2" xfId="5899" xr:uid="{A8924FD4-1B93-4EB9-8544-4DCAE35A0F08}"/>
    <cellStyle name="Porcentual 2 11 12" xfId="2245" xr:uid="{C2AAAA17-E8E1-41BB-BC93-E0B3435E4DB8}"/>
    <cellStyle name="Porcentual 2 11 12 2" xfId="5900" xr:uid="{D06DA615-CA4C-4246-9B60-43D61057F268}"/>
    <cellStyle name="Porcentual 2 11 13" xfId="2246" xr:uid="{822EF13C-4347-4E87-A435-C2F67B79F116}"/>
    <cellStyle name="Porcentual 2 11 13 2" xfId="5901" xr:uid="{BA26EDDD-C0F5-4D9B-8134-91572901810D}"/>
    <cellStyle name="Porcentual 2 11 14" xfId="2247" xr:uid="{B530AB50-33AC-46CB-8643-FBCE6C3E635D}"/>
    <cellStyle name="Porcentual 2 11 14 2" xfId="5902" xr:uid="{21D15F4E-AA65-49FB-B1AD-992AC712D5A3}"/>
    <cellStyle name="Porcentual 2 11 15" xfId="2248" xr:uid="{B079F32D-45EB-4396-A8A3-31FFDD6944C3}"/>
    <cellStyle name="Porcentual 2 11 15 2" xfId="5903" xr:uid="{8547DE5E-6386-4DC3-BDBA-24CBC150145B}"/>
    <cellStyle name="Porcentual 2 11 16" xfId="2249" xr:uid="{7A06B930-E4D5-40AE-9AA7-2D02E4E4A918}"/>
    <cellStyle name="Porcentual 2 11 16 2" xfId="5904" xr:uid="{FDD9994A-5C76-423C-855D-95819B588B2C}"/>
    <cellStyle name="Porcentual 2 11 17" xfId="2250" xr:uid="{27759195-C903-41FF-B3F1-B3DC8D1EB3B4}"/>
    <cellStyle name="Porcentual 2 11 17 2" xfId="5905" xr:uid="{F7B5B742-5E03-43F8-B61F-ADF88B4C2912}"/>
    <cellStyle name="Porcentual 2 11 18" xfId="2251" xr:uid="{D406F31D-3686-4B37-9E41-0EE482B427EF}"/>
    <cellStyle name="Porcentual 2 11 18 2" xfId="5906" xr:uid="{7CB383E1-AE44-4F05-AB82-79115E1A1B0A}"/>
    <cellStyle name="Porcentual 2 11 19" xfId="2252" xr:uid="{39CE44DF-B62F-487C-B062-D6C4943868B4}"/>
    <cellStyle name="Porcentual 2 11 19 2" xfId="5907" xr:uid="{B94623A2-9115-4CD3-BA21-915C63DC504A}"/>
    <cellStyle name="Porcentual 2 11 2" xfId="2253" xr:uid="{09CC43FF-5E74-4B9B-9452-05966403B93B}"/>
    <cellStyle name="Porcentual 2 11 2 2" xfId="5908" xr:uid="{10565766-1B3C-4668-8A72-572309314630}"/>
    <cellStyle name="Porcentual 2 11 20" xfId="2254" xr:uid="{30013B81-1F28-487C-B8E6-2816B981924A}"/>
    <cellStyle name="Porcentual 2 11 20 2" xfId="5909" xr:uid="{C0F3BF04-9685-4414-B790-9B2EF9E95947}"/>
    <cellStyle name="Porcentual 2 11 21" xfId="2255" xr:uid="{8D07EFE3-B90C-4274-AD41-55C434B4261D}"/>
    <cellStyle name="Porcentual 2 11 21 2" xfId="5910" xr:uid="{62C703CD-7EEE-4B9A-94DA-7C25E1742A7E}"/>
    <cellStyle name="Porcentual 2 11 22" xfId="2256" xr:uid="{EF3EACE7-2C30-4367-88FF-43F3DCD7DFE6}"/>
    <cellStyle name="Porcentual 2 11 22 2" xfId="5911" xr:uid="{6FD42AFB-2DB2-41ED-80E0-F0044C1968C0}"/>
    <cellStyle name="Porcentual 2 11 23" xfId="2257" xr:uid="{B9875263-B258-487C-B843-4B2D467AAE1E}"/>
    <cellStyle name="Porcentual 2 11 23 2" xfId="5912" xr:uid="{E62DE823-6EDC-4B81-A440-4D7F09D53C4C}"/>
    <cellStyle name="Porcentual 2 11 24" xfId="2258" xr:uid="{9C8A5E84-6130-4628-8385-60B70F0409F3}"/>
    <cellStyle name="Porcentual 2 11 24 2" xfId="5913" xr:uid="{6C7D3587-8C4F-4831-865F-648EC2E2A29C}"/>
    <cellStyle name="Porcentual 2 11 25" xfId="2259" xr:uid="{D1559FF8-51B0-47E1-8828-9B9ED322D10C}"/>
    <cellStyle name="Porcentual 2 11 25 2" xfId="5914" xr:uid="{9B5337D5-E997-4F08-8F0B-10AC6B71B846}"/>
    <cellStyle name="Porcentual 2 11 26" xfId="2260" xr:uid="{95FBCDAD-8F36-453B-8097-9DC91014ED0C}"/>
    <cellStyle name="Porcentual 2 11 26 2" xfId="5915" xr:uid="{F28A2EDE-C40E-43C0-8A8A-43FA12EBFAB0}"/>
    <cellStyle name="Porcentual 2 11 27" xfId="2261" xr:uid="{7BE85B33-3516-4F29-AB55-F68D57195CD4}"/>
    <cellStyle name="Porcentual 2 11 27 2" xfId="5916" xr:uid="{71DB0767-5256-4CCE-8B6D-2A35E24E2472}"/>
    <cellStyle name="Porcentual 2 11 28" xfId="2262" xr:uid="{2E24EA21-4E06-4163-95F3-C5899825223C}"/>
    <cellStyle name="Porcentual 2 11 28 2" xfId="5917" xr:uid="{A05A8200-9AAA-44F7-9534-429C304FD80A}"/>
    <cellStyle name="Porcentual 2 11 29" xfId="5918" xr:uid="{C085CBB4-CE26-4EB6-A790-3D0F5219FA84}"/>
    <cellStyle name="Porcentual 2 11 3" xfId="2263" xr:uid="{C0964C72-059C-4890-B244-725C481A7B48}"/>
    <cellStyle name="Porcentual 2 11 3 2" xfId="5919" xr:uid="{B6383050-4AF9-490C-8F0A-B8FF459B5082}"/>
    <cellStyle name="Porcentual 2 11 4" xfId="2264" xr:uid="{C7B05C65-DD12-4C25-A589-C7F9F61C5E3F}"/>
    <cellStyle name="Porcentual 2 11 4 2" xfId="5920" xr:uid="{42AA3853-5B43-4C26-A980-07CBA209291D}"/>
    <cellStyle name="Porcentual 2 11 5" xfId="2265" xr:uid="{9E5F73ED-81E7-4927-96C9-DAB90874F477}"/>
    <cellStyle name="Porcentual 2 11 5 2" xfId="5921" xr:uid="{E899610D-BFC0-4A93-8FB1-74CC2A51ED1E}"/>
    <cellStyle name="Porcentual 2 11 6" xfId="2266" xr:uid="{A30E1E8E-266E-4FAE-BBDE-F272483D3531}"/>
    <cellStyle name="Porcentual 2 11 6 2" xfId="5922" xr:uid="{E7FD838B-6065-48F9-AD20-BDA7A15A8C32}"/>
    <cellStyle name="Porcentual 2 11 7" xfId="2267" xr:uid="{3447D5C3-1F22-41A4-8BF5-02FDD90D1451}"/>
    <cellStyle name="Porcentual 2 11 7 2" xfId="5923" xr:uid="{DC013263-F30E-4DEF-8FBD-AED4826BB851}"/>
    <cellStyle name="Porcentual 2 11 8" xfId="2268" xr:uid="{B2C91DE5-9CA6-438C-9C00-FC9FD5459E1D}"/>
    <cellStyle name="Porcentual 2 11 8 2" xfId="5924" xr:uid="{D37C9884-9D8C-4AE6-AA52-8964B2466BD5}"/>
    <cellStyle name="Porcentual 2 11 9" xfId="2269" xr:uid="{601DB7A2-1CA3-4DC7-9493-1A871DA4B569}"/>
    <cellStyle name="Porcentual 2 11 9 2" xfId="5925" xr:uid="{BE073FD7-FFAE-4BEB-B703-73065A5808B2}"/>
    <cellStyle name="Porcentual 2 110" xfId="3857" xr:uid="{FB6AE502-A1F4-423F-A361-03DB4F1D43AC}"/>
    <cellStyle name="Porcentual 2 110 2" xfId="9361" xr:uid="{F4BD6424-4CE2-4E83-ACE6-D29766F0FFA5}"/>
    <cellStyle name="Porcentual 2 110 2 2" xfId="10393" xr:uid="{258A6277-8FED-47BA-BBF5-99D989550FC2}"/>
    <cellStyle name="Porcentual 2 110 2 3" xfId="10971" xr:uid="{8578E6C2-600C-4D16-9344-54DDB5249CE7}"/>
    <cellStyle name="Porcentual 2 110 3" xfId="10392" xr:uid="{02EA4488-EF10-47E3-A638-D895B6FA0510}"/>
    <cellStyle name="Porcentual 2 110 4" xfId="10970" xr:uid="{C99E7946-DD04-4A8F-BE06-8E8220AC2256}"/>
    <cellStyle name="Porcentual 2 111" xfId="3978" xr:uid="{8BC9AB6B-A775-4B85-BD20-4D91038025E5}"/>
    <cellStyle name="Porcentual 2 111 2" xfId="9414" xr:uid="{7EAC21F3-C0DB-4EC4-9159-F109F99E35CF}"/>
    <cellStyle name="Porcentual 2 111 2 2" xfId="10395" xr:uid="{DCDFF477-7567-4796-ADB9-F35C15A5A32E}"/>
    <cellStyle name="Porcentual 2 111 2 3" xfId="10973" xr:uid="{1FDA1BC8-4A2D-4666-AEDA-8922A1FE8590}"/>
    <cellStyle name="Porcentual 2 111 3" xfId="10394" xr:uid="{C648A48C-52BD-440D-8DA3-2A2B158D62FB}"/>
    <cellStyle name="Porcentual 2 111 4" xfId="10972" xr:uid="{7724CD80-326D-4331-B43A-6C098BBA0EC5}"/>
    <cellStyle name="Porcentual 2 112" xfId="4086" xr:uid="{E8BD18A8-5FC0-437A-9196-FF7B13420644}"/>
    <cellStyle name="Porcentual 2 112 2" xfId="9518" xr:uid="{63DF22AE-ABDE-49DF-B435-BCDEBD85A930}"/>
    <cellStyle name="Porcentual 2 112 2 2" xfId="10397" xr:uid="{A4D1C267-3D8D-41F4-9F32-E637AB49FC80}"/>
    <cellStyle name="Porcentual 2 112 2 3" xfId="10975" xr:uid="{1B0D8601-D9B3-4136-A830-867AB81698D0}"/>
    <cellStyle name="Porcentual 2 112 3" xfId="10396" xr:uid="{26F96D81-395A-41A9-A7BF-AA5E431DA51F}"/>
    <cellStyle name="Porcentual 2 112 4" xfId="10974" xr:uid="{222294D2-EA50-4E96-BC4A-E96132E13873}"/>
    <cellStyle name="Porcentual 2 113" xfId="4096" xr:uid="{71C75E07-424A-4595-9FA7-9F35D77D6299}"/>
    <cellStyle name="Porcentual 2 113 2" xfId="9522" xr:uid="{8071371F-AA6E-4FCB-8019-39252918C6D5}"/>
    <cellStyle name="Porcentual 2 113 2 2" xfId="10399" xr:uid="{1E419B80-CFEA-4B79-840F-B7540976CF6A}"/>
    <cellStyle name="Porcentual 2 113 2 3" xfId="10977" xr:uid="{5A3D09E9-E344-41B7-9809-B51868B30F2D}"/>
    <cellStyle name="Porcentual 2 113 3" xfId="10398" xr:uid="{5A55AFB8-3291-41EE-9B43-6E08E4DBA0BC}"/>
    <cellStyle name="Porcentual 2 113 4" xfId="10976" xr:uid="{1AC037A5-A36E-4417-9194-B1B64A921149}"/>
    <cellStyle name="Porcentual 2 114" xfId="4102" xr:uid="{9E5C29C5-F19F-408B-A8FC-D798C81738C5}"/>
    <cellStyle name="Porcentual 2 114 2" xfId="9528" xr:uid="{A0184CC7-3CA5-4807-BE59-CEF602A82C3F}"/>
    <cellStyle name="Porcentual 2 114 2 2" xfId="10401" xr:uid="{03241CDC-A17B-4B3E-9859-9E348F0393FE}"/>
    <cellStyle name="Porcentual 2 114 2 3" xfId="10979" xr:uid="{1D71A8D7-E5D8-4E92-AADB-61D499C6787C}"/>
    <cellStyle name="Porcentual 2 114 3" xfId="10400" xr:uid="{25551D2E-A620-4CA7-9704-99EEDB0D4A31}"/>
    <cellStyle name="Porcentual 2 114 4" xfId="10978" xr:uid="{C34ABC52-B7D0-4588-AC64-6A7B87AE39EE}"/>
    <cellStyle name="Porcentual 2 115" xfId="4161" xr:uid="{6D005871-D4F7-43E5-9889-58ACAB07BB3F}"/>
    <cellStyle name="Porcentual 2 115 2" xfId="9569" xr:uid="{C63DF631-CB00-4EA4-B036-E942AD5FA89F}"/>
    <cellStyle name="Porcentual 2 115 2 2" xfId="10403" xr:uid="{6F439A2B-EE83-4269-83B9-21AA0E732D00}"/>
    <cellStyle name="Porcentual 2 115 2 3" xfId="10981" xr:uid="{7096FE36-44B1-48FC-BB56-24024C12F7C7}"/>
    <cellStyle name="Porcentual 2 115 3" xfId="10402" xr:uid="{F2DD91E1-DF16-4DD6-A814-309F69B2CFF1}"/>
    <cellStyle name="Porcentual 2 115 4" xfId="10980" xr:uid="{B3A5C548-C17E-4F6A-BBED-4B497A1C08DD}"/>
    <cellStyle name="Porcentual 2 116" xfId="9632" xr:uid="{29BF108D-DB41-4051-8172-965CD40D09D0}"/>
    <cellStyle name="Porcentual 2 116 2" xfId="10404" xr:uid="{BA194060-E1F4-48EC-9DD1-1DEB463BD6B3}"/>
    <cellStyle name="Porcentual 2 116 3" xfId="10982" xr:uid="{F2126AAD-E5D5-43C7-9E42-33B965E2084C}"/>
    <cellStyle name="Porcentual 2 117" xfId="11123" xr:uid="{343657B8-F4DB-4B87-8A02-B32A17AEA548}"/>
    <cellStyle name="Porcentual 2 12" xfId="2270" xr:uid="{017EE680-912B-4790-BDCF-F14B20F28621}"/>
    <cellStyle name="Porcentual 2 12 10" xfId="2271" xr:uid="{9CC139B3-2C1E-478F-ABEE-E27A275C248D}"/>
    <cellStyle name="Porcentual 2 12 10 2" xfId="5926" xr:uid="{80D09393-2850-4830-BD4D-37CB39B31754}"/>
    <cellStyle name="Porcentual 2 12 11" xfId="2272" xr:uid="{FB1810E7-B535-4067-AFEF-FC8B94DBA90E}"/>
    <cellStyle name="Porcentual 2 12 11 2" xfId="5927" xr:uid="{A7FB6924-4616-49FC-A070-A4E31BE1066F}"/>
    <cellStyle name="Porcentual 2 12 12" xfId="2273" xr:uid="{6B12D17E-3028-43C2-ACFE-AAEC8D8912A0}"/>
    <cellStyle name="Porcentual 2 12 12 2" xfId="5928" xr:uid="{3EF6CF74-F7A4-4F54-84C3-0515C920E4B8}"/>
    <cellStyle name="Porcentual 2 12 13" xfId="2274" xr:uid="{6EAA7DE3-B11A-4C67-B6A2-E8731E42CB18}"/>
    <cellStyle name="Porcentual 2 12 13 2" xfId="5929" xr:uid="{CC7C3C80-C539-4E8F-B8DD-ED4C9FDC1A3E}"/>
    <cellStyle name="Porcentual 2 12 14" xfId="2275" xr:uid="{A5B78ACE-9EF2-4450-97DE-B391F9B40FF0}"/>
    <cellStyle name="Porcentual 2 12 14 2" xfId="5930" xr:uid="{C2C7E7C1-8CE8-43C6-B12B-07EE81E8044F}"/>
    <cellStyle name="Porcentual 2 12 15" xfId="2276" xr:uid="{C1264776-9C6A-490D-83B9-07A4EC0778D2}"/>
    <cellStyle name="Porcentual 2 12 15 2" xfId="5931" xr:uid="{66607436-B8A0-4A25-9B80-7D1E41FD3DEF}"/>
    <cellStyle name="Porcentual 2 12 16" xfId="2277" xr:uid="{A049896B-9E1C-41AA-9681-B09CD141B002}"/>
    <cellStyle name="Porcentual 2 12 16 2" xfId="5932" xr:uid="{EE594654-B4BB-4058-BD38-11B09D4278F0}"/>
    <cellStyle name="Porcentual 2 12 17" xfId="2278" xr:uid="{366BF5AE-FCB3-4160-9198-F3ED97573EF4}"/>
    <cellStyle name="Porcentual 2 12 17 2" xfId="5933" xr:uid="{EF4CC72B-E235-4445-8DCC-00834AA69D05}"/>
    <cellStyle name="Porcentual 2 12 18" xfId="2279" xr:uid="{6E3CE482-9047-44FD-B9A5-B234829B2FE0}"/>
    <cellStyle name="Porcentual 2 12 18 2" xfId="5934" xr:uid="{4E44C0A0-428B-4FCC-8D89-6348DB6EDC4C}"/>
    <cellStyle name="Porcentual 2 12 19" xfId="2280" xr:uid="{2C22A4D2-29D9-470A-B763-89CA4FB7C13D}"/>
    <cellStyle name="Porcentual 2 12 19 2" xfId="5935" xr:uid="{DC0B1955-4D85-4646-AA42-5D600DDAC52B}"/>
    <cellStyle name="Porcentual 2 12 2" xfId="2281" xr:uid="{9B02FAE2-DFA1-4D89-A0F7-036E7A99C14E}"/>
    <cellStyle name="Porcentual 2 12 2 2" xfId="5936" xr:uid="{AD6A3EE2-0E81-4B4A-9AA3-FFC2E2C1CFC9}"/>
    <cellStyle name="Porcentual 2 12 20" xfId="2282" xr:uid="{DD0DAE7A-F231-4CFF-B3B3-1401259AA90E}"/>
    <cellStyle name="Porcentual 2 12 20 2" xfId="5937" xr:uid="{8495A7F9-51BE-4BF1-A7A5-7DA2D9E4B520}"/>
    <cellStyle name="Porcentual 2 12 21" xfId="2283" xr:uid="{BA60CEC4-F9B8-412E-91A6-CCE2C78089CA}"/>
    <cellStyle name="Porcentual 2 12 21 2" xfId="5938" xr:uid="{30CD8C8C-D884-45EF-B454-5C68AAC4A736}"/>
    <cellStyle name="Porcentual 2 12 22" xfId="2284" xr:uid="{72CCAF72-8C10-4A98-8CA1-2B7B0D3FF272}"/>
    <cellStyle name="Porcentual 2 12 22 2" xfId="5939" xr:uid="{7009F55C-5B0E-4717-82B1-8334A917F10B}"/>
    <cellStyle name="Porcentual 2 12 23" xfId="2285" xr:uid="{1C606B80-3643-4B17-A386-6DE1672AF232}"/>
    <cellStyle name="Porcentual 2 12 23 2" xfId="5940" xr:uid="{DBF001C3-3955-4F15-A16B-F049D141CD22}"/>
    <cellStyle name="Porcentual 2 12 24" xfId="2286" xr:uid="{DB8C3FD6-1B27-4EC4-A4FE-6F0805474C7A}"/>
    <cellStyle name="Porcentual 2 12 24 2" xfId="5941" xr:uid="{5D7AB826-D32D-4DDB-9A3B-2F49DDE2087A}"/>
    <cellStyle name="Porcentual 2 12 25" xfId="2287" xr:uid="{BB946589-6A55-4C49-889D-521D383E9DE1}"/>
    <cellStyle name="Porcentual 2 12 25 2" xfId="5942" xr:uid="{30761721-924A-4124-AABD-DD289EA20CE3}"/>
    <cellStyle name="Porcentual 2 12 26" xfId="2288" xr:uid="{EFD350E8-FF2C-4A0C-AA67-D2E4B9974BB0}"/>
    <cellStyle name="Porcentual 2 12 26 2" xfId="5943" xr:uid="{83028FFD-0262-4232-BC70-4D8630B4B351}"/>
    <cellStyle name="Porcentual 2 12 27" xfId="2289" xr:uid="{2B8A5EAD-622B-493D-A94C-8315F0283CB8}"/>
    <cellStyle name="Porcentual 2 12 27 2" xfId="5944" xr:uid="{DFF8402A-C9EB-4A7C-8DFB-C29CAD6F034C}"/>
    <cellStyle name="Porcentual 2 12 28" xfId="2290" xr:uid="{2B7E4EDE-36AE-4C06-AE87-0964BF2CCC00}"/>
    <cellStyle name="Porcentual 2 12 28 2" xfId="5945" xr:uid="{547C4469-223E-4958-B787-5DC4D33AC76D}"/>
    <cellStyle name="Porcentual 2 12 29" xfId="5946" xr:uid="{377EEFE3-DD52-4A0F-B33F-8E0ED7480460}"/>
    <cellStyle name="Porcentual 2 12 3" xfId="2291" xr:uid="{B623A46E-8D46-4399-B9D0-1348F46FB416}"/>
    <cellStyle name="Porcentual 2 12 3 2" xfId="5947" xr:uid="{65D428FE-4C6D-4C61-910A-54EB6DA05815}"/>
    <cellStyle name="Porcentual 2 12 4" xfId="2292" xr:uid="{85E2C461-5E07-45CB-B1CE-7EFB93F2628A}"/>
    <cellStyle name="Porcentual 2 12 4 2" xfId="5948" xr:uid="{B5B266B8-6C5E-4C62-9484-6B2B8D601440}"/>
    <cellStyle name="Porcentual 2 12 5" xfId="2293" xr:uid="{B4E912E1-BADB-4A8E-BE4E-8185AD4C3B21}"/>
    <cellStyle name="Porcentual 2 12 5 2" xfId="5949" xr:uid="{C45F96E8-219F-42C1-AFE3-60DDE01E4B47}"/>
    <cellStyle name="Porcentual 2 12 6" xfId="2294" xr:uid="{8AA00316-93F3-4E28-AD40-3E20C8AE2620}"/>
    <cellStyle name="Porcentual 2 12 6 2" xfId="5950" xr:uid="{8FEF86F1-6B68-42B4-A53E-603784894921}"/>
    <cellStyle name="Porcentual 2 12 7" xfId="2295" xr:uid="{A9FF6977-6032-4959-9913-7331A7A8FDC2}"/>
    <cellStyle name="Porcentual 2 12 7 2" xfId="5951" xr:uid="{210D47DF-BF27-4C53-9F47-F5D245920FB0}"/>
    <cellStyle name="Porcentual 2 12 8" xfId="2296" xr:uid="{008C70C1-7FD5-4D10-B417-BB65749ECFB7}"/>
    <cellStyle name="Porcentual 2 12 8 2" xfId="5952" xr:uid="{9FF34101-E166-491E-A485-2DDAAAEF3E3C}"/>
    <cellStyle name="Porcentual 2 12 9" xfId="2297" xr:uid="{1E6E504B-94D5-41E0-BBF1-61A02109194F}"/>
    <cellStyle name="Porcentual 2 12 9 2" xfId="5953" xr:uid="{FD585608-C6E5-496C-898A-C4B3468BFFC5}"/>
    <cellStyle name="Porcentual 2 13" xfId="2298" xr:uid="{3879CD70-34F9-4301-B881-D62504441261}"/>
    <cellStyle name="Porcentual 2 13 10" xfId="2299" xr:uid="{A542ADFA-F522-4D24-8902-0F68ABCF4F89}"/>
    <cellStyle name="Porcentual 2 13 10 2" xfId="5954" xr:uid="{AC127092-554C-446D-B634-39663102ED21}"/>
    <cellStyle name="Porcentual 2 13 11" xfId="2300" xr:uid="{C2ADABA5-5764-4E43-8478-F182DD83884F}"/>
    <cellStyle name="Porcentual 2 13 11 2" xfId="5955" xr:uid="{E8863A7E-D869-4122-94FE-DF4FB62FE846}"/>
    <cellStyle name="Porcentual 2 13 12" xfId="2301" xr:uid="{3B1E10B5-C411-43DC-B75E-F7B8369B9602}"/>
    <cellStyle name="Porcentual 2 13 12 2" xfId="5956" xr:uid="{9A959D08-FA5B-4CA2-BD08-32822DB644AE}"/>
    <cellStyle name="Porcentual 2 13 13" xfId="2302" xr:uid="{E7AB16CD-0BDA-4652-BB89-C5FB7932209E}"/>
    <cellStyle name="Porcentual 2 13 13 2" xfId="5957" xr:uid="{FA414C21-5176-4ED0-899F-C4D5E88D1B13}"/>
    <cellStyle name="Porcentual 2 13 14" xfId="2303" xr:uid="{1424D75B-AEC5-4097-B3B0-193A7C727D5F}"/>
    <cellStyle name="Porcentual 2 13 14 2" xfId="5958" xr:uid="{BB1A3824-5161-4BA0-B877-FDD2D447321C}"/>
    <cellStyle name="Porcentual 2 13 15" xfId="2304" xr:uid="{3C139941-73C7-4559-A855-72E007B9EC9E}"/>
    <cellStyle name="Porcentual 2 13 15 2" xfId="5959" xr:uid="{7096769E-FF2F-4572-BEF4-7B54AF60F52C}"/>
    <cellStyle name="Porcentual 2 13 16" xfId="2305" xr:uid="{2ADF4AD7-8413-48BD-9B35-A1B034BA971D}"/>
    <cellStyle name="Porcentual 2 13 16 2" xfId="5960" xr:uid="{3EA31745-DA37-4138-A6DF-34078B295690}"/>
    <cellStyle name="Porcentual 2 13 17" xfId="2306" xr:uid="{A937C7E9-DF51-42F6-A998-E398EEF04406}"/>
    <cellStyle name="Porcentual 2 13 17 2" xfId="5961" xr:uid="{EB8CDAED-7EE0-48AC-B816-100CF612AF74}"/>
    <cellStyle name="Porcentual 2 13 18" xfId="2307" xr:uid="{95A88659-DCEE-4AA4-9095-04CEC23F05BF}"/>
    <cellStyle name="Porcentual 2 13 18 2" xfId="5962" xr:uid="{78D92D1D-356E-4566-A36D-BD446BD70FAA}"/>
    <cellStyle name="Porcentual 2 13 19" xfId="2308" xr:uid="{9B078D36-293A-4279-A019-E0BAB47C308E}"/>
    <cellStyle name="Porcentual 2 13 19 2" xfId="5963" xr:uid="{315EFD73-E51D-450F-B97A-A96F64759F39}"/>
    <cellStyle name="Porcentual 2 13 2" xfId="2309" xr:uid="{757AE925-02DC-4FAF-BC50-6FCCC4DAC38B}"/>
    <cellStyle name="Porcentual 2 13 2 2" xfId="5964" xr:uid="{1CF3A2F9-23C4-404C-9898-AE9CBCBA1028}"/>
    <cellStyle name="Porcentual 2 13 20" xfId="2310" xr:uid="{5C5A8C59-40A2-4F9C-BE5A-2CAAA221F6EE}"/>
    <cellStyle name="Porcentual 2 13 20 2" xfId="5965" xr:uid="{B9F5DF44-C1DA-4146-AB48-3B6DDFC68C00}"/>
    <cellStyle name="Porcentual 2 13 21" xfId="2311" xr:uid="{076B9435-FA62-47C5-884E-767CBD5510E3}"/>
    <cellStyle name="Porcentual 2 13 21 2" xfId="5966" xr:uid="{77EC8968-D1D4-401E-8573-EEC1360DECC2}"/>
    <cellStyle name="Porcentual 2 13 22" xfId="2312" xr:uid="{574E85D2-5CEA-45DA-9BFA-1AD2A86DDCCE}"/>
    <cellStyle name="Porcentual 2 13 22 2" xfId="5967" xr:uid="{4CFC563A-C059-4B35-8BF9-DFCB9B1E10FD}"/>
    <cellStyle name="Porcentual 2 13 23" xfId="2313" xr:uid="{0A1F978A-59DB-4C0C-AEB2-743133C593D6}"/>
    <cellStyle name="Porcentual 2 13 23 2" xfId="5968" xr:uid="{D17B009A-EA00-43DB-BEBD-B818CDB56308}"/>
    <cellStyle name="Porcentual 2 13 24" xfId="2314" xr:uid="{3C7E825E-FECD-41DB-AABC-8499752EF463}"/>
    <cellStyle name="Porcentual 2 13 24 2" xfId="5969" xr:uid="{C95A0243-FFC0-4C97-B9CE-D5B6D066A558}"/>
    <cellStyle name="Porcentual 2 13 25" xfId="2315" xr:uid="{02F59B18-9AF9-47BE-A6BD-588F793C60F3}"/>
    <cellStyle name="Porcentual 2 13 25 2" xfId="5970" xr:uid="{79D246D6-9331-45DE-A5D1-4A8A288FD84F}"/>
    <cellStyle name="Porcentual 2 13 26" xfId="2316" xr:uid="{E7052B60-AC07-4799-A320-21945CCD2D4D}"/>
    <cellStyle name="Porcentual 2 13 26 2" xfId="5971" xr:uid="{71A36E61-0158-4FCC-B570-F3E5B26EB3A6}"/>
    <cellStyle name="Porcentual 2 13 27" xfId="2317" xr:uid="{C44AC98D-4F48-44EC-B613-1C7FB76A988E}"/>
    <cellStyle name="Porcentual 2 13 27 2" xfId="5972" xr:uid="{65DEF8D0-C9AE-41F1-8D21-307DCF40F6E1}"/>
    <cellStyle name="Porcentual 2 13 28" xfId="2318" xr:uid="{B178C51D-BD25-436C-A047-D26E3B10C624}"/>
    <cellStyle name="Porcentual 2 13 28 2" xfId="5973" xr:uid="{B8ECF604-192B-4478-9975-DA77C8CF9FD6}"/>
    <cellStyle name="Porcentual 2 13 29" xfId="5974" xr:uid="{D3E67FA3-F79F-402F-99F6-01A27FA86791}"/>
    <cellStyle name="Porcentual 2 13 3" xfId="2319" xr:uid="{6632CFB2-F81C-4010-BBCB-E64A831D5580}"/>
    <cellStyle name="Porcentual 2 13 3 2" xfId="5975" xr:uid="{48AA0B45-A348-43B2-B380-9F2B59371FA3}"/>
    <cellStyle name="Porcentual 2 13 4" xfId="2320" xr:uid="{CA65EDE0-A924-49E7-A002-5D788A31CA96}"/>
    <cellStyle name="Porcentual 2 13 4 2" xfId="5976" xr:uid="{66C20BF9-A940-41C9-9E83-85E70D4B1185}"/>
    <cellStyle name="Porcentual 2 13 5" xfId="2321" xr:uid="{3FD82CAB-C666-4869-AE32-C27097949779}"/>
    <cellStyle name="Porcentual 2 13 5 2" xfId="5977" xr:uid="{F9E89DB5-44C5-46F5-AA00-20CEFD5E662A}"/>
    <cellStyle name="Porcentual 2 13 6" xfId="2322" xr:uid="{41B61AF8-276C-4592-A1D5-D9EA481FCD67}"/>
    <cellStyle name="Porcentual 2 13 6 2" xfId="5978" xr:uid="{4518EFCF-CA80-4498-8988-44C549063352}"/>
    <cellStyle name="Porcentual 2 13 7" xfId="2323" xr:uid="{C43086B4-7479-4682-862F-9803A553F513}"/>
    <cellStyle name="Porcentual 2 13 7 2" xfId="5979" xr:uid="{554B1019-F372-4D7F-B4E1-F80439CE931E}"/>
    <cellStyle name="Porcentual 2 13 8" xfId="2324" xr:uid="{5F7EBA7A-6B07-4E72-A75E-B9C5C8045ED1}"/>
    <cellStyle name="Porcentual 2 13 8 2" xfId="5980" xr:uid="{D0DE5F7D-7D92-465D-8DEA-4B72184756B7}"/>
    <cellStyle name="Porcentual 2 13 9" xfId="2325" xr:uid="{15514751-C870-4093-B6DB-8B35A97BF087}"/>
    <cellStyle name="Porcentual 2 13 9 2" xfId="5981" xr:uid="{2ED62517-1882-49ED-AE6F-645E6F46F561}"/>
    <cellStyle name="Porcentual 2 14" xfId="2326" xr:uid="{799448BD-C496-45EC-8310-40B80DBBE018}"/>
    <cellStyle name="Porcentual 2 14 10" xfId="2327" xr:uid="{0C5D14B2-EC66-49C6-8B32-ACD7E5EC381E}"/>
    <cellStyle name="Porcentual 2 14 10 2" xfId="5982" xr:uid="{5AE94DFA-FBD2-46E7-B4F0-5823E65FEBAA}"/>
    <cellStyle name="Porcentual 2 14 11" xfId="2328" xr:uid="{9D96A358-D2B4-4668-AE82-ED0DE5893E88}"/>
    <cellStyle name="Porcentual 2 14 11 2" xfId="5983" xr:uid="{BD8D7154-B06F-4271-8138-72DE6ECA6C2A}"/>
    <cellStyle name="Porcentual 2 14 12" xfId="2329" xr:uid="{4B5C3B9C-42DD-4E05-92C8-F69F1B536A2F}"/>
    <cellStyle name="Porcentual 2 14 12 2" xfId="5984" xr:uid="{A6707F40-1DD9-4D40-9A17-CFDCE20E7630}"/>
    <cellStyle name="Porcentual 2 14 13" xfId="2330" xr:uid="{E94ADD4F-4641-4684-B513-DD9B097E5748}"/>
    <cellStyle name="Porcentual 2 14 13 2" xfId="5985" xr:uid="{FE05AB52-9828-4FDA-92FA-A7415A89A920}"/>
    <cellStyle name="Porcentual 2 14 14" xfId="2331" xr:uid="{29057185-29A5-41C3-9EBD-BD0A6430DBA5}"/>
    <cellStyle name="Porcentual 2 14 14 2" xfId="5986" xr:uid="{F0A25BCD-A10E-42C2-A702-15EBF0B68A88}"/>
    <cellStyle name="Porcentual 2 14 15" xfId="2332" xr:uid="{C4CB0EED-8893-456C-99CD-463E53E11A67}"/>
    <cellStyle name="Porcentual 2 14 15 2" xfId="5987" xr:uid="{8823F3F8-57C4-49E2-82CB-604D5D4718B0}"/>
    <cellStyle name="Porcentual 2 14 16" xfId="2333" xr:uid="{B36F6609-76F6-48D8-975B-54B0A27C1B58}"/>
    <cellStyle name="Porcentual 2 14 16 2" xfId="5988" xr:uid="{76F94196-702E-45CC-AD95-0A7EC16186E8}"/>
    <cellStyle name="Porcentual 2 14 17" xfId="2334" xr:uid="{3BD9A4CB-27C2-402C-B327-C0F4105540E8}"/>
    <cellStyle name="Porcentual 2 14 17 2" xfId="5989" xr:uid="{E51A6666-E572-4859-B70B-4B358F070AE4}"/>
    <cellStyle name="Porcentual 2 14 18" xfId="2335" xr:uid="{8B9B90AC-0BA1-4C86-B2C6-3074D2E38ACE}"/>
    <cellStyle name="Porcentual 2 14 18 2" xfId="5990" xr:uid="{94AB4657-F3A1-48EE-AB23-673A0FD8564E}"/>
    <cellStyle name="Porcentual 2 14 19" xfId="2336" xr:uid="{51CE79F4-86EF-4F10-A0F7-05D2ABEEE7BD}"/>
    <cellStyle name="Porcentual 2 14 19 2" xfId="5991" xr:uid="{7BAEF5CB-9CFC-4D3F-8779-5E7CF8C2344A}"/>
    <cellStyle name="Porcentual 2 14 2" xfId="2337" xr:uid="{43D27F19-9CCB-421E-93AE-D3EC7244DA86}"/>
    <cellStyle name="Porcentual 2 14 2 2" xfId="5992" xr:uid="{C1B099C5-95FA-460B-8860-266B8F8394B9}"/>
    <cellStyle name="Porcentual 2 14 20" xfId="2338" xr:uid="{68E3F074-285E-4E53-8B54-8B137AE9913A}"/>
    <cellStyle name="Porcentual 2 14 20 2" xfId="5993" xr:uid="{981BA1F2-0816-447A-8814-D60D9574788C}"/>
    <cellStyle name="Porcentual 2 14 21" xfId="2339" xr:uid="{13735CF3-B9E7-4F28-BDA7-2A3561185988}"/>
    <cellStyle name="Porcentual 2 14 21 2" xfId="5994" xr:uid="{131916BB-D475-4107-BFCC-61CE396559AD}"/>
    <cellStyle name="Porcentual 2 14 22" xfId="2340" xr:uid="{10810CC0-A66A-465D-AC80-6CEBE46312CC}"/>
    <cellStyle name="Porcentual 2 14 22 2" xfId="5995" xr:uid="{D8815CD6-0FD2-4D4A-931E-FC1D13B47543}"/>
    <cellStyle name="Porcentual 2 14 23" xfId="2341" xr:uid="{6C5E5675-21AA-40B5-A3F8-943713D3EFDF}"/>
    <cellStyle name="Porcentual 2 14 23 2" xfId="5996" xr:uid="{E26BFF9E-E908-40D8-AB96-0577E45A903E}"/>
    <cellStyle name="Porcentual 2 14 24" xfId="2342" xr:uid="{F78E2DD8-20DB-4103-80F9-B6DF6F14B095}"/>
    <cellStyle name="Porcentual 2 14 24 2" xfId="5997" xr:uid="{E9410201-127C-4E6F-8F8C-D3459917A895}"/>
    <cellStyle name="Porcentual 2 14 25" xfId="2343" xr:uid="{5B5E45F3-4308-4A6C-9EF4-2D90CF04E708}"/>
    <cellStyle name="Porcentual 2 14 25 2" xfId="5998" xr:uid="{E90B5D83-CD8F-461F-AB6B-382F7D1DA1CB}"/>
    <cellStyle name="Porcentual 2 14 26" xfId="2344" xr:uid="{95DA0467-33BE-46BA-91A4-081CCA8B6806}"/>
    <cellStyle name="Porcentual 2 14 26 2" xfId="5999" xr:uid="{000FBE62-E63B-4421-80D2-08994EF3F8D7}"/>
    <cellStyle name="Porcentual 2 14 27" xfId="2345" xr:uid="{BE9CAC03-F9EF-4BF2-A372-F31E7F1E1DD0}"/>
    <cellStyle name="Porcentual 2 14 27 2" xfId="6000" xr:uid="{5415CB01-6C15-43EE-A2AE-AB39D88FF955}"/>
    <cellStyle name="Porcentual 2 14 28" xfId="2346" xr:uid="{1CD03C56-4DD2-41AB-A2A6-174131BEB3AF}"/>
    <cellStyle name="Porcentual 2 14 28 2" xfId="6001" xr:uid="{C1BD2F26-7CE1-44CF-BCC0-A225AEB4AD80}"/>
    <cellStyle name="Porcentual 2 14 29" xfId="6002" xr:uid="{D2732E76-8E39-4924-8675-C63EDB4428B7}"/>
    <cellStyle name="Porcentual 2 14 3" xfId="2347" xr:uid="{2AC17F2C-9650-4312-B630-D9A9F74731CD}"/>
    <cellStyle name="Porcentual 2 14 3 2" xfId="6003" xr:uid="{61C23B63-1B72-428D-AB60-30B2E8E2F756}"/>
    <cellStyle name="Porcentual 2 14 4" xfId="2348" xr:uid="{973140D5-0648-4391-B88B-B17492174D17}"/>
    <cellStyle name="Porcentual 2 14 4 2" xfId="6004" xr:uid="{2B4DB592-7B1D-4D60-8E8E-EB5E332C4B17}"/>
    <cellStyle name="Porcentual 2 14 5" xfId="2349" xr:uid="{8966C870-B7CB-48BD-BD59-B3B60282AFC5}"/>
    <cellStyle name="Porcentual 2 14 5 2" xfId="6005" xr:uid="{0CEF4C36-587D-4C11-B8D0-63DDD9591A3E}"/>
    <cellStyle name="Porcentual 2 14 6" xfId="2350" xr:uid="{BD848F17-C9DD-45CC-9968-7FB5E19B13CC}"/>
    <cellStyle name="Porcentual 2 14 6 2" xfId="6006" xr:uid="{E0B48DB6-C07B-4C2B-85EC-A27345E230AF}"/>
    <cellStyle name="Porcentual 2 14 7" xfId="2351" xr:uid="{18B35E8C-0215-44FE-99D9-CA33DE0D9918}"/>
    <cellStyle name="Porcentual 2 14 7 2" xfId="6007" xr:uid="{CD9297D5-CEAE-46A7-85CC-4D09362705CE}"/>
    <cellStyle name="Porcentual 2 14 8" xfId="2352" xr:uid="{94BD580C-8A4B-430F-8F12-27E3B05F1B46}"/>
    <cellStyle name="Porcentual 2 14 8 2" xfId="6008" xr:uid="{06D26847-8ABF-4BCC-9505-E9FF013544E0}"/>
    <cellStyle name="Porcentual 2 14 9" xfId="2353" xr:uid="{63253226-DAA7-4E79-84E9-B53AFF72B940}"/>
    <cellStyle name="Porcentual 2 14 9 2" xfId="6009" xr:uid="{3DEEE58B-9F00-458F-9D50-2AC0E0ACE24C}"/>
    <cellStyle name="Porcentual 2 15" xfId="2354" xr:uid="{4E0476DB-2811-44CB-9176-F98652E68DCB}"/>
    <cellStyle name="Porcentual 2 15 10" xfId="2355" xr:uid="{F771B417-2E8C-4C40-9205-D81F1696CBE5}"/>
    <cellStyle name="Porcentual 2 15 10 2" xfId="6010" xr:uid="{34830B68-C940-4E56-B296-BC1FC53EBA08}"/>
    <cellStyle name="Porcentual 2 15 11" xfId="2356" xr:uid="{D48EBC9C-F196-4686-9822-C2F94BEEE652}"/>
    <cellStyle name="Porcentual 2 15 11 2" xfId="6011" xr:uid="{9B4E0FFB-1B9C-4D96-A59F-1492F299807E}"/>
    <cellStyle name="Porcentual 2 15 12" xfId="2357" xr:uid="{64D283B8-B74C-4004-8D5F-B45F3E6F50D1}"/>
    <cellStyle name="Porcentual 2 15 12 2" xfId="6012" xr:uid="{58783718-7C34-474D-BEBC-A66CE1F330C5}"/>
    <cellStyle name="Porcentual 2 15 13" xfId="2358" xr:uid="{6683FA0F-CA9A-4113-97A2-E028A3AA5120}"/>
    <cellStyle name="Porcentual 2 15 13 2" xfId="6013" xr:uid="{92E2AE76-3DC3-461C-A4BB-D83A2702469B}"/>
    <cellStyle name="Porcentual 2 15 14" xfId="2359" xr:uid="{96F5EDD0-D093-48A8-B05D-F10EE8F5BE6E}"/>
    <cellStyle name="Porcentual 2 15 14 2" xfId="6014" xr:uid="{8814A081-138C-4E50-8198-A829BD2CB805}"/>
    <cellStyle name="Porcentual 2 15 15" xfId="2360" xr:uid="{C1B1A49B-4FCC-404A-A6CD-788A7D39735D}"/>
    <cellStyle name="Porcentual 2 15 15 2" xfId="6015" xr:uid="{927740D9-DF26-4810-9804-32E1B5B2B0E7}"/>
    <cellStyle name="Porcentual 2 15 16" xfId="2361" xr:uid="{6311A579-1553-4A5B-9C22-2AEF3D67F983}"/>
    <cellStyle name="Porcentual 2 15 16 2" xfId="6016" xr:uid="{EAD959D3-40F1-42D3-8E68-783B53352BE0}"/>
    <cellStyle name="Porcentual 2 15 17" xfId="2362" xr:uid="{948C9F91-0D37-4177-ADF0-E80356E5C040}"/>
    <cellStyle name="Porcentual 2 15 17 2" xfId="6017" xr:uid="{55D18636-AAE5-4380-9AF9-92891DFB05D2}"/>
    <cellStyle name="Porcentual 2 15 18" xfId="2363" xr:uid="{59F9F62B-E0AA-4B84-B48C-35CC5C7FB833}"/>
    <cellStyle name="Porcentual 2 15 18 2" xfId="6018" xr:uid="{D3BA48A2-60AE-41F9-B564-BC585B9004C8}"/>
    <cellStyle name="Porcentual 2 15 19" xfId="2364" xr:uid="{59DBEA70-C3F7-4C6F-B2EE-95A39F995841}"/>
    <cellStyle name="Porcentual 2 15 19 2" xfId="6019" xr:uid="{49477AB9-D5D0-4186-98C7-EA91A8DF1FCE}"/>
    <cellStyle name="Porcentual 2 15 2" xfId="2365" xr:uid="{CADC8DB3-2ED4-4451-9968-26DF13A15F0E}"/>
    <cellStyle name="Porcentual 2 15 2 2" xfId="6020" xr:uid="{B2FBB489-5151-4920-874F-4B0AD31B2FA4}"/>
    <cellStyle name="Porcentual 2 15 20" xfId="2366" xr:uid="{70CD45D7-F1C3-493A-8ADF-BFBFC2BC6BB0}"/>
    <cellStyle name="Porcentual 2 15 20 2" xfId="6021" xr:uid="{F958E3DE-83FE-430F-9A59-B872E27F578C}"/>
    <cellStyle name="Porcentual 2 15 21" xfId="2367" xr:uid="{9479247E-7305-460C-B951-AACD189E5EC2}"/>
    <cellStyle name="Porcentual 2 15 21 2" xfId="6022" xr:uid="{A1640FC8-B1C4-4749-A722-E3297B809010}"/>
    <cellStyle name="Porcentual 2 15 22" xfId="2368" xr:uid="{D12029D8-C271-4490-A4A6-2F8DFFF722FB}"/>
    <cellStyle name="Porcentual 2 15 22 2" xfId="6023" xr:uid="{ED37E16E-FA8C-40A8-AD99-9152218BB025}"/>
    <cellStyle name="Porcentual 2 15 23" xfId="2369" xr:uid="{311DA0BE-9E7E-4F3E-85C9-C57C2B711C02}"/>
    <cellStyle name="Porcentual 2 15 23 2" xfId="6024" xr:uid="{474389EC-C964-45B2-923F-D8CB570CA63D}"/>
    <cellStyle name="Porcentual 2 15 24" xfId="2370" xr:uid="{DB784985-137C-4AAB-9205-E64E13E14E71}"/>
    <cellStyle name="Porcentual 2 15 24 2" xfId="6025" xr:uid="{28DB9D6E-9C18-49D4-9557-B8523FD9096C}"/>
    <cellStyle name="Porcentual 2 15 25" xfId="2371" xr:uid="{8E18E61D-F305-43BB-B8B6-E731BC652F9B}"/>
    <cellStyle name="Porcentual 2 15 25 2" xfId="6026" xr:uid="{F55701C1-020F-4C5B-A967-E2D060F94D06}"/>
    <cellStyle name="Porcentual 2 15 26" xfId="2372" xr:uid="{B8609425-F089-4DF5-93A5-8C2C85E78542}"/>
    <cellStyle name="Porcentual 2 15 26 2" xfId="6027" xr:uid="{77FC2835-6576-4015-8342-6B21EAC749F0}"/>
    <cellStyle name="Porcentual 2 15 27" xfId="2373" xr:uid="{92B7AF87-7959-4243-84AA-C93AD0F2AAAD}"/>
    <cellStyle name="Porcentual 2 15 27 2" xfId="6028" xr:uid="{5B4D9EB6-59D1-4AFB-A9B7-6C2D20ABDC2A}"/>
    <cellStyle name="Porcentual 2 15 28" xfId="2374" xr:uid="{135AB776-C633-4515-AA6E-3E0D653614E8}"/>
    <cellStyle name="Porcentual 2 15 28 2" xfId="6029" xr:uid="{04DC45C0-3B55-41E3-8875-5057B49403C4}"/>
    <cellStyle name="Porcentual 2 15 29" xfId="6030" xr:uid="{3E694543-BFD5-4F79-A20F-0ABED125B4C5}"/>
    <cellStyle name="Porcentual 2 15 3" xfId="2375" xr:uid="{AFA5012C-6E58-414D-BA2A-40D45720B91C}"/>
    <cellStyle name="Porcentual 2 15 3 2" xfId="6031" xr:uid="{7C2F23EA-2883-466A-BB0F-75ADF4CCE4D5}"/>
    <cellStyle name="Porcentual 2 15 4" xfId="2376" xr:uid="{5AD48728-10D9-4C56-9136-644C015082D0}"/>
    <cellStyle name="Porcentual 2 15 4 2" xfId="6032" xr:uid="{722EDE4B-A146-4FA4-9A61-AFECCBF4F95A}"/>
    <cellStyle name="Porcentual 2 15 5" xfId="2377" xr:uid="{B9F147E7-0F23-47AD-9850-57AAF97B6273}"/>
    <cellStyle name="Porcentual 2 15 5 2" xfId="6033" xr:uid="{4821EACF-E71B-4821-A5DD-9EDD44EDFB36}"/>
    <cellStyle name="Porcentual 2 15 6" xfId="2378" xr:uid="{AA576DC3-0871-4CFF-B6D4-A4B38827DDCF}"/>
    <cellStyle name="Porcentual 2 15 6 2" xfId="6034" xr:uid="{FF2B7286-2E2F-48C3-809B-B57D1D8CBACC}"/>
    <cellStyle name="Porcentual 2 15 7" xfId="2379" xr:uid="{23640595-7A24-43EB-AE62-4D77C569BFC4}"/>
    <cellStyle name="Porcentual 2 15 7 2" xfId="6035" xr:uid="{72721766-EE50-4F9B-BE07-33392D92BB15}"/>
    <cellStyle name="Porcentual 2 15 8" xfId="2380" xr:uid="{5EF90200-1849-47B8-8C62-F51332D59C5F}"/>
    <cellStyle name="Porcentual 2 15 8 2" xfId="6036" xr:uid="{9E2EB290-DA73-4447-9480-E5CE64EAD6ED}"/>
    <cellStyle name="Porcentual 2 15 9" xfId="2381" xr:uid="{CD9DC298-3148-4EBB-AA42-644C7D07D585}"/>
    <cellStyle name="Porcentual 2 15 9 2" xfId="6037" xr:uid="{1DB4CD66-9CF0-49B7-B87B-B200ED42D356}"/>
    <cellStyle name="Porcentual 2 16" xfId="2382" xr:uid="{540BED09-B063-4E93-B36C-DD6469CD2353}"/>
    <cellStyle name="Porcentual 2 16 10" xfId="2383" xr:uid="{D18DE2AF-D82F-4F5F-8EFD-8A741C77402B}"/>
    <cellStyle name="Porcentual 2 16 10 2" xfId="6038" xr:uid="{5B96A658-53C4-442D-80C7-92905875DB62}"/>
    <cellStyle name="Porcentual 2 16 11" xfId="2384" xr:uid="{D860153C-06BC-4803-8460-C0A25DF811D7}"/>
    <cellStyle name="Porcentual 2 16 11 2" xfId="6039" xr:uid="{31EE7B6C-ADC6-483D-9EA6-E248AE3931D8}"/>
    <cellStyle name="Porcentual 2 16 12" xfId="2385" xr:uid="{D9128CDB-28DE-4B24-9D3E-6F0DD922FD6B}"/>
    <cellStyle name="Porcentual 2 16 12 2" xfId="6040" xr:uid="{CB68F1CF-DF33-40D8-8906-A3E5AF24E19D}"/>
    <cellStyle name="Porcentual 2 16 13" xfId="2386" xr:uid="{A57460F3-F445-463A-AD1E-4156AC754012}"/>
    <cellStyle name="Porcentual 2 16 13 2" xfId="6041" xr:uid="{A132FDB9-E7FB-4DED-B35A-F7E66FC126CD}"/>
    <cellStyle name="Porcentual 2 16 14" xfId="2387" xr:uid="{D5A1E525-A77E-495F-A5ED-89836CDEA89C}"/>
    <cellStyle name="Porcentual 2 16 14 2" xfId="6042" xr:uid="{777AB50F-1F99-4406-AD3A-7D277C000FB0}"/>
    <cellStyle name="Porcentual 2 16 15" xfId="2388" xr:uid="{3CD8249A-F77A-43BF-8A67-3A4D383E785E}"/>
    <cellStyle name="Porcentual 2 16 15 2" xfId="6043" xr:uid="{4EB7D5E8-18DD-47A8-B2A4-8A4597F791D5}"/>
    <cellStyle name="Porcentual 2 16 16" xfId="2389" xr:uid="{99A57C99-5764-47CE-8149-9DBA3B4720E0}"/>
    <cellStyle name="Porcentual 2 16 16 2" xfId="6044" xr:uid="{D88457C5-9390-4D40-90E2-E3A6711180B8}"/>
    <cellStyle name="Porcentual 2 16 17" xfId="2390" xr:uid="{FDAEFEE2-D4F9-4A9F-91EB-0ACC5DA195EE}"/>
    <cellStyle name="Porcentual 2 16 17 2" xfId="6045" xr:uid="{79CE0B2F-0E79-4494-8897-0C88FF30B99A}"/>
    <cellStyle name="Porcentual 2 16 18" xfId="2391" xr:uid="{7E838EB6-3748-42CC-A6DE-00BC0B1F3B7F}"/>
    <cellStyle name="Porcentual 2 16 18 2" xfId="6046" xr:uid="{05033BC3-30E5-4B5D-96E9-F4E66DA635CD}"/>
    <cellStyle name="Porcentual 2 16 19" xfId="2392" xr:uid="{A633A5D6-03FE-4C07-AE90-B7BAB1B2C61A}"/>
    <cellStyle name="Porcentual 2 16 19 2" xfId="6047" xr:uid="{E52EF43B-E2A0-4E35-A1EA-684BA7653425}"/>
    <cellStyle name="Porcentual 2 16 2" xfId="2393" xr:uid="{AE054F0D-67B4-4B0F-8976-092459AA4408}"/>
    <cellStyle name="Porcentual 2 16 2 2" xfId="6048" xr:uid="{27D05FA1-03CF-42F9-BAA3-C3565C0F6191}"/>
    <cellStyle name="Porcentual 2 16 20" xfId="2394" xr:uid="{73804E0D-B503-4E71-8FB4-DB3B37AD0618}"/>
    <cellStyle name="Porcentual 2 16 20 2" xfId="6049" xr:uid="{7FFB8BB2-4BA5-4C19-9142-4A318070D156}"/>
    <cellStyle name="Porcentual 2 16 21" xfId="2395" xr:uid="{47A97A7A-E7D5-4B11-9D7F-FC75837D9A6C}"/>
    <cellStyle name="Porcentual 2 16 21 2" xfId="6050" xr:uid="{1D87F6E9-D287-44D2-A24D-493BFBCD32FF}"/>
    <cellStyle name="Porcentual 2 16 22" xfId="2396" xr:uid="{083BE115-63F7-4421-98F4-718E35D23135}"/>
    <cellStyle name="Porcentual 2 16 22 2" xfId="6051" xr:uid="{76C23386-4BD2-4CBB-AA46-94E3EE684503}"/>
    <cellStyle name="Porcentual 2 16 23" xfId="2397" xr:uid="{B8036892-3AD1-4B94-9F85-924EAC02AF01}"/>
    <cellStyle name="Porcentual 2 16 23 2" xfId="6052" xr:uid="{2D6FD0D4-5CA7-46DE-8966-257FF584903B}"/>
    <cellStyle name="Porcentual 2 16 24" xfId="2398" xr:uid="{9C9BF778-E9B1-4F61-AD8B-5E1161E640B4}"/>
    <cellStyle name="Porcentual 2 16 24 2" xfId="6053" xr:uid="{263E3446-31B6-4EA5-A3E3-84141A360759}"/>
    <cellStyle name="Porcentual 2 16 25" xfId="2399" xr:uid="{794FCE72-5B0B-4B5D-955D-D9171BEBF5BF}"/>
    <cellStyle name="Porcentual 2 16 25 2" xfId="6054" xr:uid="{1C4A521D-AD42-46EB-B414-0066FA6F4990}"/>
    <cellStyle name="Porcentual 2 16 26" xfId="2400" xr:uid="{538B1F58-077B-4383-B8DD-E5767D6592E3}"/>
    <cellStyle name="Porcentual 2 16 26 2" xfId="6055" xr:uid="{9396E27F-6DCA-4EBE-9C48-63A9ADAC2F50}"/>
    <cellStyle name="Porcentual 2 16 27" xfId="2401" xr:uid="{426EB874-5179-4F13-BF8F-CE5902C3F7D8}"/>
    <cellStyle name="Porcentual 2 16 27 2" xfId="6056" xr:uid="{96F90662-7720-49F7-82B3-773FC8515D7C}"/>
    <cellStyle name="Porcentual 2 16 28" xfId="2402" xr:uid="{101C7588-7DFA-4EA7-AA77-E35178B8DE75}"/>
    <cellStyle name="Porcentual 2 16 28 2" xfId="6057" xr:uid="{0C36E6F1-EADA-491D-95B3-415982610EFA}"/>
    <cellStyle name="Porcentual 2 16 29" xfId="6058" xr:uid="{031F5994-FFE1-4D1E-AB56-8DEA961B36BA}"/>
    <cellStyle name="Porcentual 2 16 3" xfId="2403" xr:uid="{D66A8722-FE1D-4FB5-A24F-CF97C1562E9C}"/>
    <cellStyle name="Porcentual 2 16 3 2" xfId="6059" xr:uid="{99E8211C-92DE-4C08-B9B5-6D5ADEC0BADE}"/>
    <cellStyle name="Porcentual 2 16 4" xfId="2404" xr:uid="{1838D2B5-F003-4249-A39B-BDDD49B263FD}"/>
    <cellStyle name="Porcentual 2 16 4 2" xfId="6060" xr:uid="{46597F07-3065-4472-9835-7C48F01C1B96}"/>
    <cellStyle name="Porcentual 2 16 5" xfId="2405" xr:uid="{4943DC1E-EBF1-4149-804C-0858C71B39E7}"/>
    <cellStyle name="Porcentual 2 16 5 2" xfId="6061" xr:uid="{2A6BF03F-6E63-4893-81F4-46D54E85A4A1}"/>
    <cellStyle name="Porcentual 2 16 6" xfId="2406" xr:uid="{D211C3D1-6DAE-4E0A-832A-BA4EA788E73D}"/>
    <cellStyle name="Porcentual 2 16 6 2" xfId="6062" xr:uid="{23642F8B-4C7F-4047-93CA-7B7167F5C411}"/>
    <cellStyle name="Porcentual 2 16 7" xfId="2407" xr:uid="{0EA80895-D237-405B-A323-DE65864C5A94}"/>
    <cellStyle name="Porcentual 2 16 7 2" xfId="6063" xr:uid="{54E78D03-FEE7-4C0E-90B0-7F964E7E4E34}"/>
    <cellStyle name="Porcentual 2 16 8" xfId="2408" xr:uid="{C49982BE-F8AC-49EE-901D-884A112905B8}"/>
    <cellStyle name="Porcentual 2 16 8 2" xfId="6064" xr:uid="{CD2C60B0-5965-4990-A568-D01E944528CD}"/>
    <cellStyle name="Porcentual 2 16 9" xfId="2409" xr:uid="{9BCF57B8-9DDF-45F2-9DEB-813CD1341F91}"/>
    <cellStyle name="Porcentual 2 16 9 2" xfId="6065" xr:uid="{DBBA54BA-046B-488D-BD9F-42A3598694FA}"/>
    <cellStyle name="Porcentual 2 17" xfId="2410" xr:uid="{FB61557A-66F9-4508-AA70-29FC18234477}"/>
    <cellStyle name="Porcentual 2 17 10" xfId="2411" xr:uid="{7A178DDA-134C-46D0-9DB2-9B87A354540D}"/>
    <cellStyle name="Porcentual 2 17 10 2" xfId="6066" xr:uid="{9A86C7FC-A316-4152-ABD7-8C00AB267937}"/>
    <cellStyle name="Porcentual 2 17 11" xfId="2412" xr:uid="{74D4B750-D716-4346-8DBD-578CA74B4028}"/>
    <cellStyle name="Porcentual 2 17 11 2" xfId="6067" xr:uid="{5F9B378A-4AD1-449E-9931-943DC358B556}"/>
    <cellStyle name="Porcentual 2 17 12" xfId="2413" xr:uid="{E9B30DAE-93ED-4160-81A2-8BD80B0D7D1A}"/>
    <cellStyle name="Porcentual 2 17 12 2" xfId="6068" xr:uid="{FB425413-FB27-452D-9E03-4D925F5F790A}"/>
    <cellStyle name="Porcentual 2 17 13" xfId="2414" xr:uid="{FAAC50D0-6E94-4301-8584-3FBE3D1885F8}"/>
    <cellStyle name="Porcentual 2 17 13 2" xfId="6069" xr:uid="{A41FFD0F-4576-4923-A2D7-60C1E397AC77}"/>
    <cellStyle name="Porcentual 2 17 14" xfId="2415" xr:uid="{F1FBDE38-501B-4443-8AB8-95E9BDB59B02}"/>
    <cellStyle name="Porcentual 2 17 14 2" xfId="6070" xr:uid="{11F4A866-D1A2-44FA-9814-5594A19ADCE6}"/>
    <cellStyle name="Porcentual 2 17 15" xfId="2416" xr:uid="{76FF44BB-3935-460A-A21C-79952108722F}"/>
    <cellStyle name="Porcentual 2 17 15 2" xfId="6071" xr:uid="{A60CF4E9-C93E-48FE-B780-88985A834F06}"/>
    <cellStyle name="Porcentual 2 17 16" xfId="2417" xr:uid="{18E8B6AF-56F2-4A12-8E19-BD03280DA76E}"/>
    <cellStyle name="Porcentual 2 17 16 2" xfId="6072" xr:uid="{F4C31BF6-636C-46DF-BFFC-BCE4B68C0D1F}"/>
    <cellStyle name="Porcentual 2 17 17" xfId="2418" xr:uid="{9DFE6094-7668-4BF3-A16C-FE081B5C6959}"/>
    <cellStyle name="Porcentual 2 17 17 2" xfId="6073" xr:uid="{64F99F38-2034-4BD4-A2E8-BF6C5017F06C}"/>
    <cellStyle name="Porcentual 2 17 18" xfId="2419" xr:uid="{3F650646-E769-42BF-8F59-4A2B19CD4612}"/>
    <cellStyle name="Porcentual 2 17 18 2" xfId="6074" xr:uid="{C1D4C2CD-CE5C-49DA-95A5-740CD645DB4D}"/>
    <cellStyle name="Porcentual 2 17 19" xfId="2420" xr:uid="{320C8F0B-8FE5-4A9E-854D-92D7E0D75E22}"/>
    <cellStyle name="Porcentual 2 17 19 2" xfId="6075" xr:uid="{515CC826-4839-43B1-B55E-B0B5A51C702F}"/>
    <cellStyle name="Porcentual 2 17 2" xfId="2421" xr:uid="{B397F075-6C03-4A78-AFA8-B20B5C40CA1B}"/>
    <cellStyle name="Porcentual 2 17 2 2" xfId="6076" xr:uid="{07851271-1E2A-482C-9661-A3DD6577BC34}"/>
    <cellStyle name="Porcentual 2 17 20" xfId="2422" xr:uid="{6BFA412D-508B-4B16-B488-5A790B07100B}"/>
    <cellStyle name="Porcentual 2 17 20 2" xfId="6077" xr:uid="{755E4B29-3DDD-4D33-BDB2-6D260739A8BB}"/>
    <cellStyle name="Porcentual 2 17 21" xfId="2423" xr:uid="{0389453C-61DD-402D-93BC-43266362E514}"/>
    <cellStyle name="Porcentual 2 17 21 2" xfId="6078" xr:uid="{B135339A-F761-4E34-B636-4D6C7DA39A9F}"/>
    <cellStyle name="Porcentual 2 17 22" xfId="2424" xr:uid="{2A9FAAA3-8D51-419D-852E-86984C438060}"/>
    <cellStyle name="Porcentual 2 17 22 2" xfId="6079" xr:uid="{CDF7CE68-1AAA-4472-B1A6-979CFB855824}"/>
    <cellStyle name="Porcentual 2 17 23" xfId="2425" xr:uid="{7058ACE3-7B79-4A39-8039-321237FD5D5F}"/>
    <cellStyle name="Porcentual 2 17 23 2" xfId="6080" xr:uid="{DCB286EC-D7CF-4654-9A46-E00CA1FEDF4A}"/>
    <cellStyle name="Porcentual 2 17 24" xfId="2426" xr:uid="{FF55F1C4-8693-404F-A6A2-5CD301A97DA0}"/>
    <cellStyle name="Porcentual 2 17 24 2" xfId="6081" xr:uid="{D1861FFA-13B0-4AB5-89AD-E0762E478348}"/>
    <cellStyle name="Porcentual 2 17 25" xfId="2427" xr:uid="{C27686BC-874A-4D3E-85E0-97A643885129}"/>
    <cellStyle name="Porcentual 2 17 25 2" xfId="6082" xr:uid="{9C83476A-7A19-4AE1-B92C-5F1A579350E6}"/>
    <cellStyle name="Porcentual 2 17 26" xfId="2428" xr:uid="{A6CAF987-314C-477F-8C83-8AD4D7E4D02B}"/>
    <cellStyle name="Porcentual 2 17 26 2" xfId="6083" xr:uid="{9623CDBB-324B-4D4C-895F-EE77B0440839}"/>
    <cellStyle name="Porcentual 2 17 27" xfId="2429" xr:uid="{8FB4BBFB-2737-4C8E-A357-1F45F834BC09}"/>
    <cellStyle name="Porcentual 2 17 27 2" xfId="6084" xr:uid="{655E5AFF-3494-4EB1-B681-655873AED041}"/>
    <cellStyle name="Porcentual 2 17 28" xfId="2430" xr:uid="{090D260C-6EC3-4F7F-AF79-1568D93428BE}"/>
    <cellStyle name="Porcentual 2 17 28 2" xfId="6085" xr:uid="{63175F7F-B136-4D84-B805-12C2E03A9227}"/>
    <cellStyle name="Porcentual 2 17 29" xfId="6086" xr:uid="{640404FD-75E3-4B23-B875-424D6BCA40C9}"/>
    <cellStyle name="Porcentual 2 17 3" xfId="2431" xr:uid="{938EAEBC-40EA-4F05-93A8-DDB3C86F82B1}"/>
    <cellStyle name="Porcentual 2 17 3 2" xfId="6087" xr:uid="{97C3D76A-59DD-4A5A-B210-A8D142A6DF15}"/>
    <cellStyle name="Porcentual 2 17 4" xfId="2432" xr:uid="{4C5D0A08-E400-41F3-BACE-921A6B01C1EC}"/>
    <cellStyle name="Porcentual 2 17 4 2" xfId="6088" xr:uid="{B0800490-E5E6-403C-BAFB-33724E6E73BA}"/>
    <cellStyle name="Porcentual 2 17 5" xfId="2433" xr:uid="{F0598824-1AEB-4E7D-AD8B-440B3EA6BD3D}"/>
    <cellStyle name="Porcentual 2 17 5 2" xfId="6089" xr:uid="{C953284C-699F-4D06-BD65-636536C938E0}"/>
    <cellStyle name="Porcentual 2 17 6" xfId="2434" xr:uid="{F77DE7E2-3C31-4B96-A3CC-C208AFFFC1C9}"/>
    <cellStyle name="Porcentual 2 17 6 2" xfId="6090" xr:uid="{AE612A13-CB9C-4BE5-AA79-EC16500D8C9D}"/>
    <cellStyle name="Porcentual 2 17 7" xfId="2435" xr:uid="{B71F68C4-203D-4095-85DF-F3DA2F73C2E1}"/>
    <cellStyle name="Porcentual 2 17 7 2" xfId="6091" xr:uid="{FA6BEC2C-1EF9-4E80-A775-D10E8E07031A}"/>
    <cellStyle name="Porcentual 2 17 8" xfId="2436" xr:uid="{84199539-2C78-4941-844B-D19DFAF53940}"/>
    <cellStyle name="Porcentual 2 17 8 2" xfId="6092" xr:uid="{E79E17E4-6A30-416B-AC84-6481C2A830D3}"/>
    <cellStyle name="Porcentual 2 17 9" xfId="2437" xr:uid="{FCF5EC9F-E79A-4E72-B586-775062BF2B77}"/>
    <cellStyle name="Porcentual 2 17 9 2" xfId="6093" xr:uid="{35397112-A302-401A-994E-25105C6624A1}"/>
    <cellStyle name="Porcentual 2 18" xfId="2438" xr:uid="{EE5A83F0-3756-4922-9F67-69F9790ACF85}"/>
    <cellStyle name="Porcentual 2 18 10" xfId="2439" xr:uid="{64209A38-4043-4E01-B3F6-6E1C1099A65F}"/>
    <cellStyle name="Porcentual 2 18 10 2" xfId="6094" xr:uid="{167CB937-61B9-43C9-B162-2C3ABB553803}"/>
    <cellStyle name="Porcentual 2 18 11" xfId="2440" xr:uid="{993CED27-3E19-4317-9C1A-A399310D2E2E}"/>
    <cellStyle name="Porcentual 2 18 11 2" xfId="6095" xr:uid="{7018A0C0-6FBB-4B42-BDE5-5B614A9A4BB4}"/>
    <cellStyle name="Porcentual 2 18 12" xfId="2441" xr:uid="{2CF4DF47-DEB0-4449-9BCC-DE0D7D6CAE8A}"/>
    <cellStyle name="Porcentual 2 18 12 2" xfId="6096" xr:uid="{0918909D-284C-4267-BFF3-4DDFE86AADAE}"/>
    <cellStyle name="Porcentual 2 18 13" xfId="2442" xr:uid="{E58F368B-5E9C-4FE8-9D17-E06E62DA23BE}"/>
    <cellStyle name="Porcentual 2 18 13 2" xfId="6097" xr:uid="{2DD9A638-1752-4824-80FA-7F3636666EEA}"/>
    <cellStyle name="Porcentual 2 18 14" xfId="2443" xr:uid="{6E818933-354B-410D-A9FF-1EB11B172881}"/>
    <cellStyle name="Porcentual 2 18 14 2" xfId="6098" xr:uid="{215FD8D6-EEB4-4F48-93CF-E124B05FECC9}"/>
    <cellStyle name="Porcentual 2 18 15" xfId="2444" xr:uid="{848085D1-DBFA-430F-9F05-F3E31FF0F5B5}"/>
    <cellStyle name="Porcentual 2 18 15 2" xfId="6099" xr:uid="{F3B0B5D3-A23D-4C2C-94CA-3840C14FAF84}"/>
    <cellStyle name="Porcentual 2 18 16" xfId="2445" xr:uid="{636A236C-A86D-4572-9D31-2CABBE67FC10}"/>
    <cellStyle name="Porcentual 2 18 16 2" xfId="6100" xr:uid="{7C421098-6E18-4EF7-BC0E-967B3A09B547}"/>
    <cellStyle name="Porcentual 2 18 17" xfId="2446" xr:uid="{60EFDA8A-97F8-4135-9B94-D406E6B87FE0}"/>
    <cellStyle name="Porcentual 2 18 17 2" xfId="6101" xr:uid="{CCFEB077-DFE3-4DF0-8E86-F90434C86278}"/>
    <cellStyle name="Porcentual 2 18 18" xfId="2447" xr:uid="{2A4E71EB-CB79-4A54-B1D9-1F88652FEA24}"/>
    <cellStyle name="Porcentual 2 18 18 2" xfId="6102" xr:uid="{38F1D9C6-1DAC-47AB-988D-A1EDAFEBAEE1}"/>
    <cellStyle name="Porcentual 2 18 19" xfId="2448" xr:uid="{C13B6D14-D86F-4CF9-B1FF-591DBE920DBD}"/>
    <cellStyle name="Porcentual 2 18 19 2" xfId="6103" xr:uid="{45B5D5B7-4AA8-4A2C-9A25-DF472E183532}"/>
    <cellStyle name="Porcentual 2 18 2" xfId="2449" xr:uid="{1E64BB38-E68A-4C54-865F-8C46768EBA55}"/>
    <cellStyle name="Porcentual 2 18 2 2" xfId="6104" xr:uid="{A6DDB16C-B40B-40A1-897F-2BA1CBF5E749}"/>
    <cellStyle name="Porcentual 2 18 20" xfId="2450" xr:uid="{047318BF-CA55-42E9-90CB-0CB9CFAB0A87}"/>
    <cellStyle name="Porcentual 2 18 20 2" xfId="6105" xr:uid="{31815A26-D6A2-4717-981D-F9D662B849D2}"/>
    <cellStyle name="Porcentual 2 18 21" xfId="2451" xr:uid="{541A50BF-B00E-4743-AD2B-03EAEF9B2AB6}"/>
    <cellStyle name="Porcentual 2 18 21 2" xfId="6106" xr:uid="{382DAB25-2983-4351-B7A0-19D0BD649821}"/>
    <cellStyle name="Porcentual 2 18 22" xfId="2452" xr:uid="{2FB9F059-94E1-4A75-B860-620A8F1D8FC6}"/>
    <cellStyle name="Porcentual 2 18 22 2" xfId="6107" xr:uid="{ED11EB31-864B-4E70-AFAB-F777381F6ED8}"/>
    <cellStyle name="Porcentual 2 18 23" xfId="2453" xr:uid="{6E72CD39-0BA2-490D-9F5C-E52665C5CBE0}"/>
    <cellStyle name="Porcentual 2 18 23 2" xfId="6108" xr:uid="{4FB53FB6-B07A-4055-8A4B-2FEE35E27C1F}"/>
    <cellStyle name="Porcentual 2 18 24" xfId="2454" xr:uid="{75FD2E06-6A29-404D-86DD-7FC37DC4954E}"/>
    <cellStyle name="Porcentual 2 18 24 2" xfId="6109" xr:uid="{559CF995-0B7E-4185-A2D3-D37A30140BCB}"/>
    <cellStyle name="Porcentual 2 18 25" xfId="2455" xr:uid="{04FB5C2A-E91D-4FC5-B03C-81233E7A12DB}"/>
    <cellStyle name="Porcentual 2 18 25 2" xfId="6110" xr:uid="{2569AAAE-D8F0-46D5-96F3-273786C75ED7}"/>
    <cellStyle name="Porcentual 2 18 26" xfId="2456" xr:uid="{BFCD7B2C-7023-4646-855C-F9B5E3B7CC38}"/>
    <cellStyle name="Porcentual 2 18 26 2" xfId="6111" xr:uid="{04D96391-C7A5-478F-AAB7-F2A44E205017}"/>
    <cellStyle name="Porcentual 2 18 27" xfId="2457" xr:uid="{72336F81-9C9E-4B17-916F-37A4CC63A2B1}"/>
    <cellStyle name="Porcentual 2 18 27 2" xfId="6112" xr:uid="{37028314-0C59-4653-BFB5-5A6D5BCC073E}"/>
    <cellStyle name="Porcentual 2 18 28" xfId="2458" xr:uid="{0B29D378-8F6B-45DA-8AE1-11A6CCAC5BB7}"/>
    <cellStyle name="Porcentual 2 18 28 2" xfId="6113" xr:uid="{0F37E5CD-95FE-489D-A0DC-8E48A41F5BFA}"/>
    <cellStyle name="Porcentual 2 18 29" xfId="6114" xr:uid="{C8069BFA-F123-4EAD-A727-A2C465760259}"/>
    <cellStyle name="Porcentual 2 18 3" xfId="2459" xr:uid="{0A062B36-F58E-4720-B446-4331201A97E3}"/>
    <cellStyle name="Porcentual 2 18 3 2" xfId="6115" xr:uid="{1727E9E6-013F-425A-B769-9F0ABFB52479}"/>
    <cellStyle name="Porcentual 2 18 4" xfId="2460" xr:uid="{88C117B6-0146-482A-A1A3-35EAD0C0E174}"/>
    <cellStyle name="Porcentual 2 18 4 2" xfId="6116" xr:uid="{7A716234-7803-4145-969E-30DAE59F146D}"/>
    <cellStyle name="Porcentual 2 18 5" xfId="2461" xr:uid="{531E955E-20DA-46E3-B8CD-A2ADC1377C44}"/>
    <cellStyle name="Porcentual 2 18 5 2" xfId="6117" xr:uid="{BC853006-D704-4CB0-A1F3-A4F45A42499A}"/>
    <cellStyle name="Porcentual 2 18 6" xfId="2462" xr:uid="{3B4A3AF0-0294-4F1B-B91D-7EC346ABA0B0}"/>
    <cellStyle name="Porcentual 2 18 6 2" xfId="6118" xr:uid="{1EC57208-114D-4C29-AAEA-4858377C5814}"/>
    <cellStyle name="Porcentual 2 18 7" xfId="2463" xr:uid="{60550F59-666D-4F76-AC4C-7AD1441C7090}"/>
    <cellStyle name="Porcentual 2 18 7 2" xfId="6119" xr:uid="{01E790BE-9C5B-47DB-9848-9A4569DCA300}"/>
    <cellStyle name="Porcentual 2 18 8" xfId="2464" xr:uid="{F0ADB407-B6CB-489E-8700-CA3BCB229ED8}"/>
    <cellStyle name="Porcentual 2 18 8 2" xfId="6120" xr:uid="{AC489CEF-21F4-4362-ADE5-6A4C127CB518}"/>
    <cellStyle name="Porcentual 2 18 9" xfId="2465" xr:uid="{778D049F-C1E5-4C46-BD6E-58F45EC5F88E}"/>
    <cellStyle name="Porcentual 2 18 9 2" xfId="6121" xr:uid="{EF3FE13D-5280-41BB-A440-F320F5C5661B}"/>
    <cellStyle name="Porcentual 2 19" xfId="2466" xr:uid="{36A08820-19FF-4DC3-81A3-5DAC84C829E4}"/>
    <cellStyle name="Porcentual 2 19 10" xfId="2467" xr:uid="{0D29FC81-C96D-46BB-B358-D8543E83F67C}"/>
    <cellStyle name="Porcentual 2 19 10 2" xfId="6122" xr:uid="{8B573F8C-3283-45EC-A37A-9D232DB5BF94}"/>
    <cellStyle name="Porcentual 2 19 11" xfId="2468" xr:uid="{33D5F091-473F-4320-A2D3-5C6E39653488}"/>
    <cellStyle name="Porcentual 2 19 11 2" xfId="6123" xr:uid="{BE449928-3135-4662-B3AC-54F341119C48}"/>
    <cellStyle name="Porcentual 2 19 12" xfId="2469" xr:uid="{E4264B69-BF6B-4628-A40B-D5EEBBFA721D}"/>
    <cellStyle name="Porcentual 2 19 12 2" xfId="6124" xr:uid="{DF376667-9424-4C9D-B08B-BB896EE05140}"/>
    <cellStyle name="Porcentual 2 19 13" xfId="2470" xr:uid="{F33BFA4B-CEB3-4370-B373-BFD8EEC33F96}"/>
    <cellStyle name="Porcentual 2 19 13 2" xfId="6125" xr:uid="{54ABB761-4FF4-47A5-B2B1-9413C1E65409}"/>
    <cellStyle name="Porcentual 2 19 14" xfId="2471" xr:uid="{38EBDD46-88EE-4E6D-9211-85FD1B4577B8}"/>
    <cellStyle name="Porcentual 2 19 14 2" xfId="6126" xr:uid="{04E73928-4EB0-4A14-9C08-062880395C3A}"/>
    <cellStyle name="Porcentual 2 19 15" xfId="2472" xr:uid="{693511A8-960C-417F-8E03-D437D3839285}"/>
    <cellStyle name="Porcentual 2 19 15 2" xfId="6127" xr:uid="{D7AE6B9D-EABA-41EC-9F97-4010379DF495}"/>
    <cellStyle name="Porcentual 2 19 16" xfId="2473" xr:uid="{CC19570C-C0C0-4582-BEE6-17C6CF0A860B}"/>
    <cellStyle name="Porcentual 2 19 16 2" xfId="6128" xr:uid="{4BB71E53-36C8-419E-AFFA-C4FEEF33429F}"/>
    <cellStyle name="Porcentual 2 19 17" xfId="2474" xr:uid="{C2D18657-58CE-4A2C-B44B-20DBE10C5BD9}"/>
    <cellStyle name="Porcentual 2 19 17 2" xfId="6129" xr:uid="{F7C0E6E4-9AB8-4408-AA74-81FC9CBD8117}"/>
    <cellStyle name="Porcentual 2 19 18" xfId="2475" xr:uid="{30A720FC-8D1B-41A3-AAC3-E1A036EE1FCE}"/>
    <cellStyle name="Porcentual 2 19 18 2" xfId="6130" xr:uid="{72548631-EACF-4120-B3AA-89160ADE2E8D}"/>
    <cellStyle name="Porcentual 2 19 19" xfId="2476" xr:uid="{3C0B99A6-35BE-492F-9B9C-ED0DB725C85E}"/>
    <cellStyle name="Porcentual 2 19 19 2" xfId="6131" xr:uid="{91D53213-7C6C-4BE3-AAA7-D43E4BB942B0}"/>
    <cellStyle name="Porcentual 2 19 2" xfId="2477" xr:uid="{5D1EC236-31FE-4334-8633-FF5813C7EE43}"/>
    <cellStyle name="Porcentual 2 19 2 2" xfId="6132" xr:uid="{875C880D-7119-439A-B4BA-FA699A1F6591}"/>
    <cellStyle name="Porcentual 2 19 20" xfId="2478" xr:uid="{78243E1C-DB35-49AB-A088-E9E9DDA86015}"/>
    <cellStyle name="Porcentual 2 19 20 2" xfId="6133" xr:uid="{EFA7F839-3151-4898-AF91-C8B044CE3199}"/>
    <cellStyle name="Porcentual 2 19 21" xfId="2479" xr:uid="{CEE111A8-202E-42BC-876D-851937FDAF67}"/>
    <cellStyle name="Porcentual 2 19 21 2" xfId="6134" xr:uid="{3F3E1229-9CE3-4ADC-9394-8E25CC3E3009}"/>
    <cellStyle name="Porcentual 2 19 22" xfId="2480" xr:uid="{9A8AACEE-E5CE-495E-9F47-862B0A0E79FF}"/>
    <cellStyle name="Porcentual 2 19 22 2" xfId="6135" xr:uid="{90827320-83EF-4265-B8E5-A0C3DDECA14D}"/>
    <cellStyle name="Porcentual 2 19 23" xfId="2481" xr:uid="{7B811067-45A0-478D-A410-EF9758E57523}"/>
    <cellStyle name="Porcentual 2 19 23 2" xfId="6136" xr:uid="{A6441A01-F936-409D-8AE9-01947C0DDB13}"/>
    <cellStyle name="Porcentual 2 19 24" xfId="2482" xr:uid="{203CF0F6-EB3E-4C2B-95D7-8D29FBDA616F}"/>
    <cellStyle name="Porcentual 2 19 24 2" xfId="6137" xr:uid="{6F9761EF-9F2B-4532-B44F-5F805493BAD5}"/>
    <cellStyle name="Porcentual 2 19 25" xfId="2483" xr:uid="{8A70C71F-1F9D-4D58-9C68-893363BB753C}"/>
    <cellStyle name="Porcentual 2 19 25 2" xfId="6138" xr:uid="{632D483F-3B16-4215-9761-D5442772DB65}"/>
    <cellStyle name="Porcentual 2 19 26" xfId="2484" xr:uid="{A92F1D8C-B499-4353-A748-D3B8957F0918}"/>
    <cellStyle name="Porcentual 2 19 26 2" xfId="6139" xr:uid="{93082247-71A9-491A-9E3F-A9FA3F861E4A}"/>
    <cellStyle name="Porcentual 2 19 27" xfId="2485" xr:uid="{297EDDA4-20C4-4FE0-86D3-9BA85DFF1356}"/>
    <cellStyle name="Porcentual 2 19 27 2" xfId="6140" xr:uid="{AB2E025D-E4D4-4EE5-B485-28DC5D0B18D0}"/>
    <cellStyle name="Porcentual 2 19 28" xfId="2486" xr:uid="{615D2694-5918-4DDC-A747-9B6600F38B93}"/>
    <cellStyle name="Porcentual 2 19 28 2" xfId="6141" xr:uid="{ED0CDF49-F8DA-4045-8710-2A47E8207EFE}"/>
    <cellStyle name="Porcentual 2 19 29" xfId="6142" xr:uid="{D09BABF1-A2C5-44AF-98B3-C7559CC1F112}"/>
    <cellStyle name="Porcentual 2 19 3" xfId="2487" xr:uid="{E5BF708A-3A85-4E4B-AB0F-44349BF3D7B3}"/>
    <cellStyle name="Porcentual 2 19 3 2" xfId="6143" xr:uid="{41D064BD-3696-40F0-99C1-1C511A3C2DF1}"/>
    <cellStyle name="Porcentual 2 19 4" xfId="2488" xr:uid="{19CB5CB6-FB50-4EA1-944A-7693519D4EF3}"/>
    <cellStyle name="Porcentual 2 19 4 2" xfId="6144" xr:uid="{27900905-DAE3-43D5-B01D-D97D8D1507CE}"/>
    <cellStyle name="Porcentual 2 19 5" xfId="2489" xr:uid="{DB7835C6-090E-4252-BAE6-F5D48D8BD62B}"/>
    <cellStyle name="Porcentual 2 19 5 2" xfId="6145" xr:uid="{8C2656C0-EF10-4FF6-BFD1-94D0F2F7E088}"/>
    <cellStyle name="Porcentual 2 19 6" xfId="2490" xr:uid="{77DE684F-EC7D-4F43-8444-4497A2D77658}"/>
    <cellStyle name="Porcentual 2 19 6 2" xfId="6146" xr:uid="{CD4D981E-AF84-4474-A5A8-2765F4780BBB}"/>
    <cellStyle name="Porcentual 2 19 7" xfId="2491" xr:uid="{8E56E457-D344-4D48-9208-08FE9547DDDE}"/>
    <cellStyle name="Porcentual 2 19 7 2" xfId="6147" xr:uid="{56A31C87-F376-4425-B28C-CBFFED672AE8}"/>
    <cellStyle name="Porcentual 2 19 8" xfId="2492" xr:uid="{8F52FBD0-3E84-49F5-91C1-48F60728F2EC}"/>
    <cellStyle name="Porcentual 2 19 8 2" xfId="6148" xr:uid="{09C23343-8C8F-4629-88A8-8017ACC4193C}"/>
    <cellStyle name="Porcentual 2 19 9" xfId="2493" xr:uid="{258EA26D-F2BB-4F04-A55C-4264CF91B1EE}"/>
    <cellStyle name="Porcentual 2 19 9 2" xfId="6149" xr:uid="{E75B797D-F5B7-47AD-9979-5AB4321EA645}"/>
    <cellStyle name="Porcentual 2 2" xfId="2494" xr:uid="{164414EC-73A0-444C-8778-E85DEF5915C1}"/>
    <cellStyle name="Porcentual 2 2 10" xfId="2495" xr:uid="{D1995807-9C4A-4DF2-B5A0-993E7D5A40F0}"/>
    <cellStyle name="Porcentual 2 2 10 2" xfId="6150" xr:uid="{CE3EF160-A47B-4882-B860-954EA3D53B0A}"/>
    <cellStyle name="Porcentual 2 2 10 3" xfId="8553" xr:uid="{D697430D-9F61-47C3-8238-2E14423845C5}"/>
    <cellStyle name="Porcentual 2 2 11" xfId="2496" xr:uid="{FBE1B5EA-DDDC-468A-94F1-9D9DFD7D447D}"/>
    <cellStyle name="Porcentual 2 2 11 2" xfId="6151" xr:uid="{C364FC4E-CD19-4A54-A505-02830B84FCED}"/>
    <cellStyle name="Porcentual 2 2 11 3" xfId="8554" xr:uid="{14F88C4F-1903-419F-9CA5-6ACF29E5BBF3}"/>
    <cellStyle name="Porcentual 2 2 12" xfId="2497" xr:uid="{15E158A7-6883-4257-9E0A-192E04713489}"/>
    <cellStyle name="Porcentual 2 2 12 2" xfId="6152" xr:uid="{E4787FB8-0E88-43C6-A0B5-0AFFF92A316C}"/>
    <cellStyle name="Porcentual 2 2 12 3" xfId="8555" xr:uid="{011291B5-5471-4620-AF22-70E73D8A3E28}"/>
    <cellStyle name="Porcentual 2 2 13" xfId="2498" xr:uid="{73B373B5-5212-4815-98B5-47703B3A04FC}"/>
    <cellStyle name="Porcentual 2 2 13 2" xfId="6153" xr:uid="{C5775715-BC14-475D-9CCB-6E29270160BE}"/>
    <cellStyle name="Porcentual 2 2 13 3" xfId="8556" xr:uid="{F25B844A-7063-45CE-AB64-012976FF42EC}"/>
    <cellStyle name="Porcentual 2 2 14" xfId="2499" xr:uid="{AE19A37D-BFEA-42ED-80C6-03EC0EE6F2B8}"/>
    <cellStyle name="Porcentual 2 2 14 2" xfId="6154" xr:uid="{7A9A0CC8-5A8D-4D35-8F1A-EF882C1D68AF}"/>
    <cellStyle name="Porcentual 2 2 14 3" xfId="8557" xr:uid="{1C0A10EA-9F1A-4660-BFE2-A69729EAE360}"/>
    <cellStyle name="Porcentual 2 2 15" xfId="2500" xr:uid="{8C8E92E9-B4F2-437B-BFE6-E673A9AB8089}"/>
    <cellStyle name="Porcentual 2 2 15 2" xfId="6155" xr:uid="{8D08054C-04A9-4BB8-BC1E-C34EE4CA219C}"/>
    <cellStyle name="Porcentual 2 2 15 3" xfId="8558" xr:uid="{F08E1DAC-7BA0-4442-95EA-FEA59E82DBC9}"/>
    <cellStyle name="Porcentual 2 2 16" xfId="2501" xr:uid="{147AD090-7571-40CE-AE63-21A36363F311}"/>
    <cellStyle name="Porcentual 2 2 16 2" xfId="6156" xr:uid="{A68023A8-BC1F-4422-9FA9-B515A4AD0B51}"/>
    <cellStyle name="Porcentual 2 2 16 3" xfId="8559" xr:uid="{BCBB925C-2341-419A-8D58-64FA2ED63EDF}"/>
    <cellStyle name="Porcentual 2 2 17" xfId="2502" xr:uid="{DBE8A32F-8FFB-45C2-8F18-D9FD8FE50344}"/>
    <cellStyle name="Porcentual 2 2 17 2" xfId="6157" xr:uid="{94741BA1-A95F-4B46-83DA-C9F887C8A1CD}"/>
    <cellStyle name="Porcentual 2 2 17 3" xfId="8560" xr:uid="{DB719BC8-8399-429F-99A9-031F4997A31E}"/>
    <cellStyle name="Porcentual 2 2 18" xfId="2503" xr:uid="{BE264D4D-7E10-4016-B323-846069956296}"/>
    <cellStyle name="Porcentual 2 2 18 2" xfId="6158" xr:uid="{B7F03E55-651C-43D1-A6C4-A145EF4B3322}"/>
    <cellStyle name="Porcentual 2 2 18 3" xfId="8561" xr:uid="{B77643AC-14ED-482B-B841-95094EEDE35D}"/>
    <cellStyle name="Porcentual 2 2 19" xfId="2504" xr:uid="{C533DE60-15F6-440E-BBBB-E7A9F7F77F03}"/>
    <cellStyle name="Porcentual 2 2 19 2" xfId="6159" xr:uid="{6A71736F-8CC0-426D-9F80-9610F78DA301}"/>
    <cellStyle name="Porcentual 2 2 19 3" xfId="8562" xr:uid="{2421F77F-08D7-4A56-9782-3C48DA01A102}"/>
    <cellStyle name="Porcentual 2 2 2" xfId="2505" xr:uid="{ACC82953-E836-40DD-80CB-905E63C3F5E2}"/>
    <cellStyle name="Porcentual 2 2 2 10" xfId="4016" xr:uid="{5782F39D-EF5B-496E-967B-7C75D468F818}"/>
    <cellStyle name="Porcentual 2 2 2 10 2" xfId="9451" xr:uid="{B4EB8170-B45B-4E99-8260-6DBEC67380AB}"/>
    <cellStyle name="Porcentual 2 2 2 10 2 2" xfId="10406" xr:uid="{93D176C4-7249-413E-BC07-3DFA2EE4E8BC}"/>
    <cellStyle name="Porcentual 2 2 2 10 2 3" xfId="10984" xr:uid="{032B9285-F9CE-4B9B-B3A2-02B6EABC7A8C}"/>
    <cellStyle name="Porcentual 2 2 2 10 3" xfId="10405" xr:uid="{C39B8D85-8099-419E-A45F-D74148888A2A}"/>
    <cellStyle name="Porcentual 2 2 2 10 4" xfId="10983" xr:uid="{5FA352B1-D730-4185-92D8-7ED2040BCCFE}"/>
    <cellStyle name="Porcentual 2 2 2 11" xfId="4141" xr:uid="{859C068F-B271-41A5-889E-E95786E5B54A}"/>
    <cellStyle name="Porcentual 2 2 2 11 2" xfId="9552" xr:uid="{826D3A07-B3EA-47E0-853E-4D8FFC5951B9}"/>
    <cellStyle name="Porcentual 2 2 2 11 2 2" xfId="10408" xr:uid="{1BB8D594-167C-4207-8CF8-627EFD0028DB}"/>
    <cellStyle name="Porcentual 2 2 2 11 2 3" xfId="10986" xr:uid="{D346BAD7-F947-4152-92B7-858B9CF81610}"/>
    <cellStyle name="Porcentual 2 2 2 11 3" xfId="10407" xr:uid="{CFC9A6B0-92AD-4239-9C2F-F7D18FCE4846}"/>
    <cellStyle name="Porcentual 2 2 2 11 4" xfId="10985" xr:uid="{5B0F2F24-DBB8-41DA-8FAF-928B1CD40C75}"/>
    <cellStyle name="Porcentual 2 2 2 2" xfId="2506" xr:uid="{A2F5333E-C3A5-4B98-BDA7-C5BA4B27DFB2}"/>
    <cellStyle name="Porcentual 2 2 2 2 2" xfId="4067" xr:uid="{0EE34576-04CA-4E5B-A988-BE6FA93FA635}"/>
    <cellStyle name="Porcentual 2 2 2 2 2 2" xfId="9502" xr:uid="{0BE4B069-C306-43EF-AFD6-466E715765FF}"/>
    <cellStyle name="Porcentual 2 2 2 2 2 2 2" xfId="10410" xr:uid="{B50F9DCF-E16B-4611-9460-8D96D35019CC}"/>
    <cellStyle name="Porcentual 2 2 2 2 2 2 3" xfId="10988" xr:uid="{7615E0A4-014F-4C6B-BCAD-76FE05DCF385}"/>
    <cellStyle name="Porcentual 2 2 2 2 2 3" xfId="10409" xr:uid="{DA17AF8A-F57E-4759-AF32-BB8AE321F426}"/>
    <cellStyle name="Porcentual 2 2 2 2 2 4" xfId="10987" xr:uid="{3CB01D61-687E-4EA1-B763-6A3997B83A45}"/>
    <cellStyle name="Porcentual 2 2 2 2 3" xfId="8563" xr:uid="{226D9400-7CFB-4655-8758-E18CF7A9493C}"/>
    <cellStyle name="Porcentual 2 2 2 3" xfId="2507" xr:uid="{EF995D3E-7D47-47BE-8FE1-A99E002D809F}"/>
    <cellStyle name="Porcentual 2 2 2 3 2" xfId="8564" xr:uid="{8F788F6B-A99F-4DFD-9D79-90512ED798E4}"/>
    <cellStyle name="Porcentual 2 2 2 4" xfId="2508" xr:uid="{5BFE8995-B344-411B-8BE7-3373A5FEB81E}"/>
    <cellStyle name="Porcentual 2 2 2 4 2" xfId="8565" xr:uid="{490B8702-DFE4-4E97-A28E-40EA05249740}"/>
    <cellStyle name="Porcentual 2 2 2 5" xfId="2509" xr:uid="{C83CEFCA-24A0-46E6-B882-6D59B45C9019}"/>
    <cellStyle name="Porcentual 2 2 2 5 2" xfId="8566" xr:uid="{A3D5641A-4078-4393-893B-F5600A1ECD57}"/>
    <cellStyle name="Porcentual 2 2 2 6" xfId="2510" xr:uid="{35DDEE64-F8F0-4F7C-8D61-0F167CD55AAC}"/>
    <cellStyle name="Porcentual 2 2 2 6 2" xfId="8567" xr:uid="{25C2F679-283C-4EEA-A975-FC43B30D18AE}"/>
    <cellStyle name="Porcentual 2 2 2 7" xfId="2511" xr:uid="{D690CA3A-4DB4-475C-9C67-3A2D8406628A}"/>
    <cellStyle name="Porcentual 2 2 2 7 2" xfId="8568" xr:uid="{F0E874DE-9F75-47DD-BBB0-48E664F84897}"/>
    <cellStyle name="Porcentual 2 2 2 8" xfId="2512" xr:uid="{3F5364FC-009D-4518-B3EC-9148E8E1E6C6}"/>
    <cellStyle name="Porcentual 2 2 2 8 2" xfId="8569" xr:uid="{54716C68-384E-4F75-8727-008254C30C16}"/>
    <cellStyle name="Porcentual 2 2 2 9" xfId="3940" xr:uid="{D4578A36-83C3-4C44-8DD0-AAF75C19ADC4}"/>
    <cellStyle name="Porcentual 2 2 2 9 2" xfId="9399" xr:uid="{C59B8866-4D80-4A12-A01A-7488A229B6AF}"/>
    <cellStyle name="Porcentual 2 2 2 9 2 2" xfId="10412" xr:uid="{FD124643-940D-4CF9-8750-804377DEDEC2}"/>
    <cellStyle name="Porcentual 2 2 2 9 2 3" xfId="10990" xr:uid="{5622E45C-718F-4CCE-B3F0-AF41A06085C3}"/>
    <cellStyle name="Porcentual 2 2 2 9 3" xfId="10411" xr:uid="{1B4B3641-F56A-428D-9719-CDF7E764FDDE}"/>
    <cellStyle name="Porcentual 2 2 2 9 4" xfId="10989" xr:uid="{6DCD7CBD-D7E5-47E0-9A5A-E7FC990E7206}"/>
    <cellStyle name="Porcentual 2 2 20" xfId="2513" xr:uid="{BE9CA9E2-8B3C-435A-A49E-9466CF785527}"/>
    <cellStyle name="Porcentual 2 2 20 2" xfId="6160" xr:uid="{3A996E0C-6354-4A9E-B824-9FA089EC6BC4}"/>
    <cellStyle name="Porcentual 2 2 20 3" xfId="8570" xr:uid="{56CEE80A-A282-46F2-A190-FC32ECFD1CFF}"/>
    <cellStyle name="Porcentual 2 2 21" xfId="2514" xr:uid="{1A197A5B-15D5-4673-81AC-BC0BC7D099A0}"/>
    <cellStyle name="Porcentual 2 2 21 2" xfId="6161" xr:uid="{7A16CC0B-97C4-4C79-9F72-49992F00B201}"/>
    <cellStyle name="Porcentual 2 2 21 3" xfId="8571" xr:uid="{8B83F876-05D8-4133-973B-EEDFFC34936B}"/>
    <cellStyle name="Porcentual 2 2 22" xfId="2515" xr:uid="{A21E0278-0CDD-4DCD-A0D8-94B08AE47DD7}"/>
    <cellStyle name="Porcentual 2 2 22 2" xfId="6162" xr:uid="{17E758F7-A5C5-4AD8-A853-CF8C09D901CB}"/>
    <cellStyle name="Porcentual 2 2 22 3" xfId="8572" xr:uid="{2CAA41E8-24BE-4A1A-ABAC-9E05576ACC2F}"/>
    <cellStyle name="Porcentual 2 2 23" xfId="2516" xr:uid="{DA789DA1-029A-467C-9398-A191EBBC71DF}"/>
    <cellStyle name="Porcentual 2 2 23 2" xfId="6163" xr:uid="{31A68ACF-9018-4EC9-9CA4-F7C3CE77623D}"/>
    <cellStyle name="Porcentual 2 2 23 3" xfId="8573" xr:uid="{1BF22FFD-C132-44D7-B708-067EBEE5F017}"/>
    <cellStyle name="Porcentual 2 2 24" xfId="2517" xr:uid="{597ECD72-6483-423D-94BE-B26C7B3968B9}"/>
    <cellStyle name="Porcentual 2 2 24 2" xfId="6164" xr:uid="{79059034-9EFF-4A32-9366-6CD9EC2D3450}"/>
    <cellStyle name="Porcentual 2 2 24 3" xfId="8574" xr:uid="{3A9FE4DE-BCD2-4431-8640-28B423882448}"/>
    <cellStyle name="Porcentual 2 2 25" xfId="2518" xr:uid="{11524BE0-543A-49B2-AD2F-EB4D0E36EAE9}"/>
    <cellStyle name="Porcentual 2 2 25 2" xfId="6165" xr:uid="{35CB2DCC-5AA6-4782-8087-61A39F8CA43A}"/>
    <cellStyle name="Porcentual 2 2 25 3" xfId="8575" xr:uid="{B645D8E1-7449-46ED-B1C1-014809025879}"/>
    <cellStyle name="Porcentual 2 2 26" xfId="2519" xr:uid="{83F3C48F-1CE2-4D17-9553-2A4EB5CA411F}"/>
    <cellStyle name="Porcentual 2 2 26 2" xfId="6166" xr:uid="{2F65229B-EAF3-40FE-B8C6-D6C33269CB8B}"/>
    <cellStyle name="Porcentual 2 2 26 3" xfId="8576" xr:uid="{00DD48C0-EA4A-4AC5-8509-1C67AA7FA0B6}"/>
    <cellStyle name="Porcentual 2 2 27" xfId="2520" xr:uid="{1F71399B-604B-494C-8FEA-E4035AE85AD0}"/>
    <cellStyle name="Porcentual 2 2 27 2" xfId="6167" xr:uid="{E6AEB7C4-E515-41AE-9C22-F075984AA53C}"/>
    <cellStyle name="Porcentual 2 2 27 3" xfId="8577" xr:uid="{E19F1B77-EC64-4145-88C0-2EB337EBB4A3}"/>
    <cellStyle name="Porcentual 2 2 28" xfId="2521" xr:uid="{30AAA69E-ABD8-44BC-851C-93AC61AF5750}"/>
    <cellStyle name="Porcentual 2 2 28 2" xfId="6168" xr:uid="{744C17F2-78A2-447C-B85B-B64B249A6A3C}"/>
    <cellStyle name="Porcentual 2 2 28 3" xfId="8578" xr:uid="{F29FE254-B801-453B-A01D-653849BE2500}"/>
    <cellStyle name="Porcentual 2 2 29" xfId="2522" xr:uid="{1A718B3C-D271-4789-9E6A-43D0779C05EF}"/>
    <cellStyle name="Porcentual 2 2 29 2" xfId="6169" xr:uid="{E1F50425-6B17-42AA-8BEC-A0AFB5DE8224}"/>
    <cellStyle name="Porcentual 2 2 29 3" xfId="8579" xr:uid="{E72589D2-8CEC-441D-BD41-33516A5F2C18}"/>
    <cellStyle name="Porcentual 2 2 3" xfId="2523" xr:uid="{07F46DE2-1703-4773-AA80-AC173E0E49CD}"/>
    <cellStyle name="Porcentual 2 2 3 2" xfId="3899" xr:uid="{21E60ED2-7E3F-429C-9C29-DA40095A269E}"/>
    <cellStyle name="Porcentual 2 2 3 2 2" xfId="4049" xr:uid="{F6358600-DA03-4556-B7CE-FF5C241C2FDE}"/>
    <cellStyle name="Porcentual 2 2 3 2 2 2" xfId="9484" xr:uid="{9E67F8BC-F9C1-418D-B053-24BE081E8118}"/>
    <cellStyle name="Porcentual 2 2 3 2 2 2 2" xfId="10415" xr:uid="{953E8A68-CD79-4948-A764-E32ADFFABC56}"/>
    <cellStyle name="Porcentual 2 2 3 2 2 2 3" xfId="10993" xr:uid="{C5E8B6C8-CAC2-4D3D-A11E-F0E6CB85CE4C}"/>
    <cellStyle name="Porcentual 2 2 3 2 2 3" xfId="10414" xr:uid="{39B33A75-C456-4077-A129-C9B25751FE53}"/>
    <cellStyle name="Porcentual 2 2 3 2 2 4" xfId="10992" xr:uid="{FD706FCB-343B-454F-A868-5588B4350F34}"/>
    <cellStyle name="Porcentual 2 2 3 2 3" xfId="9380" xr:uid="{1FC1D9A6-BF34-4C9B-ADE2-E8CBA6F73F9A}"/>
    <cellStyle name="Porcentual 2 2 3 2 3 2" xfId="10416" xr:uid="{555F1FF7-6C29-42D6-A8AE-7B91FDE52EC9}"/>
    <cellStyle name="Porcentual 2 2 3 2 3 3" xfId="10994" xr:uid="{DEC35BC1-37B5-40D1-92E0-396799423EF9}"/>
    <cellStyle name="Porcentual 2 2 3 2 4" xfId="10413" xr:uid="{C7C552A4-AD75-4216-9F98-D07E917A8E0D}"/>
    <cellStyle name="Porcentual 2 2 3 2 5" xfId="10991" xr:uid="{0865DB88-EE97-411A-A691-2BFEF3AB46CC}"/>
    <cellStyle name="Porcentual 2 2 3 3" xfId="3998" xr:uid="{828AE09A-45CA-4F4D-99EA-198D1E43BBB6}"/>
    <cellStyle name="Porcentual 2 2 3 3 2" xfId="9433" xr:uid="{6233DBE2-0E8D-4665-8116-5A26AB456A01}"/>
    <cellStyle name="Porcentual 2 2 3 3 2 2" xfId="10418" xr:uid="{65E32218-4C68-41D7-B75D-934BCB11E13F}"/>
    <cellStyle name="Porcentual 2 2 3 3 2 3" xfId="10996" xr:uid="{6B016EE6-7D31-4792-A320-3FE239836587}"/>
    <cellStyle name="Porcentual 2 2 3 3 3" xfId="10417" xr:uid="{944628D3-1F8B-4059-BEDA-B4C999B9D1BE}"/>
    <cellStyle name="Porcentual 2 2 3 3 4" xfId="10995" xr:uid="{2D4F1586-B511-468C-BA24-CD7476E976B2}"/>
    <cellStyle name="Porcentual 2 2 3 4" xfId="8580" xr:uid="{DFED6B3B-9E31-4FA4-A53C-1CC979BE89E4}"/>
    <cellStyle name="Porcentual 2 2 30" xfId="2524" xr:uid="{4AF30028-72D3-40E3-8B04-F4C5E3CBB5D1}"/>
    <cellStyle name="Porcentual 2 2 30 2" xfId="6170" xr:uid="{486CC5A4-C154-4EF5-AB6F-3D72FAA79A83}"/>
    <cellStyle name="Porcentual 2 2 31" xfId="2525" xr:uid="{353CA865-DD4A-43CE-A4C8-42F8A2635B29}"/>
    <cellStyle name="Porcentual 2 2 31 2" xfId="6171" xr:uid="{1753DA9E-7F52-42BA-9214-D89EC05E4AB0}"/>
    <cellStyle name="Porcentual 2 2 32" xfId="2526" xr:uid="{10B82255-CB28-4A1F-A94C-499DA3B391C4}"/>
    <cellStyle name="Porcentual 2 2 32 2" xfId="6172" xr:uid="{EDE9B7D0-342A-47DC-B553-AE3F9F25D268}"/>
    <cellStyle name="Porcentual 2 2 33" xfId="2527" xr:uid="{071E29AB-7073-4B12-B49E-49F079593FCC}"/>
    <cellStyle name="Porcentual 2 2 33 2" xfId="6173" xr:uid="{7D71A145-B869-40E1-ABC2-6526C4CF5E9B}"/>
    <cellStyle name="Porcentual 2 2 34" xfId="2528" xr:uid="{3D7A845B-06A0-4807-BDA1-B9E29D25BB7E}"/>
    <cellStyle name="Porcentual 2 2 34 2" xfId="6174" xr:uid="{08B13D2B-797D-49FB-B903-C076CC2688C2}"/>
    <cellStyle name="Porcentual 2 2 35" xfId="2529" xr:uid="{2219C64B-BD6E-4EE6-A344-DF41D6A989B7}"/>
    <cellStyle name="Porcentual 2 2 35 2" xfId="6175" xr:uid="{31AA29BF-F2E7-4D9F-8736-95F918D222F9}"/>
    <cellStyle name="Porcentual 2 2 36" xfId="2530" xr:uid="{E9BA053B-4965-416C-9C98-ABD9A3AA8111}"/>
    <cellStyle name="Porcentual 2 2 36 2" xfId="6176" xr:uid="{85562B05-1BDD-4733-92AE-A4DB20736E93}"/>
    <cellStyle name="Porcentual 2 2 37" xfId="2531" xr:uid="{E847268F-6A1E-4BB1-8901-777D9C2E3ABE}"/>
    <cellStyle name="Porcentual 2 2 37 2" xfId="6177" xr:uid="{028041C3-A64A-4D96-A382-0497FEF358B2}"/>
    <cellStyle name="Porcentual 2 2 38" xfId="2532" xr:uid="{42F47BB7-DE3F-414B-8A08-B09C2D27665D}"/>
    <cellStyle name="Porcentual 2 2 38 2" xfId="6178" xr:uid="{328AAB22-5EB4-4345-8F5A-2A6C06BF092B}"/>
    <cellStyle name="Porcentual 2 2 39" xfId="2533" xr:uid="{1E3B92B8-2935-4D2F-96B7-EC315741D594}"/>
    <cellStyle name="Porcentual 2 2 39 2" xfId="6179" xr:uid="{5AD46769-0AC6-40DF-8B06-15C09BDC4FF9}"/>
    <cellStyle name="Porcentual 2 2 4" xfId="2534" xr:uid="{DA230A84-A320-46A1-B71C-7123E02B59EB}"/>
    <cellStyle name="Porcentual 2 2 4 2" xfId="4033" xr:uid="{DD800BAB-7EE6-4C74-A657-1350486B6F97}"/>
    <cellStyle name="Porcentual 2 2 4 2 2" xfId="9468" xr:uid="{4E7D2DA6-2072-4E5F-813A-202D11E70414}"/>
    <cellStyle name="Porcentual 2 2 4 2 2 2" xfId="10420" xr:uid="{1C6D22C5-C630-4354-B228-902066378986}"/>
    <cellStyle name="Porcentual 2 2 4 2 2 3" xfId="10998" xr:uid="{A7406A11-D69B-4001-9B67-88AF6E68A117}"/>
    <cellStyle name="Porcentual 2 2 4 2 3" xfId="10419" xr:uid="{44DEA278-4433-4030-A4A8-946DDE0EE73E}"/>
    <cellStyle name="Porcentual 2 2 4 2 4" xfId="10997" xr:uid="{76DDA715-C751-4CC3-B26D-929EC3E6B71D}"/>
    <cellStyle name="Porcentual 2 2 4 3" xfId="8581" xr:uid="{EC2592CE-1AC0-4EB3-A8A9-4247959172A7}"/>
    <cellStyle name="Porcentual 2 2 40" xfId="2535" xr:uid="{D3BF9AFE-42E0-4389-982B-D7EB75719095}"/>
    <cellStyle name="Porcentual 2 2 40 2" xfId="6180" xr:uid="{A47C140B-7C31-4444-B899-67525462C1F2}"/>
    <cellStyle name="Porcentual 2 2 41" xfId="2536" xr:uid="{C0C5B05A-D9E5-42AE-9DF0-0B28B3C3401A}"/>
    <cellStyle name="Porcentual 2 2 41 2" xfId="6181" xr:uid="{372EF581-DDAB-42E2-AE1E-D359F8E59B8E}"/>
    <cellStyle name="Porcentual 2 2 42" xfId="2537" xr:uid="{52A25D77-C8AE-4136-9F30-BE53CCF68473}"/>
    <cellStyle name="Porcentual 2 2 42 2" xfId="6182" xr:uid="{08B83A62-267E-4653-A025-B6B4FBB47733}"/>
    <cellStyle name="Porcentual 2 2 43" xfId="2538" xr:uid="{0538C0FF-2A87-4376-9975-334A1A7254BE}"/>
    <cellStyle name="Porcentual 2 2 43 2" xfId="6183" xr:uid="{56A073FC-B0AC-47AF-9A70-04CDE082A680}"/>
    <cellStyle name="Porcentual 2 2 44" xfId="2539" xr:uid="{65740E94-8923-41DE-B27B-2C55DFA4FA9A}"/>
    <cellStyle name="Porcentual 2 2 44 2" xfId="6184" xr:uid="{08B61EE7-BEBC-4569-A2C1-C4402AE672B3}"/>
    <cellStyle name="Porcentual 2 2 45" xfId="2540" xr:uid="{6FBCAC14-B059-4F88-A0C2-6348E3DCABE8}"/>
    <cellStyle name="Porcentual 2 2 45 2" xfId="6185" xr:uid="{4A30D722-50D1-4D5C-9F55-CE7C595AD9DC}"/>
    <cellStyle name="Porcentual 2 2 46" xfId="2541" xr:uid="{C29CC996-0826-4505-8D91-020526810970}"/>
    <cellStyle name="Porcentual 2 2 46 2" xfId="6186" xr:uid="{4B7A8B13-B8A4-4841-A65D-7E30BE60F3DD}"/>
    <cellStyle name="Porcentual 2 2 47" xfId="2542" xr:uid="{BFED9D3D-34F0-4B64-9748-457379F62297}"/>
    <cellStyle name="Porcentual 2 2 47 2" xfId="6187" xr:uid="{0CD7F8E6-F413-42EE-9394-E9935CC8B0FE}"/>
    <cellStyle name="Porcentual 2 2 48" xfId="2543" xr:uid="{35F7A412-FA7C-4D41-A7EA-3C3A74F71D50}"/>
    <cellStyle name="Porcentual 2 2 48 2" xfId="6188" xr:uid="{0E2249E7-E7A5-41EC-B994-AC7003EFA907}"/>
    <cellStyle name="Porcentual 2 2 49" xfId="2544" xr:uid="{A7088690-CEAE-4CFD-913C-2B8FB5BBF4D3}"/>
    <cellStyle name="Porcentual 2 2 49 2" xfId="6189" xr:uid="{E3E095C9-F046-4296-9441-7CA70BD350F6}"/>
    <cellStyle name="Porcentual 2 2 5" xfId="2545" xr:uid="{3E3E21FF-C76D-436B-942E-B5574FF84A18}"/>
    <cellStyle name="Porcentual 2 2 5 2" xfId="6190" xr:uid="{C2064119-4140-4CFF-A087-F6213BC969FA}"/>
    <cellStyle name="Porcentual 2 2 5 3" xfId="8582" xr:uid="{005A3F94-853F-4073-9E02-CB913518A5FC}"/>
    <cellStyle name="Porcentual 2 2 50" xfId="2546" xr:uid="{3ED781BA-A8F2-4BBF-A761-9F4B0425EC50}"/>
    <cellStyle name="Porcentual 2 2 50 2" xfId="6191" xr:uid="{C7E389F5-D871-41E0-A9FD-B6EFDC9241C3}"/>
    <cellStyle name="Porcentual 2 2 51" xfId="2547" xr:uid="{3B1490D6-B2F8-4E48-8790-87DA317D291E}"/>
    <cellStyle name="Porcentual 2 2 51 2" xfId="6192" xr:uid="{2830E024-2B95-484A-8AC5-2469A874C75E}"/>
    <cellStyle name="Porcentual 2 2 52" xfId="2548" xr:uid="{6F6A7C42-58AA-4BC2-B8B5-11104A21A090}"/>
    <cellStyle name="Porcentual 2 2 52 2" xfId="6193" xr:uid="{4CFDFE6C-5B5D-41C6-8AEA-0049458C2AC2}"/>
    <cellStyle name="Porcentual 2 2 53" xfId="2549" xr:uid="{15CCB1FC-BE03-47D3-A415-0229220A4FE3}"/>
    <cellStyle name="Porcentual 2 2 53 2" xfId="6194" xr:uid="{AD5BBDAE-C931-4407-AA78-42FDCFA59A23}"/>
    <cellStyle name="Porcentual 2 2 54" xfId="2550" xr:uid="{27497FC8-8F77-4C4B-87CA-09DA30C1F2FA}"/>
    <cellStyle name="Porcentual 2 2 54 2" xfId="6195" xr:uid="{3C0D7EB0-3BD3-46F9-8DBE-20D3AA6FF364}"/>
    <cellStyle name="Porcentual 2 2 55" xfId="2551" xr:uid="{23F916C2-05FF-4269-BD98-2D4B869E98C5}"/>
    <cellStyle name="Porcentual 2 2 55 2" xfId="6196" xr:uid="{36A49182-27C7-4E83-9244-1218D047185F}"/>
    <cellStyle name="Porcentual 2 2 56" xfId="2552" xr:uid="{40567BFB-7EFA-4E16-8827-9E89CAE1338F}"/>
    <cellStyle name="Porcentual 2 2 56 2" xfId="6197" xr:uid="{F706F4B0-ED2A-426D-8BC4-20289F67A3F1}"/>
    <cellStyle name="Porcentual 2 2 57" xfId="2553" xr:uid="{D824E472-AC9C-464C-8269-7B0A815FB4DF}"/>
    <cellStyle name="Porcentual 2 2 58" xfId="2554" xr:uid="{6C0D98B0-54E2-4202-B87D-0789D08F149C}"/>
    <cellStyle name="Porcentual 2 2 59" xfId="2555" xr:uid="{008A68DC-80EB-4469-AD57-ABE3B1F3DE76}"/>
    <cellStyle name="Porcentual 2 2 6" xfId="2556" xr:uid="{0D2A39D5-3A87-499E-9A1D-48FFBF95B1D1}"/>
    <cellStyle name="Porcentual 2 2 6 2" xfId="6198" xr:uid="{4D17D9DA-8975-448B-B93C-B464C83683B7}"/>
    <cellStyle name="Porcentual 2 2 6 3" xfId="8583" xr:uid="{5213110D-6B11-4440-973B-89B0525275C6}"/>
    <cellStyle name="Porcentual 2 2 60" xfId="2557" xr:uid="{3E0E3F63-E55A-4E38-801A-9020FE28648D}"/>
    <cellStyle name="Porcentual 2 2 61" xfId="2558" xr:uid="{127AFE8B-D428-4DA5-A01C-827429CC8457}"/>
    <cellStyle name="Porcentual 2 2 62" xfId="2559" xr:uid="{CBE1512C-9BDA-446F-8DA6-DD912BF37AEE}"/>
    <cellStyle name="Porcentual 2 2 63" xfId="3865" xr:uid="{5BFE3AB6-E8EC-464A-B6FE-344794323A62}"/>
    <cellStyle name="Porcentual 2 2 63 2" xfId="9364" xr:uid="{0E2F3D7F-2C77-4A3A-9880-022272813433}"/>
    <cellStyle name="Porcentual 2 2 63 2 2" xfId="10422" xr:uid="{BD799D32-3F9D-4E28-A856-6C1274DA4996}"/>
    <cellStyle name="Porcentual 2 2 63 2 3" xfId="11000" xr:uid="{8FA1437F-3E06-456A-99FA-93F841463CDB}"/>
    <cellStyle name="Porcentual 2 2 63 3" xfId="10421" xr:uid="{F7E7C51F-2142-44E8-BF73-97C009EBA0F7}"/>
    <cellStyle name="Porcentual 2 2 63 4" xfId="10999" xr:uid="{97D06B26-0208-40EE-88A2-88E901C7CD8E}"/>
    <cellStyle name="Porcentual 2 2 64" xfId="3982" xr:uid="{E543FFB1-19F6-4286-8BC5-79694A4CEB1B}"/>
    <cellStyle name="Porcentual 2 2 64 2" xfId="9417" xr:uid="{561C8EAE-D781-430B-ABD8-E7DBC7A13FBB}"/>
    <cellStyle name="Porcentual 2 2 64 2 2" xfId="10424" xr:uid="{E3CD0D92-9D6A-4C46-BA19-C11EBE5A6EF9}"/>
    <cellStyle name="Porcentual 2 2 64 2 3" xfId="11002" xr:uid="{150C15F6-5A0B-4366-9E59-B3FB33845789}"/>
    <cellStyle name="Porcentual 2 2 64 3" xfId="10423" xr:uid="{A737FC67-943E-40B3-AFFC-AFF5CDCECFF5}"/>
    <cellStyle name="Porcentual 2 2 64 4" xfId="11001" xr:uid="{22319B4C-A00B-4FCC-BFDB-F58498381A50}"/>
    <cellStyle name="Porcentual 2 2 65" xfId="4120" xr:uid="{2DA17836-8F0B-479D-8D6C-7302ACDA7116}"/>
    <cellStyle name="Porcentual 2 2 65 2" xfId="9536" xr:uid="{F140A615-CE5F-4913-A5BC-F9EF2286CCC4}"/>
    <cellStyle name="Porcentual 2 2 65 2 2" xfId="10426" xr:uid="{813EDB94-01D7-4382-8A76-7C309F61627F}"/>
    <cellStyle name="Porcentual 2 2 65 2 3" xfId="11004" xr:uid="{E1F8D771-9F27-4715-89F0-4305779E61F3}"/>
    <cellStyle name="Porcentual 2 2 65 3" xfId="10425" xr:uid="{DC5265CC-B1E7-45E2-B52D-9EB4C26124A8}"/>
    <cellStyle name="Porcentual 2 2 65 4" xfId="11003" xr:uid="{4A7B98CE-4D6A-43EB-B124-9655AAE878AE}"/>
    <cellStyle name="Porcentual 2 2 7" xfId="2560" xr:uid="{3919F39B-FF4B-4E6D-AFC4-38F61F2F41FC}"/>
    <cellStyle name="Porcentual 2 2 7 2" xfId="6199" xr:uid="{9F069917-439C-41D5-B6F2-AA8CCA0329D0}"/>
    <cellStyle name="Porcentual 2 2 7 3" xfId="8584" xr:uid="{5CBDB8A1-8038-4D0F-99DA-0C02C5150F05}"/>
    <cellStyle name="Porcentual 2 2 8" xfId="2561" xr:uid="{098D605E-56E6-42F5-AEDB-B5D1537BC155}"/>
    <cellStyle name="Porcentual 2 2 8 2" xfId="6200" xr:uid="{85F31E83-E87C-42FB-837A-202585E6EDD6}"/>
    <cellStyle name="Porcentual 2 2 8 3" xfId="8585" xr:uid="{B6DD6E6E-97D5-4B47-BF70-E49AC304FFB4}"/>
    <cellStyle name="Porcentual 2 2 9" xfId="2562" xr:uid="{8495C6D1-4C4C-4194-8B87-0D7EA8FA7762}"/>
    <cellStyle name="Porcentual 2 2 9 2" xfId="6201" xr:uid="{BDE39EC0-6473-46F1-9D20-1DCAE570D9FA}"/>
    <cellStyle name="Porcentual 2 2 9 3" xfId="8586" xr:uid="{2D979249-35EE-490B-A037-9913D0B52F3D}"/>
    <cellStyle name="Porcentual 2 20" xfId="2563" xr:uid="{979EF18F-1D66-43AF-8E0C-F7C192856D31}"/>
    <cellStyle name="Porcentual 2 20 10" xfId="2564" xr:uid="{0DFEAC2E-94EE-4031-A0FF-06EB8FA75B02}"/>
    <cellStyle name="Porcentual 2 20 10 2" xfId="6202" xr:uid="{65BC5703-ADD0-49A9-989F-EA1BC5614323}"/>
    <cellStyle name="Porcentual 2 20 11" xfId="2565" xr:uid="{8BE63746-67E4-4F6F-A38C-0449235A8740}"/>
    <cellStyle name="Porcentual 2 20 11 2" xfId="6203" xr:uid="{6F710706-EAF6-46A5-91D0-35061A97BF60}"/>
    <cellStyle name="Porcentual 2 20 12" xfId="2566" xr:uid="{0F3D87A2-6E80-4834-A156-06F8668E15C7}"/>
    <cellStyle name="Porcentual 2 20 12 2" xfId="6204" xr:uid="{64E5267E-FF41-4215-A501-C77448EE33D7}"/>
    <cellStyle name="Porcentual 2 20 13" xfId="2567" xr:uid="{11D1BA2B-8D98-4698-B936-2EA5B687A97B}"/>
    <cellStyle name="Porcentual 2 20 13 2" xfId="6205" xr:uid="{136494B4-3F6B-4547-8234-D21A18CE4A5C}"/>
    <cellStyle name="Porcentual 2 20 14" xfId="2568" xr:uid="{BB30C1D9-2282-4D48-B4CE-6861FDE72B32}"/>
    <cellStyle name="Porcentual 2 20 14 2" xfId="6206" xr:uid="{E62A5174-0E51-4400-94F2-774359ACA5F4}"/>
    <cellStyle name="Porcentual 2 20 15" xfId="2569" xr:uid="{188C4E3F-E3A5-43FB-BD63-98C715DCF427}"/>
    <cellStyle name="Porcentual 2 20 15 2" xfId="6207" xr:uid="{32DD77C4-1BFF-4946-9F10-F607DDC53853}"/>
    <cellStyle name="Porcentual 2 20 16" xfId="2570" xr:uid="{F28C6260-E961-40C0-8D44-4507D049C9C4}"/>
    <cellStyle name="Porcentual 2 20 16 2" xfId="6208" xr:uid="{27FBE634-C0E6-449E-A533-400D3E743BAE}"/>
    <cellStyle name="Porcentual 2 20 17" xfId="2571" xr:uid="{2402B754-F7EA-43AB-9A08-BC63F68EC6DE}"/>
    <cellStyle name="Porcentual 2 20 17 2" xfId="6209" xr:uid="{365C597A-E548-4C73-A45B-E3EA904D91AB}"/>
    <cellStyle name="Porcentual 2 20 18" xfId="2572" xr:uid="{4AF3D25A-B393-4544-807C-64D589266327}"/>
    <cellStyle name="Porcentual 2 20 18 2" xfId="6210" xr:uid="{78E1F93B-9D07-4D46-BF9F-4991F90083A2}"/>
    <cellStyle name="Porcentual 2 20 19" xfId="2573" xr:uid="{801B8E07-7EB5-4CB5-B5C7-915376538E53}"/>
    <cellStyle name="Porcentual 2 20 19 2" xfId="6211" xr:uid="{AE4A5FF4-57B7-48ED-B6E2-AA6B27BE51A1}"/>
    <cellStyle name="Porcentual 2 20 2" xfId="2574" xr:uid="{9D3B8B07-7F8B-492C-85C9-76637C96C3E4}"/>
    <cellStyle name="Porcentual 2 20 2 2" xfId="6212" xr:uid="{1E1899E9-A83A-4C03-A35D-DBB55E15EC86}"/>
    <cellStyle name="Porcentual 2 20 20" xfId="2575" xr:uid="{32C6D200-DD78-4C41-A5B5-38A305E6FB8F}"/>
    <cellStyle name="Porcentual 2 20 20 2" xfId="6213" xr:uid="{1AC3FB5E-4E13-4937-983D-95748C08A21F}"/>
    <cellStyle name="Porcentual 2 20 21" xfId="2576" xr:uid="{C6EAF4B6-FFBA-478F-8629-CFFE05EA2DE5}"/>
    <cellStyle name="Porcentual 2 20 21 2" xfId="6214" xr:uid="{0983A9C3-1FFB-42E3-8629-52952C5CB092}"/>
    <cellStyle name="Porcentual 2 20 22" xfId="2577" xr:uid="{0C5AAE03-AAC7-4268-9062-952EA869CF48}"/>
    <cellStyle name="Porcentual 2 20 22 2" xfId="6215" xr:uid="{8A0ECE31-F427-4268-8337-C0A9B0BE048B}"/>
    <cellStyle name="Porcentual 2 20 23" xfId="2578" xr:uid="{66951E87-83D0-4D5B-B076-D81297C026A7}"/>
    <cellStyle name="Porcentual 2 20 23 2" xfId="6216" xr:uid="{426AE3D5-9BDA-4E4B-9323-8E6679351494}"/>
    <cellStyle name="Porcentual 2 20 24" xfId="2579" xr:uid="{E1148F08-2D03-43EC-8F70-F6A11F5FF82D}"/>
    <cellStyle name="Porcentual 2 20 24 2" xfId="6217" xr:uid="{CACC4E49-890F-430C-89AA-2CF300A2A83F}"/>
    <cellStyle name="Porcentual 2 20 25" xfId="2580" xr:uid="{B3ADE451-23C9-4534-9D1E-D2526F742317}"/>
    <cellStyle name="Porcentual 2 20 25 2" xfId="6218" xr:uid="{63866532-B28C-4157-8BEA-C325BBB51A3C}"/>
    <cellStyle name="Porcentual 2 20 26" xfId="2581" xr:uid="{351927A8-6B21-46E0-B50B-3D8FA5D1D3CE}"/>
    <cellStyle name="Porcentual 2 20 26 2" xfId="6219" xr:uid="{056325A5-B2C6-46F1-98B5-DD873EFEFCD7}"/>
    <cellStyle name="Porcentual 2 20 27" xfId="2582" xr:uid="{3B866C3B-30C0-49A5-9447-DBF5CD20CDCF}"/>
    <cellStyle name="Porcentual 2 20 27 2" xfId="6220" xr:uid="{A125030A-3854-4807-935E-E3EAA30AE86A}"/>
    <cellStyle name="Porcentual 2 20 28" xfId="2583" xr:uid="{2A96955E-BE26-4C27-B80E-E3E729581587}"/>
    <cellStyle name="Porcentual 2 20 28 2" xfId="6221" xr:uid="{35A75B1E-B7F0-4CF6-9C61-00ABA102EDB2}"/>
    <cellStyle name="Porcentual 2 20 29" xfId="6222" xr:uid="{4988447C-2DCF-42F6-B4B4-BD9CD0E28FDB}"/>
    <cellStyle name="Porcentual 2 20 3" xfId="2584" xr:uid="{F85E8DE5-1C0E-440E-9B1D-86490EA96E93}"/>
    <cellStyle name="Porcentual 2 20 3 2" xfId="6223" xr:uid="{755680BD-EDD6-4FE0-9F7F-7C1D4861BC62}"/>
    <cellStyle name="Porcentual 2 20 4" xfId="2585" xr:uid="{87EAB2D8-2208-4C5E-BDAF-63098CD4AB52}"/>
    <cellStyle name="Porcentual 2 20 4 2" xfId="6224" xr:uid="{61E7F904-0C79-4369-A856-BB5CD8EBD013}"/>
    <cellStyle name="Porcentual 2 20 5" xfId="2586" xr:uid="{05B47A8D-E382-415B-A9D6-D87561DFC157}"/>
    <cellStyle name="Porcentual 2 20 5 2" xfId="6225" xr:uid="{3FD5221E-9639-4EFC-97DF-E7D5DD6EC94B}"/>
    <cellStyle name="Porcentual 2 20 6" xfId="2587" xr:uid="{81EC2E1F-9097-499A-AFB2-AB5D014EFF97}"/>
    <cellStyle name="Porcentual 2 20 6 2" xfId="6226" xr:uid="{F6FD9DA8-B7AC-45C4-8809-2A3A04E11ED9}"/>
    <cellStyle name="Porcentual 2 20 7" xfId="2588" xr:uid="{2D31CE42-B170-46C1-AC7F-2386529C08AA}"/>
    <cellStyle name="Porcentual 2 20 7 2" xfId="6227" xr:uid="{DC012C20-6EF2-41F6-842E-A4D1A1ECEFAC}"/>
    <cellStyle name="Porcentual 2 20 8" xfId="2589" xr:uid="{B91660C7-09F7-41B9-8126-B1781BA95F37}"/>
    <cellStyle name="Porcentual 2 20 8 2" xfId="6228" xr:uid="{4168E181-6D20-4579-8B2A-33FA87420240}"/>
    <cellStyle name="Porcentual 2 20 9" xfId="2590" xr:uid="{26B9B1A7-85F4-4F14-9905-2CF3BB66A5A9}"/>
    <cellStyle name="Porcentual 2 20 9 2" xfId="6229" xr:uid="{A85A88EF-3CB3-456A-BA80-6A78EC2DAD0D}"/>
    <cellStyle name="Porcentual 2 21" xfId="2591" xr:uid="{C660ADB5-3506-48DD-82E7-6B430F650820}"/>
    <cellStyle name="Porcentual 2 21 10" xfId="2592" xr:uid="{F267033D-870E-4141-9DE8-10975DFB733F}"/>
    <cellStyle name="Porcentual 2 21 10 2" xfId="6230" xr:uid="{6BAE4B0B-2875-404B-8105-C05DB1B0F669}"/>
    <cellStyle name="Porcentual 2 21 11" xfId="2593" xr:uid="{515AEF10-9F01-4817-9A88-C28254A93235}"/>
    <cellStyle name="Porcentual 2 21 11 2" xfId="6231" xr:uid="{CC00D13A-4573-4C6B-AB4C-5080A159C661}"/>
    <cellStyle name="Porcentual 2 21 12" xfId="2594" xr:uid="{6086F85C-D8DA-4B66-91B4-12D48E2FB827}"/>
    <cellStyle name="Porcentual 2 21 12 2" xfId="6232" xr:uid="{3231BADC-B370-42B2-A6D8-354226FC439D}"/>
    <cellStyle name="Porcentual 2 21 13" xfId="2595" xr:uid="{90506551-41DF-467F-A818-DE42907FEDD0}"/>
    <cellStyle name="Porcentual 2 21 13 2" xfId="6233" xr:uid="{D8843A39-FF21-4EE6-9394-7B5453AD424F}"/>
    <cellStyle name="Porcentual 2 21 14" xfId="2596" xr:uid="{36F32696-C51F-47DD-BE97-7B6A1B236014}"/>
    <cellStyle name="Porcentual 2 21 14 2" xfId="6234" xr:uid="{68FFC6BB-65F7-48E9-AFFC-4E64A07526D3}"/>
    <cellStyle name="Porcentual 2 21 15" xfId="2597" xr:uid="{D57A97AC-3331-45F3-99C7-841456CEEE32}"/>
    <cellStyle name="Porcentual 2 21 15 2" xfId="6235" xr:uid="{AD56BF59-3697-42FF-A684-39077CC11C3A}"/>
    <cellStyle name="Porcentual 2 21 16" xfId="2598" xr:uid="{341DAE49-A678-414F-BB1A-31219B6E1952}"/>
    <cellStyle name="Porcentual 2 21 16 2" xfId="6236" xr:uid="{5F2AFCF6-F9B3-4B94-85D2-F48FD49D7809}"/>
    <cellStyle name="Porcentual 2 21 17" xfId="2599" xr:uid="{6D4A2881-9D2C-449F-89F1-BF98DC2814B3}"/>
    <cellStyle name="Porcentual 2 21 17 2" xfId="6237" xr:uid="{A952C2B8-BDC2-48F1-988F-BFA0A22C55E6}"/>
    <cellStyle name="Porcentual 2 21 18" xfId="2600" xr:uid="{9383B23C-D3BF-4EE9-9CCB-B46EA8BB3A15}"/>
    <cellStyle name="Porcentual 2 21 18 2" xfId="6238" xr:uid="{4932C9B6-46C2-4262-BEED-2A7A06DC4F27}"/>
    <cellStyle name="Porcentual 2 21 19" xfId="2601" xr:uid="{0CFBC4D2-EC18-4D37-9966-B42192382F3C}"/>
    <cellStyle name="Porcentual 2 21 19 2" xfId="6239" xr:uid="{C3426AB4-31A6-4B3E-98AD-01C5CBBF2573}"/>
    <cellStyle name="Porcentual 2 21 2" xfId="2602" xr:uid="{F5D347E3-F593-45CE-A313-408BA4744057}"/>
    <cellStyle name="Porcentual 2 21 2 2" xfId="6240" xr:uid="{E60151B6-72AF-489A-8216-6E04A5472BF6}"/>
    <cellStyle name="Porcentual 2 21 20" xfId="2603" xr:uid="{CC1CD6D1-8CFB-45FA-A9DA-4A9D96DB4E0A}"/>
    <cellStyle name="Porcentual 2 21 20 2" xfId="6241" xr:uid="{806C1E9F-3E8B-48A0-A19C-E38DD1518022}"/>
    <cellStyle name="Porcentual 2 21 21" xfId="2604" xr:uid="{4B5274F0-AE39-46AD-911B-C660FEACA78A}"/>
    <cellStyle name="Porcentual 2 21 21 2" xfId="6242" xr:uid="{3D8D1581-B3CA-4BEC-BF81-DE8086FA76F6}"/>
    <cellStyle name="Porcentual 2 21 22" xfId="2605" xr:uid="{23230098-911A-412E-872F-D31435AF9F96}"/>
    <cellStyle name="Porcentual 2 21 22 2" xfId="6243" xr:uid="{EEDB4798-684C-4241-98FA-8CF6B48ED78A}"/>
    <cellStyle name="Porcentual 2 21 23" xfId="2606" xr:uid="{234F3DDB-ED31-4EA2-B268-23CA48E3242B}"/>
    <cellStyle name="Porcentual 2 21 23 2" xfId="6244" xr:uid="{95570721-C756-4046-B529-A32BF41D7D2D}"/>
    <cellStyle name="Porcentual 2 21 24" xfId="2607" xr:uid="{B87A6F9A-2A6E-400B-BEAB-AB28607F6DFA}"/>
    <cellStyle name="Porcentual 2 21 24 2" xfId="6245" xr:uid="{793F0B71-34FB-4033-9824-DC17AF77C7C8}"/>
    <cellStyle name="Porcentual 2 21 25" xfId="2608" xr:uid="{74AC58D9-9CF7-4534-8C10-BE27178806AB}"/>
    <cellStyle name="Porcentual 2 21 25 2" xfId="6246" xr:uid="{9007D8D5-AD68-4A0A-B995-B1E7505BC96B}"/>
    <cellStyle name="Porcentual 2 21 26" xfId="2609" xr:uid="{11AED03A-84BF-4FB0-AE52-F436E9DA7EF0}"/>
    <cellStyle name="Porcentual 2 21 26 2" xfId="6247" xr:uid="{DC11DAD7-1861-46C5-A5BD-B875E495F661}"/>
    <cellStyle name="Porcentual 2 21 27" xfId="2610" xr:uid="{8FDB46A2-BB81-453F-9B42-EDB78CBF1F10}"/>
    <cellStyle name="Porcentual 2 21 27 2" xfId="6248" xr:uid="{6DDBCAE5-6721-4CE4-BEB4-E3B70C0F5305}"/>
    <cellStyle name="Porcentual 2 21 28" xfId="2611" xr:uid="{082DAF5C-7E97-4E35-94DC-8C93EE911C06}"/>
    <cellStyle name="Porcentual 2 21 28 2" xfId="6249" xr:uid="{B8A7DC72-CDD8-441A-9FF8-652224F782FA}"/>
    <cellStyle name="Porcentual 2 21 29" xfId="6250" xr:uid="{75E9E33B-F11D-4ACB-9280-1712AD7063AA}"/>
    <cellStyle name="Porcentual 2 21 3" xfId="2612" xr:uid="{51B3C2F4-1A0E-417B-94FC-68DA0CD036A6}"/>
    <cellStyle name="Porcentual 2 21 3 2" xfId="6251" xr:uid="{348B3573-0728-4C2C-B3CE-17A83C52CE37}"/>
    <cellStyle name="Porcentual 2 21 4" xfId="2613" xr:uid="{1171F8F5-7139-4B82-9017-0BEE728790AB}"/>
    <cellStyle name="Porcentual 2 21 4 2" xfId="6252" xr:uid="{C7D77948-6778-40C3-9D7F-B61274E9415E}"/>
    <cellStyle name="Porcentual 2 21 5" xfId="2614" xr:uid="{FF988B74-A54D-441A-9A59-4DA0BC87A023}"/>
    <cellStyle name="Porcentual 2 21 5 2" xfId="6253" xr:uid="{8AEEDC94-74F6-4BBF-A62E-47512CD6F6C2}"/>
    <cellStyle name="Porcentual 2 21 6" xfId="2615" xr:uid="{099B01AD-54A2-427F-B0F0-09A864A3A794}"/>
    <cellStyle name="Porcentual 2 21 6 2" xfId="6254" xr:uid="{0F4FE587-B182-4F06-AF72-3E4B5570928E}"/>
    <cellStyle name="Porcentual 2 21 7" xfId="2616" xr:uid="{C1B5A255-41DF-49C6-8552-2BAB119287B1}"/>
    <cellStyle name="Porcentual 2 21 7 2" xfId="6255" xr:uid="{EE6255E9-7D72-4DBE-8E10-B043B8017BEF}"/>
    <cellStyle name="Porcentual 2 21 8" xfId="2617" xr:uid="{A69B70E3-5FA1-473D-AD69-1740188A3D39}"/>
    <cellStyle name="Porcentual 2 21 8 2" xfId="6256" xr:uid="{A18C6852-3E10-4E45-A6C3-CB1B6ABFF7E9}"/>
    <cellStyle name="Porcentual 2 21 9" xfId="2618" xr:uid="{89BD635B-42F1-4CAA-99FA-0B650FABBA75}"/>
    <cellStyle name="Porcentual 2 21 9 2" xfId="6257" xr:uid="{155F08FE-92E3-44C8-B1BC-F6CA961EB93C}"/>
    <cellStyle name="Porcentual 2 22" xfId="2619" xr:uid="{C3CBACDA-2F03-4121-B237-FE559A362E3B}"/>
    <cellStyle name="Porcentual 2 22 10" xfId="2620" xr:uid="{58FB8F8C-C3F8-4417-B4DF-78AC171F6A76}"/>
    <cellStyle name="Porcentual 2 22 10 2" xfId="6258" xr:uid="{B93E034B-FFDD-412E-90BE-6B7B6647408B}"/>
    <cellStyle name="Porcentual 2 22 11" xfId="2621" xr:uid="{E1502A8A-4444-4FC1-BA0B-A67AA5EEEF81}"/>
    <cellStyle name="Porcentual 2 22 11 2" xfId="6259" xr:uid="{3A486C41-29CA-4285-AD94-29CB536083E0}"/>
    <cellStyle name="Porcentual 2 22 12" xfId="2622" xr:uid="{1D3B5769-044B-44CF-BF89-30FC399F7E79}"/>
    <cellStyle name="Porcentual 2 22 12 2" xfId="6260" xr:uid="{262C9ACF-B79B-45DC-9D56-397CC176C589}"/>
    <cellStyle name="Porcentual 2 22 13" xfId="2623" xr:uid="{8CE31DE2-C084-43E3-AE27-04314AA8DE5B}"/>
    <cellStyle name="Porcentual 2 22 13 2" xfId="6261" xr:uid="{EC3C7085-BF92-4178-BE1A-CEF27A1769FE}"/>
    <cellStyle name="Porcentual 2 22 14" xfId="2624" xr:uid="{936C13C4-39D9-4237-A77C-C5452466752B}"/>
    <cellStyle name="Porcentual 2 22 14 2" xfId="6262" xr:uid="{0DEB82B5-F2E4-4279-8A5B-78EC8AF06028}"/>
    <cellStyle name="Porcentual 2 22 15" xfId="2625" xr:uid="{300ACA84-EFC1-4D4C-8B71-67CF1C9E76C2}"/>
    <cellStyle name="Porcentual 2 22 15 2" xfId="6263" xr:uid="{0A552A7C-B207-4BBF-AEAC-A1A59E11DB5D}"/>
    <cellStyle name="Porcentual 2 22 16" xfId="2626" xr:uid="{5C945152-BFC4-4420-B571-2D7BFC8B24B6}"/>
    <cellStyle name="Porcentual 2 22 16 2" xfId="6264" xr:uid="{BF7A49CE-446B-45F5-8B33-8B854B378315}"/>
    <cellStyle name="Porcentual 2 22 17" xfId="2627" xr:uid="{50D73A3D-113B-4FA3-9BD1-DE10913A8C69}"/>
    <cellStyle name="Porcentual 2 22 17 2" xfId="6265" xr:uid="{AFE9239F-5E27-4DC9-B74D-85BC170114C2}"/>
    <cellStyle name="Porcentual 2 22 18" xfId="2628" xr:uid="{001A7B97-B573-4100-A0AD-FA6E4ADF9AB1}"/>
    <cellStyle name="Porcentual 2 22 18 2" xfId="6266" xr:uid="{314343D9-A27F-4E5D-96C0-A264D7DB0CFC}"/>
    <cellStyle name="Porcentual 2 22 19" xfId="2629" xr:uid="{AAC3DA61-26F6-46D2-A16D-D7B972FCEDB1}"/>
    <cellStyle name="Porcentual 2 22 19 2" xfId="6267" xr:uid="{EEBB0B4E-995E-41F7-9EA1-CBFA7DAC6C98}"/>
    <cellStyle name="Porcentual 2 22 2" xfId="2630" xr:uid="{C66B8E68-6B65-4F8F-AC5D-16CBBA30EC91}"/>
    <cellStyle name="Porcentual 2 22 2 2" xfId="6268" xr:uid="{8F5A7C98-5F21-4AA1-B4D5-29D601C50FA0}"/>
    <cellStyle name="Porcentual 2 22 20" xfId="2631" xr:uid="{4E5A6898-21F7-43F7-8373-A79472DD5C7C}"/>
    <cellStyle name="Porcentual 2 22 20 2" xfId="6269" xr:uid="{F469C7B1-A02F-4413-885B-68143D2ECEEC}"/>
    <cellStyle name="Porcentual 2 22 21" xfId="2632" xr:uid="{1994A4A8-C206-4DCC-8173-CBB4A447D892}"/>
    <cellStyle name="Porcentual 2 22 21 2" xfId="6270" xr:uid="{281742B9-5CBF-46B0-86B1-F3BF38A7EF41}"/>
    <cellStyle name="Porcentual 2 22 22" xfId="2633" xr:uid="{190CEB24-F23B-4971-8593-BE7961D63C41}"/>
    <cellStyle name="Porcentual 2 22 22 2" xfId="6271" xr:uid="{B505BE02-C85C-41E1-8E90-5DBC19BF41D6}"/>
    <cellStyle name="Porcentual 2 22 23" xfId="2634" xr:uid="{FE3C9CD4-2F00-4000-BD45-AA17C6F48932}"/>
    <cellStyle name="Porcentual 2 22 23 2" xfId="6272" xr:uid="{6744ABAA-D97E-4E2F-A117-537BF51952E9}"/>
    <cellStyle name="Porcentual 2 22 24" xfId="2635" xr:uid="{3033BEEC-6692-4E45-9596-3ECE6BA31AE7}"/>
    <cellStyle name="Porcentual 2 22 24 2" xfId="6273" xr:uid="{887859BD-570D-4766-8B81-9C535EADF237}"/>
    <cellStyle name="Porcentual 2 22 25" xfId="2636" xr:uid="{A6F11999-870B-4D95-A5CF-C235A8419DC9}"/>
    <cellStyle name="Porcentual 2 22 25 2" xfId="6274" xr:uid="{B564E832-BF7B-4FBE-8AFB-9DC2FA81864D}"/>
    <cellStyle name="Porcentual 2 22 26" xfId="2637" xr:uid="{3EC9FE14-76C4-4473-9FB2-40432AF8CACA}"/>
    <cellStyle name="Porcentual 2 22 26 2" xfId="6275" xr:uid="{BAD4CF9B-0C69-4F13-9F3F-CAA80046D82B}"/>
    <cellStyle name="Porcentual 2 22 27" xfId="2638" xr:uid="{CBA900B5-92FC-4CE7-8ACD-6CD5DB4C693A}"/>
    <cellStyle name="Porcentual 2 22 27 2" xfId="6276" xr:uid="{00DE5128-694D-417A-9C65-B4CD9F314BCB}"/>
    <cellStyle name="Porcentual 2 22 28" xfId="2639" xr:uid="{483C73D9-4A25-49DC-BEA3-E8B5156AB2EF}"/>
    <cellStyle name="Porcentual 2 22 28 2" xfId="6277" xr:uid="{7D86F640-D2A7-4ABA-B7FC-C6DB6720E696}"/>
    <cellStyle name="Porcentual 2 22 29" xfId="6278" xr:uid="{04297CC4-11D4-4993-A7BC-7A477E873513}"/>
    <cellStyle name="Porcentual 2 22 3" xfId="2640" xr:uid="{893EF6DE-9E7A-4F43-B7D4-307D527D170A}"/>
    <cellStyle name="Porcentual 2 22 3 2" xfId="6279" xr:uid="{6C32658E-093B-4CFB-9609-986840AA3748}"/>
    <cellStyle name="Porcentual 2 22 4" xfId="2641" xr:uid="{15EC1801-030E-41BF-8A74-3EF73551C542}"/>
    <cellStyle name="Porcentual 2 22 4 2" xfId="6280" xr:uid="{0259E4AA-6BE8-4D10-BD70-2F2D51EDC96F}"/>
    <cellStyle name="Porcentual 2 22 5" xfId="2642" xr:uid="{84CB6CE5-2EF6-462C-B4A8-D1BC5E937BBE}"/>
    <cellStyle name="Porcentual 2 22 5 2" xfId="6281" xr:uid="{09ADBC9B-9AB2-4638-A836-597579F4A419}"/>
    <cellStyle name="Porcentual 2 22 6" xfId="2643" xr:uid="{5A708540-A43E-4E38-BE40-1DFADA6BF192}"/>
    <cellStyle name="Porcentual 2 22 6 2" xfId="6282" xr:uid="{B49458A1-B295-484B-9CE8-B746D3B4A114}"/>
    <cellStyle name="Porcentual 2 22 7" xfId="2644" xr:uid="{CB6A4F17-1612-4D18-94F3-EB4D95D1BD34}"/>
    <cellStyle name="Porcentual 2 22 7 2" xfId="6283" xr:uid="{4BC6FB93-B892-4947-B8F1-E0ADDA21B3AC}"/>
    <cellStyle name="Porcentual 2 22 8" xfId="2645" xr:uid="{82DE73AA-B3D2-473F-80D4-384F0694A244}"/>
    <cellStyle name="Porcentual 2 22 8 2" xfId="6284" xr:uid="{12D3894C-D6F9-4A6F-A764-2C6257BCB157}"/>
    <cellStyle name="Porcentual 2 22 9" xfId="2646" xr:uid="{12ED8FB4-00A4-4017-9A6A-7797D9C0EA84}"/>
    <cellStyle name="Porcentual 2 22 9 2" xfId="6285" xr:uid="{0AC97948-9768-4A58-818F-A0CAA3A00F22}"/>
    <cellStyle name="Porcentual 2 23" xfId="2647" xr:uid="{48478BB6-DE5E-4E07-8C29-9F4F044860BB}"/>
    <cellStyle name="Porcentual 2 23 10" xfId="2648" xr:uid="{117EBF3B-EFDA-4CBD-BB9C-62EA287DBB28}"/>
    <cellStyle name="Porcentual 2 23 10 2" xfId="6286" xr:uid="{B0AD91DA-FA2A-4FEB-B220-445137FCF80E}"/>
    <cellStyle name="Porcentual 2 23 11" xfId="2649" xr:uid="{5DBF30C6-09DB-4471-86D5-66ACC73F620E}"/>
    <cellStyle name="Porcentual 2 23 11 2" xfId="6287" xr:uid="{E7080D0B-CC8B-44C4-9C6A-6D527B3FEED5}"/>
    <cellStyle name="Porcentual 2 23 12" xfId="2650" xr:uid="{884880F5-1AF1-4963-B4F0-DE84ED8F524D}"/>
    <cellStyle name="Porcentual 2 23 12 2" xfId="6288" xr:uid="{8DF1A983-067C-44CF-B951-D67DF6DA452F}"/>
    <cellStyle name="Porcentual 2 23 13" xfId="2651" xr:uid="{49630B09-2E32-45C6-8EDB-DA3D21920F7E}"/>
    <cellStyle name="Porcentual 2 23 13 2" xfId="6289" xr:uid="{D5967303-9C8D-4789-BFC5-E7DDB7570775}"/>
    <cellStyle name="Porcentual 2 23 14" xfId="2652" xr:uid="{FE7C2810-9577-4609-A7E5-A7EFFFDB9347}"/>
    <cellStyle name="Porcentual 2 23 14 2" xfId="6290" xr:uid="{A0864CCB-06BE-4FDF-BAD7-C44AEF208872}"/>
    <cellStyle name="Porcentual 2 23 15" xfId="2653" xr:uid="{FE15C7C4-94D2-4C03-B8CD-50B7F59059A7}"/>
    <cellStyle name="Porcentual 2 23 15 2" xfId="6291" xr:uid="{1F5A1CBF-6411-456D-9CD9-E6841F76C09B}"/>
    <cellStyle name="Porcentual 2 23 16" xfId="2654" xr:uid="{4E12EE10-1DB3-4A22-8AD5-7A19B323C562}"/>
    <cellStyle name="Porcentual 2 23 16 2" xfId="6292" xr:uid="{B38753A6-0FE8-4C78-B672-FEDD1E03CBC7}"/>
    <cellStyle name="Porcentual 2 23 17" xfId="2655" xr:uid="{B6EC1393-B319-40C1-9A33-77D2AC4B9088}"/>
    <cellStyle name="Porcentual 2 23 17 2" xfId="6293" xr:uid="{AB6507AE-4C96-4067-8E00-AAE899AF46D6}"/>
    <cellStyle name="Porcentual 2 23 18" xfId="2656" xr:uid="{C4FDD5B9-6CBD-44DC-9E1F-C1716A03CF9F}"/>
    <cellStyle name="Porcentual 2 23 18 2" xfId="6294" xr:uid="{4568F66F-C560-4ABC-8A0E-C29F645B534A}"/>
    <cellStyle name="Porcentual 2 23 19" xfId="2657" xr:uid="{B3E8FDD5-469E-4033-A6C6-E11CBC7D0733}"/>
    <cellStyle name="Porcentual 2 23 19 2" xfId="6295" xr:uid="{187EEE9C-D2A1-4503-B4FB-9D87A5D12E59}"/>
    <cellStyle name="Porcentual 2 23 2" xfId="2658" xr:uid="{D32D11C2-0723-433F-950C-4A0C9530B61D}"/>
    <cellStyle name="Porcentual 2 23 2 2" xfId="6296" xr:uid="{7304E7B5-7811-4977-9287-DE11A4E6DA66}"/>
    <cellStyle name="Porcentual 2 23 20" xfId="2659" xr:uid="{F53C807B-A307-4AC2-8CC8-CEDB099B1FB9}"/>
    <cellStyle name="Porcentual 2 23 20 2" xfId="6297" xr:uid="{51F994D5-D6D5-4E50-BC60-DB8A08586382}"/>
    <cellStyle name="Porcentual 2 23 21" xfId="2660" xr:uid="{A65A17CA-5D56-4250-B256-33EE6EC1598C}"/>
    <cellStyle name="Porcentual 2 23 21 2" xfId="6298" xr:uid="{FB14013E-5DF1-459D-A0A0-B0EBE00C4992}"/>
    <cellStyle name="Porcentual 2 23 22" xfId="2661" xr:uid="{C5677657-B5D8-4E8D-8E22-815A807420BC}"/>
    <cellStyle name="Porcentual 2 23 22 2" xfId="6299" xr:uid="{2D90F2C3-9ED5-4C59-9701-892EA1E7452D}"/>
    <cellStyle name="Porcentual 2 23 23" xfId="2662" xr:uid="{7567545B-BD89-4F21-8189-B181324E5540}"/>
    <cellStyle name="Porcentual 2 23 23 2" xfId="6300" xr:uid="{227EC319-8644-4695-A15B-0330C92065A6}"/>
    <cellStyle name="Porcentual 2 23 24" xfId="2663" xr:uid="{DA3DE007-F3CA-45F1-95B7-19720C766E9B}"/>
    <cellStyle name="Porcentual 2 23 24 2" xfId="6301" xr:uid="{A234C061-28DD-41FB-90C4-EF8ED77CD33B}"/>
    <cellStyle name="Porcentual 2 23 25" xfId="2664" xr:uid="{7F98DF47-836E-45C4-95F0-EB3A953C354B}"/>
    <cellStyle name="Porcentual 2 23 25 2" xfId="6302" xr:uid="{36502BD5-2A8E-4F02-ADC8-307B19F8B582}"/>
    <cellStyle name="Porcentual 2 23 26" xfId="2665" xr:uid="{D36DFA81-C3F5-422B-8DCA-61572479D128}"/>
    <cellStyle name="Porcentual 2 23 26 2" xfId="6303" xr:uid="{1CF2D829-BF94-4994-8209-B92085AF7D1C}"/>
    <cellStyle name="Porcentual 2 23 27" xfId="2666" xr:uid="{53A6D8F1-0E26-4459-9E16-FA91400794EF}"/>
    <cellStyle name="Porcentual 2 23 27 2" xfId="6304" xr:uid="{161BDE75-E017-42D0-A83E-BD5ED78A9662}"/>
    <cellStyle name="Porcentual 2 23 28" xfId="2667" xr:uid="{C3CC7426-58FD-4C09-9E25-7A03A7AB0A1F}"/>
    <cellStyle name="Porcentual 2 23 28 2" xfId="6305" xr:uid="{74DD42E0-197B-442F-B007-02048BAE5313}"/>
    <cellStyle name="Porcentual 2 23 29" xfId="6306" xr:uid="{B9F6F3A5-D540-4036-A8A2-F7D44DDFB35F}"/>
    <cellStyle name="Porcentual 2 23 3" xfId="2668" xr:uid="{60A5C324-3FE5-4C88-93EE-ED9B65D59CA3}"/>
    <cellStyle name="Porcentual 2 23 3 2" xfId="6307" xr:uid="{074D8B5F-3B69-46A6-A745-9A26ECE8AE54}"/>
    <cellStyle name="Porcentual 2 23 4" xfId="2669" xr:uid="{7C1F5363-11AE-4DC4-AF54-3FF2730216ED}"/>
    <cellStyle name="Porcentual 2 23 4 2" xfId="6308" xr:uid="{0D5780F7-E9DF-41B5-B5C6-79D5FDAB582B}"/>
    <cellStyle name="Porcentual 2 23 5" xfId="2670" xr:uid="{94690DA6-4828-4181-AD90-D7600877C5ED}"/>
    <cellStyle name="Porcentual 2 23 5 2" xfId="6309" xr:uid="{2F9A6D5B-FC93-4599-9763-F3380CFC41A0}"/>
    <cellStyle name="Porcentual 2 23 6" xfId="2671" xr:uid="{D83230F0-28C0-4BA6-AA10-3B4723B41225}"/>
    <cellStyle name="Porcentual 2 23 6 2" xfId="6310" xr:uid="{12F006D6-938B-4D3E-B937-B8677ADB382E}"/>
    <cellStyle name="Porcentual 2 23 7" xfId="2672" xr:uid="{9670180F-2BD3-4305-99CF-F63456737E0A}"/>
    <cellStyle name="Porcentual 2 23 7 2" xfId="6311" xr:uid="{5A6DA889-1EC9-4353-A4D9-7A083446042B}"/>
    <cellStyle name="Porcentual 2 23 8" xfId="2673" xr:uid="{ECA692DE-52D9-4B64-8537-DEC8D5574EA3}"/>
    <cellStyle name="Porcentual 2 23 8 2" xfId="6312" xr:uid="{77BE6972-13B0-477E-A750-B9426995B234}"/>
    <cellStyle name="Porcentual 2 23 9" xfId="2674" xr:uid="{5CB3F192-9DD9-4E4A-8C97-45E1DE013F46}"/>
    <cellStyle name="Porcentual 2 23 9 2" xfId="6313" xr:uid="{5A3E487B-882D-4226-9B82-0FE4E8532590}"/>
    <cellStyle name="Porcentual 2 24" xfId="2675" xr:uid="{45BA7B61-1FC2-460F-BB15-0DDA4E1F1012}"/>
    <cellStyle name="Porcentual 2 24 10" xfId="2676" xr:uid="{5D2C3F38-94B7-4E72-A5FA-7147B3D40E24}"/>
    <cellStyle name="Porcentual 2 24 10 2" xfId="6314" xr:uid="{1BBA3960-4648-41C1-AFD4-1FA04D196AAC}"/>
    <cellStyle name="Porcentual 2 24 11" xfId="2677" xr:uid="{380D4119-99A0-4510-B63F-18CEEC3D1601}"/>
    <cellStyle name="Porcentual 2 24 11 2" xfId="6315" xr:uid="{DCE83464-0BD5-4A47-BB78-47E7DFA3D3DB}"/>
    <cellStyle name="Porcentual 2 24 12" xfId="2678" xr:uid="{961DBADF-95C2-4916-8AD8-9742DD7D69B2}"/>
    <cellStyle name="Porcentual 2 24 12 2" xfId="6316" xr:uid="{AFB2666E-D1B5-488B-BD22-3D4B62C74C49}"/>
    <cellStyle name="Porcentual 2 24 13" xfId="2679" xr:uid="{7AD16CE8-06ED-40BF-B962-2F7C0B278BE8}"/>
    <cellStyle name="Porcentual 2 24 13 2" xfId="6317" xr:uid="{F1167BD9-189F-41CD-9CD9-B1A68B0ACF8E}"/>
    <cellStyle name="Porcentual 2 24 14" xfId="2680" xr:uid="{5353C0D7-6570-47C9-ADC6-F4A4AAF2385D}"/>
    <cellStyle name="Porcentual 2 24 14 2" xfId="6318" xr:uid="{98F65226-C7C2-4BD3-AF9B-186D604BA862}"/>
    <cellStyle name="Porcentual 2 24 15" xfId="2681" xr:uid="{0FD6B485-1D99-4404-819B-6CA1B4F8DECB}"/>
    <cellStyle name="Porcentual 2 24 15 2" xfId="6319" xr:uid="{5CF80B04-5984-4FF8-9400-6DCB9B680BF6}"/>
    <cellStyle name="Porcentual 2 24 16" xfId="2682" xr:uid="{6F4873C0-A2CE-4A4D-AC32-A5B351C5F74D}"/>
    <cellStyle name="Porcentual 2 24 16 2" xfId="6320" xr:uid="{A88EA803-2221-4498-9AC4-422CABFA43BB}"/>
    <cellStyle name="Porcentual 2 24 17" xfId="2683" xr:uid="{A9BE29F8-B31E-4491-978E-39501AA3AAD7}"/>
    <cellStyle name="Porcentual 2 24 17 2" xfId="6321" xr:uid="{FC1DFDB5-CAC7-43F9-94BB-F44C4369450F}"/>
    <cellStyle name="Porcentual 2 24 18" xfId="2684" xr:uid="{C45A0821-E3D9-404F-925B-C09F1AFD6404}"/>
    <cellStyle name="Porcentual 2 24 18 2" xfId="6322" xr:uid="{DB596F45-2F03-423A-B532-B8890905E471}"/>
    <cellStyle name="Porcentual 2 24 19" xfId="2685" xr:uid="{C0D4F206-BB97-483B-A473-7E9AAC7673E9}"/>
    <cellStyle name="Porcentual 2 24 19 2" xfId="6323" xr:uid="{5FAC4C86-82E3-47EF-8DF5-759E3B3E10AD}"/>
    <cellStyle name="Porcentual 2 24 2" xfId="2686" xr:uid="{507EFDEF-6C98-4C8C-9C6B-7F0285B77DFB}"/>
    <cellStyle name="Porcentual 2 24 2 2" xfId="6324" xr:uid="{24054011-2986-4324-BA38-603ECEDF5267}"/>
    <cellStyle name="Porcentual 2 24 20" xfId="2687" xr:uid="{E02629C8-E44B-4703-B1E1-18CB4571EC20}"/>
    <cellStyle name="Porcentual 2 24 20 2" xfId="6325" xr:uid="{D073E8C9-4162-4D27-802A-A04FBC691D10}"/>
    <cellStyle name="Porcentual 2 24 21" xfId="2688" xr:uid="{B5BDC4F6-1326-46BA-9714-3437E08E8BDD}"/>
    <cellStyle name="Porcentual 2 24 21 2" xfId="6326" xr:uid="{691133BF-0DAD-4A96-98DB-377F65A51D13}"/>
    <cellStyle name="Porcentual 2 24 22" xfId="2689" xr:uid="{3D64B0B4-1704-45F2-B17E-1FA31D3834B7}"/>
    <cellStyle name="Porcentual 2 24 22 2" xfId="6327" xr:uid="{8B8214A9-565F-46EF-8A22-5FFB21652FE3}"/>
    <cellStyle name="Porcentual 2 24 23" xfId="2690" xr:uid="{66F54FEC-1134-4DEC-B09C-98C41BBDC6BC}"/>
    <cellStyle name="Porcentual 2 24 23 2" xfId="6328" xr:uid="{E97A13E0-689C-4CF1-A55F-3FBB45C6D529}"/>
    <cellStyle name="Porcentual 2 24 24" xfId="2691" xr:uid="{12BD535A-11B1-49FE-ACB7-6A9DD951AA64}"/>
    <cellStyle name="Porcentual 2 24 24 2" xfId="6329" xr:uid="{3F05506D-AA90-4067-B4F3-41FD07314170}"/>
    <cellStyle name="Porcentual 2 24 25" xfId="2692" xr:uid="{9A5C0446-05FF-4ECE-B181-F58FCAD35FDD}"/>
    <cellStyle name="Porcentual 2 24 25 2" xfId="6330" xr:uid="{4D29B1F5-1EF3-42F7-8E17-196A4F8EF8C2}"/>
    <cellStyle name="Porcentual 2 24 26" xfId="2693" xr:uid="{6D4F961B-1A1A-42D7-87EC-06DE502EB7E9}"/>
    <cellStyle name="Porcentual 2 24 26 2" xfId="6331" xr:uid="{10B84867-3502-49BF-9F5E-F244C15A5034}"/>
    <cellStyle name="Porcentual 2 24 27" xfId="2694" xr:uid="{9059FA5C-3B31-4110-9D9D-53869FA93BA1}"/>
    <cellStyle name="Porcentual 2 24 27 2" xfId="6332" xr:uid="{09E5AF13-57D7-4F22-91B8-06DAC13E48CF}"/>
    <cellStyle name="Porcentual 2 24 28" xfId="2695" xr:uid="{445F5550-3ACF-4F8E-A9B2-37FD89BBC8BE}"/>
    <cellStyle name="Porcentual 2 24 28 2" xfId="6333" xr:uid="{9C27E3C2-5E8D-4BB4-BC54-C36E45A0FCAD}"/>
    <cellStyle name="Porcentual 2 24 29" xfId="6334" xr:uid="{715D15F4-30F3-4CEA-9504-D95833B338C5}"/>
    <cellStyle name="Porcentual 2 24 3" xfId="2696" xr:uid="{83FBE091-B538-4460-885B-0C23284163FD}"/>
    <cellStyle name="Porcentual 2 24 3 2" xfId="6335" xr:uid="{772B723E-71BE-43D7-8370-67D6CC7C2A94}"/>
    <cellStyle name="Porcentual 2 24 4" xfId="2697" xr:uid="{111ECAAC-180D-437E-9149-C2D30CF49ED6}"/>
    <cellStyle name="Porcentual 2 24 4 2" xfId="6336" xr:uid="{D3170BC6-2717-4088-843A-68A6F6D925FC}"/>
    <cellStyle name="Porcentual 2 24 5" xfId="2698" xr:uid="{AFF4960A-DEE4-4ABF-8274-1D87578AFC67}"/>
    <cellStyle name="Porcentual 2 24 5 2" xfId="6337" xr:uid="{D980A9EB-A2B7-423D-BABD-EDC8D70CD8EB}"/>
    <cellStyle name="Porcentual 2 24 6" xfId="2699" xr:uid="{43302CA2-CDE1-43B1-8A63-EA1D0824FEB2}"/>
    <cellStyle name="Porcentual 2 24 6 2" xfId="6338" xr:uid="{98875D9A-5F70-442E-95D8-DB74154FED34}"/>
    <cellStyle name="Porcentual 2 24 7" xfId="2700" xr:uid="{2ADA55EE-C5C2-4868-BB4D-C57F4BB61CFF}"/>
    <cellStyle name="Porcentual 2 24 7 2" xfId="6339" xr:uid="{A9A77A6C-5208-4536-B770-D113CE118A8B}"/>
    <cellStyle name="Porcentual 2 24 8" xfId="2701" xr:uid="{09A3A3B7-B0D9-4191-8014-2DD0C3AD2928}"/>
    <cellStyle name="Porcentual 2 24 8 2" xfId="6340" xr:uid="{5FFE3FBE-27DC-4C82-A38D-B26665B7084B}"/>
    <cellStyle name="Porcentual 2 24 9" xfId="2702" xr:uid="{566D5AC7-67E3-4D34-9AF4-B68391613782}"/>
    <cellStyle name="Porcentual 2 24 9 2" xfId="6341" xr:uid="{526A72F0-768F-4AC0-8768-04592705F163}"/>
    <cellStyle name="Porcentual 2 25" xfId="2703" xr:uid="{C4C35EF3-D484-442E-9384-87AB82116190}"/>
    <cellStyle name="Porcentual 2 25 10" xfId="2704" xr:uid="{3960E2B3-6AC1-45D5-86C6-4CF1DC1EAECF}"/>
    <cellStyle name="Porcentual 2 25 10 2" xfId="6342" xr:uid="{D7B3005B-F956-4DDF-9C33-F2B1EFDE7FC5}"/>
    <cellStyle name="Porcentual 2 25 11" xfId="2705" xr:uid="{481D1746-0BB1-4EF6-952A-D966DC8FEF37}"/>
    <cellStyle name="Porcentual 2 25 11 2" xfId="6343" xr:uid="{25A303D0-105D-430C-97F7-3CC4942ED0E7}"/>
    <cellStyle name="Porcentual 2 25 12" xfId="2706" xr:uid="{118AC886-3695-4329-9949-D6E945ED5B57}"/>
    <cellStyle name="Porcentual 2 25 12 2" xfId="6344" xr:uid="{A83B54ED-70C6-4FAD-A559-B8813B8AA64D}"/>
    <cellStyle name="Porcentual 2 25 13" xfId="2707" xr:uid="{2B1BC4A9-F664-49EE-9E4F-0E59FB8A089D}"/>
    <cellStyle name="Porcentual 2 25 13 2" xfId="6345" xr:uid="{AC348439-358F-4539-ACF5-6EE6C0CC9EA4}"/>
    <cellStyle name="Porcentual 2 25 14" xfId="2708" xr:uid="{6ABECAE2-AE04-467E-89FF-3D5DEE67DEE7}"/>
    <cellStyle name="Porcentual 2 25 14 2" xfId="6346" xr:uid="{20B1C71D-9ED5-4CB8-B9E4-2D1622CA1A34}"/>
    <cellStyle name="Porcentual 2 25 15" xfId="2709" xr:uid="{B3327DE2-EB49-40C6-B2ED-AA88B8D2579B}"/>
    <cellStyle name="Porcentual 2 25 15 2" xfId="6347" xr:uid="{6BBD5D8B-613D-4218-BA1A-DCE24C31315A}"/>
    <cellStyle name="Porcentual 2 25 16" xfId="2710" xr:uid="{667F9FB8-8CF7-4B15-8A15-DD3F31966C43}"/>
    <cellStyle name="Porcentual 2 25 16 2" xfId="6348" xr:uid="{EB81F7F0-6CAC-4D04-B876-4E44A7A1DF38}"/>
    <cellStyle name="Porcentual 2 25 17" xfId="2711" xr:uid="{57899E5F-B68E-4355-B78F-F71A3252A156}"/>
    <cellStyle name="Porcentual 2 25 17 2" xfId="6349" xr:uid="{A09DBA1C-117F-4841-9582-FC02EF7FC6C3}"/>
    <cellStyle name="Porcentual 2 25 18" xfId="2712" xr:uid="{67FD4BD7-6761-4122-8C3F-4141D009B892}"/>
    <cellStyle name="Porcentual 2 25 18 2" xfId="6350" xr:uid="{2885EC8B-95AB-46CA-83D5-2FB7B99FF3D7}"/>
    <cellStyle name="Porcentual 2 25 19" xfId="2713" xr:uid="{A6D505E8-B5F7-4033-AEC6-987CFB67F6E0}"/>
    <cellStyle name="Porcentual 2 25 19 2" xfId="6351" xr:uid="{EBCEC483-5098-4AC6-A670-1D8F11453262}"/>
    <cellStyle name="Porcentual 2 25 2" xfId="2714" xr:uid="{16992AD4-617E-4CF3-868F-F5BC13F81E80}"/>
    <cellStyle name="Porcentual 2 25 2 2" xfId="6352" xr:uid="{8DE49816-25C4-4CB0-8112-0BE4E2CC7763}"/>
    <cellStyle name="Porcentual 2 25 20" xfId="2715" xr:uid="{488B31C0-68EC-4024-B0E6-90DB3C134532}"/>
    <cellStyle name="Porcentual 2 25 20 2" xfId="6353" xr:uid="{E15F466C-8F30-40F0-BE1B-10851B2BB7F0}"/>
    <cellStyle name="Porcentual 2 25 21" xfId="2716" xr:uid="{D1B33EEB-16DA-48C6-9CAC-13BEDF3FD812}"/>
    <cellStyle name="Porcentual 2 25 21 2" xfId="6354" xr:uid="{24118AE8-AEDA-4054-8684-2B080A3D826E}"/>
    <cellStyle name="Porcentual 2 25 22" xfId="2717" xr:uid="{A9ED8D97-DF8C-4E86-A72D-F04DD14EA760}"/>
    <cellStyle name="Porcentual 2 25 22 2" xfId="6355" xr:uid="{71A7E628-B833-4324-9367-833D0A3E7803}"/>
    <cellStyle name="Porcentual 2 25 23" xfId="2718" xr:uid="{15793981-834A-47CA-9586-8E97E219954D}"/>
    <cellStyle name="Porcentual 2 25 23 2" xfId="6356" xr:uid="{59FF4C4E-61A9-4802-AE80-534BFE71F0D0}"/>
    <cellStyle name="Porcentual 2 25 24" xfId="2719" xr:uid="{A59565F5-4D6A-4274-9423-EFA5B7723F9E}"/>
    <cellStyle name="Porcentual 2 25 24 2" xfId="6357" xr:uid="{C4D0FB7A-A78D-4643-9FAE-127157B96CFF}"/>
    <cellStyle name="Porcentual 2 25 25" xfId="2720" xr:uid="{DC32FC38-A22C-4962-BEF3-151B2E72B54C}"/>
    <cellStyle name="Porcentual 2 25 25 2" xfId="6358" xr:uid="{25E33A16-3AED-4998-8D6B-0C45CF9AFB86}"/>
    <cellStyle name="Porcentual 2 25 26" xfId="2721" xr:uid="{EACF2501-A43B-4EED-8B46-26AF06D86EE6}"/>
    <cellStyle name="Porcentual 2 25 26 2" xfId="6359" xr:uid="{7A79F8DF-C16D-4F55-AEFE-BEB33877AC92}"/>
    <cellStyle name="Porcentual 2 25 27" xfId="2722" xr:uid="{2C744A3E-2926-4BA3-BB72-C0EAD27042CF}"/>
    <cellStyle name="Porcentual 2 25 27 2" xfId="6360" xr:uid="{0974B0A8-056A-494D-A91E-CB6A4EA0527C}"/>
    <cellStyle name="Porcentual 2 25 28" xfId="2723" xr:uid="{32EBCA1F-E9A7-48DA-8FE4-D774EC84DBE6}"/>
    <cellStyle name="Porcentual 2 25 28 2" xfId="6361" xr:uid="{72735B2C-6AC7-4223-9AD6-684D53C94584}"/>
    <cellStyle name="Porcentual 2 25 29" xfId="6362" xr:uid="{62D1ACDA-EE54-47BD-B521-6F51550E0CBE}"/>
    <cellStyle name="Porcentual 2 25 3" xfId="2724" xr:uid="{C21CF773-2B7A-407B-98E2-C75F7A861664}"/>
    <cellStyle name="Porcentual 2 25 3 2" xfId="6363" xr:uid="{DC8A51A2-8C0E-4ACD-9031-FC634A9C04B0}"/>
    <cellStyle name="Porcentual 2 25 4" xfId="2725" xr:uid="{1EF7105C-1AF1-4706-9D5B-15297B6A7292}"/>
    <cellStyle name="Porcentual 2 25 4 2" xfId="6364" xr:uid="{39ACB136-2E53-44CE-8114-99F0133510A6}"/>
    <cellStyle name="Porcentual 2 25 5" xfId="2726" xr:uid="{B9477E86-8319-4DEA-8C6C-999F498A4361}"/>
    <cellStyle name="Porcentual 2 25 5 2" xfId="6365" xr:uid="{AA5EFC6E-C591-4F12-BC1B-7082EA50B54A}"/>
    <cellStyle name="Porcentual 2 25 6" xfId="2727" xr:uid="{1D1761D1-4E0C-412C-8B63-D63E96F7BD55}"/>
    <cellStyle name="Porcentual 2 25 6 2" xfId="6366" xr:uid="{F0F2CA76-BD3C-4D5C-BEAB-E49B95B171BD}"/>
    <cellStyle name="Porcentual 2 25 7" xfId="2728" xr:uid="{B049E02B-0B00-4C11-B4E8-9C52C97979D2}"/>
    <cellStyle name="Porcentual 2 25 7 2" xfId="6367" xr:uid="{C08F86AE-A67D-4C0D-96D1-742220870E97}"/>
    <cellStyle name="Porcentual 2 25 8" xfId="2729" xr:uid="{43A7D12B-C92C-4E19-A75A-ED5B65C79112}"/>
    <cellStyle name="Porcentual 2 25 8 2" xfId="6368" xr:uid="{E2E6D5F4-F7AC-42A4-946B-310E8A11CA4A}"/>
    <cellStyle name="Porcentual 2 25 9" xfId="2730" xr:uid="{BBC3A57B-5216-4CFE-A89E-832946FD6B95}"/>
    <cellStyle name="Porcentual 2 25 9 2" xfId="6369" xr:uid="{D2669136-F1A5-4A5D-914B-DF54C7AC94F0}"/>
    <cellStyle name="Porcentual 2 26" xfId="2731" xr:uid="{451697D8-BFD2-472C-88E6-B35812F8B8C7}"/>
    <cellStyle name="Porcentual 2 26 10" xfId="2732" xr:uid="{93D7BF0F-7F14-4547-BE23-060D197F2E59}"/>
    <cellStyle name="Porcentual 2 26 10 2" xfId="6370" xr:uid="{EDDF6F65-A18C-4D3A-B9D8-362D34E95BEB}"/>
    <cellStyle name="Porcentual 2 26 11" xfId="2733" xr:uid="{75245DBE-5731-4A5B-BB6B-9F4F939E55E7}"/>
    <cellStyle name="Porcentual 2 26 11 2" xfId="6371" xr:uid="{269AA9D7-B1A4-4E5C-9017-A4F589014F98}"/>
    <cellStyle name="Porcentual 2 26 12" xfId="2734" xr:uid="{3E671E89-59F3-4622-BE2E-6582579EDA23}"/>
    <cellStyle name="Porcentual 2 26 12 2" xfId="6372" xr:uid="{8DD2E47D-DF2A-477E-98AD-1508F07EB414}"/>
    <cellStyle name="Porcentual 2 26 13" xfId="2735" xr:uid="{5423360B-B0D8-4E4C-8702-A7FDF55F659C}"/>
    <cellStyle name="Porcentual 2 26 13 2" xfId="6373" xr:uid="{3854FEB2-CDFE-448D-A736-C7B343F442B6}"/>
    <cellStyle name="Porcentual 2 26 14" xfId="2736" xr:uid="{5A9E19C7-699E-4A88-BDBE-AEC4ADF17FF8}"/>
    <cellStyle name="Porcentual 2 26 14 2" xfId="6374" xr:uid="{F628B21D-7CD6-402E-AE3A-44A11207D512}"/>
    <cellStyle name="Porcentual 2 26 15" xfId="2737" xr:uid="{7193F98C-D0D9-40CE-B334-F2A8513A74BF}"/>
    <cellStyle name="Porcentual 2 26 15 2" xfId="6375" xr:uid="{85972E9A-6ACF-49DB-B216-3C2897C0AD8F}"/>
    <cellStyle name="Porcentual 2 26 16" xfId="2738" xr:uid="{52ED8C9F-9104-4D14-977D-3669F87B8F1C}"/>
    <cellStyle name="Porcentual 2 26 16 2" xfId="6376" xr:uid="{FFFD46C5-7C8D-4671-9FD0-32E9170CFE42}"/>
    <cellStyle name="Porcentual 2 26 17" xfId="2739" xr:uid="{1122D4E6-30D4-435A-9430-F0FF1EA9DAA8}"/>
    <cellStyle name="Porcentual 2 26 17 2" xfId="6377" xr:uid="{35962BD6-F02E-47EF-95E9-B5BF4FFB0048}"/>
    <cellStyle name="Porcentual 2 26 18" xfId="2740" xr:uid="{43623DAB-6E60-483D-A2CE-56C960D338AA}"/>
    <cellStyle name="Porcentual 2 26 18 2" xfId="6378" xr:uid="{B686748D-EB72-496D-B47F-075A4D3A7032}"/>
    <cellStyle name="Porcentual 2 26 19" xfId="2741" xr:uid="{C7B47D48-8428-4171-975D-1DDE0DF340EF}"/>
    <cellStyle name="Porcentual 2 26 19 2" xfId="6379" xr:uid="{103FB2FE-A05D-4F39-8380-6A8B2CDE7E52}"/>
    <cellStyle name="Porcentual 2 26 2" xfId="2742" xr:uid="{078A8986-A665-4C8E-A57C-01E9483DE2A2}"/>
    <cellStyle name="Porcentual 2 26 2 2" xfId="6380" xr:uid="{D6B3C7BA-7DE0-4CCC-BE67-7457CB254286}"/>
    <cellStyle name="Porcentual 2 26 20" xfId="2743" xr:uid="{B56331F1-236E-410B-8E7C-1B997E1A0BF2}"/>
    <cellStyle name="Porcentual 2 26 20 2" xfId="6381" xr:uid="{7C533569-86A1-4553-BFAE-270E560AE23E}"/>
    <cellStyle name="Porcentual 2 26 21" xfId="2744" xr:uid="{74B3207F-A524-4841-B8C1-8063B8343EAE}"/>
    <cellStyle name="Porcentual 2 26 21 2" xfId="6382" xr:uid="{76752B24-AB5B-4E5D-BCCE-8555DCF36623}"/>
    <cellStyle name="Porcentual 2 26 22" xfId="2745" xr:uid="{014800FF-F5D7-4500-8152-ED1FCDC421BB}"/>
    <cellStyle name="Porcentual 2 26 22 2" xfId="6383" xr:uid="{78E28C70-E779-477F-9A68-398D52613497}"/>
    <cellStyle name="Porcentual 2 26 23" xfId="2746" xr:uid="{4888CEB1-DCF5-4AF3-9F63-F084F206B56F}"/>
    <cellStyle name="Porcentual 2 26 23 2" xfId="6384" xr:uid="{5E5F3012-23DD-45D4-8087-CC6D7F2F1F87}"/>
    <cellStyle name="Porcentual 2 26 24" xfId="2747" xr:uid="{A4AF0821-AEC4-4F91-A84D-2F32FC537F92}"/>
    <cellStyle name="Porcentual 2 26 24 2" xfId="6385" xr:uid="{FC159364-1040-445C-99B9-64A0BEEF1048}"/>
    <cellStyle name="Porcentual 2 26 25" xfId="2748" xr:uid="{C6F76F91-134D-4B85-BF05-A9A11B426372}"/>
    <cellStyle name="Porcentual 2 26 25 2" xfId="6386" xr:uid="{8704EFD4-3ADE-4617-BEAF-AE063B35FC2F}"/>
    <cellStyle name="Porcentual 2 26 26" xfId="2749" xr:uid="{1AB73DC5-1878-4227-98D8-BC1ADAB17F44}"/>
    <cellStyle name="Porcentual 2 26 26 2" xfId="6387" xr:uid="{967BF6FF-D21D-47BA-9C5D-39D60559DC04}"/>
    <cellStyle name="Porcentual 2 26 27" xfId="2750" xr:uid="{A5AD72D6-C776-4D45-A5AC-189E05EBB831}"/>
    <cellStyle name="Porcentual 2 26 27 2" xfId="6388" xr:uid="{A3DC6CF3-AA44-4FA3-905B-8F70B3154F31}"/>
    <cellStyle name="Porcentual 2 26 28" xfId="2751" xr:uid="{E39FA3DD-5F2C-4767-9A79-7FE1EDE76B1B}"/>
    <cellStyle name="Porcentual 2 26 28 2" xfId="6389" xr:uid="{688EECCB-BBF9-4D5E-B45E-7E6E781C2DF9}"/>
    <cellStyle name="Porcentual 2 26 29" xfId="6390" xr:uid="{5AF7729B-E26E-4EA5-BD33-6741D06D1C6B}"/>
    <cellStyle name="Porcentual 2 26 3" xfId="2752" xr:uid="{0EE75A26-5C9F-4277-B513-76AACE4C913A}"/>
    <cellStyle name="Porcentual 2 26 3 2" xfId="6391" xr:uid="{592537C7-08AC-453C-8B65-D8EEE6FD7558}"/>
    <cellStyle name="Porcentual 2 26 4" xfId="2753" xr:uid="{2A581DE5-7EAE-4CFE-9E93-2D8E185926A6}"/>
    <cellStyle name="Porcentual 2 26 4 2" xfId="6392" xr:uid="{58608631-3465-4BCE-B350-AA356AAB3AFC}"/>
    <cellStyle name="Porcentual 2 26 5" xfId="2754" xr:uid="{FEC94EE8-5B03-464D-89EC-B4B9FE422B94}"/>
    <cellStyle name="Porcentual 2 26 5 2" xfId="6393" xr:uid="{7FAE7755-B99D-4DA9-B2DC-882EBC964BC7}"/>
    <cellStyle name="Porcentual 2 26 6" xfId="2755" xr:uid="{7B4FA778-F9FF-4849-B73E-22E6468AF61A}"/>
    <cellStyle name="Porcentual 2 26 6 2" xfId="6394" xr:uid="{CB570D0E-DA95-47F1-9057-B887E9EC1F3F}"/>
    <cellStyle name="Porcentual 2 26 7" xfId="2756" xr:uid="{0FF8A07D-69FA-465C-BD91-F5164C872954}"/>
    <cellStyle name="Porcentual 2 26 7 2" xfId="6395" xr:uid="{6969B52F-A28D-47DE-BF69-AF1FCFCD79FF}"/>
    <cellStyle name="Porcentual 2 26 8" xfId="2757" xr:uid="{F448607D-EB60-406B-9225-18338C8F890F}"/>
    <cellStyle name="Porcentual 2 26 8 2" xfId="6396" xr:uid="{5D4CD4ED-22E4-45B1-AD5C-8E8038FC90E8}"/>
    <cellStyle name="Porcentual 2 26 9" xfId="2758" xr:uid="{CAB5A2C9-CD68-4C2A-8387-DBD141348E22}"/>
    <cellStyle name="Porcentual 2 26 9 2" xfId="6397" xr:uid="{6D172200-6EEF-4752-A1EE-A80F0F6EA233}"/>
    <cellStyle name="Porcentual 2 27" xfId="2759" xr:uid="{39630B41-34B6-4A8F-BECE-7ABCA2CE3B68}"/>
    <cellStyle name="Porcentual 2 27 10" xfId="2760" xr:uid="{0A31070B-1DE1-49F4-AF90-1A2445FDC2D0}"/>
    <cellStyle name="Porcentual 2 27 10 2" xfId="6398" xr:uid="{4C325F48-53C8-451F-AF12-86BE68A389D3}"/>
    <cellStyle name="Porcentual 2 27 11" xfId="2761" xr:uid="{5998EC2D-9AAC-45AE-84E5-19A46F558E54}"/>
    <cellStyle name="Porcentual 2 27 11 2" xfId="6399" xr:uid="{663BA33D-4A4C-4D7B-9599-51DCDA5CA1C5}"/>
    <cellStyle name="Porcentual 2 27 12" xfId="2762" xr:uid="{C8E050F3-F6DE-47A1-8052-26F43B303D85}"/>
    <cellStyle name="Porcentual 2 27 12 2" xfId="6400" xr:uid="{F16C58F2-9FC6-4DB3-A5F4-EF83C6E06ACE}"/>
    <cellStyle name="Porcentual 2 27 13" xfId="2763" xr:uid="{7488664B-9026-4121-A29D-FAED1CA334C7}"/>
    <cellStyle name="Porcentual 2 27 13 2" xfId="6401" xr:uid="{08CC0CDF-8B3D-4D98-BF5A-B42A3091FFB3}"/>
    <cellStyle name="Porcentual 2 27 14" xfId="2764" xr:uid="{2B57BCFA-804F-4ACB-ACBC-45781AB3D128}"/>
    <cellStyle name="Porcentual 2 27 14 2" xfId="6402" xr:uid="{278810F0-A422-4AB1-8FAB-6F5FB0EA0EC9}"/>
    <cellStyle name="Porcentual 2 27 15" xfId="2765" xr:uid="{9A80DC7E-CDC3-4E32-B52F-49C1648418CB}"/>
    <cellStyle name="Porcentual 2 27 15 2" xfId="6403" xr:uid="{6274FE6B-2DBB-4979-85C7-60FFBBCB25E9}"/>
    <cellStyle name="Porcentual 2 27 16" xfId="2766" xr:uid="{027ACD88-3570-4F03-BBFD-D1A7B81B2BB5}"/>
    <cellStyle name="Porcentual 2 27 16 2" xfId="6404" xr:uid="{90BCBD33-0E6B-4FB5-87DD-B89E3F2CBBD5}"/>
    <cellStyle name="Porcentual 2 27 17" xfId="2767" xr:uid="{86B0ABDA-4853-4827-A263-63AB48CB1AB8}"/>
    <cellStyle name="Porcentual 2 27 17 2" xfId="6405" xr:uid="{CB918352-6AD7-4590-9A84-320092718EBE}"/>
    <cellStyle name="Porcentual 2 27 18" xfId="2768" xr:uid="{6D194480-9CAD-47BB-BA10-987421964E4E}"/>
    <cellStyle name="Porcentual 2 27 18 2" xfId="6406" xr:uid="{B6ED7681-E23D-4044-BCFE-13C975ABF06E}"/>
    <cellStyle name="Porcentual 2 27 19" xfId="2769" xr:uid="{317405C5-0AC0-44EA-9093-840FFA04D300}"/>
    <cellStyle name="Porcentual 2 27 19 2" xfId="6407" xr:uid="{1C354A97-FDA5-42B1-9950-6758A3C38004}"/>
    <cellStyle name="Porcentual 2 27 2" xfId="2770" xr:uid="{F9929E85-AD13-4B92-B363-734703A5959B}"/>
    <cellStyle name="Porcentual 2 27 2 2" xfId="6408" xr:uid="{41719B9E-D160-43FE-A15F-0924CDE043B2}"/>
    <cellStyle name="Porcentual 2 27 20" xfId="2771" xr:uid="{DEFBB562-B5C1-4F05-B116-8C1F7C814731}"/>
    <cellStyle name="Porcentual 2 27 20 2" xfId="6409" xr:uid="{3C844C4F-AF13-43F1-B4FC-A4DA78309858}"/>
    <cellStyle name="Porcentual 2 27 21" xfId="2772" xr:uid="{DA9BA9F3-36D3-46A5-82E4-900A358AF6A5}"/>
    <cellStyle name="Porcentual 2 27 21 2" xfId="6410" xr:uid="{A7DF7529-F347-43B3-A54C-C9322FD10380}"/>
    <cellStyle name="Porcentual 2 27 22" xfId="2773" xr:uid="{2975E85B-8702-470A-956E-3180CB9D7C4F}"/>
    <cellStyle name="Porcentual 2 27 22 2" xfId="6411" xr:uid="{258AD918-3CA0-4A5B-97ED-CA8B1E5EA89D}"/>
    <cellStyle name="Porcentual 2 27 23" xfId="2774" xr:uid="{3845F8CB-C6A8-499F-B912-78090FEAF3CC}"/>
    <cellStyle name="Porcentual 2 27 23 2" xfId="6412" xr:uid="{FFB00378-11BB-4065-97B7-993B66532C99}"/>
    <cellStyle name="Porcentual 2 27 24" xfId="2775" xr:uid="{FDAE5E19-753A-44BB-A822-ED43BBB6D8C7}"/>
    <cellStyle name="Porcentual 2 27 24 2" xfId="6413" xr:uid="{AE9DD0CB-A50E-472F-BFA8-18CF70EBE957}"/>
    <cellStyle name="Porcentual 2 27 25" xfId="2776" xr:uid="{C0098E63-6D10-4269-81D8-B7BE731A8FD1}"/>
    <cellStyle name="Porcentual 2 27 25 2" xfId="6414" xr:uid="{20286790-D921-43B8-897D-FB3FABCB4942}"/>
    <cellStyle name="Porcentual 2 27 26" xfId="2777" xr:uid="{EC8B83D6-9CC6-4B0A-9F52-A2FC06495D8F}"/>
    <cellStyle name="Porcentual 2 27 26 2" xfId="6415" xr:uid="{210DEB9A-09B9-40E6-A5B1-A644D35B9828}"/>
    <cellStyle name="Porcentual 2 27 27" xfId="2778" xr:uid="{29CE602D-C841-4B65-827F-C1EC1EB9776A}"/>
    <cellStyle name="Porcentual 2 27 27 2" xfId="6416" xr:uid="{E910C355-2029-4498-98E5-D8616B22DA96}"/>
    <cellStyle name="Porcentual 2 27 28" xfId="2779" xr:uid="{F1DCB19B-3CC6-4E49-94B6-9CBF5B7C8FF1}"/>
    <cellStyle name="Porcentual 2 27 28 2" xfId="6417" xr:uid="{5C68C246-06BB-488E-8D4B-3E1BF97E526A}"/>
    <cellStyle name="Porcentual 2 27 29" xfId="6418" xr:uid="{5598BBBE-7F7E-4DDD-BD9B-ABB7CC127426}"/>
    <cellStyle name="Porcentual 2 27 3" xfId="2780" xr:uid="{D40495ED-40E1-4CF9-A312-B03D1AF2B816}"/>
    <cellStyle name="Porcentual 2 27 3 2" xfId="6419" xr:uid="{041AA1FA-F4FE-4615-B40F-9302E00D5D6F}"/>
    <cellStyle name="Porcentual 2 27 4" xfId="2781" xr:uid="{77F81F35-69BC-4B58-84CB-7396BEFA82B8}"/>
    <cellStyle name="Porcentual 2 27 4 2" xfId="6420" xr:uid="{23674D12-C64A-4536-932B-F1F46C8EDB0C}"/>
    <cellStyle name="Porcentual 2 27 5" xfId="2782" xr:uid="{D0822FD7-2113-41AA-8673-6DDCE5A7906F}"/>
    <cellStyle name="Porcentual 2 27 5 2" xfId="6421" xr:uid="{B5BFC64F-25A8-485F-BDF3-853F431504AD}"/>
    <cellStyle name="Porcentual 2 27 6" xfId="2783" xr:uid="{3290133D-A8FE-4FB5-8E24-61535224A17D}"/>
    <cellStyle name="Porcentual 2 27 6 2" xfId="6422" xr:uid="{0C42A776-4559-42AD-8053-59623904C35C}"/>
    <cellStyle name="Porcentual 2 27 7" xfId="2784" xr:uid="{8CDDB4F1-8139-4E5D-BBF4-EC5E28D2A21B}"/>
    <cellStyle name="Porcentual 2 27 7 2" xfId="6423" xr:uid="{B79053AD-9F8E-4DCE-86D1-33A2638AABEC}"/>
    <cellStyle name="Porcentual 2 27 8" xfId="2785" xr:uid="{3692C76E-9B1F-4701-B589-1AE366F5CE1D}"/>
    <cellStyle name="Porcentual 2 27 8 2" xfId="6424" xr:uid="{8E1A10E3-0DF7-4B87-892E-3F73F13543EA}"/>
    <cellStyle name="Porcentual 2 27 9" xfId="2786" xr:uid="{F8C2D7D2-8D91-43BD-AEF4-6E122B963282}"/>
    <cellStyle name="Porcentual 2 27 9 2" xfId="6425" xr:uid="{A1D46077-CB59-4F5D-B54E-C9D3AD321DA4}"/>
    <cellStyle name="Porcentual 2 28" xfId="2787" xr:uid="{C45EDEE9-F4C5-43EB-8F23-E668332C19F5}"/>
    <cellStyle name="Porcentual 2 28 10" xfId="2788" xr:uid="{FF664109-7CE1-4670-9716-336E359B6C06}"/>
    <cellStyle name="Porcentual 2 28 10 2" xfId="6426" xr:uid="{3CE11864-B9DC-4E4E-BDFA-5AA55EE09D8D}"/>
    <cellStyle name="Porcentual 2 28 11" xfId="2789" xr:uid="{FDC84D12-0687-44E6-BD5D-299F30796F9B}"/>
    <cellStyle name="Porcentual 2 28 11 2" xfId="6427" xr:uid="{6F68DC5A-74AF-4D36-80F6-C37D004C329D}"/>
    <cellStyle name="Porcentual 2 28 12" xfId="2790" xr:uid="{3FEB687F-4071-4C69-A6B6-C16460B60F7F}"/>
    <cellStyle name="Porcentual 2 28 12 2" xfId="6428" xr:uid="{27AC57A5-034B-4189-BEE5-989C2492532F}"/>
    <cellStyle name="Porcentual 2 28 13" xfId="2791" xr:uid="{86415F9C-8626-4672-B0AE-961F9AE2F737}"/>
    <cellStyle name="Porcentual 2 28 13 2" xfId="6429" xr:uid="{B7A3D886-F639-40EA-ACF8-DBD807E58820}"/>
    <cellStyle name="Porcentual 2 28 14" xfId="2792" xr:uid="{1F665503-F465-49CC-96CF-E989CD6C5F17}"/>
    <cellStyle name="Porcentual 2 28 14 2" xfId="6430" xr:uid="{2059AE6F-556A-4A3B-8D18-4644D753F620}"/>
    <cellStyle name="Porcentual 2 28 15" xfId="2793" xr:uid="{B229CDDC-3FC6-4FAE-959A-17384C157ACA}"/>
    <cellStyle name="Porcentual 2 28 15 2" xfId="6431" xr:uid="{0D01DA5B-5A6F-4024-BCDA-3D19E45DB8F2}"/>
    <cellStyle name="Porcentual 2 28 16" xfId="2794" xr:uid="{3675FFE9-F548-490F-BF9B-5A067AB9446D}"/>
    <cellStyle name="Porcentual 2 28 16 2" xfId="6432" xr:uid="{BFD180A8-4AB7-4C18-8C90-94FB5C054877}"/>
    <cellStyle name="Porcentual 2 28 17" xfId="2795" xr:uid="{AA2BBD09-8804-4A07-A1F2-F7F10D15D480}"/>
    <cellStyle name="Porcentual 2 28 17 2" xfId="6433" xr:uid="{15237E2C-11FF-4294-8FD7-717EF39A9251}"/>
    <cellStyle name="Porcentual 2 28 18" xfId="2796" xr:uid="{0A583070-6FC0-401A-9BD3-6CAAEF05052C}"/>
    <cellStyle name="Porcentual 2 28 18 2" xfId="6434" xr:uid="{E0E1FAE4-9833-430A-AF74-0AF012DF3F5D}"/>
    <cellStyle name="Porcentual 2 28 19" xfId="2797" xr:uid="{D75B5A5E-D409-43EA-B176-DEE2E7E76281}"/>
    <cellStyle name="Porcentual 2 28 19 2" xfId="6435" xr:uid="{A6AA9AEC-189B-4C99-9AF8-AB091D6A5802}"/>
    <cellStyle name="Porcentual 2 28 2" xfId="2798" xr:uid="{F46C71C2-345F-41BE-BB5B-B6A5E9780899}"/>
    <cellStyle name="Porcentual 2 28 2 2" xfId="6436" xr:uid="{79BD3200-856C-42E4-8F9F-C359C9447E43}"/>
    <cellStyle name="Porcentual 2 28 20" xfId="2799" xr:uid="{05A191FB-E985-4832-918E-EC00618AA5BE}"/>
    <cellStyle name="Porcentual 2 28 20 2" xfId="6437" xr:uid="{68CCAA8C-CEFC-4EF0-864C-442AFD9D1730}"/>
    <cellStyle name="Porcentual 2 28 21" xfId="2800" xr:uid="{B56B5C48-34DC-4BF3-A285-EA38BA152DBC}"/>
    <cellStyle name="Porcentual 2 28 21 2" xfId="6438" xr:uid="{9B01B974-22B0-4714-BEE6-B779B9C5D14B}"/>
    <cellStyle name="Porcentual 2 28 22" xfId="2801" xr:uid="{1E4F264C-B7E6-4C05-907B-D1B9D6EB91D8}"/>
    <cellStyle name="Porcentual 2 28 22 2" xfId="6439" xr:uid="{F62E1766-1C36-4C37-B50E-D156E68D5727}"/>
    <cellStyle name="Porcentual 2 28 23" xfId="2802" xr:uid="{09C91A44-5E29-4E0A-B16D-84D1CA723D9F}"/>
    <cellStyle name="Porcentual 2 28 23 2" xfId="6440" xr:uid="{1E467E08-9B25-48B3-AD3C-60BBAB4FEDFF}"/>
    <cellStyle name="Porcentual 2 28 24" xfId="2803" xr:uid="{364BFDDF-9EBD-4986-9C49-8D9CC8F39D09}"/>
    <cellStyle name="Porcentual 2 28 24 2" xfId="6441" xr:uid="{A8F07DFF-6199-48AB-90C9-DED293D45777}"/>
    <cellStyle name="Porcentual 2 28 25" xfId="2804" xr:uid="{D2ACF6BE-A5CE-4B14-9779-8CF1D0DA390E}"/>
    <cellStyle name="Porcentual 2 28 25 2" xfId="6442" xr:uid="{CD4CBD35-577C-4E64-940B-B36BF8E3435E}"/>
    <cellStyle name="Porcentual 2 28 26" xfId="2805" xr:uid="{D920C456-0ACC-4714-A594-DDE76660B22D}"/>
    <cellStyle name="Porcentual 2 28 26 2" xfId="6443" xr:uid="{070A9F09-2854-452B-BEEA-1540AC23EA47}"/>
    <cellStyle name="Porcentual 2 28 27" xfId="2806" xr:uid="{F8BE0CA5-F2B8-4EDC-9F0B-4079BC04114F}"/>
    <cellStyle name="Porcentual 2 28 27 2" xfId="6444" xr:uid="{2C06CC0E-482F-4667-BD89-D6D30F4F1136}"/>
    <cellStyle name="Porcentual 2 28 28" xfId="2807" xr:uid="{0084D56C-479C-4392-92D0-82FA9644F8DA}"/>
    <cellStyle name="Porcentual 2 28 28 2" xfId="6445" xr:uid="{F4345B5E-0E21-4E2E-BF4B-7E6865662EDF}"/>
    <cellStyle name="Porcentual 2 28 29" xfId="6446" xr:uid="{FE290313-6C82-45BB-AC23-3FC4BEF68391}"/>
    <cellStyle name="Porcentual 2 28 3" xfId="2808" xr:uid="{AB213F6A-A787-4A8B-BB15-BE1542A2B394}"/>
    <cellStyle name="Porcentual 2 28 3 2" xfId="6447" xr:uid="{0A31F888-BA0A-49CD-A280-9BB5FBB21A9F}"/>
    <cellStyle name="Porcentual 2 28 4" xfId="2809" xr:uid="{715C4F80-36A3-40BD-8FF1-E2AC2A7896CC}"/>
    <cellStyle name="Porcentual 2 28 4 2" xfId="6448" xr:uid="{8F9CD8FE-BF4C-47EB-88C6-ACDD00572BFF}"/>
    <cellStyle name="Porcentual 2 28 5" xfId="2810" xr:uid="{CDAE3E90-CC6A-4ED1-9A26-778458C262BA}"/>
    <cellStyle name="Porcentual 2 28 5 2" xfId="6449" xr:uid="{94ACC4C4-FEB9-464F-8286-5924A0BAB335}"/>
    <cellStyle name="Porcentual 2 28 6" xfId="2811" xr:uid="{75B40734-BD01-48C0-B30D-9E80FA25FD51}"/>
    <cellStyle name="Porcentual 2 28 6 2" xfId="6450" xr:uid="{F7C6CD8B-9CE6-4F6E-8CF6-38F166D628B8}"/>
    <cellStyle name="Porcentual 2 28 7" xfId="2812" xr:uid="{90341F7F-F13B-4C61-84D4-F167F9E19089}"/>
    <cellStyle name="Porcentual 2 28 7 2" xfId="6451" xr:uid="{12D46271-A023-453B-8D17-C36A8F27DC9A}"/>
    <cellStyle name="Porcentual 2 28 8" xfId="2813" xr:uid="{CAFD6D73-5F82-45AB-9E73-C69950D6A138}"/>
    <cellStyle name="Porcentual 2 28 8 2" xfId="6452" xr:uid="{96D21702-9074-477B-AC98-406A3737EE4C}"/>
    <cellStyle name="Porcentual 2 28 9" xfId="2814" xr:uid="{64A2BA38-F389-4725-A7C2-5821005F6DA0}"/>
    <cellStyle name="Porcentual 2 28 9 2" xfId="6453" xr:uid="{8C277939-BD91-457F-BBE3-5A83ABB37D80}"/>
    <cellStyle name="Porcentual 2 29" xfId="2815" xr:uid="{D9302A70-E844-48BE-9100-618CB19EBC19}"/>
    <cellStyle name="Porcentual 2 29 10" xfId="2816" xr:uid="{646CE44A-20E9-4207-8198-E232096ACCFE}"/>
    <cellStyle name="Porcentual 2 29 10 2" xfId="6454" xr:uid="{7BB59498-52FD-4141-8AF2-6BB199F6F2BD}"/>
    <cellStyle name="Porcentual 2 29 11" xfId="2817" xr:uid="{A27C60BA-9512-4811-B6F2-CAC71C33571D}"/>
    <cellStyle name="Porcentual 2 29 11 2" xfId="6455" xr:uid="{FD0CBD8B-A8F6-4A77-B34C-49BC22DEF2BB}"/>
    <cellStyle name="Porcentual 2 29 12" xfId="2818" xr:uid="{BB3BA9A2-5B22-4A79-9D9D-93DB1AF56A46}"/>
    <cellStyle name="Porcentual 2 29 12 2" xfId="6456" xr:uid="{8B6E3072-088A-4AAA-9C23-A6589778822A}"/>
    <cellStyle name="Porcentual 2 29 13" xfId="2819" xr:uid="{BC68A2E7-EC65-4F35-8D3F-4C74F750718A}"/>
    <cellStyle name="Porcentual 2 29 13 2" xfId="6457" xr:uid="{EC819B3B-8E43-4589-80BD-FBDE6297616D}"/>
    <cellStyle name="Porcentual 2 29 14" xfId="2820" xr:uid="{6BEDDE5E-F661-496C-ABED-B3E949403093}"/>
    <cellStyle name="Porcentual 2 29 14 2" xfId="6458" xr:uid="{72DC2F50-71E2-43F5-A5DF-C1F0DBDCF3D8}"/>
    <cellStyle name="Porcentual 2 29 15" xfId="2821" xr:uid="{7783A067-A237-47E2-AC88-419D7D8955B0}"/>
    <cellStyle name="Porcentual 2 29 15 2" xfId="6459" xr:uid="{D7990992-0E02-4BBD-BE84-26E9E1148709}"/>
    <cellStyle name="Porcentual 2 29 16" xfId="2822" xr:uid="{E31169C1-4C2D-4CF9-AA7A-1754874EB87E}"/>
    <cellStyle name="Porcentual 2 29 16 2" xfId="6460" xr:uid="{66B09F79-370A-4992-AC89-BC97EDBA7FE2}"/>
    <cellStyle name="Porcentual 2 29 17" xfId="2823" xr:uid="{9AB8488A-5642-4291-A4AC-3D301F23EA08}"/>
    <cellStyle name="Porcentual 2 29 17 2" xfId="6461" xr:uid="{3871050B-B8BB-433D-90B2-AE757F729CC7}"/>
    <cellStyle name="Porcentual 2 29 18" xfId="2824" xr:uid="{B9971675-9D15-4D23-BA4D-B1574B504A80}"/>
    <cellStyle name="Porcentual 2 29 18 2" xfId="6462" xr:uid="{AF877570-A3C6-410F-AAF2-CCEA6E6C73CB}"/>
    <cellStyle name="Porcentual 2 29 19" xfId="2825" xr:uid="{2728BFD0-F2B0-4D85-8712-C932F5D1888D}"/>
    <cellStyle name="Porcentual 2 29 19 2" xfId="6463" xr:uid="{BCE8FEB2-3A25-48DA-9687-D43D5AD9235A}"/>
    <cellStyle name="Porcentual 2 29 2" xfId="2826" xr:uid="{79466EA7-70CB-4436-8E3A-6951E8F84D92}"/>
    <cellStyle name="Porcentual 2 29 2 2" xfId="6464" xr:uid="{4AAE1723-EA8E-4EE8-A217-0C0AC16FAC01}"/>
    <cellStyle name="Porcentual 2 29 20" xfId="2827" xr:uid="{5017654B-BEF1-4C16-977C-B94DFA024788}"/>
    <cellStyle name="Porcentual 2 29 20 2" xfId="6465" xr:uid="{2A759A0F-9395-471B-8C60-FBC396089856}"/>
    <cellStyle name="Porcentual 2 29 21" xfId="2828" xr:uid="{F09CA49F-232D-4303-AEE5-EA0588F098D7}"/>
    <cellStyle name="Porcentual 2 29 21 2" xfId="6466" xr:uid="{C829FE17-4C1A-43F7-8584-ADD12B7F4A12}"/>
    <cellStyle name="Porcentual 2 29 22" xfId="2829" xr:uid="{6BB655EA-91A1-408C-89F1-041F7D9D1FC6}"/>
    <cellStyle name="Porcentual 2 29 22 2" xfId="6467" xr:uid="{4297E156-C9C2-484F-963A-01DE94BFF4E5}"/>
    <cellStyle name="Porcentual 2 29 23" xfId="2830" xr:uid="{8B19B86E-7C5D-4924-B269-8F5754F64B65}"/>
    <cellStyle name="Porcentual 2 29 23 2" xfId="6468" xr:uid="{E5612D28-08E3-48F4-AC1A-AA4E6DEB3D0A}"/>
    <cellStyle name="Porcentual 2 29 24" xfId="2831" xr:uid="{2CAC18F7-D44B-4A4B-93FB-9D2B115131A5}"/>
    <cellStyle name="Porcentual 2 29 24 2" xfId="6469" xr:uid="{691E07B9-DB9C-4758-B896-638BE634CB6B}"/>
    <cellStyle name="Porcentual 2 29 25" xfId="2832" xr:uid="{F29548A1-083D-41BE-A7F9-CA2EDD963F3D}"/>
    <cellStyle name="Porcentual 2 29 25 2" xfId="6470" xr:uid="{EF7F0CA5-01D4-4C48-AA62-5DE93B8F0D8F}"/>
    <cellStyle name="Porcentual 2 29 26" xfId="2833" xr:uid="{230A0418-CEBC-4B30-B057-22B0B635DFE3}"/>
    <cellStyle name="Porcentual 2 29 26 2" xfId="6471" xr:uid="{76EB75BE-0171-49BE-805B-A366C65CBA61}"/>
    <cellStyle name="Porcentual 2 29 27" xfId="2834" xr:uid="{5F553FA0-16BD-4C66-8027-E2EC41EEE3B7}"/>
    <cellStyle name="Porcentual 2 29 27 2" xfId="6472" xr:uid="{7E93E6EE-BFC3-4BEC-BD7C-80BC493615F7}"/>
    <cellStyle name="Porcentual 2 29 28" xfId="2835" xr:uid="{871CC320-4B4A-468E-B388-459B11DBA42A}"/>
    <cellStyle name="Porcentual 2 29 28 2" xfId="6473" xr:uid="{AA94E805-AA44-4E89-890A-48B643891F8F}"/>
    <cellStyle name="Porcentual 2 29 29" xfId="6474" xr:uid="{0E327683-500B-4D9C-80D2-993F6109C379}"/>
    <cellStyle name="Porcentual 2 29 3" xfId="2836" xr:uid="{A5FEED84-0583-42C1-9AC0-AD7DF465A4FB}"/>
    <cellStyle name="Porcentual 2 29 3 2" xfId="6475" xr:uid="{FF72BF15-0B99-41A5-80C5-E72DF71E54D5}"/>
    <cellStyle name="Porcentual 2 29 4" xfId="2837" xr:uid="{0B8E621E-C138-46FD-A1F1-885BE998BE9F}"/>
    <cellStyle name="Porcentual 2 29 4 2" xfId="6476" xr:uid="{E66B0191-4D09-4BD5-9130-D96F1A36D5FA}"/>
    <cellStyle name="Porcentual 2 29 5" xfId="2838" xr:uid="{6FE6CFE8-2793-421E-8E3A-8765E5D4884D}"/>
    <cellStyle name="Porcentual 2 29 5 2" xfId="6477" xr:uid="{34A5AB24-0DFE-4287-93E1-C4EFEABE1594}"/>
    <cellStyle name="Porcentual 2 29 6" xfId="2839" xr:uid="{83FF3046-1583-4BB8-ABBF-68DD69014042}"/>
    <cellStyle name="Porcentual 2 29 6 2" xfId="6478" xr:uid="{563CCC63-3B39-48AA-84CF-757B589E109E}"/>
    <cellStyle name="Porcentual 2 29 7" xfId="2840" xr:uid="{A878B53B-FBD6-43E4-B631-344294FE767D}"/>
    <cellStyle name="Porcentual 2 29 7 2" xfId="6479" xr:uid="{B6C8A0E0-8835-493C-A1D4-FFE61A8B69D7}"/>
    <cellStyle name="Porcentual 2 29 8" xfId="2841" xr:uid="{A2723B2E-3F76-4CFA-8F5E-E3CAA9B0BEA7}"/>
    <cellStyle name="Porcentual 2 29 8 2" xfId="6480" xr:uid="{CF017729-532E-4536-A1B3-BB2D678587B7}"/>
    <cellStyle name="Porcentual 2 29 9" xfId="2842" xr:uid="{3F24FE30-3459-404B-A2B3-98AC558755C7}"/>
    <cellStyle name="Porcentual 2 29 9 2" xfId="6481" xr:uid="{B479678A-8D1D-4CBE-87AE-062A2F156016}"/>
    <cellStyle name="Porcentual 2 3" xfId="2843" xr:uid="{02176C39-8C55-41D0-8CB2-7BBB13EEB609}"/>
    <cellStyle name="Porcentual 2 3 10" xfId="2844" xr:uid="{009021DE-BF73-4CD8-A703-EBF233027525}"/>
    <cellStyle name="Porcentual 2 3 10 2" xfId="6482" xr:uid="{8754AEA3-2D91-42F2-90EC-9ED55045D174}"/>
    <cellStyle name="Porcentual 2 3 11" xfId="2845" xr:uid="{2FBB47A7-CA14-432D-85F2-19757610D7F0}"/>
    <cellStyle name="Porcentual 2 3 11 2" xfId="6483" xr:uid="{CE37A08B-F4E2-4812-889D-131C8E36A2C1}"/>
    <cellStyle name="Porcentual 2 3 12" xfId="2846" xr:uid="{7EA22F64-D4D1-4A91-BE6C-2BF9B1758302}"/>
    <cellStyle name="Porcentual 2 3 12 2" xfId="6484" xr:uid="{5EA28008-C2C2-4E7B-BE8E-00612305BB21}"/>
    <cellStyle name="Porcentual 2 3 13" xfId="2847" xr:uid="{D2708110-D801-46FA-A896-53A5C790E40A}"/>
    <cellStyle name="Porcentual 2 3 13 2" xfId="6485" xr:uid="{E88976A2-B64D-4844-BF6E-663C5B87FA93}"/>
    <cellStyle name="Porcentual 2 3 14" xfId="2848" xr:uid="{1FE77355-8546-49D0-AE68-42BF15184F92}"/>
    <cellStyle name="Porcentual 2 3 14 2" xfId="6486" xr:uid="{9AB6A457-D3AB-4AFC-BFC8-9277CE7328D1}"/>
    <cellStyle name="Porcentual 2 3 15" xfId="2849" xr:uid="{A1139972-C514-4BB9-BE66-D8A16CEC5DF5}"/>
    <cellStyle name="Porcentual 2 3 15 2" xfId="6487" xr:uid="{965E8EBE-979A-419F-80CD-71BAA8133DF2}"/>
    <cellStyle name="Porcentual 2 3 16" xfId="2850" xr:uid="{4208084D-BD42-4DAF-AF10-683A51183C3C}"/>
    <cellStyle name="Porcentual 2 3 16 2" xfId="6488" xr:uid="{A1FEF3D3-C30A-47DF-BA78-32952E7C5AC9}"/>
    <cellStyle name="Porcentual 2 3 17" xfId="2851" xr:uid="{64B357B0-8403-4A0D-A965-171D354D1E0A}"/>
    <cellStyle name="Porcentual 2 3 17 2" xfId="6489" xr:uid="{EFC28BC8-D310-4C33-A6A6-9BBB93D62820}"/>
    <cellStyle name="Porcentual 2 3 18" xfId="2852" xr:uid="{3E806F56-B5D5-442C-84C8-6D24DAC88D34}"/>
    <cellStyle name="Porcentual 2 3 18 2" xfId="6490" xr:uid="{FD1848CE-3A7D-4750-ACF2-C15ABB42A5DE}"/>
    <cellStyle name="Porcentual 2 3 19" xfId="2853" xr:uid="{7813391E-23E8-4D13-9B7E-9EB60AB31691}"/>
    <cellStyle name="Porcentual 2 3 19 2" xfId="6491" xr:uid="{3F723CE9-CEDC-42F3-A2D8-E2CEEC768BF2}"/>
    <cellStyle name="Porcentual 2 3 2" xfId="2854" xr:uid="{4B93A24A-87BC-4059-9171-F6B78D11C216}"/>
    <cellStyle name="Porcentual 2 3 2 2" xfId="4064" xr:uid="{C41E69AC-F835-4CD8-8CF6-4F31C3500A2E}"/>
    <cellStyle name="Porcentual 2 3 2 2 2" xfId="9499" xr:uid="{42C88BED-18AE-4E7D-8C0C-BB3162A0FFF2}"/>
    <cellStyle name="Porcentual 2 3 2 2 2 2" xfId="10428" xr:uid="{D18939BD-55F0-466C-8F1A-501C1019F48A}"/>
    <cellStyle name="Porcentual 2 3 2 2 2 3" xfId="11006" xr:uid="{BDE160E7-922E-42C6-8D70-0265BDBB4B5B}"/>
    <cellStyle name="Porcentual 2 3 2 2 3" xfId="10427" xr:uid="{8EBCE8A8-9F38-45E0-8749-F244A72A76A6}"/>
    <cellStyle name="Porcentual 2 3 2 2 4" xfId="11005" xr:uid="{3524FC54-8107-4E6A-AB0B-E1067F873178}"/>
    <cellStyle name="Porcentual 2 3 20" xfId="2855" xr:uid="{3DB729A1-EFAB-4A2E-A623-6BC90BBDBBE5}"/>
    <cellStyle name="Porcentual 2 3 20 2" xfId="6492" xr:uid="{F91165AD-89A4-4748-B866-7141AD7CAEE2}"/>
    <cellStyle name="Porcentual 2 3 21" xfId="2856" xr:uid="{39423DFF-D1F4-4B03-B7B8-8B3F1B78EC06}"/>
    <cellStyle name="Porcentual 2 3 21 2" xfId="6493" xr:uid="{4A6A4091-02EC-48FD-AF9F-E17404EC4D8E}"/>
    <cellStyle name="Porcentual 2 3 22" xfId="2857" xr:uid="{BB4AE819-6020-4EA2-86CB-D4E633A39D02}"/>
    <cellStyle name="Porcentual 2 3 22 2" xfId="6494" xr:uid="{7743532E-9229-4EBE-AF3C-6C7F132059C8}"/>
    <cellStyle name="Porcentual 2 3 23" xfId="2858" xr:uid="{9F4D6DA7-6EC5-4D3C-AE7D-86BFF6E51FB7}"/>
    <cellStyle name="Porcentual 2 3 23 2" xfId="6495" xr:uid="{312829B8-45B4-443E-99DC-967D13152AD7}"/>
    <cellStyle name="Porcentual 2 3 24" xfId="2859" xr:uid="{5CF717DC-7178-48E0-B5B3-7F551D130765}"/>
    <cellStyle name="Porcentual 2 3 24 2" xfId="6496" xr:uid="{19EC1CE3-ADC2-45BB-8E9D-C14CEB7F9432}"/>
    <cellStyle name="Porcentual 2 3 25" xfId="2860" xr:uid="{200E8F09-7602-49E8-B05E-CB9995400519}"/>
    <cellStyle name="Porcentual 2 3 25 2" xfId="6497" xr:uid="{B0B01144-7287-446E-9C7B-BEA6C8AD4F4C}"/>
    <cellStyle name="Porcentual 2 3 26" xfId="2861" xr:uid="{CFE88EF2-4DA8-4E84-9474-18E2F3040EA6}"/>
    <cellStyle name="Porcentual 2 3 26 2" xfId="6498" xr:uid="{E727756D-EFDD-440C-88B9-06545E00CAFE}"/>
    <cellStyle name="Porcentual 2 3 27" xfId="2862" xr:uid="{3BEBAB81-EDA3-44A1-853E-7AF873B386B0}"/>
    <cellStyle name="Porcentual 2 3 27 2" xfId="6499" xr:uid="{2CB81291-DDAD-4233-A3AA-459D6C8D6200}"/>
    <cellStyle name="Porcentual 2 3 28" xfId="2863" xr:uid="{895D3188-CA9D-43FB-8530-09903438DD36}"/>
    <cellStyle name="Porcentual 2 3 28 2" xfId="6500" xr:uid="{E01D87C8-2409-4117-92D0-B5AA872E581A}"/>
    <cellStyle name="Porcentual 2 3 29" xfId="2864" xr:uid="{42C7D6F5-69A2-4D05-B16B-EC827BC04534}"/>
    <cellStyle name="Porcentual 2 3 3" xfId="2865" xr:uid="{26D6733A-6A22-4D86-9F2A-06D0B83CF9C3}"/>
    <cellStyle name="Porcentual 2 3 3 2" xfId="6501" xr:uid="{FC87210C-C646-4632-80D3-182E471301B9}"/>
    <cellStyle name="Porcentual 2 3 30" xfId="2866" xr:uid="{48BDB4EF-3B64-454F-A5C4-72ED184C8145}"/>
    <cellStyle name="Porcentual 2 3 31" xfId="2867" xr:uid="{4F5D1208-ADBE-4877-853C-6D71AF0FFA50}"/>
    <cellStyle name="Porcentual 2 3 32" xfId="2868" xr:uid="{13184D80-B693-46E4-AD33-AB430B475199}"/>
    <cellStyle name="Porcentual 2 3 33" xfId="2869" xr:uid="{692BDE34-168A-4C37-BBBB-F3AE37735F2F}"/>
    <cellStyle name="Porcentual 2 3 34" xfId="2870" xr:uid="{5ED98634-B872-4C31-8D97-6807130FF38E}"/>
    <cellStyle name="Porcentual 2 3 35" xfId="3931" xr:uid="{B1C0A9EF-4124-4FBD-B5D0-A4A5E08D0069}"/>
    <cellStyle name="Porcentual 2 3 35 2" xfId="9396" xr:uid="{24989C15-DF38-485E-AD77-C3F66D5E61CD}"/>
    <cellStyle name="Porcentual 2 3 35 2 2" xfId="10430" xr:uid="{D1197C10-2C04-4183-8B41-415276592774}"/>
    <cellStyle name="Porcentual 2 3 35 2 3" xfId="11008" xr:uid="{7A9753D2-8A5D-4B6C-BF78-EBF56E12FA7E}"/>
    <cellStyle name="Porcentual 2 3 35 3" xfId="10429" xr:uid="{4F67AA6C-DBBC-4AF9-AF99-2AE1E0FFD297}"/>
    <cellStyle name="Porcentual 2 3 35 4" xfId="11007" xr:uid="{53A83D98-037A-432E-8F3B-BBBF0DB512E2}"/>
    <cellStyle name="Porcentual 2 3 36" xfId="4013" xr:uid="{3C895F1F-F048-408D-BF44-44E54CEE4D10}"/>
    <cellStyle name="Porcentual 2 3 36 2" xfId="9448" xr:uid="{3DC91DC4-8397-4AFF-AFE6-F43D0E0DB413}"/>
    <cellStyle name="Porcentual 2 3 36 2 2" xfId="10432" xr:uid="{951A46F4-8891-43D6-AF9B-ADA1EC33FA8B}"/>
    <cellStyle name="Porcentual 2 3 36 2 3" xfId="11010" xr:uid="{FCD98D24-15C9-4AA1-8D2C-1165C165216B}"/>
    <cellStyle name="Porcentual 2 3 36 3" xfId="10431" xr:uid="{2FE448B8-D27F-4FF9-9091-096A3C3164C4}"/>
    <cellStyle name="Porcentual 2 3 36 4" xfId="11009" xr:uid="{0AFC6DAB-41EC-49D2-BDC8-980D83CC3626}"/>
    <cellStyle name="Porcentual 2 3 37" xfId="4137" xr:uid="{FFDB3FA4-C172-43F6-A21A-A2F24E363725}"/>
    <cellStyle name="Porcentual 2 3 37 2" xfId="9548" xr:uid="{CFFC05F1-EE89-4237-A252-EE77690927E6}"/>
    <cellStyle name="Porcentual 2 3 37 2 2" xfId="10434" xr:uid="{F6F22699-8010-4EEB-9168-08836D119316}"/>
    <cellStyle name="Porcentual 2 3 37 2 3" xfId="11012" xr:uid="{FEB9A0E2-69A8-49F0-AB58-1A87D405F0A9}"/>
    <cellStyle name="Porcentual 2 3 37 3" xfId="10433" xr:uid="{B21FC504-770F-4731-9B7B-EA35A8133BCF}"/>
    <cellStyle name="Porcentual 2 3 37 4" xfId="11011" xr:uid="{B742AD51-C152-4460-BBA1-E07F189ED270}"/>
    <cellStyle name="Porcentual 2 3 4" xfId="2871" xr:uid="{AAA95527-83A4-423C-9CC3-1DF4DA69FFB6}"/>
    <cellStyle name="Porcentual 2 3 4 2" xfId="6502" xr:uid="{04B045D0-C41E-4D96-B670-9B05F2CD9CD5}"/>
    <cellStyle name="Porcentual 2 3 5" xfId="2872" xr:uid="{93FB1FAD-6C71-4547-AC52-25AF6757D034}"/>
    <cellStyle name="Porcentual 2 3 5 2" xfId="6503" xr:uid="{3A13F961-7F1E-4859-9776-1453FA552177}"/>
    <cellStyle name="Porcentual 2 3 6" xfId="2873" xr:uid="{572F2061-D489-487A-94E2-6C0827FD8041}"/>
    <cellStyle name="Porcentual 2 3 6 2" xfId="6504" xr:uid="{5377BCD4-E268-4417-A248-049B26D830A9}"/>
    <cellStyle name="Porcentual 2 3 7" xfId="2874" xr:uid="{5468FD95-9CCB-472E-A155-128D30408F20}"/>
    <cellStyle name="Porcentual 2 3 7 2" xfId="6505" xr:uid="{E308C32B-8FA9-46D3-9DEF-245B568C00C3}"/>
    <cellStyle name="Porcentual 2 3 8" xfId="2875" xr:uid="{7B75DB5B-30B8-4519-8815-10743C832BC3}"/>
    <cellStyle name="Porcentual 2 3 8 2" xfId="6506" xr:uid="{DC09D9E0-8C2E-4C28-B93D-3A6E71D2769E}"/>
    <cellStyle name="Porcentual 2 3 9" xfId="2876" xr:uid="{A9BF1BB6-A743-4210-B51D-AED51E206A9B}"/>
    <cellStyle name="Porcentual 2 3 9 2" xfId="6507" xr:uid="{89132976-5F7E-4285-9B69-46C2FD67C862}"/>
    <cellStyle name="Porcentual 2 30" xfId="2877" xr:uid="{16B595AB-FCD2-4280-AC2E-D66631662A8C}"/>
    <cellStyle name="Porcentual 2 30 2" xfId="6508" xr:uid="{4DB75F30-D9A1-41F1-84CA-BE86149AC3C8}"/>
    <cellStyle name="Porcentual 2 31" xfId="2878" xr:uid="{BED5C777-3E97-479D-9ACE-886D01F8C634}"/>
    <cellStyle name="Porcentual 2 31 2" xfId="6509" xr:uid="{38728E75-4417-45AF-94C5-81F7030BBB9C}"/>
    <cellStyle name="Porcentual 2 32" xfId="2879" xr:uid="{F64A4B65-B603-4F8B-9285-900B7F877CFA}"/>
    <cellStyle name="Porcentual 2 33" xfId="2880" xr:uid="{0E67985B-E088-44FB-A2EC-1AC1F5D00C73}"/>
    <cellStyle name="Porcentual 2 33 2" xfId="8587" xr:uid="{1B6551C4-0744-4BEA-BD27-B03F53517C2B}"/>
    <cellStyle name="Porcentual 2 34" xfId="2881" xr:uid="{5441451E-0FB8-4225-BA13-9C0FC83CE170}"/>
    <cellStyle name="Porcentual 2 34 2" xfId="8588" xr:uid="{B28B9BB9-7420-49C9-B25D-3BFAB9CAE9C4}"/>
    <cellStyle name="Porcentual 2 35" xfId="2882" xr:uid="{71BF6963-C717-498B-A896-62CB5A9F5A58}"/>
    <cellStyle name="Porcentual 2 35 2" xfId="8589" xr:uid="{130A6767-97C0-486E-947D-52F76568A755}"/>
    <cellStyle name="Porcentual 2 36" xfId="2883" xr:uid="{7D4F7FF9-89AA-4950-923B-EA1BF5C485DD}"/>
    <cellStyle name="Porcentual 2 36 2" xfId="8590" xr:uid="{447B5E71-7B2A-49FE-9595-0E4940198522}"/>
    <cellStyle name="Porcentual 2 37" xfId="2884" xr:uid="{38ED2F22-3E4B-418C-92FF-7FA4B8A40BE8}"/>
    <cellStyle name="Porcentual 2 37 2" xfId="8591" xr:uid="{1EAD7CD4-3065-4699-A15F-3A89F99CE5E1}"/>
    <cellStyle name="Porcentual 2 38" xfId="2885" xr:uid="{1C401B91-E1CE-4515-8EAE-1456302CA594}"/>
    <cellStyle name="Porcentual 2 38 2" xfId="8592" xr:uid="{E34239CD-F1E7-485A-AE06-67D88FC4B878}"/>
    <cellStyle name="Porcentual 2 39" xfId="2886" xr:uid="{B8454B0A-CF0F-4785-A6FF-AB0E32EA2423}"/>
    <cellStyle name="Porcentual 2 39 2" xfId="8593" xr:uid="{6B2AAD9E-5270-4AF5-A5DF-8FE9B75F6E01}"/>
    <cellStyle name="Porcentual 2 4" xfId="2887" xr:uid="{5F6EF711-8BCE-48CD-BA9F-FF38E7C2BED6}"/>
    <cellStyle name="Porcentual 2 4 10" xfId="2888" xr:uid="{EE123888-8EFD-4138-AAFC-0A2E6B2C91B8}"/>
    <cellStyle name="Porcentual 2 4 10 2" xfId="6510" xr:uid="{B44A18C7-6087-4531-AC95-9D5881A7743A}"/>
    <cellStyle name="Porcentual 2 4 11" xfId="2889" xr:uid="{A313D0D3-1B78-4368-A6E0-76538E4F60D5}"/>
    <cellStyle name="Porcentual 2 4 11 2" xfId="6511" xr:uid="{9CC64B45-EA81-40E1-A38D-0D434ED6067A}"/>
    <cellStyle name="Porcentual 2 4 12" xfId="2890" xr:uid="{61AF936C-744A-468A-9599-91D96C1A607D}"/>
    <cellStyle name="Porcentual 2 4 12 2" xfId="6512" xr:uid="{A6C28B82-C1E0-4586-A4A4-730DD9E0E016}"/>
    <cellStyle name="Porcentual 2 4 13" xfId="2891" xr:uid="{E217853B-EFAF-4D17-A2EB-E6865A4BC2B2}"/>
    <cellStyle name="Porcentual 2 4 13 2" xfId="6513" xr:uid="{5B90A96D-AA0A-4B4E-85DF-37EFB25999AE}"/>
    <cellStyle name="Porcentual 2 4 14" xfId="2892" xr:uid="{838251C8-7126-491D-AA25-7335E5054001}"/>
    <cellStyle name="Porcentual 2 4 14 2" xfId="6514" xr:uid="{81E0D958-7CC5-43E4-B2E9-1E5ADC0F1C2A}"/>
    <cellStyle name="Porcentual 2 4 15" xfId="2893" xr:uid="{054FE9DF-5B86-408A-80DB-950432886903}"/>
    <cellStyle name="Porcentual 2 4 15 2" xfId="6515" xr:uid="{97D2660D-998E-4902-AEAD-DD732AD271E9}"/>
    <cellStyle name="Porcentual 2 4 16" xfId="2894" xr:uid="{0B95DB72-613B-4829-A818-AC2002B411FD}"/>
    <cellStyle name="Porcentual 2 4 16 2" xfId="6516" xr:uid="{F546B6D7-A88E-45AE-A35A-F1C5B1E82043}"/>
    <cellStyle name="Porcentual 2 4 17" xfId="2895" xr:uid="{3D7647E3-7582-4E45-87A6-08A946AB02D9}"/>
    <cellStyle name="Porcentual 2 4 17 2" xfId="6517" xr:uid="{77751B24-8181-4046-A3C9-D02F483CEAFA}"/>
    <cellStyle name="Porcentual 2 4 18" xfId="2896" xr:uid="{32EE2EF9-ABD3-4859-BF07-5F1A4593CCF7}"/>
    <cellStyle name="Porcentual 2 4 18 2" xfId="6518" xr:uid="{0D06E7F9-6D47-44E7-9162-7C9136031347}"/>
    <cellStyle name="Porcentual 2 4 19" xfId="2897" xr:uid="{3E47A6C1-7CA6-4BD9-B07E-52DB78680D54}"/>
    <cellStyle name="Porcentual 2 4 19 2" xfId="6519" xr:uid="{350C3E7E-3F67-4F3E-8F12-FB154A620DBC}"/>
    <cellStyle name="Porcentual 2 4 2" xfId="2898" xr:uid="{CADD2E1D-0D11-4A46-92EA-6002B68666A9}"/>
    <cellStyle name="Porcentual 2 4 2 2" xfId="4046" xr:uid="{B61753EA-2371-4132-B46D-952918DE4778}"/>
    <cellStyle name="Porcentual 2 4 2 2 2" xfId="9481" xr:uid="{569E4B78-DDA0-4630-8DA7-218E90706C3F}"/>
    <cellStyle name="Porcentual 2 4 2 2 2 2" xfId="10436" xr:uid="{63A5810F-5198-4D08-AB1F-91D6F745E9A6}"/>
    <cellStyle name="Porcentual 2 4 2 2 2 3" xfId="11014" xr:uid="{C403DFF9-B824-4466-AC9A-BCAD57AE7371}"/>
    <cellStyle name="Porcentual 2 4 2 2 3" xfId="10435" xr:uid="{83E54F9D-5392-411D-98BF-B9FD6222DA99}"/>
    <cellStyle name="Porcentual 2 4 2 2 4" xfId="11013" xr:uid="{AD8BE684-5F95-4CC3-8FD2-EAC1907DC6A5}"/>
    <cellStyle name="Porcentual 2 4 20" xfId="2899" xr:uid="{3EE15DA4-D659-4ABB-8730-DC4226B50761}"/>
    <cellStyle name="Porcentual 2 4 20 2" xfId="6520" xr:uid="{39C47634-62A5-41AA-B824-C1F4D9950FFE}"/>
    <cellStyle name="Porcentual 2 4 21" xfId="2900" xr:uid="{14CE60CC-2AD9-4B06-BC6E-16F59FF3FD78}"/>
    <cellStyle name="Porcentual 2 4 21 2" xfId="6521" xr:uid="{7091AEB1-4B31-48A2-8396-A6A86F1DECBD}"/>
    <cellStyle name="Porcentual 2 4 22" xfId="2901" xr:uid="{D2CB1648-9307-4106-A490-6C35E063B3E7}"/>
    <cellStyle name="Porcentual 2 4 22 2" xfId="6522" xr:uid="{D6491F32-6AC9-4873-AAE8-20FF41993EBF}"/>
    <cellStyle name="Porcentual 2 4 23" xfId="2902" xr:uid="{BB5BFE33-A9CF-4CE0-8196-59BE80205F80}"/>
    <cellStyle name="Porcentual 2 4 23 2" xfId="6523" xr:uid="{CD40AC62-4080-4A04-B40D-FE05DF6B922F}"/>
    <cellStyle name="Porcentual 2 4 24" xfId="2903" xr:uid="{B7A41170-BC2D-442B-83E3-8D99D519A6E7}"/>
    <cellStyle name="Porcentual 2 4 24 2" xfId="6524" xr:uid="{16AA1197-159B-43F2-A350-C2809E60CD06}"/>
    <cellStyle name="Porcentual 2 4 25" xfId="2904" xr:uid="{C02AB1B9-72B9-4E14-9EB0-10D4C7F2F54D}"/>
    <cellStyle name="Porcentual 2 4 25 2" xfId="6525" xr:uid="{6FBBEC93-7F09-4F19-8CCA-250791A799F7}"/>
    <cellStyle name="Porcentual 2 4 26" xfId="2905" xr:uid="{6555F206-20EE-4F91-9D35-121236A8CBA8}"/>
    <cellStyle name="Porcentual 2 4 26 2" xfId="6526" xr:uid="{579CD6BB-47EB-4A27-B395-29B3756BD92C}"/>
    <cellStyle name="Porcentual 2 4 27" xfId="2906" xr:uid="{313DEE23-104D-48CE-9368-FA15E1BFA2EA}"/>
    <cellStyle name="Porcentual 2 4 27 2" xfId="6527" xr:uid="{8B07C187-B096-44F8-9668-5BF9795B00DD}"/>
    <cellStyle name="Porcentual 2 4 28" xfId="2907" xr:uid="{9BFD790A-F1D2-4202-A258-109B7B1EBE31}"/>
    <cellStyle name="Porcentual 2 4 28 2" xfId="6528" xr:uid="{90BF57FA-6CAE-43DE-B989-0B0F09F674BC}"/>
    <cellStyle name="Porcentual 2 4 29" xfId="2908" xr:uid="{8966AB6C-4B5B-4767-BF7E-595495FEE2F4}"/>
    <cellStyle name="Porcentual 2 4 3" xfId="2909" xr:uid="{6233C5B7-C61D-4337-897F-B1D5A9480D83}"/>
    <cellStyle name="Porcentual 2 4 3 2" xfId="6529" xr:uid="{ABC897B1-152F-4C99-AE38-13470404C755}"/>
    <cellStyle name="Porcentual 2 4 30" xfId="2910" xr:uid="{B93A7BA1-899A-4DA8-8703-7F616245296B}"/>
    <cellStyle name="Porcentual 2 4 31" xfId="2911" xr:uid="{50DC202C-CDD3-4116-B088-F5AF86E71F21}"/>
    <cellStyle name="Porcentual 2 4 32" xfId="2912" xr:uid="{2544FE1C-A317-4FB1-9A5F-9309E005838D}"/>
    <cellStyle name="Porcentual 2 4 33" xfId="2913" xr:uid="{F50E5CE4-0311-4A6D-A336-ACAA4714F0F6}"/>
    <cellStyle name="Porcentual 2 4 34" xfId="2914" xr:uid="{AD0D9669-273C-49B4-BF46-B7E136CB0053}"/>
    <cellStyle name="Porcentual 2 4 35" xfId="3891" xr:uid="{0A82814B-B88D-47B9-99B5-22B334E3AAD9}"/>
    <cellStyle name="Porcentual 2 4 35 2" xfId="9377" xr:uid="{6104F527-96BB-4DCB-A877-44FBE35EBE46}"/>
    <cellStyle name="Porcentual 2 4 35 2 2" xfId="10438" xr:uid="{F37E540B-E151-432B-A219-28DD7F06CE55}"/>
    <cellStyle name="Porcentual 2 4 35 2 3" xfId="11016" xr:uid="{68751EA4-4221-4F47-BCEA-19ADC5B5600A}"/>
    <cellStyle name="Porcentual 2 4 35 3" xfId="10437" xr:uid="{017B54D5-9F1E-4640-8145-AC6C41305EF2}"/>
    <cellStyle name="Porcentual 2 4 35 4" xfId="11015" xr:uid="{DFE74A2A-3B54-4F6E-8DD0-DC5F3CF55693}"/>
    <cellStyle name="Porcentual 2 4 36" xfId="3995" xr:uid="{99EAA2C1-2130-430A-A069-A8C8A0BB5E6D}"/>
    <cellStyle name="Porcentual 2 4 36 2" xfId="9430" xr:uid="{7C55D56C-66B4-4575-9AF3-E1260CF86C84}"/>
    <cellStyle name="Porcentual 2 4 36 2 2" xfId="10440" xr:uid="{077631E7-C54F-40B7-A6A9-FF37F5450E4A}"/>
    <cellStyle name="Porcentual 2 4 36 2 3" xfId="11018" xr:uid="{4EFB3B21-540E-4128-BED6-309386E5EA45}"/>
    <cellStyle name="Porcentual 2 4 36 3" xfId="10439" xr:uid="{F90BAB99-16BB-40A8-AA8C-885DD7D0806A}"/>
    <cellStyle name="Porcentual 2 4 36 4" xfId="11017" xr:uid="{D64BBBEF-76D0-4455-B8E5-68D81F0F287A}"/>
    <cellStyle name="Porcentual 2 4 4" xfId="2915" xr:uid="{AC76D77E-C5A4-4BF3-A919-9A7A5B834F1B}"/>
    <cellStyle name="Porcentual 2 4 4 2" xfId="6530" xr:uid="{FAB80534-A04E-4A71-BB14-7847E4990A98}"/>
    <cellStyle name="Porcentual 2 4 5" xfId="2916" xr:uid="{EED869E1-039B-430A-B47E-387D2F816415}"/>
    <cellStyle name="Porcentual 2 4 5 2" xfId="6531" xr:uid="{5785FB1A-486F-47A6-B0D8-09B39E41136E}"/>
    <cellStyle name="Porcentual 2 4 6" xfId="2917" xr:uid="{FEBBF034-E7EA-4674-9BF5-5FA59511F9CB}"/>
    <cellStyle name="Porcentual 2 4 6 2" xfId="6532" xr:uid="{4E204717-45E4-40A4-99FD-0181F6179E67}"/>
    <cellStyle name="Porcentual 2 4 7" xfId="2918" xr:uid="{8DFE1E8B-392B-4548-98F0-F6523AD3E76E}"/>
    <cellStyle name="Porcentual 2 4 7 2" xfId="6533" xr:uid="{9C5850FF-05CE-4753-B6B2-EC9F932C11B2}"/>
    <cellStyle name="Porcentual 2 4 8" xfId="2919" xr:uid="{5C21CB7A-53C3-4E44-A91E-A4227FBA7EFC}"/>
    <cellStyle name="Porcentual 2 4 8 2" xfId="6534" xr:uid="{883646ED-DD70-499C-BCF5-74D66C2F4431}"/>
    <cellStyle name="Porcentual 2 4 9" xfId="2920" xr:uid="{5802D70D-98B6-4282-8FA2-AC73F7B612E5}"/>
    <cellStyle name="Porcentual 2 4 9 2" xfId="6535" xr:uid="{83BDAD9B-4F29-444E-A150-03F742AE6677}"/>
    <cellStyle name="Porcentual 2 40" xfId="2921" xr:uid="{F7C5879B-C32C-40A2-A543-036D5E612A74}"/>
    <cellStyle name="Porcentual 2 40 2" xfId="8594" xr:uid="{277D02A1-AF16-4656-B5CB-D41DAAD6D316}"/>
    <cellStyle name="Porcentual 2 41" xfId="2922" xr:uid="{54949FAD-E7F7-495F-AA48-F0D87C47A62B}"/>
    <cellStyle name="Porcentual 2 41 2" xfId="8595" xr:uid="{C63E58BB-CC83-499C-935E-6DCDEA985AB4}"/>
    <cellStyle name="Porcentual 2 42" xfId="2923" xr:uid="{CEA2C9D9-3484-41C6-A9D3-F8A38131C134}"/>
    <cellStyle name="Porcentual 2 42 2" xfId="8596" xr:uid="{428C20CF-FFD2-4B0B-8310-8B9F44B3C063}"/>
    <cellStyle name="Porcentual 2 43" xfId="2924" xr:uid="{15D889CA-CAD0-450D-93BB-674538EA52CB}"/>
    <cellStyle name="Porcentual 2 43 2" xfId="8597" xr:uid="{7F54001B-16CD-49AA-9E47-BB951F264BC6}"/>
    <cellStyle name="Porcentual 2 44" xfId="2925" xr:uid="{CE24ACCF-231F-4ADB-9586-F2365BA02DCB}"/>
    <cellStyle name="Porcentual 2 44 2" xfId="8598" xr:uid="{982FAD8E-7D14-4064-8A2A-7142A5A34F18}"/>
    <cellStyle name="Porcentual 2 45" xfId="2926" xr:uid="{EAFAAE4B-F5E7-4568-B0EC-A603F1845B39}"/>
    <cellStyle name="Porcentual 2 45 2" xfId="8599" xr:uid="{C6747448-169C-4C4A-A782-7C95AE8E6FF8}"/>
    <cellStyle name="Porcentual 2 46" xfId="2927" xr:uid="{33AD6A64-54AF-4387-B31D-78DB726D6F0D}"/>
    <cellStyle name="Porcentual 2 46 2" xfId="8600" xr:uid="{63F414B6-30EA-45AE-8EDF-FDFBDB64A13F}"/>
    <cellStyle name="Porcentual 2 47" xfId="2928" xr:uid="{6A7DD674-6192-4449-A346-71C8C4C71C19}"/>
    <cellStyle name="Porcentual 2 47 2" xfId="8601" xr:uid="{A73A9033-13BA-4C7F-A775-2FA218F2EA1D}"/>
    <cellStyle name="Porcentual 2 48" xfId="2929" xr:uid="{5B78E9DD-B3E5-48C5-80B4-C0A92674D0AA}"/>
    <cellStyle name="Porcentual 2 48 2" xfId="8602" xr:uid="{989CC249-8D74-41B2-B65F-A3F7EC085FEF}"/>
    <cellStyle name="Porcentual 2 49" xfId="2930" xr:uid="{D2787FA3-305B-4021-A0ED-AC72877993AD}"/>
    <cellStyle name="Porcentual 2 49 2" xfId="8603" xr:uid="{8AF1DB18-1994-4D39-9760-67374D4E8525}"/>
    <cellStyle name="Porcentual 2 5" xfId="2931" xr:uid="{7D1D1FB5-C5F6-43AB-8AEA-7D68CFD3175A}"/>
    <cellStyle name="Porcentual 2 5 10" xfId="2932" xr:uid="{77182617-9762-4C38-84C7-3A7FBB027C79}"/>
    <cellStyle name="Porcentual 2 5 10 2" xfId="6536" xr:uid="{CD1D2317-EE8B-4458-A92F-0A1D60AD4973}"/>
    <cellStyle name="Porcentual 2 5 11" xfId="2933" xr:uid="{1B533457-B84F-442D-891F-42296DE00731}"/>
    <cellStyle name="Porcentual 2 5 11 2" xfId="6537" xr:uid="{0AE10318-DC35-4435-88E8-1149092920E6}"/>
    <cellStyle name="Porcentual 2 5 12" xfId="2934" xr:uid="{9F568063-ADB3-4416-B207-6FC68D8A0880}"/>
    <cellStyle name="Porcentual 2 5 12 2" xfId="6538" xr:uid="{BE99FA65-3B03-4F96-947D-8536EF8C64E9}"/>
    <cellStyle name="Porcentual 2 5 13" xfId="2935" xr:uid="{13DFD0AD-B86D-446F-A206-1481D1EBEBBC}"/>
    <cellStyle name="Porcentual 2 5 13 2" xfId="6539" xr:uid="{F57115C6-95E8-4B9E-9F42-FE949E8B2ECA}"/>
    <cellStyle name="Porcentual 2 5 14" xfId="2936" xr:uid="{7E4B561A-35BB-43B5-9745-1DDB55A58E9C}"/>
    <cellStyle name="Porcentual 2 5 14 2" xfId="6540" xr:uid="{9DD3C65B-F32D-42B5-91C3-2F452BB4C9BA}"/>
    <cellStyle name="Porcentual 2 5 15" xfId="2937" xr:uid="{F98587FE-D015-4729-BE78-FF9D92674BED}"/>
    <cellStyle name="Porcentual 2 5 15 2" xfId="6541" xr:uid="{4B45891F-E66D-498F-A4B3-B3D5C1A724C1}"/>
    <cellStyle name="Porcentual 2 5 16" xfId="2938" xr:uid="{3B5A7D60-2949-4D5F-8CCF-1E4E657D3898}"/>
    <cellStyle name="Porcentual 2 5 16 2" xfId="6542" xr:uid="{CCF30053-B5D7-4F90-ADDD-06393973A980}"/>
    <cellStyle name="Porcentual 2 5 17" xfId="2939" xr:uid="{E7C44D5C-5D30-4BF8-83C7-E6A32DAA5D76}"/>
    <cellStyle name="Porcentual 2 5 17 2" xfId="6543" xr:uid="{89A862F9-39F1-43C2-9763-A73AC0C69CEC}"/>
    <cellStyle name="Porcentual 2 5 18" xfId="2940" xr:uid="{A86C94F7-957D-4A58-94DE-7AA7918C3D52}"/>
    <cellStyle name="Porcentual 2 5 18 2" xfId="6544" xr:uid="{21E96C73-0EE8-4826-A80A-E5DEC6630AF3}"/>
    <cellStyle name="Porcentual 2 5 19" xfId="2941" xr:uid="{FE7A2A68-48D1-411F-A13E-03062CD5D0F3}"/>
    <cellStyle name="Porcentual 2 5 19 2" xfId="6545" xr:uid="{8683384F-BF41-4D38-AF3E-DE71C4882EB5}"/>
    <cellStyle name="Porcentual 2 5 2" xfId="2942" xr:uid="{A50D3FB6-94C7-4347-BDF4-20D31DEC4BBA}"/>
    <cellStyle name="Porcentual 2 5 2 2" xfId="6546" xr:uid="{65CF2719-B0D4-4951-85FF-6C71843209B4}"/>
    <cellStyle name="Porcentual 2 5 20" xfId="2943" xr:uid="{6915AD65-D76E-4B2C-9BA4-E058DD14C9A8}"/>
    <cellStyle name="Porcentual 2 5 20 2" xfId="6547" xr:uid="{C96E2411-E9B7-494A-921C-CFDA8CD895B3}"/>
    <cellStyle name="Porcentual 2 5 21" xfId="2944" xr:uid="{06BC661F-00E8-43B2-8F5C-3780AFC18E6D}"/>
    <cellStyle name="Porcentual 2 5 21 2" xfId="6548" xr:uid="{5EAB2D95-02E1-4A31-81AB-9D8863CF38F9}"/>
    <cellStyle name="Porcentual 2 5 22" xfId="2945" xr:uid="{A7C8708B-07CA-4E51-8780-B8CE18412841}"/>
    <cellStyle name="Porcentual 2 5 22 2" xfId="6549" xr:uid="{639FA6DA-409B-4CC2-94CE-296B6794DD83}"/>
    <cellStyle name="Porcentual 2 5 23" xfId="2946" xr:uid="{5E01B873-067D-4C7D-9696-FAE5060E24A3}"/>
    <cellStyle name="Porcentual 2 5 23 2" xfId="6550" xr:uid="{FFDEC07A-DAE3-4D41-8C9C-87E73C0F4270}"/>
    <cellStyle name="Porcentual 2 5 24" xfId="2947" xr:uid="{D107A4EB-5CEB-4D9F-8C2C-07E1BC36CC8E}"/>
    <cellStyle name="Porcentual 2 5 24 2" xfId="6551" xr:uid="{56B64334-C76F-4961-8642-C59A040E4236}"/>
    <cellStyle name="Porcentual 2 5 25" xfId="2948" xr:uid="{D210DE52-8BFB-4FC7-9C47-411E7AF78F15}"/>
    <cellStyle name="Porcentual 2 5 25 2" xfId="6552" xr:uid="{6462134C-5F62-4061-ABA5-15B9F0C60FE7}"/>
    <cellStyle name="Porcentual 2 5 26" xfId="2949" xr:uid="{B0AED25D-AD5F-4D2D-B7A5-67631878AB7D}"/>
    <cellStyle name="Porcentual 2 5 26 2" xfId="6553" xr:uid="{1F2A44A8-1C3B-48EB-AAF0-C7DD1534727A}"/>
    <cellStyle name="Porcentual 2 5 27" xfId="2950" xr:uid="{95F52D1F-BDB8-432C-A319-E2714BC14682}"/>
    <cellStyle name="Porcentual 2 5 27 2" xfId="6554" xr:uid="{B8B831FF-66F4-451C-A169-4DA7E0EEC882}"/>
    <cellStyle name="Porcentual 2 5 28" xfId="2951" xr:uid="{5852D655-8031-4226-9BF9-BAD0DC3518E6}"/>
    <cellStyle name="Porcentual 2 5 28 2" xfId="6555" xr:uid="{0B82470D-29EE-4FDE-A6EF-728E987A7280}"/>
    <cellStyle name="Porcentual 2 5 29" xfId="2952" xr:uid="{D5440222-4877-4661-A0F4-A2366DC9A76A}"/>
    <cellStyle name="Porcentual 2 5 3" xfId="2953" xr:uid="{8057D50B-55B7-43E5-BE07-404734934D15}"/>
    <cellStyle name="Porcentual 2 5 3 2" xfId="6556" xr:uid="{E7C150C9-C27D-421D-BCE4-103722AE43C6}"/>
    <cellStyle name="Porcentual 2 5 30" xfId="2954" xr:uid="{DE953A10-DF8B-49E0-B678-A912982CE52F}"/>
    <cellStyle name="Porcentual 2 5 31" xfId="2955" xr:uid="{3E24DF8F-A6B1-4326-A398-BD6E2A342A38}"/>
    <cellStyle name="Porcentual 2 5 32" xfId="2956" xr:uid="{D71AA449-C6AD-4001-9DF7-9865BF79675C}"/>
    <cellStyle name="Porcentual 2 5 33" xfId="2957" xr:uid="{DE66A5D4-D08E-4147-9490-44DCAE17AFE6}"/>
    <cellStyle name="Porcentual 2 5 34" xfId="2958" xr:uid="{44BB64AF-A4DB-4EE9-B13B-1B0BB39D4283}"/>
    <cellStyle name="Porcentual 2 5 35" xfId="4030" xr:uid="{ACA22410-D809-4B84-A4A4-620C2C8F8599}"/>
    <cellStyle name="Porcentual 2 5 35 2" xfId="9465" xr:uid="{08A737B9-6C6C-4519-970E-DE656F0F109B}"/>
    <cellStyle name="Porcentual 2 5 35 2 2" xfId="10442" xr:uid="{304DB251-E63B-440C-83BB-EBB1F459CEE8}"/>
    <cellStyle name="Porcentual 2 5 35 2 3" xfId="11020" xr:uid="{7DBE83A1-728A-4FDC-B9B6-19BB998D6892}"/>
    <cellStyle name="Porcentual 2 5 35 3" xfId="10441" xr:uid="{B2FAAB57-5E82-4B7F-AE9B-D77EABBFAF1C}"/>
    <cellStyle name="Porcentual 2 5 35 4" xfId="11019" xr:uid="{09F2C464-4853-47D6-88FB-F6694AD1CF5D}"/>
    <cellStyle name="Porcentual 2 5 4" xfId="2959" xr:uid="{2CEB9B07-FD99-4B68-90DF-3ED743E17824}"/>
    <cellStyle name="Porcentual 2 5 4 2" xfId="6557" xr:uid="{9567633E-4636-4BE0-9CE5-6A9E3C44B405}"/>
    <cellStyle name="Porcentual 2 5 5" xfId="2960" xr:uid="{804C4AE0-3C6B-4FE1-B62E-7D79B175D58B}"/>
    <cellStyle name="Porcentual 2 5 5 2" xfId="6558" xr:uid="{D26939ED-9852-420D-B897-4788B1511287}"/>
    <cellStyle name="Porcentual 2 5 6" xfId="2961" xr:uid="{AF473A8E-9908-4124-8ED4-A19DBC602A23}"/>
    <cellStyle name="Porcentual 2 5 6 2" xfId="6559" xr:uid="{DBC69E2F-F7FA-4A0B-AFD5-FB86E6AB3D47}"/>
    <cellStyle name="Porcentual 2 5 7" xfId="2962" xr:uid="{0F659514-EF98-45F9-8814-7180764F5E6B}"/>
    <cellStyle name="Porcentual 2 5 7 2" xfId="6560" xr:uid="{D877A1A5-7269-49FE-A055-0AE7B4FD6FBD}"/>
    <cellStyle name="Porcentual 2 5 8" xfId="2963" xr:uid="{FA5BE657-EDCF-431A-A0EC-36B93E6FC768}"/>
    <cellStyle name="Porcentual 2 5 8 2" xfId="6561" xr:uid="{0BB5C44E-8437-4251-BB1C-C976F8107E9B}"/>
    <cellStyle name="Porcentual 2 5 9" xfId="2964" xr:uid="{7387C81B-1076-4DBF-9F8E-B76691F2AFDF}"/>
    <cellStyle name="Porcentual 2 5 9 2" xfId="6562" xr:uid="{49781CDD-01E0-4878-8F0A-0FE4A7092546}"/>
    <cellStyle name="Porcentual 2 50" xfId="2965" xr:uid="{6C9ABD70-C27A-41D5-99D3-71773585A1DA}"/>
    <cellStyle name="Porcentual 2 50 2" xfId="8604" xr:uid="{04AFF7B9-DD50-474D-BB25-AC92E06A37E1}"/>
    <cellStyle name="Porcentual 2 51" xfId="2966" xr:uid="{0360A9DB-D2F6-4878-977E-2CBB1DCC4CE6}"/>
    <cellStyle name="Porcentual 2 51 2" xfId="8605" xr:uid="{D87B1CF2-CC94-4419-AE7D-2C31B329BE66}"/>
    <cellStyle name="Porcentual 2 52" xfId="2967" xr:uid="{0D5DCC7F-5E03-47A0-B44F-49E078580CC0}"/>
    <cellStyle name="Porcentual 2 52 2" xfId="8606" xr:uid="{5C6C1AE4-3783-477C-A09C-78055B308C14}"/>
    <cellStyle name="Porcentual 2 53" xfId="2968" xr:uid="{463F9BAA-7D11-45AA-8E2E-D4D28431F620}"/>
    <cellStyle name="Porcentual 2 53 2" xfId="8607" xr:uid="{4315FED5-4AA0-453E-B073-4B5AC9FFEBF7}"/>
    <cellStyle name="Porcentual 2 54" xfId="2969" xr:uid="{95631BE2-3DAE-4875-9324-E89187AAB730}"/>
    <cellStyle name="Porcentual 2 54 2" xfId="8608" xr:uid="{F12545F6-F788-46EE-889E-8B3937C0BCE5}"/>
    <cellStyle name="Porcentual 2 55" xfId="2970" xr:uid="{76C0866C-A2BF-4FAD-BA35-B26356DDBC5D}"/>
    <cellStyle name="Porcentual 2 55 2" xfId="8609" xr:uid="{95B68592-734E-4575-8431-B3BE7E04F8A3}"/>
    <cellStyle name="Porcentual 2 56" xfId="2971" xr:uid="{68657C59-7CA0-4E59-95CC-34859FF413A8}"/>
    <cellStyle name="Porcentual 2 56 2" xfId="8610" xr:uid="{9A14C347-6FFB-44AB-A2CC-41030A3DE6D1}"/>
    <cellStyle name="Porcentual 2 57" xfId="2972" xr:uid="{A7F17F74-2974-4F16-9600-A02A9D3C4CFC}"/>
    <cellStyle name="Porcentual 2 57 2" xfId="8611" xr:uid="{629F465D-F23D-4608-B2DD-0C1801CB8FC5}"/>
    <cellStyle name="Porcentual 2 58" xfId="2973" xr:uid="{33717D2B-FA2A-4FD8-996C-AB5C1B8559D8}"/>
    <cellStyle name="Porcentual 2 58 2" xfId="8612" xr:uid="{9F516E9F-5562-4A9C-9247-AFDA42E26859}"/>
    <cellStyle name="Porcentual 2 59" xfId="2974" xr:uid="{26EDEDD8-DF2D-4620-97F5-8EBC550714E1}"/>
    <cellStyle name="Porcentual 2 59 2" xfId="8613" xr:uid="{C980B6FB-3750-4D5F-BA58-09074BB1A8FB}"/>
    <cellStyle name="Porcentual 2 6" xfId="2975" xr:uid="{01819CED-3BEA-40FD-A79E-451C498A156D}"/>
    <cellStyle name="Porcentual 2 6 10" xfId="2976" xr:uid="{CFE014F5-F4A5-4B5C-AD70-D6B61A0C92CD}"/>
    <cellStyle name="Porcentual 2 6 10 2" xfId="6563" xr:uid="{8B151B27-9464-45CA-BD55-F538AB158907}"/>
    <cellStyle name="Porcentual 2 6 11" xfId="2977" xr:uid="{6169C965-F649-48AF-8CCD-6A96EEA0FF57}"/>
    <cellStyle name="Porcentual 2 6 11 2" xfId="6564" xr:uid="{AA56BD49-BAA4-46B0-80A7-7DFD1872EBF3}"/>
    <cellStyle name="Porcentual 2 6 12" xfId="2978" xr:uid="{025D0832-9FEA-432A-8345-7DF9D21DDE4B}"/>
    <cellStyle name="Porcentual 2 6 12 2" xfId="6565" xr:uid="{6BA5F522-E507-42BC-A5A4-480E9531A64E}"/>
    <cellStyle name="Porcentual 2 6 13" xfId="2979" xr:uid="{42AB4174-CA15-462F-B119-39AC2C72E181}"/>
    <cellStyle name="Porcentual 2 6 13 2" xfId="6566" xr:uid="{DDB24BC8-81A6-408D-808C-754EDE9E5C8D}"/>
    <cellStyle name="Porcentual 2 6 14" xfId="2980" xr:uid="{2D0850F2-E8EC-4AAC-A819-79932FDA6FA0}"/>
    <cellStyle name="Porcentual 2 6 14 2" xfId="6567" xr:uid="{E3EB256C-2393-44EB-82BA-B6F3035F11D4}"/>
    <cellStyle name="Porcentual 2 6 15" xfId="2981" xr:uid="{17BED552-6CAD-4B0C-BBD6-F588C06CF18D}"/>
    <cellStyle name="Porcentual 2 6 15 2" xfId="6568" xr:uid="{EBACBB41-3387-4DB5-A1CF-E5EBF2974BA2}"/>
    <cellStyle name="Porcentual 2 6 16" xfId="2982" xr:uid="{933C0C15-C0C3-48E0-AE86-92DDCC6B62A6}"/>
    <cellStyle name="Porcentual 2 6 16 2" xfId="6569" xr:uid="{A76CE300-D377-48AC-AA9B-1A6DC0016B9F}"/>
    <cellStyle name="Porcentual 2 6 17" xfId="2983" xr:uid="{50617B71-BA8F-4C8F-9419-62B4CD3227F1}"/>
    <cellStyle name="Porcentual 2 6 17 2" xfId="6570" xr:uid="{44F83A82-EC99-448B-8809-DD237BAE5B82}"/>
    <cellStyle name="Porcentual 2 6 18" xfId="2984" xr:uid="{5B637ED8-DA82-4B12-971C-48880B7FDEA4}"/>
    <cellStyle name="Porcentual 2 6 18 2" xfId="6571" xr:uid="{B713523B-620A-4E03-9301-54B015AB956B}"/>
    <cellStyle name="Porcentual 2 6 19" xfId="2985" xr:uid="{15A66554-7401-40C9-87FA-9E21E4BA0438}"/>
    <cellStyle name="Porcentual 2 6 19 2" xfId="6572" xr:uid="{902D0C98-FF62-4AA6-8DB9-11D461C71DA9}"/>
    <cellStyle name="Porcentual 2 6 2" xfId="2986" xr:uid="{77B3FB6E-784F-4694-96F9-8F3706F76D27}"/>
    <cellStyle name="Porcentual 2 6 2 2" xfId="6573" xr:uid="{B5E0F9CC-9AA9-4CFB-8708-23267B9C1F80}"/>
    <cellStyle name="Porcentual 2 6 20" xfId="2987" xr:uid="{4D1E86FE-FDD1-4244-8D6A-A9E48A4224DE}"/>
    <cellStyle name="Porcentual 2 6 20 2" xfId="6574" xr:uid="{4B1DBCA0-38B7-4F4D-B2C2-2DF713ECAA76}"/>
    <cellStyle name="Porcentual 2 6 21" xfId="2988" xr:uid="{F451AD06-AAC5-4DCB-85CA-8D37F08056CD}"/>
    <cellStyle name="Porcentual 2 6 21 2" xfId="6575" xr:uid="{A814BD00-1606-411A-8740-F062E69990E1}"/>
    <cellStyle name="Porcentual 2 6 22" xfId="2989" xr:uid="{3379A4C6-9158-42D1-B8AA-29CC48000814}"/>
    <cellStyle name="Porcentual 2 6 22 2" xfId="6576" xr:uid="{3194B467-A440-44C8-8A33-AB7B55F5E397}"/>
    <cellStyle name="Porcentual 2 6 23" xfId="2990" xr:uid="{3585B943-20DD-4CA8-8D2A-92750985A2A6}"/>
    <cellStyle name="Porcentual 2 6 23 2" xfId="6577" xr:uid="{F4785011-215C-4522-86F5-22054E27DF5C}"/>
    <cellStyle name="Porcentual 2 6 24" xfId="2991" xr:uid="{E6298A6C-4B74-4604-AAA7-B7B272CE61E5}"/>
    <cellStyle name="Porcentual 2 6 24 2" xfId="6578" xr:uid="{17C0550A-EC21-40D6-B2AF-35C7DD5DFDC8}"/>
    <cellStyle name="Porcentual 2 6 25" xfId="2992" xr:uid="{6A44F06D-D1A9-4F9D-BBFA-2F3795813C5D}"/>
    <cellStyle name="Porcentual 2 6 25 2" xfId="6579" xr:uid="{26DB93C7-7566-4334-A761-9853ED78039F}"/>
    <cellStyle name="Porcentual 2 6 26" xfId="2993" xr:uid="{E099F51C-8B74-470B-8517-E7550ED9C182}"/>
    <cellStyle name="Porcentual 2 6 26 2" xfId="6580" xr:uid="{4D350758-A7A7-4B3F-A4AF-B546FE9C081D}"/>
    <cellStyle name="Porcentual 2 6 27" xfId="2994" xr:uid="{C7785CAE-1BFB-4570-8389-71AF863E0229}"/>
    <cellStyle name="Porcentual 2 6 27 2" xfId="6581" xr:uid="{C5CD5CC2-008B-4019-BC87-93230F188A39}"/>
    <cellStyle name="Porcentual 2 6 28" xfId="2995" xr:uid="{1BB1710C-0558-4587-9A79-146BCBA351E7}"/>
    <cellStyle name="Porcentual 2 6 28 2" xfId="6582" xr:uid="{7965451A-BD9F-4201-8C20-D131C7E32A73}"/>
    <cellStyle name="Porcentual 2 6 29" xfId="6583" xr:uid="{71A9B7FE-4AF4-4E36-9A34-B902074E95C1}"/>
    <cellStyle name="Porcentual 2 6 3" xfId="2996" xr:uid="{492E17D8-10F9-4173-BD19-47090A59A973}"/>
    <cellStyle name="Porcentual 2 6 3 2" xfId="6584" xr:uid="{AF865EEF-8B02-4498-87DB-2E77691BEF58}"/>
    <cellStyle name="Porcentual 2 6 4" xfId="2997" xr:uid="{C4668086-1924-49E3-82E2-BC4B57F80908}"/>
    <cellStyle name="Porcentual 2 6 4 2" xfId="6585" xr:uid="{DD10CCFB-EBEA-413D-8679-190F81D9ED7B}"/>
    <cellStyle name="Porcentual 2 6 5" xfId="2998" xr:uid="{71F8A01E-40C4-47E4-B3C4-37A25BADB58C}"/>
    <cellStyle name="Porcentual 2 6 5 2" xfId="6586" xr:uid="{039D0F92-0BE2-4F6A-B351-BDDED12260CD}"/>
    <cellStyle name="Porcentual 2 6 6" xfId="2999" xr:uid="{97CF05AA-FC52-417B-9FF5-2CBDF84940AE}"/>
    <cellStyle name="Porcentual 2 6 6 2" xfId="6587" xr:uid="{1C1C6E9B-EBE7-45A1-A532-514F0100E26E}"/>
    <cellStyle name="Porcentual 2 6 7" xfId="3000" xr:uid="{A0744D7E-88C2-4151-9EA9-ACC9C7FCB4AF}"/>
    <cellStyle name="Porcentual 2 6 7 2" xfId="6588" xr:uid="{321E97F3-8BE6-4901-8B35-374A9CDB96CF}"/>
    <cellStyle name="Porcentual 2 6 8" xfId="3001" xr:uid="{1B334922-CFA9-44B1-AA2F-B8FD213DBBBD}"/>
    <cellStyle name="Porcentual 2 6 8 2" xfId="6589" xr:uid="{DF3B5D2B-B999-4A99-A796-187C573E5955}"/>
    <cellStyle name="Porcentual 2 6 9" xfId="3002" xr:uid="{4DDFCA8F-C1FC-4EB7-9D69-B151D7FF085A}"/>
    <cellStyle name="Porcentual 2 6 9 2" xfId="6590" xr:uid="{2ED67DA6-1F3B-450B-A95E-E3E1129C5653}"/>
    <cellStyle name="Porcentual 2 60" xfId="3003" xr:uid="{C3368838-77EB-4A23-A4F5-3C088887357A}"/>
    <cellStyle name="Porcentual 2 60 2" xfId="8614" xr:uid="{29A5319A-20AA-4DD1-AEE1-42118A5682DE}"/>
    <cellStyle name="Porcentual 2 61" xfId="3004" xr:uid="{DDA5784D-C97E-45DD-9688-BE1276415E45}"/>
    <cellStyle name="Porcentual 2 61 2" xfId="8615" xr:uid="{6BC1DDCD-B91E-4EF0-9A2B-C4B808433300}"/>
    <cellStyle name="Porcentual 2 62" xfId="3005" xr:uid="{9FFC8298-7FDE-47B5-B99D-73C916E1AEE6}"/>
    <cellStyle name="Porcentual 2 62 2" xfId="8616" xr:uid="{D8743C35-23D4-4A86-9ED9-2413A057D4B3}"/>
    <cellStyle name="Porcentual 2 63" xfId="3006" xr:uid="{5BE3FA44-B075-441E-A5D5-522CFAFFC10F}"/>
    <cellStyle name="Porcentual 2 63 2" xfId="8617" xr:uid="{097B9000-F185-47CE-B5AF-C787D67DD3F0}"/>
    <cellStyle name="Porcentual 2 64" xfId="3007" xr:uid="{85E72FE2-8050-4271-80F2-0372F30DD73E}"/>
    <cellStyle name="Porcentual 2 64 2" xfId="8618" xr:uid="{B2BE076C-03AA-4D96-8B0C-E7FE85CFA437}"/>
    <cellStyle name="Porcentual 2 65" xfId="3008" xr:uid="{28665B9D-F0B9-4008-871E-42374C49930D}"/>
    <cellStyle name="Porcentual 2 65 2" xfId="8619" xr:uid="{E9F1106A-0343-4101-8D24-7608F672061B}"/>
    <cellStyle name="Porcentual 2 66" xfId="3009" xr:uid="{B11C1E97-D4B9-4A9D-A19B-DB9C1ECEA822}"/>
    <cellStyle name="Porcentual 2 66 2" xfId="8620" xr:uid="{237B41B0-702B-4AC1-9BDF-C1CACFEABC92}"/>
    <cellStyle name="Porcentual 2 67" xfId="3010" xr:uid="{D5CA47D6-4310-4BA2-8EED-EE5E2CEE01A1}"/>
    <cellStyle name="Porcentual 2 67 2" xfId="8621" xr:uid="{F5D4838D-56DF-4049-8D9C-36BEAB722F25}"/>
    <cellStyle name="Porcentual 2 68" xfId="3011" xr:uid="{6755B4E5-CB17-47AC-8B3F-D5D3A3346CA2}"/>
    <cellStyle name="Porcentual 2 68 2" xfId="8622" xr:uid="{78485805-FEBC-4544-9E73-AE6371AA759B}"/>
    <cellStyle name="Porcentual 2 69" xfId="3012" xr:uid="{5EBCC8B1-932D-4FB0-A04A-2FA730EBC911}"/>
    <cellStyle name="Porcentual 2 69 2" xfId="8623" xr:uid="{8E732773-0E41-4A26-B364-A666408A998F}"/>
    <cellStyle name="Porcentual 2 7" xfId="3013" xr:uid="{FBA5094F-C714-4F8C-9D80-BD88504F6B59}"/>
    <cellStyle name="Porcentual 2 7 10" xfId="3014" xr:uid="{5C7837D9-509C-45BD-B860-190EF220F891}"/>
    <cellStyle name="Porcentual 2 7 10 2" xfId="6591" xr:uid="{150D9016-EF5D-4D23-A323-71F09617FF22}"/>
    <cellStyle name="Porcentual 2 7 11" xfId="3015" xr:uid="{96BF2B3E-B848-4BC5-95B0-E86BA2747137}"/>
    <cellStyle name="Porcentual 2 7 11 2" xfId="6592" xr:uid="{3634C043-9020-4458-A46F-1C197EB7E349}"/>
    <cellStyle name="Porcentual 2 7 12" xfId="3016" xr:uid="{D7F92B19-502E-4F87-A932-B6F9E9CB4163}"/>
    <cellStyle name="Porcentual 2 7 12 2" xfId="6593" xr:uid="{CDA5E224-20B7-4885-8951-A0B6688FA8D4}"/>
    <cellStyle name="Porcentual 2 7 13" xfId="3017" xr:uid="{12BDC56E-0C13-476A-9F6D-A304DD14CDF1}"/>
    <cellStyle name="Porcentual 2 7 13 2" xfId="6594" xr:uid="{63BE0E54-15BE-463B-BAC1-3C17DFC4EA53}"/>
    <cellStyle name="Porcentual 2 7 14" xfId="3018" xr:uid="{86086D19-620E-421A-9EFC-136028800929}"/>
    <cellStyle name="Porcentual 2 7 14 2" xfId="6595" xr:uid="{587CF7B4-9027-4D17-9755-7E3568F9031F}"/>
    <cellStyle name="Porcentual 2 7 15" xfId="3019" xr:uid="{52130BFF-BFB3-403C-AF0F-A2796DD67DF8}"/>
    <cellStyle name="Porcentual 2 7 15 2" xfId="6596" xr:uid="{D59A4378-A579-416A-A3C7-9FD52AC7EA8C}"/>
    <cellStyle name="Porcentual 2 7 16" xfId="3020" xr:uid="{CAFA19D6-EA55-4C75-8326-F8CE8BC35499}"/>
    <cellStyle name="Porcentual 2 7 16 2" xfId="6597" xr:uid="{5DE3455A-9EDB-40FB-B558-95B2D15BEBBF}"/>
    <cellStyle name="Porcentual 2 7 17" xfId="3021" xr:uid="{66463FD6-B70F-47EC-869C-A220D10DF2D8}"/>
    <cellStyle name="Porcentual 2 7 17 2" xfId="6598" xr:uid="{60695289-4CAA-4A11-B8FA-FC95C147B6BD}"/>
    <cellStyle name="Porcentual 2 7 18" xfId="3022" xr:uid="{292C6E90-F5B3-487B-B711-853789D48E99}"/>
    <cellStyle name="Porcentual 2 7 18 2" xfId="6599" xr:uid="{D49D8D23-69AD-480C-966A-723AB4EBDA8E}"/>
    <cellStyle name="Porcentual 2 7 19" xfId="3023" xr:uid="{3BC54DBE-5611-48ED-A6E6-5AEB90E5B0A0}"/>
    <cellStyle name="Porcentual 2 7 19 2" xfId="6600" xr:uid="{5171203D-65A7-47B9-835B-7082C4414389}"/>
    <cellStyle name="Porcentual 2 7 2" xfId="3024" xr:uid="{4BCDDDF9-00CF-4BF7-BCB1-525C39543014}"/>
    <cellStyle name="Porcentual 2 7 2 2" xfId="6601" xr:uid="{FA90CE9B-33C9-43A3-A736-E2D6AFB8F848}"/>
    <cellStyle name="Porcentual 2 7 20" xfId="3025" xr:uid="{38994D21-B222-4BE2-8AC3-74C78075C5C4}"/>
    <cellStyle name="Porcentual 2 7 20 2" xfId="6602" xr:uid="{1C89B2D4-9FFD-4EE3-BB23-C882BBDAC83C}"/>
    <cellStyle name="Porcentual 2 7 21" xfId="3026" xr:uid="{2482ECED-F0C3-499B-A2C5-AA9D2E14192F}"/>
    <cellStyle name="Porcentual 2 7 21 2" xfId="6603" xr:uid="{DAC6C15C-507C-42CE-B37D-3C2492DE2FCD}"/>
    <cellStyle name="Porcentual 2 7 22" xfId="3027" xr:uid="{CD397123-21C9-4657-A2F9-1ADDD616F9FA}"/>
    <cellStyle name="Porcentual 2 7 22 2" xfId="6604" xr:uid="{A3003FC1-7E9B-4990-9B39-C24B2DA1DF79}"/>
    <cellStyle name="Porcentual 2 7 23" xfId="3028" xr:uid="{5692A195-FE3B-4FE5-B217-DC1A85640363}"/>
    <cellStyle name="Porcentual 2 7 23 2" xfId="6605" xr:uid="{18D7960C-463F-40D1-AE3E-9F64CAAD572C}"/>
    <cellStyle name="Porcentual 2 7 24" xfId="3029" xr:uid="{9F4556C7-E323-4C47-9319-BE7591960F95}"/>
    <cellStyle name="Porcentual 2 7 24 2" xfId="6606" xr:uid="{99DE2C97-91B3-4808-9D16-F06A8F770FB9}"/>
    <cellStyle name="Porcentual 2 7 25" xfId="3030" xr:uid="{4303AD58-0593-488F-9E68-D07362DF8A68}"/>
    <cellStyle name="Porcentual 2 7 25 2" xfId="6607" xr:uid="{5D136B6F-2B0A-4C27-B3DD-C016689AB986}"/>
    <cellStyle name="Porcentual 2 7 26" xfId="3031" xr:uid="{24895BE8-02DD-4A82-8027-71FA352AF3E8}"/>
    <cellStyle name="Porcentual 2 7 26 2" xfId="6608" xr:uid="{6C3F3400-BDAD-454F-B737-84C486AEDB0F}"/>
    <cellStyle name="Porcentual 2 7 27" xfId="3032" xr:uid="{FE9428EA-9EDC-44FF-99AD-39B1C60F60A7}"/>
    <cellStyle name="Porcentual 2 7 27 2" xfId="6609" xr:uid="{30FD7D97-10B2-46AA-A723-92D054F19DA0}"/>
    <cellStyle name="Porcentual 2 7 28" xfId="3033" xr:uid="{210A712B-40EB-41DE-B9A2-7891CCDF35BA}"/>
    <cellStyle name="Porcentual 2 7 28 2" xfId="6610" xr:uid="{B091E1A3-ED7E-4079-B1F3-6EEDFF6C17E0}"/>
    <cellStyle name="Porcentual 2 7 29" xfId="6611" xr:uid="{8385DC4F-22E5-400E-8E13-1754917B1D2F}"/>
    <cellStyle name="Porcentual 2 7 3" xfId="3034" xr:uid="{8121EFE9-25F6-4A97-B76E-52515A9E48B8}"/>
    <cellStyle name="Porcentual 2 7 3 2" xfId="6612" xr:uid="{714EE4B7-C4F3-4277-81F7-8B02E9796CE2}"/>
    <cellStyle name="Porcentual 2 7 4" xfId="3035" xr:uid="{96344DF5-CF53-48DC-B440-5D6A1239734D}"/>
    <cellStyle name="Porcentual 2 7 4 2" xfId="6613" xr:uid="{49730DBB-A208-42B4-A8B1-AD1B0AA29546}"/>
    <cellStyle name="Porcentual 2 7 5" xfId="3036" xr:uid="{7A415F5B-28C0-40CA-A0B1-F3BF8794BC75}"/>
    <cellStyle name="Porcentual 2 7 5 2" xfId="6614" xr:uid="{404A34C1-D169-4C5A-9ADF-40E71028F2CF}"/>
    <cellStyle name="Porcentual 2 7 6" xfId="3037" xr:uid="{3F20D6EF-7721-46AD-BB2A-B05736407102}"/>
    <cellStyle name="Porcentual 2 7 6 2" xfId="6615" xr:uid="{E80209C8-F826-4C77-AAE7-498F19E46023}"/>
    <cellStyle name="Porcentual 2 7 7" xfId="3038" xr:uid="{D3587711-21F0-4D17-84C2-BECB9BA5CF87}"/>
    <cellStyle name="Porcentual 2 7 7 2" xfId="6616" xr:uid="{8022783E-25EF-4124-9926-752C036B1EA5}"/>
    <cellStyle name="Porcentual 2 7 8" xfId="3039" xr:uid="{9DCB9D74-0E1F-49CE-989A-4E3BA239B763}"/>
    <cellStyle name="Porcentual 2 7 8 2" xfId="6617" xr:uid="{8F916B2A-D483-448E-AE81-D8ED45F1BD12}"/>
    <cellStyle name="Porcentual 2 7 9" xfId="3040" xr:uid="{327510C5-6DE0-4F38-A35F-9A7E86A49F47}"/>
    <cellStyle name="Porcentual 2 7 9 2" xfId="6618" xr:uid="{257F5052-2656-4C62-B7CA-10B6B4FCA627}"/>
    <cellStyle name="Porcentual 2 70" xfId="3041" xr:uid="{F903BC4B-A964-4D13-B75B-9AF8ECE81CF3}"/>
    <cellStyle name="Porcentual 2 70 2" xfId="8624" xr:uid="{4E517EB6-1306-4978-8E72-8BCF1F596D9D}"/>
    <cellStyle name="Porcentual 2 71" xfId="3042" xr:uid="{A6628D32-1CC2-4F78-B7A7-33F0C24F5087}"/>
    <cellStyle name="Porcentual 2 71 2" xfId="8625" xr:uid="{51A09E46-D146-432A-9336-4CB139F9E7F8}"/>
    <cellStyle name="Porcentual 2 72" xfId="3043" xr:uid="{EC173596-DE28-442D-833E-1F7C752E77F5}"/>
    <cellStyle name="Porcentual 2 72 2" xfId="8626" xr:uid="{2270E275-A011-4F2C-B804-6EA9C7662D5B}"/>
    <cellStyle name="Porcentual 2 73" xfId="3044" xr:uid="{775D5C9C-6ED8-413A-B948-7324CC014D4C}"/>
    <cellStyle name="Porcentual 2 73 2" xfId="8627" xr:uid="{E693773B-5B4C-467A-AAEE-A34B80EDB901}"/>
    <cellStyle name="Porcentual 2 74" xfId="3045" xr:uid="{2E0C89BF-9F72-4F27-9526-3AA8E7092A36}"/>
    <cellStyle name="Porcentual 2 74 2" xfId="8628" xr:uid="{44DFCBB6-5BAF-410C-8A9F-55DCF077AFD1}"/>
    <cellStyle name="Porcentual 2 75" xfId="3046" xr:uid="{CDB848AB-6693-43C2-9D36-0F245411882E}"/>
    <cellStyle name="Porcentual 2 75 2" xfId="8629" xr:uid="{308FD840-9001-472B-9421-4CA648979755}"/>
    <cellStyle name="Porcentual 2 76" xfId="3047" xr:uid="{FE8DA720-64A0-43EE-9C86-DE652C943EE4}"/>
    <cellStyle name="Porcentual 2 76 2" xfId="8630" xr:uid="{C67F74FF-4D69-462A-8429-55EDDF7C3825}"/>
    <cellStyle name="Porcentual 2 77" xfId="3048" xr:uid="{7046B8BB-E454-4FBF-B089-8A8F431EECAF}"/>
    <cellStyle name="Porcentual 2 77 2" xfId="8631" xr:uid="{BA0290DA-FDC6-462E-9405-FF34D032B513}"/>
    <cellStyle name="Porcentual 2 78" xfId="3049" xr:uid="{ACAB900C-5B0C-45D0-96F3-5452D47AA7D7}"/>
    <cellStyle name="Porcentual 2 78 2" xfId="8632" xr:uid="{9A47D6A3-0CD2-4931-BB6D-B7E7DD236C22}"/>
    <cellStyle name="Porcentual 2 79" xfId="3050" xr:uid="{FBDFB044-42FA-47DE-ACB4-2E7DD91CC53C}"/>
    <cellStyle name="Porcentual 2 79 2" xfId="8633" xr:uid="{22B1BC9C-2B3D-40C9-9028-E4F916D7540F}"/>
    <cellStyle name="Porcentual 2 8" xfId="3051" xr:uid="{85076ACF-5A76-4F15-8658-41259DE24168}"/>
    <cellStyle name="Porcentual 2 8 10" xfId="3052" xr:uid="{72162795-4B58-4261-9C49-F2AA099F80AC}"/>
    <cellStyle name="Porcentual 2 8 10 2" xfId="6619" xr:uid="{98537D70-1322-405B-8383-C87C7FFA7001}"/>
    <cellStyle name="Porcentual 2 8 11" xfId="3053" xr:uid="{7CCECF1E-AD38-4808-A7EE-652438658BE6}"/>
    <cellStyle name="Porcentual 2 8 11 2" xfId="6620" xr:uid="{44FDFB66-7AF1-4B92-B379-D39B917618B9}"/>
    <cellStyle name="Porcentual 2 8 12" xfId="3054" xr:uid="{7EE9962D-E583-48A0-A716-C07E9F253F58}"/>
    <cellStyle name="Porcentual 2 8 12 2" xfId="6621" xr:uid="{ED5441C8-7391-4E7B-A64A-D23801DC9AC4}"/>
    <cellStyle name="Porcentual 2 8 13" xfId="3055" xr:uid="{C4D5DB4B-F14B-4D2E-BDCF-B8BCCE8AB23C}"/>
    <cellStyle name="Porcentual 2 8 13 2" xfId="6622" xr:uid="{24F8CDFF-C4EE-45C7-9A35-730473900D94}"/>
    <cellStyle name="Porcentual 2 8 14" xfId="3056" xr:uid="{4BDE8186-C9BC-45E7-8457-1632873B5C7E}"/>
    <cellStyle name="Porcentual 2 8 14 2" xfId="6623" xr:uid="{025BE97A-F2A1-4C54-A886-2F6AB857E998}"/>
    <cellStyle name="Porcentual 2 8 15" xfId="3057" xr:uid="{844D23B6-DF14-49C5-9278-46D631A2D469}"/>
    <cellStyle name="Porcentual 2 8 15 2" xfId="6624" xr:uid="{D905568D-AA7C-4C95-A2B0-DCF3B3834143}"/>
    <cellStyle name="Porcentual 2 8 16" xfId="3058" xr:uid="{A70476FA-DC66-4066-8D41-D31A89B21B46}"/>
    <cellStyle name="Porcentual 2 8 16 2" xfId="6625" xr:uid="{79AEEEFF-84B7-434D-ACA4-FCEC0C616FD8}"/>
    <cellStyle name="Porcentual 2 8 17" xfId="3059" xr:uid="{997F3CE0-7338-45E3-8ED1-70AA35AB4890}"/>
    <cellStyle name="Porcentual 2 8 17 2" xfId="6626" xr:uid="{350ECCBE-6A7E-448C-BF5D-5E2E4A2C25BD}"/>
    <cellStyle name="Porcentual 2 8 18" xfId="3060" xr:uid="{8D5AA49D-79E8-44D2-B2DD-3FFEB4233D91}"/>
    <cellStyle name="Porcentual 2 8 18 2" xfId="6627" xr:uid="{717C796D-73F7-4A58-B6CF-7AC726728C29}"/>
    <cellStyle name="Porcentual 2 8 19" xfId="3061" xr:uid="{FF7E55E6-AD4D-4376-8F5A-A6E1AB0B2247}"/>
    <cellStyle name="Porcentual 2 8 19 2" xfId="6628" xr:uid="{86B6D97C-82A7-4363-8B77-0B5D4A2D104B}"/>
    <cellStyle name="Porcentual 2 8 2" xfId="3062" xr:uid="{361AC2E8-6226-47C8-BB1D-4AF01F7AEED8}"/>
    <cellStyle name="Porcentual 2 8 2 2" xfId="6629" xr:uid="{34EC6F2C-99A4-4A77-9D52-1BDA086F1315}"/>
    <cellStyle name="Porcentual 2 8 20" xfId="3063" xr:uid="{61514CD3-A2B2-4E23-83B3-8A10CF19E4CF}"/>
    <cellStyle name="Porcentual 2 8 20 2" xfId="6630" xr:uid="{EF4710B9-D58C-43BC-B49A-6DB141B340ED}"/>
    <cellStyle name="Porcentual 2 8 21" xfId="3064" xr:uid="{B61C1F1F-6311-49EA-9FF6-17260F3BBB73}"/>
    <cellStyle name="Porcentual 2 8 21 2" xfId="6631" xr:uid="{621800C5-6114-41AB-BB95-D46730BF4321}"/>
    <cellStyle name="Porcentual 2 8 22" xfId="3065" xr:uid="{0BC8683E-13D1-41ED-8294-B29B6AC7C665}"/>
    <cellStyle name="Porcentual 2 8 22 2" xfId="6632" xr:uid="{9E3D986B-30B9-4A48-B93E-C70EC2CA1C7B}"/>
    <cellStyle name="Porcentual 2 8 23" xfId="3066" xr:uid="{BD4F95C2-13A2-4EAE-BE7A-04EB30704CD2}"/>
    <cellStyle name="Porcentual 2 8 23 2" xfId="6633" xr:uid="{6448DD18-8976-470A-B24B-E7ABC63272FE}"/>
    <cellStyle name="Porcentual 2 8 24" xfId="3067" xr:uid="{30A10D28-4201-4326-AB0D-0883F2082613}"/>
    <cellStyle name="Porcentual 2 8 24 2" xfId="6634" xr:uid="{FAB1E81D-BAF9-473F-A9FD-E65F738470B4}"/>
    <cellStyle name="Porcentual 2 8 25" xfId="3068" xr:uid="{556A136B-E6FE-4467-8E52-698BCE3C727C}"/>
    <cellStyle name="Porcentual 2 8 25 2" xfId="6635" xr:uid="{1BF5F81B-2B11-4585-9E11-13A26F40C662}"/>
    <cellStyle name="Porcentual 2 8 26" xfId="3069" xr:uid="{DBACED9B-4A33-49B6-9354-0A5CC4838D27}"/>
    <cellStyle name="Porcentual 2 8 26 2" xfId="6636" xr:uid="{629B10B6-BAAF-4D9B-8527-9A8B9F044054}"/>
    <cellStyle name="Porcentual 2 8 27" xfId="3070" xr:uid="{4F37C51E-04B1-4F42-AA24-296B273B5493}"/>
    <cellStyle name="Porcentual 2 8 27 2" xfId="6637" xr:uid="{40178A4A-C10E-419F-BA4F-31C181DBD4B9}"/>
    <cellStyle name="Porcentual 2 8 28" xfId="3071" xr:uid="{31428F1B-5812-4779-9ABA-63D955882633}"/>
    <cellStyle name="Porcentual 2 8 28 2" xfId="6638" xr:uid="{6631A9C2-C28D-4F22-ADD3-121F24FD4382}"/>
    <cellStyle name="Porcentual 2 8 29" xfId="6639" xr:uid="{DE906D1D-E623-4C50-BE2A-7F9CE44A30A6}"/>
    <cellStyle name="Porcentual 2 8 3" xfId="3072" xr:uid="{B4598FE2-61EF-4083-A107-C5068D3CC161}"/>
    <cellStyle name="Porcentual 2 8 3 2" xfId="6640" xr:uid="{537EEB75-A65E-4B89-92FE-68F801FE0BF0}"/>
    <cellStyle name="Porcentual 2 8 4" xfId="3073" xr:uid="{F7BB451D-266B-4842-8D3A-7642EE86E775}"/>
    <cellStyle name="Porcentual 2 8 4 2" xfId="6641" xr:uid="{75CC697B-C724-4048-8205-A66C1144CC3E}"/>
    <cellStyle name="Porcentual 2 8 5" xfId="3074" xr:uid="{8D23048D-1EDF-4FFE-835E-AB4289C77930}"/>
    <cellStyle name="Porcentual 2 8 5 2" xfId="6642" xr:uid="{83E021FE-EF5E-4F68-A78A-53F7CEB3A1D2}"/>
    <cellStyle name="Porcentual 2 8 6" xfId="3075" xr:uid="{2F6805C9-D88D-4A76-B823-578B45315D49}"/>
    <cellStyle name="Porcentual 2 8 6 2" xfId="6643" xr:uid="{3B2E6AE3-FF90-41B1-B797-D75012B012A5}"/>
    <cellStyle name="Porcentual 2 8 7" xfId="3076" xr:uid="{24812D92-B4EC-424F-88C8-5CFAD5E64123}"/>
    <cellStyle name="Porcentual 2 8 7 2" xfId="6644" xr:uid="{0A084131-AA29-4FB7-AFCF-07873B38FE91}"/>
    <cellStyle name="Porcentual 2 8 8" xfId="3077" xr:uid="{0DBE7B06-C89F-484B-B89C-DC7854EBE6CF}"/>
    <cellStyle name="Porcentual 2 8 8 2" xfId="6645" xr:uid="{D93527B3-521E-40DC-BDA3-74F1114F6627}"/>
    <cellStyle name="Porcentual 2 8 9" xfId="3078" xr:uid="{96550DDD-F6E1-44DB-BAA3-C361596768DB}"/>
    <cellStyle name="Porcentual 2 8 9 2" xfId="6646" xr:uid="{DA7CA454-BE88-490A-8266-DAEB36BCE601}"/>
    <cellStyle name="Porcentual 2 80" xfId="3079" xr:uid="{39D00687-2011-4E64-AF07-2DF6BB927FC4}"/>
    <cellStyle name="Porcentual 2 80 2" xfId="8634" xr:uid="{E10C0D57-7076-480C-A842-EEBADEFEE507}"/>
    <cellStyle name="Porcentual 2 81" xfId="3080" xr:uid="{BDC069B3-C67C-47FE-9330-6EE3CE6B540C}"/>
    <cellStyle name="Porcentual 2 81 2" xfId="8635" xr:uid="{234692F1-1573-4181-8352-18CCFF573C0A}"/>
    <cellStyle name="Porcentual 2 82" xfId="3081" xr:uid="{B20580A9-AA6C-4347-A55C-3D3169107CC8}"/>
    <cellStyle name="Porcentual 2 82 2" xfId="8636" xr:uid="{62C08C05-7EAB-4F85-9F88-42955FB6CC54}"/>
    <cellStyle name="Porcentual 2 83" xfId="3082" xr:uid="{F76F71CC-B973-469C-A905-9963CA431A03}"/>
    <cellStyle name="Porcentual 2 83 2" xfId="8637" xr:uid="{B0AF3AE8-F5CD-4BEE-A8DA-53C4D9BF0DDD}"/>
    <cellStyle name="Porcentual 2 84" xfId="3083" xr:uid="{47EF52B7-8CF1-417B-8152-40B8848ABECE}"/>
    <cellStyle name="Porcentual 2 84 2" xfId="8638" xr:uid="{C97DE77F-657E-47CA-B6E3-A5C1BE968FB4}"/>
    <cellStyle name="Porcentual 2 85" xfId="3084" xr:uid="{04D4E046-9EFB-4784-BBBA-5D4C27FAD6FB}"/>
    <cellStyle name="Porcentual 2 85 2" xfId="8639" xr:uid="{F68704E2-C066-4ADB-979C-61C9133CD852}"/>
    <cellStyle name="Porcentual 2 86" xfId="3085" xr:uid="{A96C0BB3-D6AE-4BEF-9D90-AE1F813E940F}"/>
    <cellStyle name="Porcentual 2 86 2" xfId="8640" xr:uid="{22BFBDB5-D831-4D1B-B5CC-4D189F6F5C4D}"/>
    <cellStyle name="Porcentual 2 87" xfId="3086" xr:uid="{BF7F935A-B6EC-44F0-BE52-3E512A1D20CE}"/>
    <cellStyle name="Porcentual 2 87 2" xfId="8641" xr:uid="{6F51071B-32C7-43B3-83C9-4C329A3FBDF2}"/>
    <cellStyle name="Porcentual 2 88" xfId="3087" xr:uid="{F6291B1F-BC1B-4D0C-A9A6-F6DBE7884087}"/>
    <cellStyle name="Porcentual 2 88 2" xfId="8642" xr:uid="{7D2658E3-A00E-4C89-88AA-40B4C6154246}"/>
    <cellStyle name="Porcentual 2 89" xfId="3088" xr:uid="{5A548B8E-7EFF-4236-ACD3-A5F83A6557CE}"/>
    <cellStyle name="Porcentual 2 89 2" xfId="8643" xr:uid="{5723103C-7DF5-4FA3-BC1E-96D2D6070929}"/>
    <cellStyle name="Porcentual 2 9" xfId="3089" xr:uid="{472F31DC-C7BC-4CC3-B737-4D08E6CDB91E}"/>
    <cellStyle name="Porcentual 2 9 10" xfId="3090" xr:uid="{94C90896-AB57-4915-9184-79E1BF7A40A5}"/>
    <cellStyle name="Porcentual 2 9 10 2" xfId="6647" xr:uid="{F800C187-AB9E-4997-8FDE-0260C1DB58D3}"/>
    <cellStyle name="Porcentual 2 9 11" xfId="3091" xr:uid="{E06BC688-8FAC-4411-8756-63FF15631DEE}"/>
    <cellStyle name="Porcentual 2 9 11 2" xfId="6648" xr:uid="{1409E4E0-20BD-4349-AD50-0DA2D3870BCC}"/>
    <cellStyle name="Porcentual 2 9 12" xfId="3092" xr:uid="{5D652333-083B-4EE3-9CBC-3C034FC19E7F}"/>
    <cellStyle name="Porcentual 2 9 12 2" xfId="6649" xr:uid="{0EDF1754-BC3E-417F-BD2A-A151BE29B52D}"/>
    <cellStyle name="Porcentual 2 9 13" xfId="3093" xr:uid="{2679B3B4-1F42-4E70-9A7F-9D2219907F6D}"/>
    <cellStyle name="Porcentual 2 9 13 2" xfId="6650" xr:uid="{6F221114-81DE-4E53-AE51-6E34F24B8A78}"/>
    <cellStyle name="Porcentual 2 9 14" xfId="3094" xr:uid="{E477D783-D885-4E79-A082-809AA338FF59}"/>
    <cellStyle name="Porcentual 2 9 14 2" xfId="6651" xr:uid="{0380C7D8-985A-4A10-9186-9D9DA445707D}"/>
    <cellStyle name="Porcentual 2 9 15" xfId="3095" xr:uid="{AB1D8C49-0EB2-4528-AF4D-EBD94280C211}"/>
    <cellStyle name="Porcentual 2 9 15 2" xfId="6652" xr:uid="{DC138154-062D-45BB-8908-256EBAA9C50F}"/>
    <cellStyle name="Porcentual 2 9 16" xfId="3096" xr:uid="{930309DA-5FB1-4B45-ACEB-C127BBCEBDAA}"/>
    <cellStyle name="Porcentual 2 9 16 2" xfId="6653" xr:uid="{A19FE09D-226F-4A6B-ABFC-0DA7FCAB985A}"/>
    <cellStyle name="Porcentual 2 9 17" xfId="3097" xr:uid="{44E10049-DAFA-4D96-B030-8E447A066D89}"/>
    <cellStyle name="Porcentual 2 9 17 2" xfId="6654" xr:uid="{95C053B4-7838-456B-BBF3-35E03666B113}"/>
    <cellStyle name="Porcentual 2 9 18" xfId="3098" xr:uid="{26FAA7BD-1045-4BCF-A498-0D99FBA82EB1}"/>
    <cellStyle name="Porcentual 2 9 18 2" xfId="6655" xr:uid="{1CB3F24B-9B6B-4E4E-BA53-9BB44142958D}"/>
    <cellStyle name="Porcentual 2 9 19" xfId="3099" xr:uid="{F6CC354F-4E05-4A2A-9254-3F03F5B4F34E}"/>
    <cellStyle name="Porcentual 2 9 19 2" xfId="6656" xr:uid="{BF8EC1F6-02DE-49A1-9461-6229609BEB51}"/>
    <cellStyle name="Porcentual 2 9 2" xfId="3100" xr:uid="{6D32AA3D-528E-4AD2-9EDD-BDB71274B830}"/>
    <cellStyle name="Porcentual 2 9 2 2" xfId="6657" xr:uid="{B752CE20-547A-4BD2-84CE-B35614240325}"/>
    <cellStyle name="Porcentual 2 9 20" xfId="3101" xr:uid="{59848F9A-BB65-4D68-948A-AEE1DF99C8CD}"/>
    <cellStyle name="Porcentual 2 9 20 2" xfId="6658" xr:uid="{5F7CFC6C-AE36-4457-AC98-EE90B3C76489}"/>
    <cellStyle name="Porcentual 2 9 21" xfId="3102" xr:uid="{434D6FDA-9CCC-49EE-9109-EFD8F7987C12}"/>
    <cellStyle name="Porcentual 2 9 21 2" xfId="6659" xr:uid="{AD70C0F1-0D9B-43EA-BF2A-CD1CF9CFB8DD}"/>
    <cellStyle name="Porcentual 2 9 22" xfId="3103" xr:uid="{7EF20B66-6898-4AE5-B0AC-B628C5CEE9CE}"/>
    <cellStyle name="Porcentual 2 9 22 2" xfId="6660" xr:uid="{AE6DFC45-C8E1-4551-A507-C584004F9515}"/>
    <cellStyle name="Porcentual 2 9 23" xfId="3104" xr:uid="{5261977D-F5A8-440B-9D59-608EA6BF91BD}"/>
    <cellStyle name="Porcentual 2 9 23 2" xfId="6661" xr:uid="{19838C5C-A17D-4CF6-95BD-9D1DFBAE7E57}"/>
    <cellStyle name="Porcentual 2 9 24" xfId="3105" xr:uid="{80227159-3864-4B5C-8102-50F4C4349190}"/>
    <cellStyle name="Porcentual 2 9 24 2" xfId="6662" xr:uid="{A4FDE057-F4CF-4D65-B216-C2665E82DF19}"/>
    <cellStyle name="Porcentual 2 9 25" xfId="3106" xr:uid="{22AB228D-1D98-4EE2-BFD7-89EABF5F643B}"/>
    <cellStyle name="Porcentual 2 9 25 2" xfId="6663" xr:uid="{8260D103-4687-43B0-816D-52FFE00AD0F2}"/>
    <cellStyle name="Porcentual 2 9 26" xfId="3107" xr:uid="{4C4741CB-7862-491E-A22C-C65CAD6B1769}"/>
    <cellStyle name="Porcentual 2 9 26 2" xfId="6664" xr:uid="{372B58E3-D440-47A0-8201-B75D1B4AC795}"/>
    <cellStyle name="Porcentual 2 9 27" xfId="3108" xr:uid="{D3FD8EC6-AFE4-4B71-9E90-6794BE329380}"/>
    <cellStyle name="Porcentual 2 9 27 2" xfId="6665" xr:uid="{32AB457E-5D37-40B1-B4EF-3F6DB89EFCC7}"/>
    <cellStyle name="Porcentual 2 9 28" xfId="3109" xr:uid="{103EEC57-0072-4B6D-ABBC-1AAE60DC9201}"/>
    <cellStyle name="Porcentual 2 9 28 2" xfId="6666" xr:uid="{896DA7F4-79D1-49A6-BFF6-39EB56DCD598}"/>
    <cellStyle name="Porcentual 2 9 29" xfId="6667" xr:uid="{CC34F365-686C-4333-A34C-E0FE43349F16}"/>
    <cellStyle name="Porcentual 2 9 3" xfId="3110" xr:uid="{E67E7FE0-7689-4708-A11A-DFD2E7BE0064}"/>
    <cellStyle name="Porcentual 2 9 3 2" xfId="6668" xr:uid="{0AC07B28-3FE5-408E-93D5-8D3015F4B258}"/>
    <cellStyle name="Porcentual 2 9 4" xfId="3111" xr:uid="{1C35B861-A412-46B8-BCF8-582401FEE7EB}"/>
    <cellStyle name="Porcentual 2 9 4 2" xfId="6669" xr:uid="{06D23761-0E73-4707-B905-785FD5B35591}"/>
    <cellStyle name="Porcentual 2 9 5" xfId="3112" xr:uid="{86BD4BEB-D073-43E9-B658-FCFBC463D507}"/>
    <cellStyle name="Porcentual 2 9 5 2" xfId="6670" xr:uid="{9A5E33BF-9CED-4F32-9E6D-171A3576FB3D}"/>
    <cellStyle name="Porcentual 2 9 6" xfId="3113" xr:uid="{FCDA3053-1F2B-4989-9846-B469900AD3A9}"/>
    <cellStyle name="Porcentual 2 9 6 2" xfId="6671" xr:uid="{2B8A166B-C970-4D56-A6E7-10A3162AF4CB}"/>
    <cellStyle name="Porcentual 2 9 7" xfId="3114" xr:uid="{68CEDFB3-771A-4E4D-9B35-5185CD771945}"/>
    <cellStyle name="Porcentual 2 9 7 2" xfId="6672" xr:uid="{4A18AAF0-888E-44F9-A821-59311CC09786}"/>
    <cellStyle name="Porcentual 2 9 8" xfId="3115" xr:uid="{876D84F9-361C-4B2C-AFAE-D2FB960BF9B1}"/>
    <cellStyle name="Porcentual 2 9 8 2" xfId="6673" xr:uid="{66485C3A-7F75-48E3-A286-82F4A70DBF35}"/>
    <cellStyle name="Porcentual 2 9 9" xfId="3116" xr:uid="{3C1CCFEE-757B-4F89-9238-36124358A677}"/>
    <cellStyle name="Porcentual 2 9 9 2" xfId="6674" xr:uid="{28C526A6-714D-4AD2-A23E-5CB87BA49CF5}"/>
    <cellStyle name="Porcentual 2 90" xfId="3117" xr:uid="{994887A5-E82A-4707-8336-CC373F49252A}"/>
    <cellStyle name="Porcentual 2 90 2" xfId="8644" xr:uid="{A652A7B2-AFE0-4454-AFA4-AD4F523D8D52}"/>
    <cellStyle name="Porcentual 2 91" xfId="3118" xr:uid="{0A730175-7FC3-4227-8A5B-209639E79D90}"/>
    <cellStyle name="Porcentual 2 91 2" xfId="8645" xr:uid="{2AC2C993-45E9-4416-A914-57D300C9A9B4}"/>
    <cellStyle name="Porcentual 2 92" xfId="3119" xr:uid="{F36DB20D-15BF-4019-9394-90FE1896074D}"/>
    <cellStyle name="Porcentual 2 92 2" xfId="8646" xr:uid="{32771C61-33A3-438C-A26E-EE976C9D80ED}"/>
    <cellStyle name="Porcentual 2 93" xfId="3120" xr:uid="{2DBF2D91-E59C-4C2E-8172-C809BC1910D7}"/>
    <cellStyle name="Porcentual 2 93 2" xfId="8647" xr:uid="{7240C877-1843-4465-A7AC-871F0DDFBA15}"/>
    <cellStyle name="Porcentual 2 94" xfId="3121" xr:uid="{ED1263A3-4D5F-48E3-A79A-E689FCACDC0E}"/>
    <cellStyle name="Porcentual 2 94 2" xfId="8648" xr:uid="{6CDC6F17-B505-467E-86F4-1DDBE0CFBC42}"/>
    <cellStyle name="Porcentual 2 95" xfId="3122" xr:uid="{4C8910AC-D758-4247-B8CB-06C1BEB11EC8}"/>
    <cellStyle name="Porcentual 2 95 2" xfId="8649" xr:uid="{B1148CC9-C090-47AB-AD98-6CDB68DECB6C}"/>
    <cellStyle name="Porcentual 2 96" xfId="3123" xr:uid="{0559B811-1885-4B73-8F9B-095CADB2C8B2}"/>
    <cellStyle name="Porcentual 2 96 2" xfId="8650" xr:uid="{76F35293-8026-40A9-B2ED-3DA99C066328}"/>
    <cellStyle name="Porcentual 2 97" xfId="3124" xr:uid="{849AEF52-3ACE-4E31-A679-BA5055560B7D}"/>
    <cellStyle name="Porcentual 2 97 2" xfId="8651" xr:uid="{AFBEA609-2A57-4673-91C4-96EA4B7F49A6}"/>
    <cellStyle name="Porcentual 2 98" xfId="3125" xr:uid="{B1112CC6-0128-4869-9490-BDD676CD1D25}"/>
    <cellStyle name="Porcentual 2 98 2" xfId="8652" xr:uid="{6A9864BC-71B9-4EF8-9D0B-08BD314A903A}"/>
    <cellStyle name="Porcentual 2 99" xfId="3126" xr:uid="{D32066BD-CB41-48BC-BF79-5990CF63CCD4}"/>
    <cellStyle name="Porcentual 2 99 2" xfId="8653" xr:uid="{01756272-1E4C-414B-A4D9-6A94BD1E9E76}"/>
    <cellStyle name="Porcentual 20" xfId="3127" xr:uid="{FBCFB702-6EFB-45E8-A6EB-04AE8447BDC3}"/>
    <cellStyle name="Porcentual 20 10" xfId="3128" xr:uid="{1E0B3C95-76AF-4644-A412-361F05482B69}"/>
    <cellStyle name="Porcentual 20 10 2" xfId="6675" xr:uid="{D83C13ED-88C7-4271-9D73-55D36E1B0644}"/>
    <cellStyle name="Porcentual 20 10 3" xfId="8655" xr:uid="{AA6CD8C2-A411-480C-8A4B-3C075FC90895}"/>
    <cellStyle name="Porcentual 20 11" xfId="3129" xr:uid="{2700BA90-5516-47D1-BCF8-B7438E258864}"/>
    <cellStyle name="Porcentual 20 11 2" xfId="6676" xr:uid="{919F652A-8CCE-404E-91E6-053D6E1BB521}"/>
    <cellStyle name="Porcentual 20 11 3" xfId="8656" xr:uid="{0B34760C-E9DD-4DFF-8E7A-7FEF6A86081A}"/>
    <cellStyle name="Porcentual 20 12" xfId="3130" xr:uid="{092D23FF-B178-4A8A-99F4-4775E60CAEDA}"/>
    <cellStyle name="Porcentual 20 12 2" xfId="6677" xr:uid="{C8297716-5E43-46A4-998C-C11AC09B8EED}"/>
    <cellStyle name="Porcentual 20 12 3" xfId="8657" xr:uid="{BF1C28DD-E87A-4AC6-8D08-137C7DBCFE08}"/>
    <cellStyle name="Porcentual 20 13" xfId="3131" xr:uid="{DCCCC49E-A483-466A-BB75-E408B4897E40}"/>
    <cellStyle name="Porcentual 20 13 2" xfId="6678" xr:uid="{02C0F3AE-734B-4CFF-BE50-527366C8BBE0}"/>
    <cellStyle name="Porcentual 20 13 3" xfId="8658" xr:uid="{6A96ED15-20D2-4B33-9F7D-76CA9B154124}"/>
    <cellStyle name="Porcentual 20 14" xfId="3132" xr:uid="{20E60E0B-515A-4ED7-95F9-E451CF7825A2}"/>
    <cellStyle name="Porcentual 20 14 2" xfId="6679" xr:uid="{156DEED9-3474-4AFF-B0F9-C61436A0A0EB}"/>
    <cellStyle name="Porcentual 20 14 3" xfId="8659" xr:uid="{0FC6F7B5-373D-423E-A5E3-6FB253F5443D}"/>
    <cellStyle name="Porcentual 20 15" xfId="3133" xr:uid="{1E7D2D1B-466E-4A57-A1E4-6E75BC0C8E7C}"/>
    <cellStyle name="Porcentual 20 15 2" xfId="6680" xr:uid="{BA88098D-3A3A-4BFC-A265-EC78E97ADB55}"/>
    <cellStyle name="Porcentual 20 15 3" xfId="8660" xr:uid="{12A0DE79-B2C1-4772-A93B-9ED74A02E0AE}"/>
    <cellStyle name="Porcentual 20 16" xfId="3134" xr:uid="{5E48A2B7-932D-4B20-AF52-7BD0AF432E84}"/>
    <cellStyle name="Porcentual 20 16 2" xfId="6681" xr:uid="{A324D862-0A4D-4378-BFB2-FF30EB584ECA}"/>
    <cellStyle name="Porcentual 20 16 3" xfId="8661" xr:uid="{36A786D4-E4F0-43EE-B02B-E3EF53E0B40E}"/>
    <cellStyle name="Porcentual 20 17" xfId="3135" xr:uid="{C153955C-AA8E-49C8-A58D-8F2BA27631E3}"/>
    <cellStyle name="Porcentual 20 17 2" xfId="6682" xr:uid="{EAD1CD99-F873-4168-936D-F55180F6F383}"/>
    <cellStyle name="Porcentual 20 17 3" xfId="8662" xr:uid="{176E24E4-FB74-477C-A17D-AC52EFCCAA83}"/>
    <cellStyle name="Porcentual 20 18" xfId="3136" xr:uid="{B36FBEB3-28BF-47BD-9CE6-AE90F0644BBB}"/>
    <cellStyle name="Porcentual 20 18 2" xfId="6683" xr:uid="{56A23E92-CD69-4092-A96A-396A02C0C660}"/>
    <cellStyle name="Porcentual 20 18 3" xfId="8663" xr:uid="{4CA80607-C862-406F-88E6-A74FAD6C0600}"/>
    <cellStyle name="Porcentual 20 19" xfId="3137" xr:uid="{D2A2D2C1-954A-40BD-AE7B-C377E81F974A}"/>
    <cellStyle name="Porcentual 20 19 2" xfId="6684" xr:uid="{22585AA0-1AFC-4B38-BCB5-D4186DDA919F}"/>
    <cellStyle name="Porcentual 20 19 3" xfId="8664" xr:uid="{B6482CA6-A4AD-4D23-B5F1-986A96C66686}"/>
    <cellStyle name="Porcentual 20 2" xfId="3138" xr:uid="{66CA9839-308B-4838-8C9F-DCA47F8D4B84}"/>
    <cellStyle name="Porcentual 20 2 2" xfId="6685" xr:uid="{A4997889-D72D-4743-9D67-982B8ED61820}"/>
    <cellStyle name="Porcentual 20 2 3" xfId="8665" xr:uid="{FF4E0928-2514-4E5A-9EBA-3DF0018A7EFB}"/>
    <cellStyle name="Porcentual 20 20" xfId="3139" xr:uid="{89332280-4B31-4A85-931D-7F195EF11A26}"/>
    <cellStyle name="Porcentual 20 20 2" xfId="6686" xr:uid="{D25E4845-DF58-46D1-B6BA-FB0BD8F1B148}"/>
    <cellStyle name="Porcentual 20 20 3" xfId="8666" xr:uid="{70B48D47-DE94-4B90-A843-F731E0375CE6}"/>
    <cellStyle name="Porcentual 20 21" xfId="3140" xr:uid="{AEE86949-E0C6-41B6-99E4-195DCC331F44}"/>
    <cellStyle name="Porcentual 20 21 2" xfId="6687" xr:uid="{001C5264-8151-4893-92D1-71EC7A28BC29}"/>
    <cellStyle name="Porcentual 20 21 3" xfId="8667" xr:uid="{1FCE1252-C2A4-4207-9B0C-FDB60D4756D8}"/>
    <cellStyle name="Porcentual 20 22" xfId="3141" xr:uid="{B5D8EEBA-52FE-4754-8323-AE3F4992D088}"/>
    <cellStyle name="Porcentual 20 22 2" xfId="6688" xr:uid="{A73D644B-CC7F-49C1-8FAF-DDD6AE3A85DE}"/>
    <cellStyle name="Porcentual 20 22 3" xfId="8668" xr:uid="{ACACB694-0B8E-4334-81C6-BCBD8B5DAC2C}"/>
    <cellStyle name="Porcentual 20 23" xfId="3142" xr:uid="{E5426BB7-8362-4B5B-A900-8AAFB834265F}"/>
    <cellStyle name="Porcentual 20 23 2" xfId="6689" xr:uid="{F04307DA-03F1-41C7-BD51-5D9F38EB1592}"/>
    <cellStyle name="Porcentual 20 23 3" xfId="8669" xr:uid="{B5B59890-0863-4101-B278-EBC8C0148B67}"/>
    <cellStyle name="Porcentual 20 24" xfId="3143" xr:uid="{60F6B8BB-FB43-4E54-9BE5-569C3804B2FC}"/>
    <cellStyle name="Porcentual 20 24 2" xfId="6690" xr:uid="{2717EECF-6A12-4E9D-BFE1-A04B3C52C441}"/>
    <cellStyle name="Porcentual 20 24 3" xfId="8670" xr:uid="{BDFD8827-694A-4496-9720-182E88A4E425}"/>
    <cellStyle name="Porcentual 20 25" xfId="3144" xr:uid="{181BD68E-7D4B-42E0-89D2-61AA166CE5C9}"/>
    <cellStyle name="Porcentual 20 25 2" xfId="6691" xr:uid="{D2A954B6-BE05-4C34-A953-0E5CE15AB47D}"/>
    <cellStyle name="Porcentual 20 25 3" xfId="8671" xr:uid="{0F094BF4-58CA-48A9-9DA5-62FB47F1C2C8}"/>
    <cellStyle name="Porcentual 20 26" xfId="3145" xr:uid="{BC444D1D-450C-45ED-A2C3-A26503FDAD8D}"/>
    <cellStyle name="Porcentual 20 26 2" xfId="6692" xr:uid="{8ADA3CFC-AB3B-4110-9330-1B88CC3265D4}"/>
    <cellStyle name="Porcentual 20 26 3" xfId="8672" xr:uid="{AB57CC09-CFCB-4643-88CE-6BB1BE62A649}"/>
    <cellStyle name="Porcentual 20 27" xfId="3146" xr:uid="{D71A5431-3628-4E34-AA85-C215DDC1E41C}"/>
    <cellStyle name="Porcentual 20 27 2" xfId="6693" xr:uid="{3B8A730C-B6BC-43A0-87BF-94E0C6F33E63}"/>
    <cellStyle name="Porcentual 20 27 3" xfId="8673" xr:uid="{97ACB5F7-CDA9-4633-AF8B-2CD0148D356F}"/>
    <cellStyle name="Porcentual 20 28" xfId="3147" xr:uid="{33DF56EF-B20B-4258-BC11-CD622ED4C61E}"/>
    <cellStyle name="Porcentual 20 28 2" xfId="6694" xr:uid="{637756ED-ACB5-4814-84CC-B1F875A69A9B}"/>
    <cellStyle name="Porcentual 20 28 3" xfId="8674" xr:uid="{2CB52206-1678-4BAE-B2EA-145DBF0CEB7C}"/>
    <cellStyle name="Porcentual 20 29" xfId="6695" xr:uid="{6484DF25-B068-4F6A-8252-D61ECF2B41AD}"/>
    <cellStyle name="Porcentual 20 3" xfId="3148" xr:uid="{7B391A1A-B34A-4B8C-AB92-775E9384EE47}"/>
    <cellStyle name="Porcentual 20 3 2" xfId="6696" xr:uid="{4768C91B-F67A-44F6-81FE-3B72BDA0674D}"/>
    <cellStyle name="Porcentual 20 3 3" xfId="8675" xr:uid="{A011A6D7-7427-4A39-BB26-BAE33658E916}"/>
    <cellStyle name="Porcentual 20 30" xfId="8654" xr:uid="{ADA09EE2-C7DD-4092-BAFA-A399F831A664}"/>
    <cellStyle name="Porcentual 20 4" xfId="3149" xr:uid="{69240B96-37DB-4ED9-B878-992C64ACBD18}"/>
    <cellStyle name="Porcentual 20 4 2" xfId="6697" xr:uid="{CF442210-32F1-4828-ACA1-AFF67E93CCD4}"/>
    <cellStyle name="Porcentual 20 4 3" xfId="8676" xr:uid="{45E8D8C5-DA45-46E2-BC65-37E86467FD11}"/>
    <cellStyle name="Porcentual 20 5" xfId="3150" xr:uid="{C4E18AE5-248B-444C-BE4F-A6AED7B770C3}"/>
    <cellStyle name="Porcentual 20 5 2" xfId="6698" xr:uid="{4D6E372B-9B22-4A36-94F5-1AD33EB829AC}"/>
    <cellStyle name="Porcentual 20 5 3" xfId="8677" xr:uid="{2743E440-7494-4088-8B03-F0D99B997742}"/>
    <cellStyle name="Porcentual 20 6" xfId="3151" xr:uid="{0DB71D91-6000-429F-A063-D71A5AAB5BBF}"/>
    <cellStyle name="Porcentual 20 6 2" xfId="6699" xr:uid="{E6D1CCF2-055A-48C9-9477-923E7C382AE5}"/>
    <cellStyle name="Porcentual 20 6 3" xfId="8678" xr:uid="{D87FBCF1-44EE-4C66-B545-A63877E85C6E}"/>
    <cellStyle name="Porcentual 20 7" xfId="3152" xr:uid="{2DBD15DB-7F4E-4289-9C80-CD1695101939}"/>
    <cellStyle name="Porcentual 20 7 2" xfId="6700" xr:uid="{4A7880EF-0F07-4418-9732-E4B48B1513B5}"/>
    <cellStyle name="Porcentual 20 7 3" xfId="8679" xr:uid="{44772A1C-598B-476A-82BE-763410D484FD}"/>
    <cellStyle name="Porcentual 20 8" xfId="3153" xr:uid="{382130B7-D2CC-462B-8B4B-D548A304F0A2}"/>
    <cellStyle name="Porcentual 20 8 2" xfId="6701" xr:uid="{D3D295E7-384E-4664-B0F9-7912E8BBEBA2}"/>
    <cellStyle name="Porcentual 20 8 3" xfId="8680" xr:uid="{3B99365E-48E7-4287-810C-7FDB9C37FF5E}"/>
    <cellStyle name="Porcentual 20 9" xfId="3154" xr:uid="{2178F8EB-8FE6-4F90-AF30-27216D2D677D}"/>
    <cellStyle name="Porcentual 20 9 2" xfId="6702" xr:uid="{DC91002A-5455-460A-8A26-51840FB3ADFB}"/>
    <cellStyle name="Porcentual 20 9 3" xfId="8681" xr:uid="{69E3B0C9-F82E-4902-A735-CB2F67C9E9EA}"/>
    <cellStyle name="Porcentual 201" xfId="3155" xr:uid="{24F96684-8277-4048-8D16-0D6F2F09AB69}"/>
    <cellStyle name="Porcentual 201 10" xfId="3156" xr:uid="{71039F51-2353-4AA6-B5A5-F17D704F9BD5}"/>
    <cellStyle name="Porcentual 201 10 2" xfId="6703" xr:uid="{44368725-608C-4C07-BADD-B64AEDB7FAF4}"/>
    <cellStyle name="Porcentual 201 10 3" xfId="8683" xr:uid="{021D0DDD-2D62-407C-A5C0-2A2F4E29DA05}"/>
    <cellStyle name="Porcentual 201 11" xfId="3157" xr:uid="{00C8E478-6A9C-4373-B431-FC1D3658ABBD}"/>
    <cellStyle name="Porcentual 201 11 2" xfId="6704" xr:uid="{1B504EBD-9F4A-43BA-9924-EEC39A5B45BB}"/>
    <cellStyle name="Porcentual 201 11 3" xfId="8684" xr:uid="{36C97F70-73F9-4502-8589-724C1D2D5AC3}"/>
    <cellStyle name="Porcentual 201 12" xfId="3158" xr:uid="{2F663E73-819E-48C9-976C-477154A181F3}"/>
    <cellStyle name="Porcentual 201 12 2" xfId="6705" xr:uid="{9C20A8CF-FFFB-4763-B837-967F9C17D2A4}"/>
    <cellStyle name="Porcentual 201 12 3" xfId="8685" xr:uid="{7F7C94BE-885D-433A-9A60-698C64613B3B}"/>
    <cellStyle name="Porcentual 201 13" xfId="3159" xr:uid="{D7DC61F4-D1E7-4BAF-B7DA-064167C0C424}"/>
    <cellStyle name="Porcentual 201 13 2" xfId="6706" xr:uid="{A68D3273-5510-409B-9D97-6ABC2677AF3C}"/>
    <cellStyle name="Porcentual 201 13 3" xfId="8686" xr:uid="{9FFF4755-813A-4A70-BDF6-082116C8A883}"/>
    <cellStyle name="Porcentual 201 14" xfId="3160" xr:uid="{EFA41AF9-3FD0-4D85-9A32-E628189CDA11}"/>
    <cellStyle name="Porcentual 201 14 2" xfId="6707" xr:uid="{90C5EA78-0881-4E6E-86FC-99EDAE3F33D8}"/>
    <cellStyle name="Porcentual 201 14 3" xfId="8687" xr:uid="{04C7283E-AF20-415F-A493-39B69CEBB579}"/>
    <cellStyle name="Porcentual 201 15" xfId="3161" xr:uid="{07F3BE6C-BCE0-4284-A7EC-17D204D5DDF6}"/>
    <cellStyle name="Porcentual 201 15 2" xfId="6708" xr:uid="{3212D2A8-F8CC-484C-B6B6-C478A89C5579}"/>
    <cellStyle name="Porcentual 201 15 3" xfId="8688" xr:uid="{DF6D7D4F-22B4-4B0E-8CE4-5C027BED384D}"/>
    <cellStyle name="Porcentual 201 16" xfId="3162" xr:uid="{2085F875-9D17-4AFB-B31E-A689C37DC430}"/>
    <cellStyle name="Porcentual 201 16 2" xfId="6709" xr:uid="{9EBFE2C1-9D8D-480D-9ACC-38B068DDA0E3}"/>
    <cellStyle name="Porcentual 201 16 3" xfId="8689" xr:uid="{E5C898B2-D074-44B8-98C2-AE59568284A0}"/>
    <cellStyle name="Porcentual 201 17" xfId="3163" xr:uid="{F778351A-F727-4AC8-813E-CDAC78BD9474}"/>
    <cellStyle name="Porcentual 201 17 2" xfId="6710" xr:uid="{155FA703-A2A5-4C46-B34E-5A4D297D5E58}"/>
    <cellStyle name="Porcentual 201 17 3" xfId="8690" xr:uid="{462000A6-E928-428F-8F75-4898434AB62C}"/>
    <cellStyle name="Porcentual 201 18" xfId="3164" xr:uid="{A3000E79-00F9-411C-A54A-EDF4A9C33C4E}"/>
    <cellStyle name="Porcentual 201 18 2" xfId="6711" xr:uid="{70DAA783-6476-4995-946D-F6A15913B2A5}"/>
    <cellStyle name="Porcentual 201 18 3" xfId="8691" xr:uid="{CB311864-2F73-4027-A254-B67C02E05B00}"/>
    <cellStyle name="Porcentual 201 19" xfId="3165" xr:uid="{A828B7D1-B106-4367-8540-1EA6D507930C}"/>
    <cellStyle name="Porcentual 201 19 2" xfId="6712" xr:uid="{A9A28F86-2CCF-40DC-AE5F-658847B1D1FF}"/>
    <cellStyle name="Porcentual 201 19 3" xfId="8692" xr:uid="{9106F8E4-8C2F-4886-9000-DF3D7894AF57}"/>
    <cellStyle name="Porcentual 201 2" xfId="3166" xr:uid="{10A3213D-8305-4315-A710-724812814FCD}"/>
    <cellStyle name="Porcentual 201 2 2" xfId="6713" xr:uid="{B3FAA757-132C-46AE-AF61-8048FD969CCA}"/>
    <cellStyle name="Porcentual 201 2 3" xfId="8693" xr:uid="{772D3C11-35DB-4F2B-9D24-E61FDCFB0731}"/>
    <cellStyle name="Porcentual 201 20" xfId="3167" xr:uid="{A38174A9-5E1C-4281-92B3-247AB3D744E4}"/>
    <cellStyle name="Porcentual 201 20 2" xfId="6714" xr:uid="{F8DF16D0-692C-4765-9430-92558E9BB6F3}"/>
    <cellStyle name="Porcentual 201 20 3" xfId="8694" xr:uid="{94134C37-1125-4085-8CAF-710668525E93}"/>
    <cellStyle name="Porcentual 201 21" xfId="3168" xr:uid="{EFA89F51-B428-4002-9396-CA2E5771110E}"/>
    <cellStyle name="Porcentual 201 21 2" xfId="6715" xr:uid="{A00A9F01-F419-4A10-B7F2-E93CE5539965}"/>
    <cellStyle name="Porcentual 201 21 3" xfId="8695" xr:uid="{4A21AC96-8006-4FE0-8D67-C596F1356046}"/>
    <cellStyle name="Porcentual 201 22" xfId="3169" xr:uid="{B31B5738-423A-4F2B-B083-0B4AC4260881}"/>
    <cellStyle name="Porcentual 201 22 2" xfId="6716" xr:uid="{E84B1869-7FC0-4CE5-B0F6-0ECF4A972B85}"/>
    <cellStyle name="Porcentual 201 22 3" xfId="8696" xr:uid="{9B93AA84-DC2B-42A0-80E3-A23FD1216F95}"/>
    <cellStyle name="Porcentual 201 23" xfId="3170" xr:uid="{36129FE9-5571-49E4-AAD2-8A5CD2E08792}"/>
    <cellStyle name="Porcentual 201 23 2" xfId="6717" xr:uid="{DDD7ADA0-5AB5-4DAE-8DFE-A98A855CE44A}"/>
    <cellStyle name="Porcentual 201 23 3" xfId="8697" xr:uid="{EB1D3F1A-BE42-45D7-8589-26F2BD7C0BC5}"/>
    <cellStyle name="Porcentual 201 24" xfId="3171" xr:uid="{98556AB6-5CE5-4B77-BF44-CF1C918CC55E}"/>
    <cellStyle name="Porcentual 201 24 2" xfId="6718" xr:uid="{91AD9384-91EA-44E9-AFEB-C260A6901653}"/>
    <cellStyle name="Porcentual 201 24 3" xfId="8698" xr:uid="{229E199A-F73A-4909-973F-B3799CED9A57}"/>
    <cellStyle name="Porcentual 201 25" xfId="3172" xr:uid="{402945C9-AA4C-40B9-A129-FB1DD06BBD37}"/>
    <cellStyle name="Porcentual 201 25 2" xfId="6719" xr:uid="{4BD2F52A-04D9-498E-84DA-D87C96409F82}"/>
    <cellStyle name="Porcentual 201 25 3" xfId="8699" xr:uid="{160456EB-F8C5-46BB-9483-37E5065AA744}"/>
    <cellStyle name="Porcentual 201 26" xfId="3173" xr:uid="{ADD20905-773C-4DE3-A008-767805CA7B7C}"/>
    <cellStyle name="Porcentual 201 26 2" xfId="6720" xr:uid="{C92A6542-E8C8-44E2-8CC7-FCF3B865EDC0}"/>
    <cellStyle name="Porcentual 201 26 3" xfId="8700" xr:uid="{1704E95C-5AE4-423C-B69E-F6DC8FFD2783}"/>
    <cellStyle name="Porcentual 201 27" xfId="3174" xr:uid="{D79FD25C-FBF7-4471-B8D1-A38E5EDC73C5}"/>
    <cellStyle name="Porcentual 201 27 2" xfId="6721" xr:uid="{439FFFF2-ECD5-4DE3-8D7A-DDFFAE1FA096}"/>
    <cellStyle name="Porcentual 201 27 3" xfId="8701" xr:uid="{441F93FF-A207-4599-B81B-EC7D699399CD}"/>
    <cellStyle name="Porcentual 201 28" xfId="3175" xr:uid="{86389C6D-903A-40F0-9818-209528CBD7C5}"/>
    <cellStyle name="Porcentual 201 28 2" xfId="6722" xr:uid="{769B4DB2-4367-4BE5-B2F1-DBAE6A8299B4}"/>
    <cellStyle name="Porcentual 201 28 3" xfId="8702" xr:uid="{0580BE58-06B2-451F-84CF-299CD885784B}"/>
    <cellStyle name="Porcentual 201 29" xfId="8682" xr:uid="{667A2212-614B-4DFE-AE91-A286586B3B8B}"/>
    <cellStyle name="Porcentual 201 3" xfId="3176" xr:uid="{2077D1CD-EF45-4FED-867A-838CB5AD5B5B}"/>
    <cellStyle name="Porcentual 201 3 2" xfId="6723" xr:uid="{37EBF50C-886B-4753-A8D4-87895D93491F}"/>
    <cellStyle name="Porcentual 201 3 3" xfId="8703" xr:uid="{F997BB08-8CBB-4F77-8A5D-1A96F5D607E4}"/>
    <cellStyle name="Porcentual 201 4" xfId="3177" xr:uid="{3CF213FF-EA5D-4C71-BFC0-052FF8DA7346}"/>
    <cellStyle name="Porcentual 201 4 2" xfId="6724" xr:uid="{31237898-22D8-4BA5-B692-3ED799EACDD6}"/>
    <cellStyle name="Porcentual 201 4 3" xfId="8704" xr:uid="{9A8AEDE8-E260-4CF7-B771-191C2A7182EB}"/>
    <cellStyle name="Porcentual 201 5" xfId="3178" xr:uid="{70DB3E80-A40C-4E9B-BAB7-2E074011E6F4}"/>
    <cellStyle name="Porcentual 201 5 2" xfId="6725" xr:uid="{BDADDB39-45F3-417F-9237-70E3042C1B76}"/>
    <cellStyle name="Porcentual 201 5 3" xfId="8705" xr:uid="{4A34942A-3787-4DA0-9C9B-B4DA6553F2CD}"/>
    <cellStyle name="Porcentual 201 6" xfId="3179" xr:uid="{5037EF5B-B703-47F7-9AE5-95F5728220DD}"/>
    <cellStyle name="Porcentual 201 6 2" xfId="6726" xr:uid="{528340D5-1E7C-4FE1-9372-DE4FA80BD5D2}"/>
    <cellStyle name="Porcentual 201 6 3" xfId="8706" xr:uid="{56C6D298-E037-4F12-8EE5-7D28D5F30F9D}"/>
    <cellStyle name="Porcentual 201 7" xfId="3180" xr:uid="{732DA379-4270-4083-B004-CE43D70285B1}"/>
    <cellStyle name="Porcentual 201 7 2" xfId="6727" xr:uid="{BB5AADDF-552B-4F1C-A01C-1366235FF35D}"/>
    <cellStyle name="Porcentual 201 7 3" xfId="8707" xr:uid="{DA89AA54-3DF2-440F-93BA-03D22EBB18BE}"/>
    <cellStyle name="Porcentual 201 8" xfId="3181" xr:uid="{70316344-B9FD-4A68-8D8F-F90BBDFF6944}"/>
    <cellStyle name="Porcentual 201 8 2" xfId="6728" xr:uid="{C0B9A500-36E1-4DD3-8075-7E1F76C35E4D}"/>
    <cellStyle name="Porcentual 201 8 3" xfId="8708" xr:uid="{07A24B47-3EBD-4BE7-919C-18F7812A835C}"/>
    <cellStyle name="Porcentual 201 9" xfId="3182" xr:uid="{34D935DC-14B7-4AFC-BABC-ED234C8CB44B}"/>
    <cellStyle name="Porcentual 201 9 2" xfId="6729" xr:uid="{476C7968-050E-40E3-B0D1-486AC742BD45}"/>
    <cellStyle name="Porcentual 201 9 3" xfId="8709" xr:uid="{3D4A4AD9-60D1-429F-A8F4-9B2AFC2F0EB3}"/>
    <cellStyle name="Porcentual 203 10" xfId="3183" xr:uid="{9A294C9C-27C3-4924-AA9B-73D5B4BE7E05}"/>
    <cellStyle name="Porcentual 203 10 2" xfId="6730" xr:uid="{CC47E5CF-7450-4D40-B4D1-B496F8154E68}"/>
    <cellStyle name="Porcentual 203 10 3" xfId="8710" xr:uid="{6490523F-7E21-4B17-9559-76BDBD3AE387}"/>
    <cellStyle name="Porcentual 203 11" xfId="3184" xr:uid="{9F9B0131-DCC9-46A0-959A-500DCE5E716D}"/>
    <cellStyle name="Porcentual 203 11 2" xfId="6731" xr:uid="{6842D165-B33D-4D87-B060-3285C46D017E}"/>
    <cellStyle name="Porcentual 203 11 3" xfId="8711" xr:uid="{3AA98766-7559-4768-AEB8-1F037261EC3A}"/>
    <cellStyle name="Porcentual 203 12" xfId="3185" xr:uid="{F01963EE-6E9A-45BA-B168-76D5856FC0AF}"/>
    <cellStyle name="Porcentual 203 12 2" xfId="6732" xr:uid="{4994CADA-2663-4AE5-940A-A24C915808F1}"/>
    <cellStyle name="Porcentual 203 12 3" xfId="8712" xr:uid="{FBBFD195-0CE1-4808-8931-49C87FED37B6}"/>
    <cellStyle name="Porcentual 203 13" xfId="3186" xr:uid="{FF836EC9-CD11-4F7C-8651-99FA0811F507}"/>
    <cellStyle name="Porcentual 203 13 2" xfId="6733" xr:uid="{89E0F7CC-5D66-42BE-ABBF-5247E64B64E4}"/>
    <cellStyle name="Porcentual 203 13 3" xfId="8713" xr:uid="{2E9E3980-4245-4EA9-8460-C32CEBB00B3B}"/>
    <cellStyle name="Porcentual 203 14" xfId="3187" xr:uid="{ED95E202-64E0-457D-B88C-600E2E0282ED}"/>
    <cellStyle name="Porcentual 203 14 2" xfId="6734" xr:uid="{FD67A5C6-98B5-4877-A77C-ED4F76D3D213}"/>
    <cellStyle name="Porcentual 203 14 3" xfId="8714" xr:uid="{5099BDD2-6A80-4E9E-8488-F4A3C387D81C}"/>
    <cellStyle name="Porcentual 203 15" xfId="3188" xr:uid="{27C39F82-8B61-49E2-8705-CC601D049C8A}"/>
    <cellStyle name="Porcentual 203 15 2" xfId="6735" xr:uid="{7E86F28A-F180-4F39-8837-16BC93E8075A}"/>
    <cellStyle name="Porcentual 203 15 3" xfId="8715" xr:uid="{D7276341-9E7A-441D-BE99-8BFBA8CB017F}"/>
    <cellStyle name="Porcentual 203 16" xfId="3189" xr:uid="{0DDD19DA-61DF-46DE-8A91-7D48276DA3E9}"/>
    <cellStyle name="Porcentual 203 16 2" xfId="6736" xr:uid="{E68A64A7-C931-439C-B352-32B29CA8D781}"/>
    <cellStyle name="Porcentual 203 16 3" xfId="8716" xr:uid="{3F03DEB5-BEBD-4FC5-BDCB-8C26F56B6018}"/>
    <cellStyle name="Porcentual 203 17" xfId="3190" xr:uid="{40A04EEC-912F-4E3D-82EC-1B7F71F462B9}"/>
    <cellStyle name="Porcentual 203 17 2" xfId="6737" xr:uid="{3C799D33-8AB0-4750-B257-A277069EF034}"/>
    <cellStyle name="Porcentual 203 17 3" xfId="8717" xr:uid="{8C8DC3F7-15D2-494A-833D-30A4C090DE09}"/>
    <cellStyle name="Porcentual 203 18" xfId="3191" xr:uid="{661871A6-54CE-429D-B8BA-EA725B5A7867}"/>
    <cellStyle name="Porcentual 203 18 2" xfId="6738" xr:uid="{4660D70D-0FF4-403B-9118-04FF793458F7}"/>
    <cellStyle name="Porcentual 203 18 3" xfId="8718" xr:uid="{15005B50-95C9-4291-9F0D-41B9F7C4FA8C}"/>
    <cellStyle name="Porcentual 203 19" xfId="3192" xr:uid="{674F0E36-610A-4ADD-A639-314CEE6F2572}"/>
    <cellStyle name="Porcentual 203 19 2" xfId="6739" xr:uid="{F83BF0B3-36F7-47F8-8155-DC7E30030677}"/>
    <cellStyle name="Porcentual 203 19 3" xfId="8719" xr:uid="{AA943DF5-1CDB-462C-979F-9D284807D30C}"/>
    <cellStyle name="Porcentual 203 2" xfId="3193" xr:uid="{66D10DF9-1803-49D7-84E1-C36787C59922}"/>
    <cellStyle name="Porcentual 203 2 2" xfId="6740" xr:uid="{1712D57A-C614-4C87-A38B-BBD9EFBF5995}"/>
    <cellStyle name="Porcentual 203 2 3" xfId="8720" xr:uid="{5789F1AA-FE02-4546-9703-0BC51FBD3D93}"/>
    <cellStyle name="Porcentual 203 20" xfId="3194" xr:uid="{57F8E9A3-3AF8-4BF6-9796-BBF9B247D977}"/>
    <cellStyle name="Porcentual 203 20 2" xfId="6741" xr:uid="{1EF609DD-2E8B-43E8-A58B-3A4D92257630}"/>
    <cellStyle name="Porcentual 203 20 3" xfId="8721" xr:uid="{7E4572DB-5BF3-4057-A4D9-78EE70E125FB}"/>
    <cellStyle name="Porcentual 203 21" xfId="3195" xr:uid="{5F191784-897C-42BC-873F-877B982A169E}"/>
    <cellStyle name="Porcentual 203 21 2" xfId="6742" xr:uid="{071392CF-87E1-415F-BAA6-F15CB9CF522D}"/>
    <cellStyle name="Porcentual 203 21 3" xfId="8722" xr:uid="{22BB3869-309D-48EB-8DF3-97D4CE7B4516}"/>
    <cellStyle name="Porcentual 203 22" xfId="3196" xr:uid="{42F63EED-E157-4F24-8106-A176C6B31EB3}"/>
    <cellStyle name="Porcentual 203 22 2" xfId="6743" xr:uid="{6C76F01A-6DA0-4423-ACE6-64374B5FB5D5}"/>
    <cellStyle name="Porcentual 203 22 3" xfId="8723" xr:uid="{9A3EEAD4-0EEE-4C1E-A281-883FF040C1C6}"/>
    <cellStyle name="Porcentual 203 23" xfId="3197" xr:uid="{DE9ACDD9-C1FA-493E-8C29-2DA2B572375A}"/>
    <cellStyle name="Porcentual 203 23 2" xfId="6744" xr:uid="{DDB192D7-949B-4596-9753-A13416AE2BE3}"/>
    <cellStyle name="Porcentual 203 23 3" xfId="8724" xr:uid="{D83D3FBC-D34A-4612-A851-A4ED01052160}"/>
    <cellStyle name="Porcentual 203 24" xfId="3198" xr:uid="{F99E38ED-B5F8-49FA-94B6-F6C87E350E5F}"/>
    <cellStyle name="Porcentual 203 24 2" xfId="6745" xr:uid="{789A4346-4B94-4A7B-AF08-BFF823BA2131}"/>
    <cellStyle name="Porcentual 203 24 3" xfId="8725" xr:uid="{0F81567C-203B-4E19-9E4D-F1402323C566}"/>
    <cellStyle name="Porcentual 203 25" xfId="3199" xr:uid="{66645D53-7FEE-4E7A-8389-08C6E4E735FF}"/>
    <cellStyle name="Porcentual 203 25 2" xfId="6746" xr:uid="{526F6AC1-6D7E-4A69-A851-FE1F5BB0F581}"/>
    <cellStyle name="Porcentual 203 25 3" xfId="8726" xr:uid="{4F1CA8A7-C682-4426-BD14-4FE010FC7ABC}"/>
    <cellStyle name="Porcentual 203 26" xfId="3200" xr:uid="{023057C3-C70B-49D5-A214-DB653E5E65D1}"/>
    <cellStyle name="Porcentual 203 26 2" xfId="6747" xr:uid="{977F54E3-C308-4C98-B114-CC1A85006FF2}"/>
    <cellStyle name="Porcentual 203 26 3" xfId="8727" xr:uid="{D9362263-200B-48E4-BD09-1E3EEBBC7600}"/>
    <cellStyle name="Porcentual 203 27" xfId="3201" xr:uid="{9CB3408A-03B5-4669-8224-9DA3FAF66430}"/>
    <cellStyle name="Porcentual 203 27 2" xfId="6748" xr:uid="{8E010653-539D-46D8-919F-7812900E23DB}"/>
    <cellStyle name="Porcentual 203 27 3" xfId="8728" xr:uid="{41326F78-A180-4FDA-B76C-6FF9D413C813}"/>
    <cellStyle name="Porcentual 203 28" xfId="3202" xr:uid="{AA6A06E9-4DC7-401B-B85B-D0F8332FB308}"/>
    <cellStyle name="Porcentual 203 28 2" xfId="6749" xr:uid="{1DA7CB68-006C-4F53-8062-58905EB1C004}"/>
    <cellStyle name="Porcentual 203 28 3" xfId="8729" xr:uid="{193A7428-D81F-450E-BF7C-BDC1F15E641C}"/>
    <cellStyle name="Porcentual 203 3" xfId="3203" xr:uid="{AD408186-D8FE-4C21-935F-0BE1AABFE7B3}"/>
    <cellStyle name="Porcentual 203 3 2" xfId="6750" xr:uid="{8453D2FD-1ADA-4A81-8466-6658EF0F20A8}"/>
    <cellStyle name="Porcentual 203 3 3" xfId="8730" xr:uid="{4BFD4D64-8D55-4614-9F22-E5F9708FEFF6}"/>
    <cellStyle name="Porcentual 203 4" xfId="3204" xr:uid="{BC4CC2ED-C4B0-4174-9F09-8EDA10A1E00B}"/>
    <cellStyle name="Porcentual 203 4 2" xfId="6751" xr:uid="{57B078DA-4B1C-45D0-96AB-2899B2C022F0}"/>
    <cellStyle name="Porcentual 203 4 3" xfId="8731" xr:uid="{CCE51B34-0C74-43F4-8A59-6788ED11C7CC}"/>
    <cellStyle name="Porcentual 203 5" xfId="3205" xr:uid="{2A090D2B-3914-41C5-9F33-20F765661244}"/>
    <cellStyle name="Porcentual 203 5 2" xfId="6752" xr:uid="{C0019243-3C8A-4EAE-BF68-9B50649F02CA}"/>
    <cellStyle name="Porcentual 203 5 3" xfId="8732" xr:uid="{7AF9F75D-D8AD-4C34-ABB8-3EF6237A0AA2}"/>
    <cellStyle name="Porcentual 203 6" xfId="3206" xr:uid="{A641BD1C-3EFA-44D9-BC54-B70579F6745B}"/>
    <cellStyle name="Porcentual 203 6 2" xfId="6753" xr:uid="{3E808C9B-D39C-4BD2-8C04-26914E986D7A}"/>
    <cellStyle name="Porcentual 203 6 3" xfId="8733" xr:uid="{59F90ED3-A7DA-4355-9114-F15AD1D341EC}"/>
    <cellStyle name="Porcentual 203 7" xfId="3207" xr:uid="{13D9DEE3-5ED4-4025-A772-AA720EB63F37}"/>
    <cellStyle name="Porcentual 203 7 2" xfId="6754" xr:uid="{A118FDEF-EAB4-443C-B706-E5FE6151A643}"/>
    <cellStyle name="Porcentual 203 7 3" xfId="8734" xr:uid="{7EFD193B-359E-412F-A098-35E5C0AC2573}"/>
    <cellStyle name="Porcentual 203 8" xfId="3208" xr:uid="{F446BB99-13E2-46CF-A2B4-ACA1ED0D8620}"/>
    <cellStyle name="Porcentual 203 8 2" xfId="6755" xr:uid="{7CBEDBBB-0A03-4E28-96A5-29DF430A67E8}"/>
    <cellStyle name="Porcentual 203 8 3" xfId="8735" xr:uid="{593174CA-C868-49A8-881A-CD3FD42017E7}"/>
    <cellStyle name="Porcentual 203 9" xfId="3209" xr:uid="{B4D0E25F-2C1E-4880-9B50-0B346F8EDF33}"/>
    <cellStyle name="Porcentual 203 9 2" xfId="6756" xr:uid="{A8A61E7B-7E43-4315-8556-2DF6BF58F97F}"/>
    <cellStyle name="Porcentual 203 9 3" xfId="8736" xr:uid="{13A818B3-C3CE-4CB5-B8FB-528C2AA59124}"/>
    <cellStyle name="Porcentual 204 10" xfId="3210" xr:uid="{D4648C77-216D-41E5-BD39-332AA7BEA021}"/>
    <cellStyle name="Porcentual 204 10 2" xfId="6757" xr:uid="{E8F0A7C5-18A9-4944-B361-23060670AB40}"/>
    <cellStyle name="Porcentual 204 10 3" xfId="8737" xr:uid="{1AEA83A5-AD7B-4F65-88A9-C5C4EB950550}"/>
    <cellStyle name="Porcentual 204 11" xfId="3211" xr:uid="{F38A0065-3AF1-4BB7-85E2-4D48ABE17585}"/>
    <cellStyle name="Porcentual 204 11 2" xfId="6758" xr:uid="{C4A11D55-7E35-48F8-8CE7-9FB09E5F0183}"/>
    <cellStyle name="Porcentual 204 11 3" xfId="8738" xr:uid="{ECBE20F4-4F56-4C9B-9D2B-1635DEA95337}"/>
    <cellStyle name="Porcentual 204 12" xfId="3212" xr:uid="{204CD1D3-CEEC-45AD-B208-9B2B563173D6}"/>
    <cellStyle name="Porcentual 204 12 2" xfId="6759" xr:uid="{5144DB5C-EDC1-42C6-9B5D-882EA07AF0C3}"/>
    <cellStyle name="Porcentual 204 12 3" xfId="8739" xr:uid="{8B20735D-2F54-4A0B-B537-61C6A03236BC}"/>
    <cellStyle name="Porcentual 204 13" xfId="3213" xr:uid="{30AF981C-B2E9-4AB5-A0B7-450A711F15FF}"/>
    <cellStyle name="Porcentual 204 13 2" xfId="6760" xr:uid="{A20576DD-53D8-4281-93CB-20EDBF741728}"/>
    <cellStyle name="Porcentual 204 13 3" xfId="8740" xr:uid="{0613993A-E625-4D25-A1F5-63BE3FC5D301}"/>
    <cellStyle name="Porcentual 204 14" xfId="3214" xr:uid="{6E437E0F-CB86-4A76-AB87-5462A74AD83E}"/>
    <cellStyle name="Porcentual 204 14 2" xfId="6761" xr:uid="{CCB60A42-6AE5-4D3A-92C1-95E2FD8FEADD}"/>
    <cellStyle name="Porcentual 204 14 3" xfId="8741" xr:uid="{2F038A33-963D-44F3-AEE3-F465D949CC17}"/>
    <cellStyle name="Porcentual 204 15" xfId="3215" xr:uid="{81A9374B-85FC-411B-8125-7946D6B086C3}"/>
    <cellStyle name="Porcentual 204 15 2" xfId="6762" xr:uid="{95F4E95E-02C4-4C24-9D68-41B6EA71437A}"/>
    <cellStyle name="Porcentual 204 15 3" xfId="8742" xr:uid="{3B2DFD59-9030-45CC-86B0-5563D9CC500E}"/>
    <cellStyle name="Porcentual 204 16" xfId="3216" xr:uid="{34FE3EE3-3C49-4036-8A65-7AFC7E9D6B8E}"/>
    <cellStyle name="Porcentual 204 16 2" xfId="6763" xr:uid="{002F41F6-B9AF-40D7-AAA1-7FEA87432B7D}"/>
    <cellStyle name="Porcentual 204 16 3" xfId="8743" xr:uid="{E7BC1D75-5789-47BF-976D-5DD9865AD480}"/>
    <cellStyle name="Porcentual 204 17" xfId="3217" xr:uid="{48650711-7E02-4730-8174-85FB66ACADF7}"/>
    <cellStyle name="Porcentual 204 17 2" xfId="6764" xr:uid="{980AA18E-8715-49FA-8C87-82148CF8F9ED}"/>
    <cellStyle name="Porcentual 204 17 3" xfId="8744" xr:uid="{1BBAA156-8AEF-45D6-9D2A-33FA1267388C}"/>
    <cellStyle name="Porcentual 204 18" xfId="3218" xr:uid="{2AC90911-0F73-480D-91B6-C5A5684AF558}"/>
    <cellStyle name="Porcentual 204 18 2" xfId="6765" xr:uid="{5510FF82-2472-4385-A80B-039D687EC391}"/>
    <cellStyle name="Porcentual 204 18 3" xfId="8745" xr:uid="{0604CB44-714A-4F09-9BBE-C39405A1E5CA}"/>
    <cellStyle name="Porcentual 204 19" xfId="3219" xr:uid="{A6C3FE10-CE81-43A0-A011-2CF53A2B431E}"/>
    <cellStyle name="Porcentual 204 19 2" xfId="6766" xr:uid="{12DA9312-1FCC-4E73-929A-E4A21737AF4A}"/>
    <cellStyle name="Porcentual 204 19 3" xfId="8746" xr:uid="{449F5189-506D-43DA-B861-035F85A9530E}"/>
    <cellStyle name="Porcentual 204 2" xfId="3220" xr:uid="{80184405-5743-433C-B40B-E7414B8D5F74}"/>
    <cellStyle name="Porcentual 204 2 2" xfId="6767" xr:uid="{39AF10B5-26B5-44FC-8097-09AAA265226A}"/>
    <cellStyle name="Porcentual 204 2 3" xfId="8747" xr:uid="{3EE750F8-71A5-4E03-8346-B150368EBDFB}"/>
    <cellStyle name="Porcentual 204 20" xfId="3221" xr:uid="{1E0D75FE-C908-4C70-8395-650110EDD1B2}"/>
    <cellStyle name="Porcentual 204 20 2" xfId="6768" xr:uid="{88C5C22C-F7B8-4DF4-A088-D365E37A7547}"/>
    <cellStyle name="Porcentual 204 20 3" xfId="8748" xr:uid="{23F15D8B-9FCC-4DA1-A74C-701D2CA30CCD}"/>
    <cellStyle name="Porcentual 204 21" xfId="3222" xr:uid="{1B457444-3546-42A0-A009-1A7C932EFBB9}"/>
    <cellStyle name="Porcentual 204 21 2" xfId="6769" xr:uid="{58D234FA-B25A-433C-BF75-A4A351479177}"/>
    <cellStyle name="Porcentual 204 21 3" xfId="8749" xr:uid="{ACDB3A44-54AD-4474-8826-4AD53B2C78BD}"/>
    <cellStyle name="Porcentual 204 22" xfId="3223" xr:uid="{C540D035-6545-4338-9D2B-67395C07E640}"/>
    <cellStyle name="Porcentual 204 22 2" xfId="6770" xr:uid="{8F6AD4D2-6F59-4E89-BF74-ECDAF9EDAAD8}"/>
    <cellStyle name="Porcentual 204 22 3" xfId="8750" xr:uid="{E3D6B5B1-F786-4366-8DBF-DFDB8F69C310}"/>
    <cellStyle name="Porcentual 204 23" xfId="3224" xr:uid="{CD64C376-8AA8-45DE-94BA-ECED75D99B38}"/>
    <cellStyle name="Porcentual 204 23 2" xfId="6771" xr:uid="{89FAE2F3-5DDB-49DA-86A4-4B770CE5D5B2}"/>
    <cellStyle name="Porcentual 204 23 3" xfId="8751" xr:uid="{DADEAD00-5ACF-44BE-BA0E-1AFE11CFD301}"/>
    <cellStyle name="Porcentual 204 24" xfId="3225" xr:uid="{FCD976AC-5861-4803-B6CF-6CD14D2285E9}"/>
    <cellStyle name="Porcentual 204 24 2" xfId="6772" xr:uid="{838AC55E-2248-4303-B105-858E9F3ACE5E}"/>
    <cellStyle name="Porcentual 204 24 3" xfId="8752" xr:uid="{10D39090-A100-4004-BDDF-E3E254A487D7}"/>
    <cellStyle name="Porcentual 204 25" xfId="3226" xr:uid="{D7F0DAF3-27E1-401D-936B-9E8D128FF54A}"/>
    <cellStyle name="Porcentual 204 25 2" xfId="6773" xr:uid="{AABB5E59-B605-41B2-9C90-D0768731CA2E}"/>
    <cellStyle name="Porcentual 204 25 3" xfId="8753" xr:uid="{4641582E-8363-41D6-BDC1-C94DBBA02323}"/>
    <cellStyle name="Porcentual 204 26" xfId="3227" xr:uid="{BA8DA065-1BCD-4E1F-8FDD-92F86B73C410}"/>
    <cellStyle name="Porcentual 204 26 2" xfId="6774" xr:uid="{6C9677F1-6E41-4B11-8E3A-C80AA73993B3}"/>
    <cellStyle name="Porcentual 204 26 3" xfId="8754" xr:uid="{EF68837F-A933-403C-B3AE-484245F6B059}"/>
    <cellStyle name="Porcentual 204 27" xfId="3228" xr:uid="{B60139CF-7C3F-444C-B2E8-CCE0424214D1}"/>
    <cellStyle name="Porcentual 204 27 2" xfId="6775" xr:uid="{A6A494C9-F66F-4742-960E-4176A56B1EAE}"/>
    <cellStyle name="Porcentual 204 27 3" xfId="8755" xr:uid="{FF25A4F4-5CAF-420A-A708-588A083E7D6F}"/>
    <cellStyle name="Porcentual 204 28" xfId="3229" xr:uid="{CD8A313E-C473-4B73-8797-2A8ABDBAE601}"/>
    <cellStyle name="Porcentual 204 28 2" xfId="6776" xr:uid="{435C0652-C92C-4328-AC80-DCC553F06425}"/>
    <cellStyle name="Porcentual 204 28 3" xfId="8756" xr:uid="{1D4C069F-FB11-4FC6-A3CC-05AD6A2F61FC}"/>
    <cellStyle name="Porcentual 204 3" xfId="3230" xr:uid="{E6E9419C-FC85-481E-BE28-384988AD89DF}"/>
    <cellStyle name="Porcentual 204 3 2" xfId="6777" xr:uid="{AEB78702-5611-4B78-8BB9-37312CE60AE1}"/>
    <cellStyle name="Porcentual 204 3 3" xfId="8757" xr:uid="{9B76A138-3AEC-40AE-ABBF-DA36CABCF06A}"/>
    <cellStyle name="Porcentual 204 4" xfId="3231" xr:uid="{830510E1-E7EC-49E6-AE0E-79B426D467A4}"/>
    <cellStyle name="Porcentual 204 4 2" xfId="6778" xr:uid="{19EFFCB0-842A-4F8A-A0A6-BC11565DD4AE}"/>
    <cellStyle name="Porcentual 204 4 3" xfId="8758" xr:uid="{6D0E0323-5454-4900-B936-B1700988B7A3}"/>
    <cellStyle name="Porcentual 204 5" xfId="3232" xr:uid="{52D8480E-3023-4928-B1CF-A60FF76FCE41}"/>
    <cellStyle name="Porcentual 204 5 2" xfId="6779" xr:uid="{219E4A7A-2219-497D-B069-2331151844C5}"/>
    <cellStyle name="Porcentual 204 5 3" xfId="8759" xr:uid="{6EEA54C4-5FAE-4105-9097-6569876FF85E}"/>
    <cellStyle name="Porcentual 204 6" xfId="3233" xr:uid="{F6717869-221A-4376-A1C6-B6938E5DBC7C}"/>
    <cellStyle name="Porcentual 204 6 2" xfId="6780" xr:uid="{EB441B5A-3E68-4349-8127-47456266AB9A}"/>
    <cellStyle name="Porcentual 204 6 3" xfId="8760" xr:uid="{0D01491F-3F70-4A38-8AFA-3CF1F5CF7F05}"/>
    <cellStyle name="Porcentual 204 7" xfId="3234" xr:uid="{9C44A574-0675-4A11-B6B9-D015A9392D6D}"/>
    <cellStyle name="Porcentual 204 7 2" xfId="6781" xr:uid="{E70C26B3-3423-4CAC-A7DE-B01366C6DCC1}"/>
    <cellStyle name="Porcentual 204 7 3" xfId="8761" xr:uid="{BC4D79ED-4B3D-4244-9365-D82C42E410F4}"/>
    <cellStyle name="Porcentual 204 8" xfId="3235" xr:uid="{79B484BA-5F3D-41D9-AA08-A0BB1A005EB1}"/>
    <cellStyle name="Porcentual 204 8 2" xfId="6782" xr:uid="{7C05FB70-F5DA-4225-A852-D18FEF7D3004}"/>
    <cellStyle name="Porcentual 204 8 3" xfId="8762" xr:uid="{75EC86BE-3578-4C81-858B-00972E1F9EC7}"/>
    <cellStyle name="Porcentual 204 9" xfId="3236" xr:uid="{108BE9D6-9691-4D09-A773-76B4D5F193EC}"/>
    <cellStyle name="Porcentual 204 9 2" xfId="6783" xr:uid="{8F599C49-FDD4-4C1D-AE48-6289429BFB39}"/>
    <cellStyle name="Porcentual 204 9 3" xfId="8763" xr:uid="{D0996194-B661-44D5-B758-D96B7EC466CB}"/>
    <cellStyle name="Porcentual 206 10" xfId="3237" xr:uid="{F8451357-26B8-42F9-9783-65DDE6C0B79A}"/>
    <cellStyle name="Porcentual 206 10 2" xfId="6784" xr:uid="{3DF08DA4-D1D5-4BA0-959B-6A816F3BC461}"/>
    <cellStyle name="Porcentual 206 10 3" xfId="8764" xr:uid="{0F4D8B68-DBE5-4257-A4B7-335E3EDF163C}"/>
    <cellStyle name="Porcentual 206 11" xfId="3238" xr:uid="{CEE6D467-181B-44BC-80D3-BE89C2C12269}"/>
    <cellStyle name="Porcentual 206 11 2" xfId="6785" xr:uid="{C3F6022E-5146-4F32-8CEF-2E96917A6E28}"/>
    <cellStyle name="Porcentual 206 11 3" xfId="8765" xr:uid="{DDBDAFC9-DFD2-4746-B507-BF863B77AA35}"/>
    <cellStyle name="Porcentual 206 12" xfId="3239" xr:uid="{58808EB3-3064-4839-8C7F-5C16225C5370}"/>
    <cellStyle name="Porcentual 206 12 2" xfId="6786" xr:uid="{491A75C1-BC7C-4709-BAB2-EC88461C126A}"/>
    <cellStyle name="Porcentual 206 12 3" xfId="8766" xr:uid="{00D1E0BA-152B-4DCF-A685-D8FE93FEEFBC}"/>
    <cellStyle name="Porcentual 206 13" xfId="3240" xr:uid="{CEEF7FC8-08B6-471E-A033-4B13E6AD3A3D}"/>
    <cellStyle name="Porcentual 206 13 2" xfId="6787" xr:uid="{17C03B9B-9B07-4182-8DED-CDE719F470A6}"/>
    <cellStyle name="Porcentual 206 13 3" xfId="8767" xr:uid="{0BD433D8-D453-4AB0-A24C-9B1F6D2C7036}"/>
    <cellStyle name="Porcentual 206 14" xfId="3241" xr:uid="{87A36433-7B97-46FE-9BF1-41445EC32CC6}"/>
    <cellStyle name="Porcentual 206 14 2" xfId="6788" xr:uid="{83F34528-8FD8-4F6E-9DD4-D150824C97DB}"/>
    <cellStyle name="Porcentual 206 14 3" xfId="8768" xr:uid="{BF3D1181-5EEF-4185-9E31-9F0B7A99C884}"/>
    <cellStyle name="Porcentual 206 15" xfId="3242" xr:uid="{383164BA-2C44-4D74-9E06-B21A0A0B48BE}"/>
    <cellStyle name="Porcentual 206 15 2" xfId="6789" xr:uid="{96531AE3-055A-4255-B2CF-B16F7CC30C13}"/>
    <cellStyle name="Porcentual 206 15 3" xfId="8769" xr:uid="{C95D30CB-8F7B-4028-AC43-E0A3E0FE54F0}"/>
    <cellStyle name="Porcentual 206 16" xfId="3243" xr:uid="{0EBD6164-7F13-4067-823F-D467C49F5C29}"/>
    <cellStyle name="Porcentual 206 16 2" xfId="6790" xr:uid="{0F83105A-3ED6-4443-B099-BF97C4E195FF}"/>
    <cellStyle name="Porcentual 206 16 3" xfId="8770" xr:uid="{85786768-56C6-4B46-B920-A85C4794FFA4}"/>
    <cellStyle name="Porcentual 206 17" xfId="3244" xr:uid="{FB6ECED7-EBE1-488D-BD04-3036DF4D2D5C}"/>
    <cellStyle name="Porcentual 206 17 2" xfId="6791" xr:uid="{BD525F6B-F9A4-4BB8-B601-9F540A00D8C4}"/>
    <cellStyle name="Porcentual 206 17 3" xfId="8771" xr:uid="{AF4D4368-3D52-4A9A-9EC9-77A0070CFEF5}"/>
    <cellStyle name="Porcentual 206 18" xfId="3245" xr:uid="{99DF5BDC-CD44-4143-AB04-50CD40BC0020}"/>
    <cellStyle name="Porcentual 206 18 2" xfId="6792" xr:uid="{57F388FF-C2EA-45FB-BA13-799B2F272FD5}"/>
    <cellStyle name="Porcentual 206 18 3" xfId="8772" xr:uid="{D9564994-8A7E-4BD7-AC36-5714103B2204}"/>
    <cellStyle name="Porcentual 206 19" xfId="3246" xr:uid="{3F7FF731-E4E6-4E86-9D07-09BB7BC88549}"/>
    <cellStyle name="Porcentual 206 19 2" xfId="6793" xr:uid="{7A471EBF-3C33-4C5B-B5E1-279CABDAB888}"/>
    <cellStyle name="Porcentual 206 19 3" xfId="8773" xr:uid="{2AC2169B-06F4-4298-A265-18E692E385CD}"/>
    <cellStyle name="Porcentual 206 2" xfId="3247" xr:uid="{477FBB6C-89DF-4542-BAB2-9446D62DF225}"/>
    <cellStyle name="Porcentual 206 2 2" xfId="6794" xr:uid="{9BFC6813-8EAF-40AE-BD73-118186BD0921}"/>
    <cellStyle name="Porcentual 206 2 3" xfId="8774" xr:uid="{DA77DB27-B029-4CB2-9C63-63552E86C072}"/>
    <cellStyle name="Porcentual 206 20" xfId="3248" xr:uid="{EE09D263-2EB5-49B5-8859-A7091CC48B55}"/>
    <cellStyle name="Porcentual 206 20 2" xfId="6795" xr:uid="{4D5A8F7B-D4C1-430C-B1C5-32BDF83A1485}"/>
    <cellStyle name="Porcentual 206 20 3" xfId="8775" xr:uid="{F9FAB527-3936-4DFD-8387-93C83A43AD19}"/>
    <cellStyle name="Porcentual 206 21" xfId="3249" xr:uid="{9923952E-C56E-4260-AFB4-DF7023CD68C7}"/>
    <cellStyle name="Porcentual 206 21 2" xfId="6796" xr:uid="{2F358803-900A-4FBB-A674-564216F78D41}"/>
    <cellStyle name="Porcentual 206 21 3" xfId="8776" xr:uid="{22515E96-E5BC-4BE6-9513-02A0E5A07870}"/>
    <cellStyle name="Porcentual 206 22" xfId="3250" xr:uid="{B08B7540-5E31-40BB-8B45-9B8EC863A9F7}"/>
    <cellStyle name="Porcentual 206 22 2" xfId="6797" xr:uid="{1759AA0D-9BAF-4C35-81AB-D0B935711EC4}"/>
    <cellStyle name="Porcentual 206 22 3" xfId="8777" xr:uid="{E5FB69CB-095C-486B-8C75-49488E494E41}"/>
    <cellStyle name="Porcentual 206 23" xfId="3251" xr:uid="{E0812F54-CF4F-40D0-9F08-58690626BC96}"/>
    <cellStyle name="Porcentual 206 23 2" xfId="6798" xr:uid="{F2E233FB-1FE1-4CC5-A7E7-F88788BC3FC6}"/>
    <cellStyle name="Porcentual 206 23 3" xfId="8778" xr:uid="{7071D904-C52D-469C-928B-D50018EF4243}"/>
    <cellStyle name="Porcentual 206 24" xfId="3252" xr:uid="{5DFE2111-EA8A-4267-AED9-1F0815860F21}"/>
    <cellStyle name="Porcentual 206 24 2" xfId="6799" xr:uid="{0F86F7E4-608D-420A-8DA1-1A5440EB6D29}"/>
    <cellStyle name="Porcentual 206 24 3" xfId="8779" xr:uid="{E9DFFD0C-82DA-42B9-8DB3-5B816B241B99}"/>
    <cellStyle name="Porcentual 206 25" xfId="3253" xr:uid="{20AA1365-E039-4F84-9F53-F4120429ADC1}"/>
    <cellStyle name="Porcentual 206 25 2" xfId="6800" xr:uid="{B5EE8D89-E1FE-44BA-8755-A8DF04D18811}"/>
    <cellStyle name="Porcentual 206 25 3" xfId="8780" xr:uid="{B89932B0-E62D-4E8D-884B-BB5027FE8755}"/>
    <cellStyle name="Porcentual 206 26" xfId="3254" xr:uid="{456DE815-9C78-4E49-9281-CF9A2A33EB18}"/>
    <cellStyle name="Porcentual 206 26 2" xfId="6801" xr:uid="{1BEBBE24-B638-41AB-9B8B-28ABC3CEC377}"/>
    <cellStyle name="Porcentual 206 26 3" xfId="8781" xr:uid="{352BFCF7-2AA4-49C5-910D-767949D6850A}"/>
    <cellStyle name="Porcentual 206 27" xfId="3255" xr:uid="{A55C0395-32A0-452B-8D5D-5FA344D1465B}"/>
    <cellStyle name="Porcentual 206 27 2" xfId="6802" xr:uid="{A6182C21-4C40-4934-A7FD-0455F19D6C26}"/>
    <cellStyle name="Porcentual 206 27 3" xfId="8782" xr:uid="{A20BDB81-9B29-423E-810C-93468AB22232}"/>
    <cellStyle name="Porcentual 206 28" xfId="3256" xr:uid="{D932ADDB-B7EF-4C76-92C3-0CED0CD2062E}"/>
    <cellStyle name="Porcentual 206 28 2" xfId="6803" xr:uid="{B4EF7F49-3B6E-4EB2-B13C-5A7A9BBB0B01}"/>
    <cellStyle name="Porcentual 206 28 3" xfId="8783" xr:uid="{B9DA7B5C-E60B-4C20-AAB7-2206AB162D2E}"/>
    <cellStyle name="Porcentual 206 3" xfId="3257" xr:uid="{BCDE03B9-2FCE-44CD-A18E-AED90A36AD84}"/>
    <cellStyle name="Porcentual 206 3 2" xfId="6804" xr:uid="{F1E4596D-9918-449F-82CA-F288EC42EE2F}"/>
    <cellStyle name="Porcentual 206 3 3" xfId="8784" xr:uid="{C8136749-015E-4244-A70B-4A56BCE45C80}"/>
    <cellStyle name="Porcentual 206 4" xfId="3258" xr:uid="{AF630E11-D6AB-40A3-90ED-829EC6971899}"/>
    <cellStyle name="Porcentual 206 4 2" xfId="6805" xr:uid="{F9C8AA70-1355-43D0-A364-0CE5437BD49B}"/>
    <cellStyle name="Porcentual 206 4 3" xfId="8785" xr:uid="{82632FB9-1CF5-46F1-ACC5-186E723F8382}"/>
    <cellStyle name="Porcentual 206 5" xfId="3259" xr:uid="{07AAC424-55F7-4AFD-AFFF-FA7108A4FCB1}"/>
    <cellStyle name="Porcentual 206 5 2" xfId="6806" xr:uid="{8A5ED4D7-E541-4D8E-A63A-9030C4D29551}"/>
    <cellStyle name="Porcentual 206 5 3" xfId="8786" xr:uid="{8B9BDABA-1875-4280-A8E9-BF19291356F8}"/>
    <cellStyle name="Porcentual 206 6" xfId="3260" xr:uid="{F0087E35-E799-4B65-8304-09490B7AE706}"/>
    <cellStyle name="Porcentual 206 6 2" xfId="6807" xr:uid="{3C22DC2C-1604-4CA6-97B3-00BFED0811A3}"/>
    <cellStyle name="Porcentual 206 6 3" xfId="8787" xr:uid="{1ECDD420-C5C0-4089-857B-3345C1B29C91}"/>
    <cellStyle name="Porcentual 206 7" xfId="3261" xr:uid="{1F20AB14-7978-4AE4-BEA7-D91B1F0043B5}"/>
    <cellStyle name="Porcentual 206 7 2" xfId="6808" xr:uid="{9A5E789D-ADAE-4150-A1C5-29A13979DF9A}"/>
    <cellStyle name="Porcentual 206 7 3" xfId="8788" xr:uid="{384BAFE4-930E-4AC4-A547-D830D5F8E4EF}"/>
    <cellStyle name="Porcentual 206 8" xfId="3262" xr:uid="{D2977662-A7CE-49AD-9EA5-A4D20D40BCD4}"/>
    <cellStyle name="Porcentual 206 8 2" xfId="6809" xr:uid="{441E6CBE-79ED-4DF2-B484-F88136A1776D}"/>
    <cellStyle name="Porcentual 206 8 3" xfId="8789" xr:uid="{99BE3D47-2255-49C1-A50C-52BA363FAA5D}"/>
    <cellStyle name="Porcentual 206 9" xfId="3263" xr:uid="{89FC04D8-D28D-4A84-BC4E-5B5DAD96EC4A}"/>
    <cellStyle name="Porcentual 206 9 2" xfId="6810" xr:uid="{675F7429-6237-4A03-838B-50C83FC136FD}"/>
    <cellStyle name="Porcentual 206 9 3" xfId="8790" xr:uid="{80451B13-FC2A-4FF7-ACCE-D831140D27F6}"/>
    <cellStyle name="Porcentual 207 10" xfId="3264" xr:uid="{ACA33E59-42C6-4423-A750-CD1F0072B831}"/>
    <cellStyle name="Porcentual 207 10 2" xfId="6811" xr:uid="{95CDAD61-C33E-4AA0-8100-3B85C5D8D1BA}"/>
    <cellStyle name="Porcentual 207 10 3" xfId="8791" xr:uid="{D7C9BA4A-3301-4D16-857A-D4CF647B8059}"/>
    <cellStyle name="Porcentual 207 11" xfId="3265" xr:uid="{80FBFD62-E0E1-41E0-9B20-F55E788ACFDF}"/>
    <cellStyle name="Porcentual 207 11 2" xfId="6812" xr:uid="{3CB624A4-0DE9-4791-B4E6-2BE6D1AE05DD}"/>
    <cellStyle name="Porcentual 207 11 3" xfId="8792" xr:uid="{1EDFFF60-0170-487A-9849-CBE671AB9C5C}"/>
    <cellStyle name="Porcentual 207 12" xfId="3266" xr:uid="{B286DC8B-293D-4DED-97B8-480F12D0986E}"/>
    <cellStyle name="Porcentual 207 12 2" xfId="6813" xr:uid="{99D309A8-9BF5-4F79-BCE7-DA7E73D5E0BE}"/>
    <cellStyle name="Porcentual 207 12 3" xfId="8793" xr:uid="{805E72FD-AB46-4969-AB5A-D92097D363DF}"/>
    <cellStyle name="Porcentual 207 13" xfId="3267" xr:uid="{935B34AE-9D1A-419A-BD5A-A9D26CE1473C}"/>
    <cellStyle name="Porcentual 207 13 2" xfId="6814" xr:uid="{8561226E-FFF6-489D-A4A9-8E3533FC9713}"/>
    <cellStyle name="Porcentual 207 13 3" xfId="8794" xr:uid="{CA22350E-6241-405F-B723-ECC7C0234081}"/>
    <cellStyle name="Porcentual 207 14" xfId="3268" xr:uid="{48F069D9-90A7-4F81-80BD-AB878BE2A65B}"/>
    <cellStyle name="Porcentual 207 14 2" xfId="6815" xr:uid="{6ED0D2A2-3C68-4046-AD8C-4884A5F1FD20}"/>
    <cellStyle name="Porcentual 207 14 3" xfId="8795" xr:uid="{8786CB5E-6293-4441-B280-C025465B1B8B}"/>
    <cellStyle name="Porcentual 207 15" xfId="3269" xr:uid="{6C005FD5-6583-4B65-8779-3B2FF9B4EE4D}"/>
    <cellStyle name="Porcentual 207 15 2" xfId="6816" xr:uid="{3B6459B4-F0DC-4D35-BA9B-788C3698A509}"/>
    <cellStyle name="Porcentual 207 15 3" xfId="8796" xr:uid="{9B1F8F9C-9BEB-431F-9D5B-E3B6E7AB8C41}"/>
    <cellStyle name="Porcentual 207 16" xfId="3270" xr:uid="{204AD233-AC02-4513-8CEC-7DC8120A44A2}"/>
    <cellStyle name="Porcentual 207 16 2" xfId="6817" xr:uid="{7A1B1824-74F0-4946-89EB-701932E14C5D}"/>
    <cellStyle name="Porcentual 207 16 3" xfId="8797" xr:uid="{CE052C19-EF42-4AFC-B5DE-5C468CAC45B4}"/>
    <cellStyle name="Porcentual 207 17" xfId="3271" xr:uid="{08257F02-D90B-42FC-8B9E-FA3889576B64}"/>
    <cellStyle name="Porcentual 207 17 2" xfId="6818" xr:uid="{7F45594A-2646-450B-A8AB-766AB57A9E06}"/>
    <cellStyle name="Porcentual 207 17 3" xfId="8798" xr:uid="{1B3E2F9B-31B3-4E53-A3CE-B859EDA4C8C1}"/>
    <cellStyle name="Porcentual 207 18" xfId="3272" xr:uid="{50EBA2A9-609D-42A5-979A-2CABCE845670}"/>
    <cellStyle name="Porcentual 207 18 2" xfId="6819" xr:uid="{82427AC8-72C0-4E0F-8B6A-04AFA86BF2A8}"/>
    <cellStyle name="Porcentual 207 18 3" xfId="8799" xr:uid="{09B75739-0ABD-45EE-818A-8A2A16E5EEF9}"/>
    <cellStyle name="Porcentual 207 19" xfId="3273" xr:uid="{F0DC089A-1C9F-494F-8D9E-915480BFABAF}"/>
    <cellStyle name="Porcentual 207 19 2" xfId="6820" xr:uid="{198C454E-5C3A-47B1-8E06-39512D02A5F3}"/>
    <cellStyle name="Porcentual 207 19 3" xfId="8800" xr:uid="{7FFF8A5C-3D6F-47F6-B53D-FBFFC094FC11}"/>
    <cellStyle name="Porcentual 207 2" xfId="3274" xr:uid="{C3C93F78-E557-40F4-ABC5-543E268671C8}"/>
    <cellStyle name="Porcentual 207 2 2" xfId="6821" xr:uid="{E0DD06C5-CC19-45FD-A19E-E907037AFADB}"/>
    <cellStyle name="Porcentual 207 2 3" xfId="8801" xr:uid="{D1FEE909-9262-4628-9B55-08FE95C833C8}"/>
    <cellStyle name="Porcentual 207 20" xfId="3275" xr:uid="{AC87B58B-B5B8-4EB2-A236-68DA35DEA557}"/>
    <cellStyle name="Porcentual 207 20 2" xfId="6822" xr:uid="{237061C4-E5F7-4685-93A8-18E30E761040}"/>
    <cellStyle name="Porcentual 207 20 3" xfId="8802" xr:uid="{D4003384-7354-435F-B5C8-C38F0423AA27}"/>
    <cellStyle name="Porcentual 207 21" xfId="3276" xr:uid="{55688096-D11A-4001-9448-87F99CAC6654}"/>
    <cellStyle name="Porcentual 207 21 2" xfId="6823" xr:uid="{A788E804-2F0B-4B63-9370-6B5DC92083F9}"/>
    <cellStyle name="Porcentual 207 21 3" xfId="8803" xr:uid="{5745916B-2B91-4188-8FAF-965A110A0772}"/>
    <cellStyle name="Porcentual 207 22" xfId="3277" xr:uid="{944AED55-8303-4CAA-81E2-FE09BBAA5EF4}"/>
    <cellStyle name="Porcentual 207 22 2" xfId="6824" xr:uid="{75DD2675-D18D-40B3-89DC-38DFFFA5990D}"/>
    <cellStyle name="Porcentual 207 22 3" xfId="8804" xr:uid="{DD44E92B-C21C-4BAE-BAD6-FD05C54693E1}"/>
    <cellStyle name="Porcentual 207 23" xfId="3278" xr:uid="{40A7E47D-096A-4F5B-9D08-85669E102F06}"/>
    <cellStyle name="Porcentual 207 23 2" xfId="6825" xr:uid="{C13E489F-B0A4-4079-84CA-6E6A4BE62323}"/>
    <cellStyle name="Porcentual 207 23 3" xfId="8805" xr:uid="{18B4A9D8-8079-4BBD-8E29-64CC6F8346FA}"/>
    <cellStyle name="Porcentual 207 24" xfId="3279" xr:uid="{31E11DC5-3EBA-4268-A9F4-BB0B569C3040}"/>
    <cellStyle name="Porcentual 207 24 2" xfId="6826" xr:uid="{31FFAB5F-0B70-4E19-9982-3A4CEA93B4FC}"/>
    <cellStyle name="Porcentual 207 24 3" xfId="8806" xr:uid="{B62A2FA0-9307-4AD0-AE49-106B7E1059DB}"/>
    <cellStyle name="Porcentual 207 25" xfId="3280" xr:uid="{167C007D-276A-4260-ACA1-CB656AE9FC1B}"/>
    <cellStyle name="Porcentual 207 25 2" xfId="6827" xr:uid="{4D55675F-71FE-4664-B091-8F56C170F0E7}"/>
    <cellStyle name="Porcentual 207 25 3" xfId="8807" xr:uid="{14362AE1-B95A-4B16-A07F-33ECC20630C9}"/>
    <cellStyle name="Porcentual 207 26" xfId="3281" xr:uid="{3C65A353-4EE9-45E2-83C8-2EF59D298F6F}"/>
    <cellStyle name="Porcentual 207 26 2" xfId="6828" xr:uid="{AA3F29F6-0D69-4341-B191-5FAD59690ED7}"/>
    <cellStyle name="Porcentual 207 26 3" xfId="8808" xr:uid="{7EAF1CF4-6A41-4A97-9C3B-CF9575D5BC8C}"/>
    <cellStyle name="Porcentual 207 27" xfId="3282" xr:uid="{E46F97AB-BE5B-4530-BD94-56EC0F5560D4}"/>
    <cellStyle name="Porcentual 207 27 2" xfId="6829" xr:uid="{1866FFCB-7248-4434-A21E-CE65DEAD6C82}"/>
    <cellStyle name="Porcentual 207 27 3" xfId="8809" xr:uid="{25C03CAC-5CED-4742-A871-CF2299E84344}"/>
    <cellStyle name="Porcentual 207 28" xfId="3283" xr:uid="{5D4BF73F-40E8-4D3F-8253-1C7C74E57210}"/>
    <cellStyle name="Porcentual 207 28 2" xfId="6830" xr:uid="{87343A05-D310-4DB6-B096-F3F9762950F5}"/>
    <cellStyle name="Porcentual 207 28 3" xfId="8810" xr:uid="{B88C027A-03E4-4073-B18C-E5D90DF011A8}"/>
    <cellStyle name="Porcentual 207 3" xfId="3284" xr:uid="{5831A9BB-C9EA-49A2-887A-8779E2344102}"/>
    <cellStyle name="Porcentual 207 3 2" xfId="6831" xr:uid="{5DE50CE6-811B-419A-B837-A166D91EC742}"/>
    <cellStyle name="Porcentual 207 3 3" xfId="8811" xr:uid="{BFCC1082-6091-4BEE-8350-09B3992E83BF}"/>
    <cellStyle name="Porcentual 207 4" xfId="3285" xr:uid="{1749C7CD-75AE-4DF9-9AC7-2ADC6930AD4A}"/>
    <cellStyle name="Porcentual 207 4 2" xfId="6832" xr:uid="{283DC075-BC06-42FF-ADF2-EF5ED395F5E4}"/>
    <cellStyle name="Porcentual 207 4 3" xfId="8812" xr:uid="{9C172FD0-A6E2-48F1-A681-AFC1793C2BFB}"/>
    <cellStyle name="Porcentual 207 5" xfId="3286" xr:uid="{FE924E32-A906-47A5-BF67-6DF4FF55E3A6}"/>
    <cellStyle name="Porcentual 207 5 2" xfId="6833" xr:uid="{B8A81D84-C66F-47FB-868D-731EA7DE5312}"/>
    <cellStyle name="Porcentual 207 5 3" xfId="8813" xr:uid="{2163AA5E-C1E6-4276-AB5D-7E6B555351EA}"/>
    <cellStyle name="Porcentual 207 6" xfId="3287" xr:uid="{BA18ACCA-4F86-42A5-9650-0E96C7807E9D}"/>
    <cellStyle name="Porcentual 207 6 2" xfId="6834" xr:uid="{A4314C2E-C36E-4B11-8139-C2F36B3320F4}"/>
    <cellStyle name="Porcentual 207 6 3" xfId="8814" xr:uid="{E1E4A197-C23A-46F9-A163-D8E6602CB5B2}"/>
    <cellStyle name="Porcentual 207 7" xfId="3288" xr:uid="{B4466BC5-EEF4-4E38-9A4B-77303FA267AD}"/>
    <cellStyle name="Porcentual 207 7 2" xfId="6835" xr:uid="{DEBDA25D-AA79-4668-A647-A0DD458C250B}"/>
    <cellStyle name="Porcentual 207 7 3" xfId="8815" xr:uid="{45D0143E-959B-424E-85F5-8A6C5EA63AB6}"/>
    <cellStyle name="Porcentual 207 8" xfId="3289" xr:uid="{FA04B14D-EE79-4D60-9804-0AC0375FE86C}"/>
    <cellStyle name="Porcentual 207 8 2" xfId="6836" xr:uid="{C707CC9A-C596-43ED-851F-B5BE8335794F}"/>
    <cellStyle name="Porcentual 207 8 3" xfId="8816" xr:uid="{3A67CBBB-7B30-4EBA-8DFA-D1613DB6E90E}"/>
    <cellStyle name="Porcentual 207 9" xfId="3290" xr:uid="{3FC3EB7E-E01A-419E-A2A5-D1A7300ACACB}"/>
    <cellStyle name="Porcentual 207 9 2" xfId="6837" xr:uid="{F2EC97E9-41DA-440B-9FF7-D1991038ADCE}"/>
    <cellStyle name="Porcentual 207 9 3" xfId="8817" xr:uid="{D19943A1-3009-4769-B36A-244BD1B215DC}"/>
    <cellStyle name="Porcentual 208 10" xfId="3291" xr:uid="{98CEFE3B-CD7A-4DB9-81D6-BFBBF4D9C9FB}"/>
    <cellStyle name="Porcentual 208 10 2" xfId="6838" xr:uid="{766C636F-0628-4B23-AB98-5F4BE0D74E87}"/>
    <cellStyle name="Porcentual 208 10 3" xfId="8818" xr:uid="{40C2B6EE-A453-4D83-8F68-4859FC5DC8D9}"/>
    <cellStyle name="Porcentual 208 11" xfId="3292" xr:uid="{866420B5-3FA8-4FCA-88C6-C711DA350E27}"/>
    <cellStyle name="Porcentual 208 11 2" xfId="6839" xr:uid="{B9FC5829-093D-40C6-A30E-DB6B5485267F}"/>
    <cellStyle name="Porcentual 208 11 3" xfId="8819" xr:uid="{4EC65662-801D-4445-8E31-70B75BF83A32}"/>
    <cellStyle name="Porcentual 208 12" xfId="3293" xr:uid="{58DED4BC-C556-4B49-86E5-AF245EB378F7}"/>
    <cellStyle name="Porcentual 208 12 2" xfId="6840" xr:uid="{6065C00A-8F20-42F2-B403-6853F5F903B9}"/>
    <cellStyle name="Porcentual 208 12 3" xfId="8820" xr:uid="{B0CDD3F0-98A2-48CF-A46B-E91F6675774D}"/>
    <cellStyle name="Porcentual 208 13" xfId="3294" xr:uid="{E9E36D2E-D22D-47F0-A227-5420EC814071}"/>
    <cellStyle name="Porcentual 208 13 2" xfId="6841" xr:uid="{79EEAD1B-3545-4D16-8A1F-A99F5CCBC8E6}"/>
    <cellStyle name="Porcentual 208 13 3" xfId="8821" xr:uid="{89ADA8B3-C998-49C9-93AC-B58D18053C6B}"/>
    <cellStyle name="Porcentual 208 14" xfId="3295" xr:uid="{0D5DF53E-1989-4020-B580-3ABA771BF857}"/>
    <cellStyle name="Porcentual 208 14 2" xfId="6842" xr:uid="{686310F9-F69F-45FD-83F9-A68D626BCCDD}"/>
    <cellStyle name="Porcentual 208 14 3" xfId="8822" xr:uid="{DE6F682C-3291-46FC-B7E9-C937D8AF430C}"/>
    <cellStyle name="Porcentual 208 15" xfId="3296" xr:uid="{F7C4FEB3-89A7-409C-84D6-AB8F290CB6FB}"/>
    <cellStyle name="Porcentual 208 15 2" xfId="6843" xr:uid="{E0B07ACA-3979-4864-B020-7369F46C6600}"/>
    <cellStyle name="Porcentual 208 15 3" xfId="8823" xr:uid="{31BFCF1C-A0B1-4DFF-9479-C9B1FE4CACEB}"/>
    <cellStyle name="Porcentual 208 16" xfId="3297" xr:uid="{FB55D297-3B70-4D73-A127-CAA3BF100AA3}"/>
    <cellStyle name="Porcentual 208 16 2" xfId="6844" xr:uid="{3855BD90-61BE-427F-856E-1D1DEB13EB70}"/>
    <cellStyle name="Porcentual 208 16 3" xfId="8824" xr:uid="{7B7B84E8-7618-4E3D-A2B9-0653AF56BA8B}"/>
    <cellStyle name="Porcentual 208 17" xfId="3298" xr:uid="{5F017FD8-0B63-441F-9876-1BDF11178484}"/>
    <cellStyle name="Porcentual 208 17 2" xfId="6845" xr:uid="{30ACB66D-E3E3-4EED-89AD-26CFB93F2B86}"/>
    <cellStyle name="Porcentual 208 17 3" xfId="8825" xr:uid="{1B1E8ADD-A0FB-45C5-BAB8-37E4318F4316}"/>
    <cellStyle name="Porcentual 208 18" xfId="3299" xr:uid="{A131C11F-183C-4D46-AD1C-19D382909AEC}"/>
    <cellStyle name="Porcentual 208 18 2" xfId="6846" xr:uid="{8C5494D3-3645-4BF7-951A-157B3D6A111C}"/>
    <cellStyle name="Porcentual 208 18 3" xfId="8826" xr:uid="{EC2F8531-25F0-460B-9B42-56E9A4193BD7}"/>
    <cellStyle name="Porcentual 208 19" xfId="3300" xr:uid="{34958E36-7FFD-41E4-8123-94F07B357DAF}"/>
    <cellStyle name="Porcentual 208 19 2" xfId="6847" xr:uid="{848E1532-A559-4C37-9CEC-58985FD1D7AE}"/>
    <cellStyle name="Porcentual 208 19 3" xfId="8827" xr:uid="{3CBEECE6-EA85-4B57-9585-D16D3C1D48BA}"/>
    <cellStyle name="Porcentual 208 2" xfId="3301" xr:uid="{1072AC1D-5904-437B-B7C1-D6AFC220370B}"/>
    <cellStyle name="Porcentual 208 2 2" xfId="6848" xr:uid="{DFD0A208-25E0-41B7-95CE-570674FF348A}"/>
    <cellStyle name="Porcentual 208 2 3" xfId="8828" xr:uid="{0CF9829B-159F-473D-B6FB-E4E1062C176F}"/>
    <cellStyle name="Porcentual 208 20" xfId="3302" xr:uid="{B78DA0B1-DB64-4029-8877-CAACAC6CFCE6}"/>
    <cellStyle name="Porcentual 208 20 2" xfId="6849" xr:uid="{9ED61290-667C-4A9C-B733-EA29911C0792}"/>
    <cellStyle name="Porcentual 208 20 3" xfId="8829" xr:uid="{19812C30-7C98-4632-A466-270D3C9CF4C3}"/>
    <cellStyle name="Porcentual 208 21" xfId="3303" xr:uid="{07F726CF-EA04-4DF6-9604-A86BDA73C4B0}"/>
    <cellStyle name="Porcentual 208 21 2" xfId="6850" xr:uid="{6612E544-ABBC-4640-937F-F1F25AF5AF0F}"/>
    <cellStyle name="Porcentual 208 21 3" xfId="8830" xr:uid="{54B58816-3D38-4BF5-BA90-2E7AEA16EECD}"/>
    <cellStyle name="Porcentual 208 22" xfId="3304" xr:uid="{6A153FDA-B48D-4FFB-AC5B-BED6F6DCFB08}"/>
    <cellStyle name="Porcentual 208 22 2" xfId="6851" xr:uid="{E4C16271-2DF4-4AA2-85AE-61D8F8A6E2E2}"/>
    <cellStyle name="Porcentual 208 22 3" xfId="8831" xr:uid="{4A963EAA-9B62-432C-AC2D-4A3CA69BBAA8}"/>
    <cellStyle name="Porcentual 208 23" xfId="3305" xr:uid="{E6AFFC05-6317-43D3-8212-F2A56CE63A32}"/>
    <cellStyle name="Porcentual 208 23 2" xfId="6852" xr:uid="{F9A22685-C450-43A3-8DDF-84DA2FCB99C5}"/>
    <cellStyle name="Porcentual 208 23 3" xfId="8832" xr:uid="{36A7934B-5323-4A28-81D3-5EB688CF0516}"/>
    <cellStyle name="Porcentual 208 24" xfId="3306" xr:uid="{077EDF32-BD5A-4F1B-9EB3-ADED773729DD}"/>
    <cellStyle name="Porcentual 208 24 2" xfId="6853" xr:uid="{F919F5A1-A4D1-4475-BB3B-1CD721645FB6}"/>
    <cellStyle name="Porcentual 208 24 3" xfId="8833" xr:uid="{E897D03E-8749-4B92-B4EE-8131FAD6F36E}"/>
    <cellStyle name="Porcentual 208 25" xfId="3307" xr:uid="{5B206915-83CD-4AD4-A220-5C8EB5F9BE71}"/>
    <cellStyle name="Porcentual 208 25 2" xfId="6854" xr:uid="{673B2907-2585-4CE3-84A3-76C8ED82DBA6}"/>
    <cellStyle name="Porcentual 208 25 3" xfId="8834" xr:uid="{0922DA0A-0B65-450A-A7C4-D2D59DCD63F1}"/>
    <cellStyle name="Porcentual 208 26" xfId="3308" xr:uid="{B0F17494-8BD2-4904-ACBB-429F24F9E9A7}"/>
    <cellStyle name="Porcentual 208 26 2" xfId="6855" xr:uid="{A61F986D-F7D7-47E1-8B93-09004125222D}"/>
    <cellStyle name="Porcentual 208 26 3" xfId="8835" xr:uid="{F22E9A60-57B9-4AC4-8449-76EB2F148ACE}"/>
    <cellStyle name="Porcentual 208 27" xfId="3309" xr:uid="{D878B91C-0DD8-44B3-871E-19130D6650C2}"/>
    <cellStyle name="Porcentual 208 27 2" xfId="6856" xr:uid="{BB57A465-5C3C-4B04-BCED-6391D55A77E2}"/>
    <cellStyle name="Porcentual 208 27 3" xfId="8836" xr:uid="{47D57D21-DB1E-4C3B-BA23-52ADE2F8FB62}"/>
    <cellStyle name="Porcentual 208 28" xfId="3310" xr:uid="{743977A5-A4B5-4634-921F-68E01DFEC054}"/>
    <cellStyle name="Porcentual 208 28 2" xfId="6857" xr:uid="{C6F90E0C-2446-4E9E-B70F-47E3EB14201E}"/>
    <cellStyle name="Porcentual 208 28 3" xfId="8837" xr:uid="{79EE70B8-5699-4EA2-AB4F-097B75695924}"/>
    <cellStyle name="Porcentual 208 3" xfId="3311" xr:uid="{90166255-4E2D-4EAD-A06D-3D10499C5D92}"/>
    <cellStyle name="Porcentual 208 3 2" xfId="6858" xr:uid="{E5EFC418-86CF-443D-98B3-BE5A78621A66}"/>
    <cellStyle name="Porcentual 208 3 3" xfId="8838" xr:uid="{B644D5A6-1A3A-40F6-A091-77A6029D5147}"/>
    <cellStyle name="Porcentual 208 4" xfId="3312" xr:uid="{4D549572-4D69-4077-AE21-3C7841FA698F}"/>
    <cellStyle name="Porcentual 208 4 2" xfId="6859" xr:uid="{1ABD4A15-5D53-4B9D-B1B0-1D71804B04FB}"/>
    <cellStyle name="Porcentual 208 4 3" xfId="8839" xr:uid="{4F227048-92CE-4BC5-9F10-05FE73A0C2F3}"/>
    <cellStyle name="Porcentual 208 5" xfId="3313" xr:uid="{06DFC129-2426-48DF-B746-BCBF6DC687ED}"/>
    <cellStyle name="Porcentual 208 5 2" xfId="6860" xr:uid="{DA757FBB-3964-4C54-A3B4-EEBCA3CE96BB}"/>
    <cellStyle name="Porcentual 208 5 3" xfId="8840" xr:uid="{C28113FD-ADF5-4A13-990B-AE391FEF0DDF}"/>
    <cellStyle name="Porcentual 208 6" xfId="3314" xr:uid="{855AABBD-573F-4662-8EFE-395432799AC3}"/>
    <cellStyle name="Porcentual 208 6 2" xfId="6861" xr:uid="{1ADBEA01-BC04-4D38-B427-640942634735}"/>
    <cellStyle name="Porcentual 208 6 3" xfId="8841" xr:uid="{F08AE709-4503-429D-9906-CB96DDE4BFBC}"/>
    <cellStyle name="Porcentual 208 7" xfId="3315" xr:uid="{1E52B32E-7E64-4DA5-8D6F-3AADC45AD5FB}"/>
    <cellStyle name="Porcentual 208 7 2" xfId="6862" xr:uid="{AEEB22B6-40A4-4613-8521-3BCB169D0449}"/>
    <cellStyle name="Porcentual 208 7 3" xfId="8842" xr:uid="{CF501662-7C46-4661-88A5-7B8CD425383E}"/>
    <cellStyle name="Porcentual 208 8" xfId="3316" xr:uid="{1603CF6A-2A77-47ED-86BA-429D5FE8DD9D}"/>
    <cellStyle name="Porcentual 208 8 2" xfId="6863" xr:uid="{9E326ACD-D33D-4E8B-957B-26113B55E1F2}"/>
    <cellStyle name="Porcentual 208 8 3" xfId="8843" xr:uid="{26AA9F4C-BB4A-447E-80B0-E9D12061724B}"/>
    <cellStyle name="Porcentual 208 9" xfId="3317" xr:uid="{BB417783-0514-4D8A-A7D0-9FDF851DB62D}"/>
    <cellStyle name="Porcentual 208 9 2" xfId="6864" xr:uid="{68B10586-A5D5-41E9-AD5C-4158D49A8E7B}"/>
    <cellStyle name="Porcentual 208 9 3" xfId="8844" xr:uid="{A82ACCAF-8EB5-4DFE-A781-876AAC7A7777}"/>
    <cellStyle name="Porcentual 21" xfId="3318" xr:uid="{B8B9BFE9-F92A-4261-835D-FD5614EA11B7}"/>
    <cellStyle name="Porcentual 21 10" xfId="3319" xr:uid="{2E19995D-B135-4873-A387-492763358967}"/>
    <cellStyle name="Porcentual 21 10 2" xfId="6865" xr:uid="{52C1BC70-9F12-41A6-9850-ACA975ABE587}"/>
    <cellStyle name="Porcentual 21 10 3" xfId="8846" xr:uid="{9081B2ED-BAEE-4E5D-9FAA-0E6BD00A543D}"/>
    <cellStyle name="Porcentual 21 11" xfId="3320" xr:uid="{E733862A-8FCF-43C8-BE88-514E3E2C9A5B}"/>
    <cellStyle name="Porcentual 21 11 2" xfId="6866" xr:uid="{CE27BF1C-B902-4D5C-8B11-61D7FBE11D58}"/>
    <cellStyle name="Porcentual 21 11 3" xfId="8847" xr:uid="{1C21B5DE-E606-49D3-AF5A-71A3ACD207DC}"/>
    <cellStyle name="Porcentual 21 12" xfId="3321" xr:uid="{8DBE60AF-D9A1-4EFF-BB26-C8A228B39143}"/>
    <cellStyle name="Porcentual 21 12 2" xfId="6867" xr:uid="{12EB4944-C269-456D-9FDA-BA442CB68443}"/>
    <cellStyle name="Porcentual 21 12 3" xfId="8848" xr:uid="{C3A215A2-3EA5-4A2A-BA86-88E646A1BB0E}"/>
    <cellStyle name="Porcentual 21 13" xfId="3322" xr:uid="{774E5542-DD23-476B-AC42-B4DE2D099F8F}"/>
    <cellStyle name="Porcentual 21 13 2" xfId="6868" xr:uid="{C6A6CC71-92EC-49A0-A2FD-04F350B747C2}"/>
    <cellStyle name="Porcentual 21 13 3" xfId="8849" xr:uid="{31ABC1F3-F5DB-44C1-93F1-1F49DDD31099}"/>
    <cellStyle name="Porcentual 21 14" xfId="3323" xr:uid="{3C72F9A2-0496-45BF-A48D-DDFDEA27FDC2}"/>
    <cellStyle name="Porcentual 21 14 2" xfId="6869" xr:uid="{6C32CE47-FFE5-4496-BAC4-8115C5116908}"/>
    <cellStyle name="Porcentual 21 14 3" xfId="8850" xr:uid="{7D9060B2-C5B1-4693-BA03-AB4B7017CCB9}"/>
    <cellStyle name="Porcentual 21 15" xfId="3324" xr:uid="{F7CDDCB5-3886-49F2-B7C5-ECC29CC12F40}"/>
    <cellStyle name="Porcentual 21 15 2" xfId="6870" xr:uid="{8DCBEC24-D8E3-4E60-AF6A-7C753DE7659F}"/>
    <cellStyle name="Porcentual 21 15 3" xfId="8851" xr:uid="{6468CE32-A237-4321-8172-3B12A8A5A88B}"/>
    <cellStyle name="Porcentual 21 16" xfId="3325" xr:uid="{61DF90B4-8D03-4855-8781-2E931B557E7E}"/>
    <cellStyle name="Porcentual 21 16 2" xfId="6871" xr:uid="{75B2CBE3-62CE-402F-8123-EFEEACD20CD2}"/>
    <cellStyle name="Porcentual 21 16 3" xfId="8852" xr:uid="{2AE3F909-8E45-43B1-B735-D0D5D4153DA7}"/>
    <cellStyle name="Porcentual 21 17" xfId="3326" xr:uid="{EAF3B583-D774-4C40-BD02-6679906312F4}"/>
    <cellStyle name="Porcentual 21 17 2" xfId="6872" xr:uid="{F3F885B0-281C-448C-BCB0-0F2D0389AE36}"/>
    <cellStyle name="Porcentual 21 17 3" xfId="8853" xr:uid="{5ECFE1E2-0B68-4751-910F-2CEF44966D41}"/>
    <cellStyle name="Porcentual 21 18" xfId="3327" xr:uid="{A27D0A5E-46C6-4C9C-9232-79EF96954FDE}"/>
    <cellStyle name="Porcentual 21 18 2" xfId="6873" xr:uid="{5DDBD713-ACEE-4B09-A7D1-74FAF8606FC2}"/>
    <cellStyle name="Porcentual 21 18 3" xfId="8854" xr:uid="{4AE7D5D6-0992-4497-B411-07C898C36CC9}"/>
    <cellStyle name="Porcentual 21 19" xfId="3328" xr:uid="{96C96EF8-1B9B-4310-A514-9F4C78589472}"/>
    <cellStyle name="Porcentual 21 19 2" xfId="6874" xr:uid="{54DCFD9A-8BDA-43E1-86C3-66137CA06919}"/>
    <cellStyle name="Porcentual 21 19 3" xfId="8855" xr:uid="{D3440D4D-E0F9-4D54-8C3D-852B3854F656}"/>
    <cellStyle name="Porcentual 21 2" xfId="3329" xr:uid="{4D287146-37F5-4822-AB58-C1B1B847FB10}"/>
    <cellStyle name="Porcentual 21 2 2" xfId="6875" xr:uid="{AD8798CC-C88D-46EB-ACA4-29302145FAD4}"/>
    <cellStyle name="Porcentual 21 2 3" xfId="8856" xr:uid="{782309BB-0855-4E2A-9969-A0352251EE7C}"/>
    <cellStyle name="Porcentual 21 20" xfId="3330" xr:uid="{BDC0459B-3CE2-44A0-BF55-E124D711138F}"/>
    <cellStyle name="Porcentual 21 20 2" xfId="6876" xr:uid="{30E2AA4D-F067-400D-BE1E-ABE110599906}"/>
    <cellStyle name="Porcentual 21 20 3" xfId="8857" xr:uid="{04759D06-7977-400A-B9B8-39F427C62C79}"/>
    <cellStyle name="Porcentual 21 21" xfId="3331" xr:uid="{77737E24-487D-45D3-BB36-149A6017E9A7}"/>
    <cellStyle name="Porcentual 21 21 2" xfId="6877" xr:uid="{FDFB17B0-5DFC-4B1A-B47E-9501DE48206E}"/>
    <cellStyle name="Porcentual 21 21 3" xfId="8858" xr:uid="{F606D10C-45F7-41C4-BE4F-7C49766C3BCE}"/>
    <cellStyle name="Porcentual 21 22" xfId="3332" xr:uid="{784D600B-9420-4BCA-A0B9-BE6F3E4AB049}"/>
    <cellStyle name="Porcentual 21 22 2" xfId="6878" xr:uid="{2031C0AE-6127-48FD-8AA8-654AC7352705}"/>
    <cellStyle name="Porcentual 21 22 3" xfId="8859" xr:uid="{9561A7EE-9408-4F70-BDFE-FC3F030912C7}"/>
    <cellStyle name="Porcentual 21 23" xfId="3333" xr:uid="{731F038E-D49F-4B78-9912-1D5E2A4882F0}"/>
    <cellStyle name="Porcentual 21 23 2" xfId="6879" xr:uid="{B0B66A46-4B5C-4501-BEB6-ED7E75DB21ED}"/>
    <cellStyle name="Porcentual 21 23 3" xfId="8860" xr:uid="{D4879EAD-360D-43CE-BE20-21D59E8D9927}"/>
    <cellStyle name="Porcentual 21 24" xfId="3334" xr:uid="{C15F2FB8-604F-42B6-B8E9-40B53FDC8C78}"/>
    <cellStyle name="Porcentual 21 24 2" xfId="6880" xr:uid="{26D1E08A-598B-4948-8334-855994E44085}"/>
    <cellStyle name="Porcentual 21 24 3" xfId="8861" xr:uid="{0000C8E7-493E-4403-8057-82CB5FEC3CBC}"/>
    <cellStyle name="Porcentual 21 25" xfId="3335" xr:uid="{DB073DC8-26BE-45D9-8C52-4E740CB45504}"/>
    <cellStyle name="Porcentual 21 25 2" xfId="6881" xr:uid="{707A7D5D-0E48-4377-A6B1-E6CAC8F2923D}"/>
    <cellStyle name="Porcentual 21 25 3" xfId="8862" xr:uid="{1BE7B58F-3DCF-46AE-BC63-531DBCB4BC75}"/>
    <cellStyle name="Porcentual 21 26" xfId="3336" xr:uid="{E23CAEAA-BFCF-4FCD-82EC-8AE89B7F1DAD}"/>
    <cellStyle name="Porcentual 21 26 2" xfId="6882" xr:uid="{CF4F7D78-C90E-4561-9F51-66F3B2584D14}"/>
    <cellStyle name="Porcentual 21 26 3" xfId="8863" xr:uid="{2EB88E5B-7BBB-4BE6-B91E-D71AEFE8BB19}"/>
    <cellStyle name="Porcentual 21 27" xfId="3337" xr:uid="{15527844-99B2-4F5F-B0FB-CA2058771606}"/>
    <cellStyle name="Porcentual 21 27 2" xfId="6883" xr:uid="{7A3664F0-C167-4DDB-B0DF-9F99FE3639D5}"/>
    <cellStyle name="Porcentual 21 27 3" xfId="8864" xr:uid="{18EDB087-6984-4714-BF84-315271FA993D}"/>
    <cellStyle name="Porcentual 21 28" xfId="3338" xr:uid="{522D439E-3D7F-4EFC-934D-6F6BC971B06A}"/>
    <cellStyle name="Porcentual 21 28 2" xfId="6884" xr:uid="{455794DA-9F6E-4805-AB1B-D692F1C16B87}"/>
    <cellStyle name="Porcentual 21 28 3" xfId="8865" xr:uid="{C7819EDC-2045-46AF-8394-33862EB7F70A}"/>
    <cellStyle name="Porcentual 21 29" xfId="6885" xr:uid="{DF64E1BF-6655-4CD9-83FF-ADB2CB9614BF}"/>
    <cellStyle name="Porcentual 21 3" xfId="3339" xr:uid="{9FE58034-21FB-4090-BB34-19F9001BD3F6}"/>
    <cellStyle name="Porcentual 21 3 2" xfId="6886" xr:uid="{4257E88D-3ACD-45E7-B29B-C34DB011C3E2}"/>
    <cellStyle name="Porcentual 21 3 3" xfId="8866" xr:uid="{DD7102EB-6D90-4D05-A5D6-C96A92F20CC1}"/>
    <cellStyle name="Porcentual 21 30" xfId="8845" xr:uid="{4EFA6395-8C96-4D0C-A985-1A848FF4F30B}"/>
    <cellStyle name="Porcentual 21 4" xfId="3340" xr:uid="{F4744C1D-A73C-4607-AD43-4BAE79DE4A3A}"/>
    <cellStyle name="Porcentual 21 4 2" xfId="6887" xr:uid="{A2F8F865-71BE-490F-9DFB-C6B17F5CE128}"/>
    <cellStyle name="Porcentual 21 4 3" xfId="8867" xr:uid="{C5FD1CDA-BCA0-4448-A928-E3AB898BAD79}"/>
    <cellStyle name="Porcentual 21 5" xfId="3341" xr:uid="{A67B3C59-C528-4BC7-8E52-5089F926BA6B}"/>
    <cellStyle name="Porcentual 21 5 2" xfId="6888" xr:uid="{3BAEE995-1887-40C6-8511-C5D543DFC6E1}"/>
    <cellStyle name="Porcentual 21 5 3" xfId="8868" xr:uid="{631B2D98-AADC-4489-9BAB-687A6D4F1544}"/>
    <cellStyle name="Porcentual 21 6" xfId="3342" xr:uid="{68B0F3F9-7C29-4800-A206-6BBF65CD1F86}"/>
    <cellStyle name="Porcentual 21 6 2" xfId="6889" xr:uid="{39D4C4A1-53B2-42B5-B552-4ED942D48FB5}"/>
    <cellStyle name="Porcentual 21 6 3" xfId="8869" xr:uid="{7FF87441-BF7A-408A-B4E2-A65F284188CC}"/>
    <cellStyle name="Porcentual 21 7" xfId="3343" xr:uid="{76A9C192-E047-4EA6-AAAF-02DA865EA983}"/>
    <cellStyle name="Porcentual 21 7 2" xfId="6890" xr:uid="{768E40F1-CEA6-4DFC-A822-D101A3CD0238}"/>
    <cellStyle name="Porcentual 21 7 3" xfId="8870" xr:uid="{B9461961-4BD8-43BF-A3C9-CC34D0AB56FE}"/>
    <cellStyle name="Porcentual 21 8" xfId="3344" xr:uid="{DAD60240-11C2-4F81-8CC2-4324791C512B}"/>
    <cellStyle name="Porcentual 21 8 2" xfId="6891" xr:uid="{A95345F3-346E-42B1-B0CF-A82608DBD313}"/>
    <cellStyle name="Porcentual 21 8 3" xfId="8871" xr:uid="{E6E98396-4B9D-4B5B-8C38-6874A48AA33F}"/>
    <cellStyle name="Porcentual 21 9" xfId="3345" xr:uid="{F2358F3E-27D8-416B-931A-8CAEAD9AC599}"/>
    <cellStyle name="Porcentual 21 9 2" xfId="6892" xr:uid="{3E3209AE-AB70-4B7C-A634-F7B5C6C64488}"/>
    <cellStyle name="Porcentual 21 9 3" xfId="8872" xr:uid="{CEE118F7-956B-4C88-963A-912E919DF515}"/>
    <cellStyle name="Porcentual 211 10" xfId="3346" xr:uid="{9BB24BEC-C23C-421D-97E5-B77DB418874A}"/>
    <cellStyle name="Porcentual 211 10 2" xfId="6893" xr:uid="{78DD9713-C87B-4834-B5F1-EA0A22EBACF1}"/>
    <cellStyle name="Porcentual 211 10 3" xfId="8873" xr:uid="{9AB076DE-21D2-44CD-A4F4-FAE929169D68}"/>
    <cellStyle name="Porcentual 211 11" xfId="3347" xr:uid="{30432FEA-550A-4E2F-B8C4-8BDDEEBA1227}"/>
    <cellStyle name="Porcentual 211 11 2" xfId="6894" xr:uid="{9B6B116C-F936-4E19-A95A-3A6F8307DE42}"/>
    <cellStyle name="Porcentual 211 11 3" xfId="8874" xr:uid="{8B90FAA3-4B3C-4E6D-882D-FBCD6D40CF87}"/>
    <cellStyle name="Porcentual 211 12" xfId="3348" xr:uid="{12FE2670-C63D-41AD-88CA-BA985AEC0B2C}"/>
    <cellStyle name="Porcentual 211 12 2" xfId="6895" xr:uid="{893ECA15-F011-471F-B089-30CC4D55E62A}"/>
    <cellStyle name="Porcentual 211 12 3" xfId="8875" xr:uid="{BBC64419-EFDD-4792-A381-3B4167CE69A7}"/>
    <cellStyle name="Porcentual 211 13" xfId="3349" xr:uid="{4EE5DEB0-51DA-4CC5-B870-324BFDCC0D44}"/>
    <cellStyle name="Porcentual 211 13 2" xfId="6896" xr:uid="{6DCA865D-80CF-4901-86A1-05F682EB28F5}"/>
    <cellStyle name="Porcentual 211 13 3" xfId="8876" xr:uid="{11E9560C-F4F4-4D8B-9155-48BDF4D05E23}"/>
    <cellStyle name="Porcentual 211 14" xfId="3350" xr:uid="{7B5F0058-8848-4736-A0CF-CB06D76E2FE8}"/>
    <cellStyle name="Porcentual 211 14 2" xfId="6897" xr:uid="{A4C416C2-36C8-431E-AFF6-573C1A98FD22}"/>
    <cellStyle name="Porcentual 211 14 3" xfId="8877" xr:uid="{28D58408-A45D-4C78-BCE5-33B5E8D074C2}"/>
    <cellStyle name="Porcentual 211 15" xfId="3351" xr:uid="{AA0BD23E-F35E-42C9-8B32-CA8EADC99BC6}"/>
    <cellStyle name="Porcentual 211 15 2" xfId="6898" xr:uid="{1A662D70-B2D5-413A-BBFA-3BE7542E0B17}"/>
    <cellStyle name="Porcentual 211 15 3" xfId="8878" xr:uid="{AB55D347-9B9A-4241-B00E-BE3A7918B401}"/>
    <cellStyle name="Porcentual 211 16" xfId="3352" xr:uid="{FFEF86B7-D322-4D3C-910F-AF20EA0B7A24}"/>
    <cellStyle name="Porcentual 211 16 2" xfId="6899" xr:uid="{B97A63B4-7B81-4F74-8B5F-51616EB87D28}"/>
    <cellStyle name="Porcentual 211 16 3" xfId="8879" xr:uid="{FA2052B6-6417-4275-BEAA-A0B2E9987C01}"/>
    <cellStyle name="Porcentual 211 17" xfId="3353" xr:uid="{DC0AFDBA-9420-43DA-A634-815AFC852D3E}"/>
    <cellStyle name="Porcentual 211 17 2" xfId="6900" xr:uid="{7755D617-88A3-4DA6-A5CA-71F9BF495E27}"/>
    <cellStyle name="Porcentual 211 17 3" xfId="8880" xr:uid="{E17345A1-FAE5-45D8-BC96-5A9B91C17737}"/>
    <cellStyle name="Porcentual 211 18" xfId="3354" xr:uid="{0B6ADF68-3642-499D-A4F2-04395EE8B948}"/>
    <cellStyle name="Porcentual 211 18 2" xfId="6901" xr:uid="{D07A27D8-9341-45DB-82FB-AC468C2BD0BC}"/>
    <cellStyle name="Porcentual 211 18 3" xfId="8881" xr:uid="{FE5B95FC-0AF8-496A-899F-4D5F4563D4F8}"/>
    <cellStyle name="Porcentual 211 19" xfId="3355" xr:uid="{BC80883E-3AF5-48D4-AF18-7E52C5860CCB}"/>
    <cellStyle name="Porcentual 211 19 2" xfId="6902" xr:uid="{98AEB504-4CAF-4A89-B997-EECFCD81CF3F}"/>
    <cellStyle name="Porcentual 211 19 3" xfId="8882" xr:uid="{010F723E-05ED-496A-8C77-593541FB69D0}"/>
    <cellStyle name="Porcentual 211 2" xfId="3356" xr:uid="{A4203B68-3AE4-4DE8-960C-970C22BDA85D}"/>
    <cellStyle name="Porcentual 211 2 2" xfId="6903" xr:uid="{5962F8A8-2A45-4B29-9846-85C917D46346}"/>
    <cellStyle name="Porcentual 211 2 3" xfId="8883" xr:uid="{AE7A64D4-149A-45B0-AF5E-CA98D72394F0}"/>
    <cellStyle name="Porcentual 211 20" xfId="3357" xr:uid="{CBAA6327-5E18-4D5F-BE1E-77073E388799}"/>
    <cellStyle name="Porcentual 211 20 2" xfId="6904" xr:uid="{F5E741E1-8E2C-4D84-B40E-A27293EE4AD7}"/>
    <cellStyle name="Porcentual 211 20 3" xfId="8884" xr:uid="{DA5EDD00-AD46-4190-B741-2C8F58C7E107}"/>
    <cellStyle name="Porcentual 211 21" xfId="3358" xr:uid="{AE2DDCE9-D54F-4482-A0CD-6DB65BE2CC95}"/>
    <cellStyle name="Porcentual 211 21 2" xfId="6905" xr:uid="{BA3E5B7B-5FAD-4C2C-90E1-22A7FBA1884D}"/>
    <cellStyle name="Porcentual 211 21 3" xfId="8885" xr:uid="{8DB6626F-EFA2-4682-9400-397A77C43735}"/>
    <cellStyle name="Porcentual 211 22" xfId="3359" xr:uid="{C012FB98-2AE7-4F33-A8CC-F41B32A8BC28}"/>
    <cellStyle name="Porcentual 211 22 2" xfId="6906" xr:uid="{EA34D83C-582C-4999-A4F9-1603D506EA61}"/>
    <cellStyle name="Porcentual 211 22 3" xfId="8886" xr:uid="{6FF3DD6B-09DF-4181-B69F-07372CFAEB59}"/>
    <cellStyle name="Porcentual 211 23" xfId="3360" xr:uid="{44FAD4D2-490D-48A8-8114-106D66B5CD96}"/>
    <cellStyle name="Porcentual 211 23 2" xfId="6907" xr:uid="{0D05AC77-A189-4E7E-82DF-292C246C5907}"/>
    <cellStyle name="Porcentual 211 23 3" xfId="8887" xr:uid="{33503B36-03EA-4470-8F8E-981657F7B010}"/>
    <cellStyle name="Porcentual 211 24" xfId="3361" xr:uid="{1601F839-8E7F-400C-A07E-3B59320830C6}"/>
    <cellStyle name="Porcentual 211 24 2" xfId="6908" xr:uid="{A318FC1F-79DE-4F28-9E4F-9ECBC74A507D}"/>
    <cellStyle name="Porcentual 211 24 3" xfId="8888" xr:uid="{B802E70F-9900-4CDA-926D-3779EF8FDAA5}"/>
    <cellStyle name="Porcentual 211 25" xfId="3362" xr:uid="{CA297B51-8BAE-4807-A377-DE38B2612230}"/>
    <cellStyle name="Porcentual 211 25 2" xfId="6909" xr:uid="{382C829D-3A3E-4375-8DD5-A72C01E3FB4A}"/>
    <cellStyle name="Porcentual 211 25 3" xfId="8889" xr:uid="{A360B6C2-506C-48DB-B62F-181690269E2F}"/>
    <cellStyle name="Porcentual 211 26" xfId="3363" xr:uid="{A921B5D7-4F11-44BC-A19F-F7C9740315EE}"/>
    <cellStyle name="Porcentual 211 26 2" xfId="6910" xr:uid="{A713DF31-2DB1-4752-B204-4F0AEA4210B4}"/>
    <cellStyle name="Porcentual 211 26 3" xfId="8890" xr:uid="{893F0BAD-6552-45EA-8B27-323FC1217539}"/>
    <cellStyle name="Porcentual 211 27" xfId="3364" xr:uid="{3D9798F8-2C62-4199-94D9-4535B66D04A9}"/>
    <cellStyle name="Porcentual 211 27 2" xfId="6911" xr:uid="{6468F985-7C43-4E46-94A7-57FBD231DB28}"/>
    <cellStyle name="Porcentual 211 27 3" xfId="8891" xr:uid="{5544BABC-8D2C-4E41-9B78-9B7239F61BF2}"/>
    <cellStyle name="Porcentual 211 28" xfId="3365" xr:uid="{A8CCC717-7161-4B78-804A-45AB0E41DEFD}"/>
    <cellStyle name="Porcentual 211 28 2" xfId="6912" xr:uid="{1554E90E-F2BC-4D8E-B62C-E6ABE32204EF}"/>
    <cellStyle name="Porcentual 211 28 3" xfId="8892" xr:uid="{C93C953C-D016-4BA9-8E9C-D975214C0B6F}"/>
    <cellStyle name="Porcentual 211 3" xfId="3366" xr:uid="{03964EB3-6C06-40F7-A720-382BA9D4DA73}"/>
    <cellStyle name="Porcentual 211 3 2" xfId="6913" xr:uid="{D391C421-C945-45A5-A062-BC4B6D2B873A}"/>
    <cellStyle name="Porcentual 211 3 3" xfId="8893" xr:uid="{87B11F22-10DC-4EBB-9BA2-6B01AC67F5B4}"/>
    <cellStyle name="Porcentual 211 4" xfId="3367" xr:uid="{FA36A87F-0365-4C5A-BA1D-D9B7DADA01A7}"/>
    <cellStyle name="Porcentual 211 4 2" xfId="6914" xr:uid="{7C47F6C5-F2E7-4BF3-AD9F-2B9170EFB480}"/>
    <cellStyle name="Porcentual 211 4 3" xfId="8894" xr:uid="{CB1DCDF2-55A5-4F9E-BE99-A3B006FA7044}"/>
    <cellStyle name="Porcentual 211 5" xfId="3368" xr:uid="{276840E4-87AD-47B3-A1F7-88BF3BFBF798}"/>
    <cellStyle name="Porcentual 211 5 2" xfId="6915" xr:uid="{7933C039-3EFB-4608-A3E9-B71CE239900D}"/>
    <cellStyle name="Porcentual 211 5 3" xfId="8895" xr:uid="{2FB47990-89A3-4073-B2A9-6162EC4A9ECC}"/>
    <cellStyle name="Porcentual 211 6" xfId="3369" xr:uid="{B4428C8C-300A-4CC4-AF07-B10781193C63}"/>
    <cellStyle name="Porcentual 211 6 2" xfId="6916" xr:uid="{DF00B241-5EF4-4E8B-A1DB-0D7CAEDCDF56}"/>
    <cellStyle name="Porcentual 211 6 3" xfId="8896" xr:uid="{34DF0FB3-E5CC-4926-A56B-843117495639}"/>
    <cellStyle name="Porcentual 211 7" xfId="3370" xr:uid="{0293996F-E387-4437-A341-D609BE14494A}"/>
    <cellStyle name="Porcentual 211 7 2" xfId="6917" xr:uid="{CAF9C626-F809-462C-ABA3-F0FF93E1DB5A}"/>
    <cellStyle name="Porcentual 211 7 3" xfId="8897" xr:uid="{4E130238-A60F-4E9E-9C77-DED87F778DE0}"/>
    <cellStyle name="Porcentual 211 8" xfId="3371" xr:uid="{36DF5E27-E214-432E-BAD6-574268A2E0BF}"/>
    <cellStyle name="Porcentual 211 8 2" xfId="6918" xr:uid="{618CA060-1F49-4440-8FE7-1A353BD43D62}"/>
    <cellStyle name="Porcentual 211 8 3" xfId="8898" xr:uid="{E6D3595A-7691-4E66-BDB3-0F50338F1116}"/>
    <cellStyle name="Porcentual 211 9" xfId="3372" xr:uid="{85A46330-0ACC-4C8A-B55D-C110A4702899}"/>
    <cellStyle name="Porcentual 211 9 2" xfId="6919" xr:uid="{B276140F-AAE5-490C-A6BA-7FFFE3978A2B}"/>
    <cellStyle name="Porcentual 211 9 3" xfId="8899" xr:uid="{B4EF750E-4E47-4594-8851-E710CB2702E6}"/>
    <cellStyle name="Porcentual 212 10" xfId="3373" xr:uid="{7E89D812-2B0D-4BB2-A52C-9FD2A0CEAD68}"/>
    <cellStyle name="Porcentual 212 10 2" xfId="6920" xr:uid="{FA2913CE-0B61-48BF-88BA-A545F47BB32A}"/>
    <cellStyle name="Porcentual 212 10 3" xfId="8900" xr:uid="{720040E8-2D9D-4057-BF62-E687A3991384}"/>
    <cellStyle name="Porcentual 212 11" xfId="3374" xr:uid="{563F921D-A4AB-485A-A3EF-303F1E339A7D}"/>
    <cellStyle name="Porcentual 212 11 2" xfId="6921" xr:uid="{5B98BA28-E3AD-4BB0-828A-7D3DB393429C}"/>
    <cellStyle name="Porcentual 212 11 3" xfId="8901" xr:uid="{72115B37-642B-4512-AF54-E93DCB031C21}"/>
    <cellStyle name="Porcentual 212 12" xfId="3375" xr:uid="{CEA9FDB7-97BB-4833-A911-3DA53127397C}"/>
    <cellStyle name="Porcentual 212 12 2" xfId="6922" xr:uid="{FCA3EF06-14AE-4AB3-B7B9-92E1EF3AD2AA}"/>
    <cellStyle name="Porcentual 212 12 3" xfId="8902" xr:uid="{B150C234-5670-4FD0-972E-EA2BB638EF95}"/>
    <cellStyle name="Porcentual 212 13" xfId="3376" xr:uid="{28EA3AF0-0C42-4A66-A166-3C6672481E6D}"/>
    <cellStyle name="Porcentual 212 13 2" xfId="6923" xr:uid="{C2506BB5-90C7-4D55-8D23-D0AE6D893191}"/>
    <cellStyle name="Porcentual 212 13 3" xfId="8903" xr:uid="{D65DE992-9336-4CE2-ADCA-5626B50CC974}"/>
    <cellStyle name="Porcentual 212 14" xfId="3377" xr:uid="{5975B759-D455-4D7B-BCEF-FD241ADF4138}"/>
    <cellStyle name="Porcentual 212 14 2" xfId="6924" xr:uid="{2A5B801D-BBF1-4DBB-9DD4-B9EBC9D96F03}"/>
    <cellStyle name="Porcentual 212 14 3" xfId="8904" xr:uid="{E6FCC8CF-7765-46EB-BEEB-6EC8154FAC63}"/>
    <cellStyle name="Porcentual 212 15" xfId="3378" xr:uid="{3FCA7036-FFB3-4996-9609-A5B02C938442}"/>
    <cellStyle name="Porcentual 212 15 2" xfId="6925" xr:uid="{CB39BA8D-F59C-4DDB-AE1B-7AB70480B2E6}"/>
    <cellStyle name="Porcentual 212 15 3" xfId="8905" xr:uid="{1BBF65A8-D882-42A7-88FF-74DFB68A8D7E}"/>
    <cellStyle name="Porcentual 212 16" xfId="3379" xr:uid="{9649EC53-4735-42E8-8E5B-265890B44F91}"/>
    <cellStyle name="Porcentual 212 16 2" xfId="6926" xr:uid="{F8C222C2-65C9-4691-9482-D64D7CB92C3B}"/>
    <cellStyle name="Porcentual 212 16 3" xfId="8906" xr:uid="{8CF1B948-4326-4E2C-A2FD-920DB72EF3AF}"/>
    <cellStyle name="Porcentual 212 17" xfId="3380" xr:uid="{F26F7373-9891-4620-A577-3635349048F8}"/>
    <cellStyle name="Porcentual 212 17 2" xfId="6927" xr:uid="{56ECF6DD-C7A3-4E8D-B5D0-6CD2CF11620D}"/>
    <cellStyle name="Porcentual 212 17 3" xfId="8907" xr:uid="{F934E748-5871-4958-A5E0-4EC3AE5374CD}"/>
    <cellStyle name="Porcentual 212 18" xfId="3381" xr:uid="{EC8D1321-948D-429F-8227-1318A1151C34}"/>
    <cellStyle name="Porcentual 212 18 2" xfId="6928" xr:uid="{DBA62F13-915D-4D64-8010-75E7DB641DAF}"/>
    <cellStyle name="Porcentual 212 18 3" xfId="8908" xr:uid="{DE6F7C0E-86A6-407F-99D9-A7E1B527CFEC}"/>
    <cellStyle name="Porcentual 212 19" xfId="3382" xr:uid="{1572626A-749A-4227-B614-851A0E783CAC}"/>
    <cellStyle name="Porcentual 212 19 2" xfId="6929" xr:uid="{728A0920-CEC6-4C41-B477-4DD943CA7655}"/>
    <cellStyle name="Porcentual 212 19 3" xfId="8909" xr:uid="{F101FB1A-7818-4AFE-A098-0CD671DF7D54}"/>
    <cellStyle name="Porcentual 212 2" xfId="3383" xr:uid="{2806D05D-C68B-4D16-8CCB-DE9212B3E44D}"/>
    <cellStyle name="Porcentual 212 2 2" xfId="6930" xr:uid="{8F603B9F-5FA6-40C9-A958-08CB825CFFA7}"/>
    <cellStyle name="Porcentual 212 2 3" xfId="8910" xr:uid="{4164273A-E260-4038-8642-EB71E06FBA54}"/>
    <cellStyle name="Porcentual 212 20" xfId="3384" xr:uid="{65FC76CA-1F32-4E74-A6AF-9BEE2C4701C8}"/>
    <cellStyle name="Porcentual 212 20 2" xfId="6931" xr:uid="{911D18A5-5158-438A-8FF6-91C89C94DB33}"/>
    <cellStyle name="Porcentual 212 20 3" xfId="8911" xr:uid="{DE208333-81A8-4B37-BB21-A59059224A70}"/>
    <cellStyle name="Porcentual 212 21" xfId="3385" xr:uid="{40320F2F-370B-4B21-917C-EF1635A2EFA9}"/>
    <cellStyle name="Porcentual 212 21 2" xfId="6932" xr:uid="{8B4EF564-490D-41F2-97E1-0100CC291073}"/>
    <cellStyle name="Porcentual 212 21 3" xfId="8912" xr:uid="{4D1213FC-B5B8-49EF-A4EF-87A88076EF99}"/>
    <cellStyle name="Porcentual 212 22" xfId="3386" xr:uid="{D94A1690-78C1-4DB1-B496-FFE62EF9D232}"/>
    <cellStyle name="Porcentual 212 22 2" xfId="6933" xr:uid="{4AA36789-1500-4978-91F2-BB6E8E7C51A1}"/>
    <cellStyle name="Porcentual 212 22 3" xfId="8913" xr:uid="{AAC05685-5C72-40B2-B7D4-B01836271EAF}"/>
    <cellStyle name="Porcentual 212 23" xfId="3387" xr:uid="{E712E42C-05A5-489C-B17C-9C7EAD0C513E}"/>
    <cellStyle name="Porcentual 212 23 2" xfId="6934" xr:uid="{14368DA8-6C12-4EE7-BCBF-5DF0F09549BF}"/>
    <cellStyle name="Porcentual 212 23 3" xfId="8914" xr:uid="{3AF9CC7F-D5A3-4EC1-B91D-4F8BEFDE6325}"/>
    <cellStyle name="Porcentual 212 24" xfId="3388" xr:uid="{67880906-0B57-4F23-86BA-80F1B54809F1}"/>
    <cellStyle name="Porcentual 212 24 2" xfId="6935" xr:uid="{41C9F265-67EE-4542-8078-2C6AD96BA7C4}"/>
    <cellStyle name="Porcentual 212 24 3" xfId="8915" xr:uid="{8A8DAF94-F871-41F7-BC06-A5C64DA3AB8E}"/>
    <cellStyle name="Porcentual 212 25" xfId="3389" xr:uid="{926CB769-6D30-4BDA-902E-B2F8A6934D7D}"/>
    <cellStyle name="Porcentual 212 25 2" xfId="6936" xr:uid="{168F9B86-A44A-4530-BEB6-D8B5284ED18E}"/>
    <cellStyle name="Porcentual 212 25 3" xfId="8916" xr:uid="{3C71EAC8-BA60-4D88-8C59-63E0B0504558}"/>
    <cellStyle name="Porcentual 212 26" xfId="3390" xr:uid="{59790E16-2DCB-4E39-A11D-78E3C7ED32D7}"/>
    <cellStyle name="Porcentual 212 26 2" xfId="6937" xr:uid="{1887B7DE-0C17-4B38-BAEC-63C2C8EEB02F}"/>
    <cellStyle name="Porcentual 212 26 3" xfId="8917" xr:uid="{89E00758-2983-4610-B45E-7FDA97BB2E46}"/>
    <cellStyle name="Porcentual 212 27" xfId="3391" xr:uid="{F2105298-C65C-4B69-90AE-8E017F45E4AD}"/>
    <cellStyle name="Porcentual 212 27 2" xfId="6938" xr:uid="{325093FB-7975-4E44-9FD0-BB8A0B490CC7}"/>
    <cellStyle name="Porcentual 212 27 3" xfId="8918" xr:uid="{1661D1F0-1B52-4390-8331-73679EA7B985}"/>
    <cellStyle name="Porcentual 212 28" xfId="3392" xr:uid="{1A619E8D-1A52-4D8D-9030-169E3F3BD9E5}"/>
    <cellStyle name="Porcentual 212 28 2" xfId="6939" xr:uid="{4EAB8449-082E-469B-A661-20BAB6AFB279}"/>
    <cellStyle name="Porcentual 212 28 3" xfId="8919" xr:uid="{08E4E358-F55E-4A73-97AF-7A9BEDBD5D87}"/>
    <cellStyle name="Porcentual 212 3" xfId="3393" xr:uid="{AE04D699-2C1F-4482-8A6E-D2ECF188EB4C}"/>
    <cellStyle name="Porcentual 212 3 2" xfId="6940" xr:uid="{9D828484-89D4-4AC5-A05B-B477C172EFD9}"/>
    <cellStyle name="Porcentual 212 3 3" xfId="8920" xr:uid="{76F10B8C-62CB-40A5-8246-D677943FB177}"/>
    <cellStyle name="Porcentual 212 4" xfId="3394" xr:uid="{B939140B-584F-42B4-B540-51D6E65E6B1E}"/>
    <cellStyle name="Porcentual 212 4 2" xfId="6941" xr:uid="{E026677F-E90C-45D9-A306-BC483ECFA5B7}"/>
    <cellStyle name="Porcentual 212 4 3" xfId="8921" xr:uid="{1D2AC131-8E42-47F6-9760-7C1E4AF6781F}"/>
    <cellStyle name="Porcentual 212 5" xfId="3395" xr:uid="{670663A4-A910-4EBF-BE9F-BE8EED8C0356}"/>
    <cellStyle name="Porcentual 212 5 2" xfId="6942" xr:uid="{DE529569-94B6-4F70-AB77-A055FF7D281E}"/>
    <cellStyle name="Porcentual 212 5 3" xfId="8922" xr:uid="{79885E1F-D11B-42E9-B0E2-2BC60ACAE9D3}"/>
    <cellStyle name="Porcentual 212 6" xfId="3396" xr:uid="{E4ADCD1D-0E8D-4F0D-9F80-7F39C38008D8}"/>
    <cellStyle name="Porcentual 212 6 2" xfId="6943" xr:uid="{433EDF89-9A84-4282-A25F-894F605FC0A6}"/>
    <cellStyle name="Porcentual 212 6 3" xfId="8923" xr:uid="{B296A76D-3A2C-4916-BD6D-78E94467E965}"/>
    <cellStyle name="Porcentual 212 7" xfId="3397" xr:uid="{43A7C379-8B9E-4BAE-A757-66A422344AD1}"/>
    <cellStyle name="Porcentual 212 7 2" xfId="6944" xr:uid="{74626863-AE02-4478-8374-77840E952993}"/>
    <cellStyle name="Porcentual 212 7 3" xfId="8924" xr:uid="{16FA782A-809E-4FF5-974D-55EA7AD64335}"/>
    <cellStyle name="Porcentual 212 8" xfId="3398" xr:uid="{15D54C2D-E9ED-487B-8CD8-9764CE66097D}"/>
    <cellStyle name="Porcentual 212 8 2" xfId="6945" xr:uid="{B60B72E3-74A6-4391-8705-08D16BE50A16}"/>
    <cellStyle name="Porcentual 212 8 3" xfId="8925" xr:uid="{004B3127-6297-4BC1-8452-8400B9FA2E7D}"/>
    <cellStyle name="Porcentual 212 9" xfId="3399" xr:uid="{DD4C7880-3EBA-4472-99F1-430DDDA647AC}"/>
    <cellStyle name="Porcentual 212 9 2" xfId="6946" xr:uid="{8BCD4200-9BA5-4694-80C6-BCE15E20D644}"/>
    <cellStyle name="Porcentual 212 9 3" xfId="8926" xr:uid="{071615E1-13FD-4E94-B56C-C16A8582CF2B}"/>
    <cellStyle name="Porcentual 213 10" xfId="3400" xr:uid="{9F03B3B0-5931-49EC-A3EC-F92271367A2A}"/>
    <cellStyle name="Porcentual 213 10 2" xfId="6947" xr:uid="{FF2B04B9-64F0-405B-B1AD-F20C2E6F083A}"/>
    <cellStyle name="Porcentual 213 10 3" xfId="8927" xr:uid="{82FC1B3B-B284-4B6F-AEBB-98060B64A5F2}"/>
    <cellStyle name="Porcentual 213 11" xfId="3401" xr:uid="{DC8005C6-3CDD-46B2-B376-949D8FDAB694}"/>
    <cellStyle name="Porcentual 213 11 2" xfId="6948" xr:uid="{AE84A246-2AEA-4551-A3C7-DAD5442EFD5E}"/>
    <cellStyle name="Porcentual 213 11 3" xfId="8928" xr:uid="{40DA7761-FDEE-4D06-A25E-1B1A98BE53BA}"/>
    <cellStyle name="Porcentual 213 12" xfId="3402" xr:uid="{CD3AE3C9-83AA-4C23-8953-EA7DC4E6E80B}"/>
    <cellStyle name="Porcentual 213 12 2" xfId="6949" xr:uid="{D20131E5-4845-4311-AB67-E31C71710F0C}"/>
    <cellStyle name="Porcentual 213 12 3" xfId="8929" xr:uid="{5FC60BE8-45F4-4875-B429-4E8EB8AFEF39}"/>
    <cellStyle name="Porcentual 213 13" xfId="3403" xr:uid="{C2752D0B-1DD6-4858-9A82-56628D3FECFA}"/>
    <cellStyle name="Porcentual 213 13 2" xfId="6950" xr:uid="{4BE535B3-6C44-4665-999C-28BA13866330}"/>
    <cellStyle name="Porcentual 213 13 3" xfId="8930" xr:uid="{67E744BE-0CE7-48B0-A590-A3C5A11BC71E}"/>
    <cellStyle name="Porcentual 213 14" xfId="3404" xr:uid="{D48AC485-A918-4FEA-82CD-C7BCA537183D}"/>
    <cellStyle name="Porcentual 213 14 2" xfId="6951" xr:uid="{657048FE-6BB4-452E-B2AE-A5E08B9E2EEC}"/>
    <cellStyle name="Porcentual 213 14 3" xfId="8931" xr:uid="{B7B595BE-16D4-4339-8842-CBB7EEAB7096}"/>
    <cellStyle name="Porcentual 213 15" xfId="3405" xr:uid="{018C860C-DE5E-4CF2-84C9-77BD0824455B}"/>
    <cellStyle name="Porcentual 213 15 2" xfId="6952" xr:uid="{1BD2B1EB-66B8-4E66-A70E-B13B3F6B3A47}"/>
    <cellStyle name="Porcentual 213 15 3" xfId="8932" xr:uid="{DC07EACE-195E-4960-8141-5B780A2F88D0}"/>
    <cellStyle name="Porcentual 213 16" xfId="3406" xr:uid="{3DC77E9E-48B8-4DC1-9780-84D8AFD25F70}"/>
    <cellStyle name="Porcentual 213 16 2" xfId="6953" xr:uid="{D9EF4721-66DC-490E-A171-9A43BCEE7AAA}"/>
    <cellStyle name="Porcentual 213 16 3" xfId="8933" xr:uid="{BD8335B4-B44C-47A5-A434-EE9334F775A7}"/>
    <cellStyle name="Porcentual 213 17" xfId="3407" xr:uid="{F546AA63-A9BC-4920-84E1-9990B22A0842}"/>
    <cellStyle name="Porcentual 213 17 2" xfId="6954" xr:uid="{C23103B0-28BF-4B0A-ABBD-DE108830F15C}"/>
    <cellStyle name="Porcentual 213 17 3" xfId="8934" xr:uid="{C7DB94F5-3E1A-4EC8-AFD9-5105FFD772D6}"/>
    <cellStyle name="Porcentual 213 18" xfId="3408" xr:uid="{14AC66B5-FFEA-431C-8188-CF3EB995BC2E}"/>
    <cellStyle name="Porcentual 213 18 2" xfId="6955" xr:uid="{A0D0856A-B3A5-406B-8D85-AA64CC2087B7}"/>
    <cellStyle name="Porcentual 213 18 3" xfId="8935" xr:uid="{97AA1D54-656E-43C0-8C64-E40686E72F20}"/>
    <cellStyle name="Porcentual 213 19" xfId="3409" xr:uid="{84C9E45E-44D0-4324-A1E5-21CA87C01087}"/>
    <cellStyle name="Porcentual 213 19 2" xfId="6956" xr:uid="{8C4D7C64-21B9-488B-BAEC-AB01EB5F318F}"/>
    <cellStyle name="Porcentual 213 19 3" xfId="8936" xr:uid="{5F709EE4-FFC0-45BF-98E4-1FF19F59FE2F}"/>
    <cellStyle name="Porcentual 213 2" xfId="3410" xr:uid="{0C7F4B1A-E0FF-45CD-AA5C-6075BE33131F}"/>
    <cellStyle name="Porcentual 213 2 2" xfId="6957" xr:uid="{3DE315F5-A61D-4EC7-9B45-7AEAEE2F2EE5}"/>
    <cellStyle name="Porcentual 213 2 3" xfId="8937" xr:uid="{D7B8A408-6EDF-4463-9526-C9D2BFE7C050}"/>
    <cellStyle name="Porcentual 213 20" xfId="3411" xr:uid="{836D7196-AB4C-4835-A9FE-954856479661}"/>
    <cellStyle name="Porcentual 213 20 2" xfId="6958" xr:uid="{1CACCE84-A25D-4850-B05B-F43C29C79B0D}"/>
    <cellStyle name="Porcentual 213 20 3" xfId="8938" xr:uid="{9603F7E5-3574-42A4-82F9-9679825BA00F}"/>
    <cellStyle name="Porcentual 213 21" xfId="3412" xr:uid="{B177ABB7-6076-4127-971F-AEDC42D92E23}"/>
    <cellStyle name="Porcentual 213 21 2" xfId="6959" xr:uid="{01F3EAB5-B8EA-4C05-A6D9-AB0A4E01A290}"/>
    <cellStyle name="Porcentual 213 21 3" xfId="8939" xr:uid="{611CCC80-D02A-46BD-9F11-DB48B8AFF666}"/>
    <cellStyle name="Porcentual 213 22" xfId="3413" xr:uid="{9E0DF9AA-CA6A-4E12-8694-8D9A149DF7E1}"/>
    <cellStyle name="Porcentual 213 22 2" xfId="6960" xr:uid="{C214C673-79E7-4F68-BC35-6E4667CA0198}"/>
    <cellStyle name="Porcentual 213 22 3" xfId="8940" xr:uid="{05E810B1-280B-4F9E-9D2E-2BEE3972146B}"/>
    <cellStyle name="Porcentual 213 23" xfId="3414" xr:uid="{EC24801C-0BB3-489A-A258-34071FF4EA41}"/>
    <cellStyle name="Porcentual 213 23 2" xfId="6961" xr:uid="{AA4561AA-1CCC-4574-B7EE-FA6F1DC4375F}"/>
    <cellStyle name="Porcentual 213 23 3" xfId="8941" xr:uid="{8E0F1A0B-9056-4B20-A80C-083C7BD31109}"/>
    <cellStyle name="Porcentual 213 24" xfId="3415" xr:uid="{EE238A47-6998-4015-BA01-43DC44C5BA6B}"/>
    <cellStyle name="Porcentual 213 24 2" xfId="6962" xr:uid="{097E89DF-6C31-4612-8AC6-975AF4712341}"/>
    <cellStyle name="Porcentual 213 24 3" xfId="8942" xr:uid="{B193C25A-8ED1-46BE-A519-278824BA1D66}"/>
    <cellStyle name="Porcentual 213 25" xfId="3416" xr:uid="{34BCAB36-6C91-4631-B1C2-7D58C0232EFF}"/>
    <cellStyle name="Porcentual 213 25 2" xfId="6963" xr:uid="{DFC65DDD-33C1-431E-9F48-6AE0D5C9433C}"/>
    <cellStyle name="Porcentual 213 25 3" xfId="8943" xr:uid="{FB121070-9CC4-4462-A224-82481BE8FF23}"/>
    <cellStyle name="Porcentual 213 26" xfId="3417" xr:uid="{222345A6-3A10-4E40-9AA0-54364BAB4F1F}"/>
    <cellStyle name="Porcentual 213 26 2" xfId="6964" xr:uid="{A14DD6EE-70CF-4AE5-A761-F239F0B8F1DC}"/>
    <cellStyle name="Porcentual 213 26 3" xfId="8944" xr:uid="{AC59DE5C-FE25-4BC3-8090-022D745C264F}"/>
    <cellStyle name="Porcentual 213 27" xfId="3418" xr:uid="{69F35ECC-0326-4443-96C4-DFFB98E157E8}"/>
    <cellStyle name="Porcentual 213 27 2" xfId="6965" xr:uid="{88720A5D-1C1F-4C01-B820-A0971330670E}"/>
    <cellStyle name="Porcentual 213 27 3" xfId="8945" xr:uid="{BF8053A6-BFEA-4DD2-9A2A-B12A2935A714}"/>
    <cellStyle name="Porcentual 213 28" xfId="3419" xr:uid="{FA5A7DA4-CA11-4581-B135-9A7CD8092415}"/>
    <cellStyle name="Porcentual 213 28 2" xfId="6966" xr:uid="{99FB846A-A0CD-4966-A01F-39F60F6FD6A7}"/>
    <cellStyle name="Porcentual 213 28 3" xfId="8946" xr:uid="{635655EC-5619-4297-86AA-41CE1801F98C}"/>
    <cellStyle name="Porcentual 213 3" xfId="3420" xr:uid="{6D19EDD7-2F6B-4B91-A3FE-F86AD0C95ED1}"/>
    <cellStyle name="Porcentual 213 3 2" xfId="6967" xr:uid="{4865584D-94ED-4D1E-A0E1-7DA821E5C09E}"/>
    <cellStyle name="Porcentual 213 3 3" xfId="8947" xr:uid="{780FF8E9-B978-4C47-80E8-1B113A9E9530}"/>
    <cellStyle name="Porcentual 213 4" xfId="3421" xr:uid="{F4954217-59D7-4598-B3F4-16E40A0C5491}"/>
    <cellStyle name="Porcentual 213 4 2" xfId="6968" xr:uid="{7B7AAF12-0DEC-4B6C-B25F-008157DBF953}"/>
    <cellStyle name="Porcentual 213 4 3" xfId="8948" xr:uid="{2D07B5EB-5A35-4E29-8B4C-F108BCE5B446}"/>
    <cellStyle name="Porcentual 213 5" xfId="3422" xr:uid="{069750AC-5748-448C-A6A0-7A462087506B}"/>
    <cellStyle name="Porcentual 213 5 2" xfId="6969" xr:uid="{BFBD55BC-338A-4027-9391-F143488746E2}"/>
    <cellStyle name="Porcentual 213 5 3" xfId="8949" xr:uid="{E18A3787-423C-4FE9-8996-73C6CC0F6D70}"/>
    <cellStyle name="Porcentual 213 6" xfId="3423" xr:uid="{2252B36D-5C3C-4A47-AE9D-21C77B6C2E19}"/>
    <cellStyle name="Porcentual 213 6 2" xfId="6970" xr:uid="{48503286-A8C2-4FED-B28B-85F7D76CBF46}"/>
    <cellStyle name="Porcentual 213 6 3" xfId="8950" xr:uid="{71C8F57C-D8FF-4B3E-8A13-46B7A2F3BB70}"/>
    <cellStyle name="Porcentual 213 7" xfId="3424" xr:uid="{7694213A-F6C6-4900-9B44-6CE2959B90E9}"/>
    <cellStyle name="Porcentual 213 7 2" xfId="6971" xr:uid="{5A0DFE32-50E2-4C97-BB77-80278A9EB664}"/>
    <cellStyle name="Porcentual 213 7 3" xfId="8951" xr:uid="{3B28BEF6-A2D4-4C07-8936-06F256E310A9}"/>
    <cellStyle name="Porcentual 213 8" xfId="3425" xr:uid="{995755BF-82C7-4E24-9B9C-B98D8A1FF519}"/>
    <cellStyle name="Porcentual 213 8 2" xfId="6972" xr:uid="{5D08A430-7968-4F14-981C-BF8B184D8203}"/>
    <cellStyle name="Porcentual 213 8 3" xfId="8952" xr:uid="{B7A7F025-18E0-4F19-A10E-BDDD1884EAAA}"/>
    <cellStyle name="Porcentual 213 9" xfId="3426" xr:uid="{E57BAAB2-E1A4-4F7B-89F9-EBEB02018A60}"/>
    <cellStyle name="Porcentual 213 9 2" xfId="6973" xr:uid="{781BD112-B7F3-4304-8C63-9105CBBEE702}"/>
    <cellStyle name="Porcentual 213 9 3" xfId="8953" xr:uid="{C313EC37-DDA0-4138-8FF8-668CE125E586}"/>
    <cellStyle name="Porcentual 214 10" xfId="3427" xr:uid="{D68BAEA8-4499-471B-9ED2-0224C72AC705}"/>
    <cellStyle name="Porcentual 214 10 2" xfId="6974" xr:uid="{8DAC766D-17A2-48E1-BD83-546F3E244A0E}"/>
    <cellStyle name="Porcentual 214 10 3" xfId="8954" xr:uid="{DF3D0526-2C08-49E3-B5E9-75B45D75A451}"/>
    <cellStyle name="Porcentual 214 11" xfId="3428" xr:uid="{8D7E1CB7-3946-4528-BCA4-9C4718A083BF}"/>
    <cellStyle name="Porcentual 214 11 2" xfId="6975" xr:uid="{35794D4E-4719-462B-AA97-A3ADA86FA350}"/>
    <cellStyle name="Porcentual 214 11 3" xfId="8955" xr:uid="{C38546F6-0053-4544-AEB4-384551877BE9}"/>
    <cellStyle name="Porcentual 214 12" xfId="3429" xr:uid="{B19D41D5-EA8C-4B04-98A9-8B6C59360A69}"/>
    <cellStyle name="Porcentual 214 12 2" xfId="6976" xr:uid="{0F3AE567-2A44-48EA-ACD7-FB1AF8A8FA7E}"/>
    <cellStyle name="Porcentual 214 12 3" xfId="8956" xr:uid="{DF4ECE40-F8EF-432D-82A1-0BA52A73BB31}"/>
    <cellStyle name="Porcentual 214 13" xfId="3430" xr:uid="{96848503-C64C-4531-B1D4-CD4B0D890465}"/>
    <cellStyle name="Porcentual 214 13 2" xfId="6977" xr:uid="{C6C8CAE7-736E-4777-8B05-7B76C624C4E8}"/>
    <cellStyle name="Porcentual 214 13 3" xfId="8957" xr:uid="{5694F92F-DB0F-488A-8D6F-E9301FA2784A}"/>
    <cellStyle name="Porcentual 214 14" xfId="3431" xr:uid="{FE5FEC0E-630A-4C85-8F5A-33BDCAA4770E}"/>
    <cellStyle name="Porcentual 214 14 2" xfId="6978" xr:uid="{E00EE476-FCB8-4386-AE3B-EC367AC3264A}"/>
    <cellStyle name="Porcentual 214 14 3" xfId="8958" xr:uid="{6EA6625A-2B9F-4666-AC2D-05ED2ABAF2C7}"/>
    <cellStyle name="Porcentual 214 15" xfId="3432" xr:uid="{F395E6AF-A778-4750-9E27-F36266F1DF8E}"/>
    <cellStyle name="Porcentual 214 15 2" xfId="6979" xr:uid="{9BF86F46-9607-47FD-A1F5-D6F2D427441E}"/>
    <cellStyle name="Porcentual 214 15 3" xfId="8959" xr:uid="{1D55F307-6656-455A-8538-B13346C0C891}"/>
    <cellStyle name="Porcentual 214 16" xfId="3433" xr:uid="{6B8AC73D-005D-4881-98FF-C299EDA7307E}"/>
    <cellStyle name="Porcentual 214 16 2" xfId="6980" xr:uid="{AABB0842-F52E-4F00-A66C-6CB062699BE0}"/>
    <cellStyle name="Porcentual 214 16 3" xfId="8960" xr:uid="{17F17D34-35A1-420D-9651-F0B3CAF255B1}"/>
    <cellStyle name="Porcentual 214 17" xfId="3434" xr:uid="{98397122-97E0-4AAD-82D0-825D2546902C}"/>
    <cellStyle name="Porcentual 214 17 2" xfId="6981" xr:uid="{29F95D5B-87FF-4597-B3D0-0D82CFC5E2C7}"/>
    <cellStyle name="Porcentual 214 17 3" xfId="8961" xr:uid="{473F09FF-8A8F-4E2E-9DAC-4521D681E720}"/>
    <cellStyle name="Porcentual 214 18" xfId="3435" xr:uid="{5F45281E-C9BA-4585-9D92-845B55F81B86}"/>
    <cellStyle name="Porcentual 214 18 2" xfId="6982" xr:uid="{A5BDD71E-0F88-423F-B1C9-4DC643AB8A22}"/>
    <cellStyle name="Porcentual 214 18 3" xfId="8962" xr:uid="{ADE7B737-D786-49BE-B7E8-97E30EFD142F}"/>
    <cellStyle name="Porcentual 214 19" xfId="3436" xr:uid="{A4F4940F-B4ED-46D8-A5B2-C72EDB9F6E41}"/>
    <cellStyle name="Porcentual 214 19 2" xfId="6983" xr:uid="{E9A3F03C-FB22-4DA9-8545-1E5B512EBC97}"/>
    <cellStyle name="Porcentual 214 19 3" xfId="8963" xr:uid="{FB1FCFBF-BE8E-49E7-B5F8-FFB41EE2C241}"/>
    <cellStyle name="Porcentual 214 2" xfId="3437" xr:uid="{6F6BD6EA-D2D2-4BC5-A636-DEB976F49347}"/>
    <cellStyle name="Porcentual 214 2 2" xfId="6984" xr:uid="{97619A31-D718-453C-BDA3-A310CE159FF6}"/>
    <cellStyle name="Porcentual 214 2 3" xfId="8964" xr:uid="{BB4B9E7E-570E-4042-9861-0CABD550311E}"/>
    <cellStyle name="Porcentual 214 20" xfId="3438" xr:uid="{C1A033F2-81DE-4357-9B27-F8089A4B642B}"/>
    <cellStyle name="Porcentual 214 20 2" xfId="6985" xr:uid="{52F3ED0F-E9CE-4666-8D57-BD5070CFDAD9}"/>
    <cellStyle name="Porcentual 214 20 3" xfId="8965" xr:uid="{CDCEE234-C98A-4929-9D1B-58FA2DFFFB5D}"/>
    <cellStyle name="Porcentual 214 21" xfId="3439" xr:uid="{02683E59-4172-4CEB-9835-73A9D42C9A95}"/>
    <cellStyle name="Porcentual 214 21 2" xfId="6986" xr:uid="{9A31BA6D-0B53-40C2-B3AB-C997B60406FA}"/>
    <cellStyle name="Porcentual 214 21 3" xfId="8966" xr:uid="{07BCA6C1-1B53-47CF-A7DE-76614C2E3F5D}"/>
    <cellStyle name="Porcentual 214 22" xfId="3440" xr:uid="{7A5F265C-7EFD-4F6B-957F-488B288C5477}"/>
    <cellStyle name="Porcentual 214 22 2" xfId="6987" xr:uid="{1322DF2D-6BB4-41F7-AC2A-CC0F93C8EDCB}"/>
    <cellStyle name="Porcentual 214 22 3" xfId="8967" xr:uid="{D87038FA-F17F-4089-A1B8-BE3501E8AF02}"/>
    <cellStyle name="Porcentual 214 23" xfId="3441" xr:uid="{5CD58881-C5EC-4361-B638-63F0C59980AD}"/>
    <cellStyle name="Porcentual 214 23 2" xfId="6988" xr:uid="{88D4F479-C510-471B-8057-D5B85FDB499F}"/>
    <cellStyle name="Porcentual 214 23 3" xfId="8968" xr:uid="{23FC17A1-FC21-4513-8650-C554F21689DA}"/>
    <cellStyle name="Porcentual 214 24" xfId="3442" xr:uid="{6E990B94-7404-47A5-A708-C1237204F57F}"/>
    <cellStyle name="Porcentual 214 24 2" xfId="6989" xr:uid="{33C68EA2-7FD5-4C02-90B2-A241715B2D58}"/>
    <cellStyle name="Porcentual 214 24 3" xfId="8969" xr:uid="{3CC340EB-7241-40AC-9C56-9C79C7BB7452}"/>
    <cellStyle name="Porcentual 214 25" xfId="3443" xr:uid="{ABC46733-31BD-4036-A004-5EE39A3D3E3F}"/>
    <cellStyle name="Porcentual 214 25 2" xfId="6990" xr:uid="{02BDF17F-3C48-40C3-8B8A-13C5E159F496}"/>
    <cellStyle name="Porcentual 214 25 3" xfId="8970" xr:uid="{4BF98003-873E-43AA-A68D-C5952F50C4C7}"/>
    <cellStyle name="Porcentual 214 26" xfId="3444" xr:uid="{A1A1C53C-EE40-443D-ABD0-ADD0779A3129}"/>
    <cellStyle name="Porcentual 214 26 2" xfId="6991" xr:uid="{B7226826-679B-4F0E-B45E-0C051FD1C539}"/>
    <cellStyle name="Porcentual 214 26 3" xfId="8971" xr:uid="{C3E19EBC-95BE-4CC5-9948-EE78A0299B62}"/>
    <cellStyle name="Porcentual 214 27" xfId="3445" xr:uid="{C691D880-AF4D-4A00-94C0-3C0D6E2B860E}"/>
    <cellStyle name="Porcentual 214 27 2" xfId="6992" xr:uid="{1D51ECD1-BE51-4672-9DEA-9F19FBED7713}"/>
    <cellStyle name="Porcentual 214 27 3" xfId="8972" xr:uid="{0B057D16-4F56-4129-96E6-8D0ED96E067F}"/>
    <cellStyle name="Porcentual 214 28" xfId="3446" xr:uid="{B4822A5A-0DED-4265-8FAC-0CF2CB5E38CF}"/>
    <cellStyle name="Porcentual 214 28 2" xfId="6993" xr:uid="{0A8115E8-BB62-4018-A05A-4ED8B9CE8E08}"/>
    <cellStyle name="Porcentual 214 28 3" xfId="8973" xr:uid="{4E999D71-0C39-4AC6-A6D5-E0B72FC707CD}"/>
    <cellStyle name="Porcentual 214 3" xfId="3447" xr:uid="{27C38B7F-3649-4414-8C7A-B8681863E5E7}"/>
    <cellStyle name="Porcentual 214 3 2" xfId="6994" xr:uid="{67256AD0-9B44-4639-AB74-B9F96D84250F}"/>
    <cellStyle name="Porcentual 214 3 3" xfId="8974" xr:uid="{EAE7089E-4F9A-41D6-99BC-94320BE2F9CC}"/>
    <cellStyle name="Porcentual 214 4" xfId="3448" xr:uid="{5D13D51A-9550-4B6F-82CC-A4AC5F3BE63A}"/>
    <cellStyle name="Porcentual 214 4 2" xfId="6995" xr:uid="{E60652C1-E21C-4023-8E5D-AE58211E60A7}"/>
    <cellStyle name="Porcentual 214 4 3" xfId="8975" xr:uid="{7297E395-94A7-4C43-88D9-CA9F1AB61C7F}"/>
    <cellStyle name="Porcentual 214 5" xfId="3449" xr:uid="{7B71EAD3-7760-41B8-88C6-528FAA8FBECF}"/>
    <cellStyle name="Porcentual 214 5 2" xfId="6996" xr:uid="{4B2D6F91-45D7-4FB7-947E-C71B28FC26C9}"/>
    <cellStyle name="Porcentual 214 5 3" xfId="8976" xr:uid="{A77AB6C8-256A-46E9-B2E5-7B657A9D2638}"/>
    <cellStyle name="Porcentual 214 6" xfId="3450" xr:uid="{0E91B0DE-FFC7-41DA-A6BF-F58E31F23D14}"/>
    <cellStyle name="Porcentual 214 6 2" xfId="6997" xr:uid="{4C821047-D8A1-43E9-860A-AAA0944F4700}"/>
    <cellStyle name="Porcentual 214 6 3" xfId="8977" xr:uid="{9C775552-1259-4BC1-8235-89A7366D3948}"/>
    <cellStyle name="Porcentual 214 7" xfId="3451" xr:uid="{97C4ED08-E9B4-4E2F-B0EC-9301285E1E81}"/>
    <cellStyle name="Porcentual 214 7 2" xfId="6998" xr:uid="{AB0954DC-D3BB-457B-9A62-AFA3472A9829}"/>
    <cellStyle name="Porcentual 214 7 3" xfId="8978" xr:uid="{33CC1FE2-FFF0-43B3-91AF-657233CD197A}"/>
    <cellStyle name="Porcentual 214 8" xfId="3452" xr:uid="{68CBF002-ADEF-4F7A-B790-45CE05A7AC08}"/>
    <cellStyle name="Porcentual 214 8 2" xfId="6999" xr:uid="{AD769390-D30E-4AC4-AE61-216E55BA84BC}"/>
    <cellStyle name="Porcentual 214 8 3" xfId="8979" xr:uid="{136FDA9B-00A8-4CD9-BAFE-6154EBBBC774}"/>
    <cellStyle name="Porcentual 214 9" xfId="3453" xr:uid="{ECA528D8-9CAD-494B-B2E7-F4E6BD90FD17}"/>
    <cellStyle name="Porcentual 214 9 2" xfId="7000" xr:uid="{BFD736EE-F986-4271-8583-10AE85FB930C}"/>
    <cellStyle name="Porcentual 214 9 3" xfId="8980" xr:uid="{56121ECB-3DD5-448B-BB04-A07C6EC43BBD}"/>
    <cellStyle name="Porcentual 215 10" xfId="3454" xr:uid="{CE530495-677F-44E4-BE3E-04747A9D4234}"/>
    <cellStyle name="Porcentual 215 10 2" xfId="7001" xr:uid="{D115B9B6-3C6F-4773-96F7-DE3D54D3BF5C}"/>
    <cellStyle name="Porcentual 215 10 3" xfId="8981" xr:uid="{1B3E8553-D6C1-46ED-8A5D-29F7242E75B5}"/>
    <cellStyle name="Porcentual 215 11" xfId="3455" xr:uid="{8D44F878-6CE5-422B-AE91-27D2DACD71A5}"/>
    <cellStyle name="Porcentual 215 11 2" xfId="7002" xr:uid="{3FD34C78-B887-481D-8820-0C8A31F8D11E}"/>
    <cellStyle name="Porcentual 215 11 3" xfId="8982" xr:uid="{3CDCF6CB-22E6-4620-8D97-817E803B206A}"/>
    <cellStyle name="Porcentual 215 12" xfId="3456" xr:uid="{C0EC0599-8848-4060-A23E-30D8E115EB2E}"/>
    <cellStyle name="Porcentual 215 12 2" xfId="7003" xr:uid="{A2A9B853-2D5B-4F4D-9A08-920A5E0614B6}"/>
    <cellStyle name="Porcentual 215 12 3" xfId="8983" xr:uid="{243B794F-D095-4EAB-ACBC-7794F5148EC7}"/>
    <cellStyle name="Porcentual 215 13" xfId="3457" xr:uid="{0439B115-824A-4CC7-B683-16BB5087F1B1}"/>
    <cellStyle name="Porcentual 215 13 2" xfId="7004" xr:uid="{85A6F201-11FF-4D50-B3C5-718783BAC449}"/>
    <cellStyle name="Porcentual 215 13 3" xfId="8984" xr:uid="{C0B86D55-40A4-48D0-B319-57A80793D136}"/>
    <cellStyle name="Porcentual 215 14" xfId="3458" xr:uid="{937735B6-F3FA-4F3D-8E3C-564005912B32}"/>
    <cellStyle name="Porcentual 215 14 2" xfId="7005" xr:uid="{AB272051-B549-4D83-B1CE-558773C71689}"/>
    <cellStyle name="Porcentual 215 14 3" xfId="8985" xr:uid="{8A8EB0F6-52AB-4895-A48E-C6EFEAE75A23}"/>
    <cellStyle name="Porcentual 215 15" xfId="3459" xr:uid="{CBEED948-E5AD-4D76-A05B-503A19401321}"/>
    <cellStyle name="Porcentual 215 15 2" xfId="7006" xr:uid="{61665D4C-AB8B-47CF-A732-E0A2598760DC}"/>
    <cellStyle name="Porcentual 215 15 3" xfId="8986" xr:uid="{0955032E-D10A-4587-8E67-7BBDD9FC1351}"/>
    <cellStyle name="Porcentual 215 16" xfId="3460" xr:uid="{4D8275A1-26C0-4C2D-93F8-5A577A0035D2}"/>
    <cellStyle name="Porcentual 215 16 2" xfId="7007" xr:uid="{17D7DA4B-675B-4A4F-8110-26CC33C30B7C}"/>
    <cellStyle name="Porcentual 215 16 3" xfId="8987" xr:uid="{0956550C-AEBA-4ED9-AC86-E13CC7B7C161}"/>
    <cellStyle name="Porcentual 215 17" xfId="3461" xr:uid="{2654246A-57E7-4164-8EE5-CE46E82C8FA3}"/>
    <cellStyle name="Porcentual 215 17 2" xfId="7008" xr:uid="{E7323184-0112-4FC7-978E-34892619FA49}"/>
    <cellStyle name="Porcentual 215 17 3" xfId="8988" xr:uid="{B46E81FF-2CDC-43AD-9A44-60D2C4906B39}"/>
    <cellStyle name="Porcentual 215 18" xfId="3462" xr:uid="{05FA542D-79A3-4648-8CC4-CC56D00C6FBA}"/>
    <cellStyle name="Porcentual 215 18 2" xfId="7009" xr:uid="{E0DE3FCD-188C-4754-B1A7-D404C8EFBA9B}"/>
    <cellStyle name="Porcentual 215 18 3" xfId="8989" xr:uid="{5B5F8524-6D8B-4B21-A997-E6E75E20824A}"/>
    <cellStyle name="Porcentual 215 19" xfId="3463" xr:uid="{E31404ED-B7F9-4F02-A279-1FF40A524188}"/>
    <cellStyle name="Porcentual 215 19 2" xfId="7010" xr:uid="{4EF4B0DC-69F2-4976-B71D-C8788D20FD4D}"/>
    <cellStyle name="Porcentual 215 19 3" xfId="8990" xr:uid="{8D436FAF-0F7A-409F-9860-6F478B20261D}"/>
    <cellStyle name="Porcentual 215 2" xfId="3464" xr:uid="{C23CE680-D05C-4BC8-9BAD-573470501948}"/>
    <cellStyle name="Porcentual 215 2 2" xfId="7011" xr:uid="{B3667556-D9C8-49A6-8366-64265E543F65}"/>
    <cellStyle name="Porcentual 215 2 3" xfId="8991" xr:uid="{36178934-941C-4D6A-8E7F-85B515A44C82}"/>
    <cellStyle name="Porcentual 215 20" xfId="3465" xr:uid="{777D799B-2F07-4748-9CA6-2071AC6F5AE5}"/>
    <cellStyle name="Porcentual 215 20 2" xfId="7012" xr:uid="{28CB6243-CE5B-4159-B7D7-68A5600D96CE}"/>
    <cellStyle name="Porcentual 215 20 3" xfId="8992" xr:uid="{DD4D39DE-5EE4-4C17-B00B-2AA0A1C80E6D}"/>
    <cellStyle name="Porcentual 215 21" xfId="3466" xr:uid="{6CB08D42-44C2-4C2F-85FA-931FABAAC86F}"/>
    <cellStyle name="Porcentual 215 21 2" xfId="7013" xr:uid="{B62A9007-3F42-4606-BD3B-3EC10A2C5986}"/>
    <cellStyle name="Porcentual 215 21 3" xfId="8993" xr:uid="{D299D48F-786F-4C41-826E-F1FC6EA7CED7}"/>
    <cellStyle name="Porcentual 215 22" xfId="3467" xr:uid="{E1A25AFE-67F3-493E-8930-FD6B370676CE}"/>
    <cellStyle name="Porcentual 215 22 2" xfId="7014" xr:uid="{9F331DE3-2FAC-4FA5-8605-B5F5DF43CF01}"/>
    <cellStyle name="Porcentual 215 22 3" xfId="8994" xr:uid="{CFB91724-8365-4AA7-ABF8-0212ED20540E}"/>
    <cellStyle name="Porcentual 215 23" xfId="3468" xr:uid="{BBAFD62E-6A1D-4DE6-AED5-79B41EF6A585}"/>
    <cellStyle name="Porcentual 215 23 2" xfId="7015" xr:uid="{7424F327-51D0-48EE-A98A-9F756D958A2C}"/>
    <cellStyle name="Porcentual 215 23 3" xfId="8995" xr:uid="{4AEE238D-3449-4879-A9CC-C37A371DFE12}"/>
    <cellStyle name="Porcentual 215 24" xfId="3469" xr:uid="{F0CD834E-BAD5-461C-AD7A-826EE5A8BC07}"/>
    <cellStyle name="Porcentual 215 24 2" xfId="7016" xr:uid="{8AD22B94-F5E1-43D4-B505-B4DDDF023741}"/>
    <cellStyle name="Porcentual 215 24 3" xfId="8996" xr:uid="{0320AF93-8404-4962-93BE-A0FE5E39482D}"/>
    <cellStyle name="Porcentual 215 25" xfId="3470" xr:uid="{A7AD9E80-3C84-4811-BE11-81F1DBFB954B}"/>
    <cellStyle name="Porcentual 215 25 2" xfId="7017" xr:uid="{3707EAC8-242D-4DD0-AA2C-F84F224132FB}"/>
    <cellStyle name="Porcentual 215 25 3" xfId="8997" xr:uid="{656C3AD7-CB9C-4480-9FC9-CAE1C34DFCD3}"/>
    <cellStyle name="Porcentual 215 26" xfId="3471" xr:uid="{F0939299-FB3F-4C22-B37C-A2CC8FCA65C6}"/>
    <cellStyle name="Porcentual 215 26 2" xfId="7018" xr:uid="{32E8BCAD-3DB4-4DF5-8731-453FC83FA731}"/>
    <cellStyle name="Porcentual 215 26 3" xfId="8998" xr:uid="{A65AF373-9832-41F8-9649-B14483373506}"/>
    <cellStyle name="Porcentual 215 27" xfId="3472" xr:uid="{55526EE5-DED1-4E81-89FF-6C874A9C29B5}"/>
    <cellStyle name="Porcentual 215 27 2" xfId="7019" xr:uid="{D55F0FAF-BE9D-4095-B2F2-D013825C7382}"/>
    <cellStyle name="Porcentual 215 27 3" xfId="8999" xr:uid="{68212044-196F-4CB3-BD64-E963CAC9C631}"/>
    <cellStyle name="Porcentual 215 28" xfId="3473" xr:uid="{934EDE83-0EA6-4AE0-A782-048883A6A6AE}"/>
    <cellStyle name="Porcentual 215 28 2" xfId="7020" xr:uid="{08BD05ED-125C-4D0D-B751-3D5F8764F367}"/>
    <cellStyle name="Porcentual 215 28 3" xfId="9000" xr:uid="{8FC16499-6C07-4B7C-96F3-CDC280D1F90C}"/>
    <cellStyle name="Porcentual 215 3" xfId="3474" xr:uid="{56EECEDF-0452-4A96-BA1B-0E82785DE357}"/>
    <cellStyle name="Porcentual 215 3 2" xfId="7021" xr:uid="{0E50C02A-0D74-40A8-81E2-C7C3CA86D3BA}"/>
    <cellStyle name="Porcentual 215 3 3" xfId="9001" xr:uid="{56CFC485-574C-4F10-89BD-DA1AD3624C2B}"/>
    <cellStyle name="Porcentual 215 4" xfId="3475" xr:uid="{4BB477C5-4561-426E-ACB1-8042AAE96A96}"/>
    <cellStyle name="Porcentual 215 4 2" xfId="7022" xr:uid="{1C2F77A8-9CD5-4EA0-BB84-3A59124ED060}"/>
    <cellStyle name="Porcentual 215 4 3" xfId="9002" xr:uid="{2AE5B91C-7190-4973-A718-0E56F160B498}"/>
    <cellStyle name="Porcentual 215 5" xfId="3476" xr:uid="{FFD18A79-D193-473A-9010-1389DB5209DA}"/>
    <cellStyle name="Porcentual 215 5 2" xfId="7023" xr:uid="{232F7116-2890-4140-AD3B-D1D4C5ADF4C4}"/>
    <cellStyle name="Porcentual 215 5 3" xfId="9003" xr:uid="{E05636FB-1DC3-40A0-B189-403AB22A53D1}"/>
    <cellStyle name="Porcentual 215 6" xfId="3477" xr:uid="{F9769E6B-5FF7-461F-9C0E-1F332A7A2F5D}"/>
    <cellStyle name="Porcentual 215 6 2" xfId="7024" xr:uid="{CFC43324-CD27-4AC8-B0EB-502007509F64}"/>
    <cellStyle name="Porcentual 215 6 3" xfId="9004" xr:uid="{230744F4-E51D-40DE-A193-AB1356353BDE}"/>
    <cellStyle name="Porcentual 215 7" xfId="3478" xr:uid="{898CDE08-6622-418D-9EA9-0C67D8F3C370}"/>
    <cellStyle name="Porcentual 215 7 2" xfId="7025" xr:uid="{2A83B84C-7B06-4271-8601-46651166AF90}"/>
    <cellStyle name="Porcentual 215 7 3" xfId="9005" xr:uid="{F2D3F6B4-BC1C-4D93-8BC0-F75C7BA9C21F}"/>
    <cellStyle name="Porcentual 215 8" xfId="3479" xr:uid="{72368BF7-D027-442C-8BF0-D5AB35DF1690}"/>
    <cellStyle name="Porcentual 215 8 2" xfId="7026" xr:uid="{0932834B-351A-46FA-AB6C-0B6ADF28EFB5}"/>
    <cellStyle name="Porcentual 215 8 3" xfId="9006" xr:uid="{4ED6B538-BE59-4C3B-ACFA-89C1B448B285}"/>
    <cellStyle name="Porcentual 215 9" xfId="3480" xr:uid="{62DCECBF-C48D-40B9-B138-02D8E6F9C9A4}"/>
    <cellStyle name="Porcentual 215 9 2" xfId="7027" xr:uid="{118B0C76-DBD7-4318-8ACA-40BEE6779B99}"/>
    <cellStyle name="Porcentual 215 9 3" xfId="9007" xr:uid="{637E5680-0651-4F1E-83D6-E9C5DA81B1D4}"/>
    <cellStyle name="Porcentual 216 10" xfId="3481" xr:uid="{478FABA7-E6DA-4B26-974D-F241DD7A24AA}"/>
    <cellStyle name="Porcentual 216 10 2" xfId="7028" xr:uid="{BE1C1463-CD55-463E-AE34-86E2AA0DD301}"/>
    <cellStyle name="Porcentual 216 10 3" xfId="9008" xr:uid="{A487CE14-E7F3-49E3-ACB4-6103351C5913}"/>
    <cellStyle name="Porcentual 216 11" xfId="3482" xr:uid="{23816A1D-8EA7-4CBC-802B-29A3925BEDFE}"/>
    <cellStyle name="Porcentual 216 11 2" xfId="7029" xr:uid="{88B3AAB3-5C3E-4FC5-9731-8FC55D08EC1F}"/>
    <cellStyle name="Porcentual 216 11 3" xfId="9009" xr:uid="{BE865F8B-ED74-4B12-B6E1-1602EA5F4A3E}"/>
    <cellStyle name="Porcentual 216 12" xfId="3483" xr:uid="{4C5FB3C2-3060-472A-9D7B-9B3F42BAE805}"/>
    <cellStyle name="Porcentual 216 12 2" xfId="7030" xr:uid="{3857ECE0-897C-42F2-A36B-93791C41D451}"/>
    <cellStyle name="Porcentual 216 12 3" xfId="9010" xr:uid="{2395BFE2-8E82-4D4E-9F31-31D41E7AA889}"/>
    <cellStyle name="Porcentual 216 13" xfId="3484" xr:uid="{A14C326A-D19F-4EDE-B8F6-D8F236BE6F76}"/>
    <cellStyle name="Porcentual 216 13 2" xfId="7031" xr:uid="{5E2DEDED-B839-438D-B92B-2A8C2719EADF}"/>
    <cellStyle name="Porcentual 216 13 3" xfId="9011" xr:uid="{1B79AE72-DC5C-4CE2-8EBD-CA255B3FA5E8}"/>
    <cellStyle name="Porcentual 216 14" xfId="3485" xr:uid="{05C80736-A9DD-4602-B955-A03926836E98}"/>
    <cellStyle name="Porcentual 216 14 2" xfId="7032" xr:uid="{FDF8BBDE-5A8B-4487-820B-42004FD6AE8E}"/>
    <cellStyle name="Porcentual 216 14 3" xfId="9012" xr:uid="{D1AC12DF-5E1B-41EF-BC20-509F343F16E9}"/>
    <cellStyle name="Porcentual 216 15" xfId="3486" xr:uid="{5BB679B7-B423-472B-B7FA-EBC0134A8C0B}"/>
    <cellStyle name="Porcentual 216 15 2" xfId="7033" xr:uid="{6BB079E4-A18C-48D4-8854-CA82B770B5B9}"/>
    <cellStyle name="Porcentual 216 15 3" xfId="9013" xr:uid="{7DD02CD9-EBA6-4EDC-9B37-396A6D12F46F}"/>
    <cellStyle name="Porcentual 216 16" xfId="3487" xr:uid="{8F7E4CF4-B228-4102-AE35-EEC646E4B95A}"/>
    <cellStyle name="Porcentual 216 16 2" xfId="7034" xr:uid="{BC4BB540-7065-4961-ACF6-565DD6917EB3}"/>
    <cellStyle name="Porcentual 216 16 3" xfId="9014" xr:uid="{AE3790F0-4AD1-465A-A28E-4F736D412015}"/>
    <cellStyle name="Porcentual 216 17" xfId="3488" xr:uid="{98445CBA-BEB2-4D13-8E57-5CA5426E7036}"/>
    <cellStyle name="Porcentual 216 17 2" xfId="7035" xr:uid="{FC0C9DAB-F208-4E49-B5DD-8296EF37EFF7}"/>
    <cellStyle name="Porcentual 216 17 3" xfId="9015" xr:uid="{A256A9CF-AC94-4D9E-A079-40FACFCAB3B3}"/>
    <cellStyle name="Porcentual 216 18" xfId="3489" xr:uid="{230EA6ED-232B-4323-AEB4-CAAF0E737C20}"/>
    <cellStyle name="Porcentual 216 18 2" xfId="7036" xr:uid="{D04A907E-A3E8-4690-910E-53EC0B983708}"/>
    <cellStyle name="Porcentual 216 18 3" xfId="9016" xr:uid="{36C8CDCA-5EBE-49D9-B168-041EE754BA60}"/>
    <cellStyle name="Porcentual 216 19" xfId="3490" xr:uid="{B21CE1E3-528D-44CD-8904-6538FA2110CE}"/>
    <cellStyle name="Porcentual 216 19 2" xfId="7037" xr:uid="{D7A1B80A-C3FD-404F-86C6-29F6B90468B8}"/>
    <cellStyle name="Porcentual 216 19 3" xfId="9017" xr:uid="{A3D7D1B9-67E5-4327-BD92-E16906251D40}"/>
    <cellStyle name="Porcentual 216 2" xfId="3491" xr:uid="{DD7B96A8-36DB-44C6-8EC2-2A3D93C1DD9F}"/>
    <cellStyle name="Porcentual 216 2 2" xfId="7038" xr:uid="{94B41E1D-3CB7-43BC-8116-5E012EF9FDC2}"/>
    <cellStyle name="Porcentual 216 2 3" xfId="9018" xr:uid="{A48FDF72-1E7A-41F7-9D75-8E25FBEDE36B}"/>
    <cellStyle name="Porcentual 216 20" xfId="3492" xr:uid="{656C9D7E-A3BE-49E1-B11C-D9B1BC48ED55}"/>
    <cellStyle name="Porcentual 216 20 2" xfId="7039" xr:uid="{3A6F0C6B-89E6-43DB-86D8-B527ADDA859F}"/>
    <cellStyle name="Porcentual 216 20 3" xfId="9019" xr:uid="{716D062A-D845-4A9F-8DF4-4BFE7A35840A}"/>
    <cellStyle name="Porcentual 216 21" xfId="3493" xr:uid="{6FE8636C-DE1B-4EE1-82E0-BF00FC1607DB}"/>
    <cellStyle name="Porcentual 216 21 2" xfId="7040" xr:uid="{58CD7551-40CD-4941-82E8-4AAAFDC02823}"/>
    <cellStyle name="Porcentual 216 21 3" xfId="9020" xr:uid="{1349FF42-40BB-40D5-B760-769B7ED08F86}"/>
    <cellStyle name="Porcentual 216 22" xfId="3494" xr:uid="{EA8536C6-A82C-41FE-84F0-44FDC92E225F}"/>
    <cellStyle name="Porcentual 216 22 2" xfId="7041" xr:uid="{DA3D9233-24C5-4453-8885-D979C10E598F}"/>
    <cellStyle name="Porcentual 216 22 3" xfId="9021" xr:uid="{E9F3E962-FC38-4634-AF46-BCAAC01D97E1}"/>
    <cellStyle name="Porcentual 216 23" xfId="3495" xr:uid="{525C199A-1FE1-49E1-B477-76EE522EBDA0}"/>
    <cellStyle name="Porcentual 216 23 2" xfId="7042" xr:uid="{480BA729-3958-4430-95ED-EECDBC9A206A}"/>
    <cellStyle name="Porcentual 216 23 3" xfId="9022" xr:uid="{14BECC20-3688-4453-B8E5-F32F2425DE12}"/>
    <cellStyle name="Porcentual 216 24" xfId="3496" xr:uid="{01219CFC-ACEA-411E-8281-F9F96DE2A277}"/>
    <cellStyle name="Porcentual 216 24 2" xfId="7043" xr:uid="{6A245807-85BC-4BA2-8618-E88D77C7FEE5}"/>
    <cellStyle name="Porcentual 216 24 3" xfId="9023" xr:uid="{8BF6D14E-7EB0-4A25-92D4-FDA6477D1BA8}"/>
    <cellStyle name="Porcentual 216 25" xfId="3497" xr:uid="{02B48ADA-F120-4938-847F-3457D553B53F}"/>
    <cellStyle name="Porcentual 216 25 2" xfId="7044" xr:uid="{4B7EA065-558C-434F-A164-47852C79633D}"/>
    <cellStyle name="Porcentual 216 25 3" xfId="9024" xr:uid="{9A51FB05-E147-4A77-929A-08911B08B929}"/>
    <cellStyle name="Porcentual 216 26" xfId="3498" xr:uid="{A02FD8A0-0649-4B8C-B8A9-48921E44441C}"/>
    <cellStyle name="Porcentual 216 26 2" xfId="7045" xr:uid="{012BD0B3-CC92-436E-8B3A-400E119732CD}"/>
    <cellStyle name="Porcentual 216 26 3" xfId="9025" xr:uid="{C7085E7F-6660-458A-83B5-E4063CD428DD}"/>
    <cellStyle name="Porcentual 216 27" xfId="3499" xr:uid="{7BD451FC-3CA0-4867-97FD-94FA870F800F}"/>
    <cellStyle name="Porcentual 216 27 2" xfId="7046" xr:uid="{1AE8D271-8AD9-4613-B952-3998765C9C83}"/>
    <cellStyle name="Porcentual 216 27 3" xfId="9026" xr:uid="{86838F12-169E-435D-AC81-0187386CA3D3}"/>
    <cellStyle name="Porcentual 216 28" xfId="3500" xr:uid="{236A6123-01C3-496B-B317-CCBA8F9A993E}"/>
    <cellStyle name="Porcentual 216 28 2" xfId="7047" xr:uid="{30F0545B-A90F-489D-A6D3-DD2AD8A96BB5}"/>
    <cellStyle name="Porcentual 216 28 3" xfId="9027" xr:uid="{0A0CEF5F-BA05-469D-A408-341ED0B8C779}"/>
    <cellStyle name="Porcentual 216 3" xfId="3501" xr:uid="{28B5DA97-9582-470F-8846-E93DA6D1EC62}"/>
    <cellStyle name="Porcentual 216 3 2" xfId="7048" xr:uid="{FB0C259E-EC2D-44D0-A75C-0FAD9FDD6DE2}"/>
    <cellStyle name="Porcentual 216 3 3" xfId="9028" xr:uid="{FE6A73C5-967A-4DC1-BC93-B5672A29E82E}"/>
    <cellStyle name="Porcentual 216 4" xfId="3502" xr:uid="{F57E0337-CA16-414E-9BF1-F3E7664A154D}"/>
    <cellStyle name="Porcentual 216 4 2" xfId="7049" xr:uid="{1F9DF4B3-9627-427E-8A25-2E7D8521ECF2}"/>
    <cellStyle name="Porcentual 216 4 3" xfId="9029" xr:uid="{F8B7334F-0A7D-41C8-876E-F27B6F730F35}"/>
    <cellStyle name="Porcentual 216 5" xfId="3503" xr:uid="{B4993F7E-8E94-4310-8F1C-1B3B2EBB66B0}"/>
    <cellStyle name="Porcentual 216 5 2" xfId="7050" xr:uid="{4CBB85B8-79A4-439C-B0B1-15ECF75E602E}"/>
    <cellStyle name="Porcentual 216 5 3" xfId="9030" xr:uid="{AB360F81-72D0-4D88-915F-E71ABEB4B32D}"/>
    <cellStyle name="Porcentual 216 6" xfId="3504" xr:uid="{03F200EC-DF59-4625-BFB9-31D73E393559}"/>
    <cellStyle name="Porcentual 216 6 2" xfId="7051" xr:uid="{6E66196F-CE24-4D81-9008-845E7A16E4CE}"/>
    <cellStyle name="Porcentual 216 6 3" xfId="9031" xr:uid="{4CBDCD33-A9EF-4B11-8A67-721715493A57}"/>
    <cellStyle name="Porcentual 216 7" xfId="3505" xr:uid="{4B28B2EA-3C5E-4FE0-9E36-EFB6DCAB03A4}"/>
    <cellStyle name="Porcentual 216 7 2" xfId="7052" xr:uid="{F2C9ECA6-95FE-4476-94B4-F7B6CA991F2F}"/>
    <cellStyle name="Porcentual 216 7 3" xfId="9032" xr:uid="{DC64C4CC-AA10-49F5-9EEC-0CDE185F4EEA}"/>
    <cellStyle name="Porcentual 216 8" xfId="3506" xr:uid="{28BD9570-814B-4D80-A454-1DD87F8BA2F1}"/>
    <cellStyle name="Porcentual 216 8 2" xfId="7053" xr:uid="{6629CB39-F56C-45FF-837A-C6338E97FDDB}"/>
    <cellStyle name="Porcentual 216 8 3" xfId="9033" xr:uid="{9001B707-DE42-4490-8DB7-E222AC02803F}"/>
    <cellStyle name="Porcentual 216 9" xfId="3507" xr:uid="{51EEE950-533C-433B-BCBF-ECF37983B393}"/>
    <cellStyle name="Porcentual 216 9 2" xfId="7054" xr:uid="{C077DB30-764B-42AE-9DE0-12790776D06F}"/>
    <cellStyle name="Porcentual 216 9 3" xfId="9034" xr:uid="{73E4CDD4-504F-447E-9AFE-81498EDB5068}"/>
    <cellStyle name="Porcentual 217 10" xfId="3508" xr:uid="{EFAC1863-6B46-4160-B64B-2ECB670EB369}"/>
    <cellStyle name="Porcentual 217 10 2" xfId="7055" xr:uid="{0E14606B-4BF5-4EB4-A0A8-FADAE03360EC}"/>
    <cellStyle name="Porcentual 217 10 3" xfId="9035" xr:uid="{A5DDE6E1-4748-4277-A77B-48BE84C5A327}"/>
    <cellStyle name="Porcentual 217 11" xfId="3509" xr:uid="{2909C667-9A45-442B-86C4-EE4E5CD6E775}"/>
    <cellStyle name="Porcentual 217 11 2" xfId="7056" xr:uid="{5099C837-A02B-4525-8297-61573282BD06}"/>
    <cellStyle name="Porcentual 217 11 3" xfId="9036" xr:uid="{09D8EBBD-F104-4A4B-B0D0-134EA00A29C0}"/>
    <cellStyle name="Porcentual 217 12" xfId="3510" xr:uid="{5075DEA1-EE49-4CBD-B3DB-B209B87BF880}"/>
    <cellStyle name="Porcentual 217 12 2" xfId="7057" xr:uid="{7ADCB275-7755-41F8-9DD4-C9D36420CA54}"/>
    <cellStyle name="Porcentual 217 12 3" xfId="9037" xr:uid="{162CADE5-6FED-4700-951B-D40069175C87}"/>
    <cellStyle name="Porcentual 217 13" xfId="3511" xr:uid="{D9059494-D605-426C-B572-4B0B87F70017}"/>
    <cellStyle name="Porcentual 217 13 2" xfId="7058" xr:uid="{724664F5-1528-4717-BE17-188A74E956BB}"/>
    <cellStyle name="Porcentual 217 13 3" xfId="9038" xr:uid="{BF358D47-F9B1-4100-85E5-53B80A09F4CF}"/>
    <cellStyle name="Porcentual 217 14" xfId="3512" xr:uid="{79CCC489-E796-4AFE-A1CC-C1BE59A608F5}"/>
    <cellStyle name="Porcentual 217 14 2" xfId="7059" xr:uid="{F74A9EFB-435D-419B-83A1-464656EAAA28}"/>
    <cellStyle name="Porcentual 217 14 3" xfId="9039" xr:uid="{DAEF111B-53D7-497A-A7C5-A4F3CE999A03}"/>
    <cellStyle name="Porcentual 217 15" xfId="3513" xr:uid="{78F92C7D-9052-426D-BEC4-ED81043E2842}"/>
    <cellStyle name="Porcentual 217 15 2" xfId="7060" xr:uid="{248C1857-250E-4749-9F72-FFA24B59C42D}"/>
    <cellStyle name="Porcentual 217 15 3" xfId="9040" xr:uid="{63E38ABB-3675-47EF-9636-A14376168C3D}"/>
    <cellStyle name="Porcentual 217 16" xfId="3514" xr:uid="{668AF8AB-C1C0-4023-91D3-05886E80875E}"/>
    <cellStyle name="Porcentual 217 16 2" xfId="7061" xr:uid="{2235F883-91A5-46B5-977E-5DF9828FF563}"/>
    <cellStyle name="Porcentual 217 16 3" xfId="9041" xr:uid="{A5FDAEAD-CF4F-4C49-9E81-F9C5DAD0DDD8}"/>
    <cellStyle name="Porcentual 217 17" xfId="3515" xr:uid="{E1BCE75D-71BF-4F4C-BB3E-08E23BBD48CC}"/>
    <cellStyle name="Porcentual 217 17 2" xfId="7062" xr:uid="{6088A9A0-1BA9-40AC-925F-E60A4522FFE9}"/>
    <cellStyle name="Porcentual 217 17 3" xfId="9042" xr:uid="{622DFFD9-2D3B-4B0C-B013-716BD2C89996}"/>
    <cellStyle name="Porcentual 217 18" xfId="3516" xr:uid="{FA11C97D-2569-448E-B407-6B986C73F34B}"/>
    <cellStyle name="Porcentual 217 18 2" xfId="7063" xr:uid="{03782D53-4C08-49F0-BA6D-C5954C05A8C0}"/>
    <cellStyle name="Porcentual 217 18 3" xfId="9043" xr:uid="{D488CE08-FDB8-4136-AE5C-A13D5C24A692}"/>
    <cellStyle name="Porcentual 217 19" xfId="3517" xr:uid="{D6A2689F-4256-4B63-B250-5F7411175D08}"/>
    <cellStyle name="Porcentual 217 19 2" xfId="7064" xr:uid="{CEB7664F-81E8-4DF4-82D1-E9492227CD7E}"/>
    <cellStyle name="Porcentual 217 19 3" xfId="9044" xr:uid="{3158D8F4-C223-41EB-80FC-CB703F53F231}"/>
    <cellStyle name="Porcentual 217 2" xfId="3518" xr:uid="{4C59D4FC-5E8B-4815-9057-CC94F4C466FF}"/>
    <cellStyle name="Porcentual 217 2 2" xfId="7065" xr:uid="{C1D59E0D-8446-4A08-94B4-D298509E009C}"/>
    <cellStyle name="Porcentual 217 2 3" xfId="9045" xr:uid="{FE90FE4C-B7A9-4108-98E8-E384084A37DC}"/>
    <cellStyle name="Porcentual 217 20" xfId="3519" xr:uid="{FD1321F8-AA8D-44D4-B879-E5C47C8889D4}"/>
    <cellStyle name="Porcentual 217 20 2" xfId="7066" xr:uid="{D21A29F0-21E5-4BB9-93AE-2B123DE02294}"/>
    <cellStyle name="Porcentual 217 20 3" xfId="9046" xr:uid="{C034EF3F-4626-4145-8210-5DC22E0D424A}"/>
    <cellStyle name="Porcentual 217 21" xfId="3520" xr:uid="{B3263205-7BB5-46A3-910B-319E7CC3C048}"/>
    <cellStyle name="Porcentual 217 21 2" xfId="7067" xr:uid="{A2EFD260-B0F8-4133-BED5-E0B5634A21B9}"/>
    <cellStyle name="Porcentual 217 21 3" xfId="9047" xr:uid="{AB381C28-1B39-4F87-A055-6B6CF0D38BF0}"/>
    <cellStyle name="Porcentual 217 22" xfId="3521" xr:uid="{F497F37A-2D6E-4B16-9487-DF93529887A6}"/>
    <cellStyle name="Porcentual 217 22 2" xfId="7068" xr:uid="{6B3D9279-259F-4276-A715-F69651710E7F}"/>
    <cellStyle name="Porcentual 217 22 3" xfId="9048" xr:uid="{FE454D8E-6262-4717-9A5B-C5BDDF1FD336}"/>
    <cellStyle name="Porcentual 217 23" xfId="3522" xr:uid="{59193CA0-5B67-4E33-A2AA-3AD205004A6D}"/>
    <cellStyle name="Porcentual 217 23 2" xfId="7069" xr:uid="{24CC9177-60C0-487C-8DD9-08A2419685F0}"/>
    <cellStyle name="Porcentual 217 23 3" xfId="9049" xr:uid="{A546E3E3-FE38-4338-91F9-F6CD160EB4F0}"/>
    <cellStyle name="Porcentual 217 24" xfId="3523" xr:uid="{7F05F88B-9E3C-4599-966C-C6C6ADEA22EF}"/>
    <cellStyle name="Porcentual 217 24 2" xfId="7070" xr:uid="{67ADE9AC-8A63-4E7B-8920-40355CE87CBA}"/>
    <cellStyle name="Porcentual 217 24 3" xfId="9050" xr:uid="{39F92611-C412-4294-92BE-51C2AEFED8E6}"/>
    <cellStyle name="Porcentual 217 25" xfId="3524" xr:uid="{9B3900C9-5855-4303-BBB1-D27052C708F5}"/>
    <cellStyle name="Porcentual 217 25 2" xfId="7071" xr:uid="{7B64A797-244E-45C3-B5BB-2E02221DC3F7}"/>
    <cellStyle name="Porcentual 217 25 3" xfId="9051" xr:uid="{5C98DC61-052A-471D-A1EA-9319245AD1B7}"/>
    <cellStyle name="Porcentual 217 26" xfId="3525" xr:uid="{208460C5-4940-4443-B4A4-7DE82B526EFF}"/>
    <cellStyle name="Porcentual 217 26 2" xfId="7072" xr:uid="{47949330-835B-4FFF-9F36-3F6320ADB1E0}"/>
    <cellStyle name="Porcentual 217 26 3" xfId="9052" xr:uid="{3D8049A9-3579-4F38-9120-6D180F009295}"/>
    <cellStyle name="Porcentual 217 27" xfId="3526" xr:uid="{FFB119F2-7FCA-4DA6-9D98-E76C35FDA576}"/>
    <cellStyle name="Porcentual 217 27 2" xfId="7073" xr:uid="{0E7FE8A2-966A-423A-8DED-E67EDD336996}"/>
    <cellStyle name="Porcentual 217 27 3" xfId="9053" xr:uid="{7E5FF60C-78D5-49C1-BE85-ACC3F8F5ED0B}"/>
    <cellStyle name="Porcentual 217 28" xfId="3527" xr:uid="{AD539FEB-E976-4CE6-BB99-DF862BF44027}"/>
    <cellStyle name="Porcentual 217 28 2" xfId="7074" xr:uid="{78B915B2-586D-4F1B-B8E0-99AE49971F05}"/>
    <cellStyle name="Porcentual 217 28 3" xfId="9054" xr:uid="{A0419750-98E5-4620-BF3A-00CF7128E898}"/>
    <cellStyle name="Porcentual 217 3" xfId="3528" xr:uid="{7A5DAA1A-2035-425D-A108-A5960EAFA5A7}"/>
    <cellStyle name="Porcentual 217 3 2" xfId="7075" xr:uid="{6CBBD73A-4150-46FA-A600-9040F6B4B4A7}"/>
    <cellStyle name="Porcentual 217 3 3" xfId="9055" xr:uid="{ED694B81-82DE-4231-B2FF-E1B2E3AED881}"/>
    <cellStyle name="Porcentual 217 4" xfId="3529" xr:uid="{BD61920D-04D2-4E1F-88C3-EF7A244FB637}"/>
    <cellStyle name="Porcentual 217 4 2" xfId="7076" xr:uid="{D1F4AC10-A94F-4E93-9265-9C6590B41E44}"/>
    <cellStyle name="Porcentual 217 4 3" xfId="9056" xr:uid="{A2B52F96-2501-4B26-939F-EE50324CEA2B}"/>
    <cellStyle name="Porcentual 217 5" xfId="3530" xr:uid="{CE1847FF-37B1-487D-A51A-9CFF88B471B1}"/>
    <cellStyle name="Porcentual 217 5 2" xfId="7077" xr:uid="{4CA1A3DE-B85A-4372-A40B-A5F0A8F481BC}"/>
    <cellStyle name="Porcentual 217 5 3" xfId="9057" xr:uid="{E5866926-999E-462B-93DF-E2E1F33FD168}"/>
    <cellStyle name="Porcentual 217 6" xfId="3531" xr:uid="{A986D47A-D60A-4D22-9BAB-DA94735D7773}"/>
    <cellStyle name="Porcentual 217 6 2" xfId="7078" xr:uid="{A91CEE5F-B398-4C50-B6A4-9541FEA0F41C}"/>
    <cellStyle name="Porcentual 217 6 3" xfId="9058" xr:uid="{DD71793C-4590-4C38-9EFB-A156CD6A9E52}"/>
    <cellStyle name="Porcentual 217 7" xfId="3532" xr:uid="{2E7683CA-656C-4EDD-B9A0-77F446CEB2DD}"/>
    <cellStyle name="Porcentual 217 7 2" xfId="7079" xr:uid="{F65F4A1E-ED1D-4DFF-8DCC-E083477390CC}"/>
    <cellStyle name="Porcentual 217 7 3" xfId="9059" xr:uid="{87187D28-42A5-4DC5-B220-45D65DA9DCE2}"/>
    <cellStyle name="Porcentual 217 8" xfId="3533" xr:uid="{CEDD905F-8250-4BC1-86E1-5353A55370D7}"/>
    <cellStyle name="Porcentual 217 8 2" xfId="7080" xr:uid="{56115AA3-5CFF-4F36-B49F-FE61E0AAD9EF}"/>
    <cellStyle name="Porcentual 217 8 3" xfId="9060" xr:uid="{65226034-EA9E-4116-BE97-83AD7FDB7575}"/>
    <cellStyle name="Porcentual 217 9" xfId="3534" xr:uid="{37C8F15D-FD00-4581-AAF0-9137DE8D2217}"/>
    <cellStyle name="Porcentual 217 9 2" xfId="7081" xr:uid="{CA6134F4-8AC5-4879-896A-DCF1F9562BC7}"/>
    <cellStyle name="Porcentual 217 9 3" xfId="9061" xr:uid="{8F451569-1405-42BA-9252-B127D42EE5DF}"/>
    <cellStyle name="Porcentual 219 10" xfId="3535" xr:uid="{3809E071-6508-472A-9F53-44D9E9997F5E}"/>
    <cellStyle name="Porcentual 219 10 2" xfId="7082" xr:uid="{3E74A73D-7702-43F8-A5D7-904BB9115919}"/>
    <cellStyle name="Porcentual 219 10 3" xfId="9062" xr:uid="{DCECAFCB-1540-4650-B17C-9E809E2D1E9D}"/>
    <cellStyle name="Porcentual 219 11" xfId="3536" xr:uid="{ACC6C245-892A-4C5E-8226-BD3607F1812F}"/>
    <cellStyle name="Porcentual 219 11 2" xfId="7083" xr:uid="{82D5DA18-9020-4D7B-84EF-937C60ED5F9D}"/>
    <cellStyle name="Porcentual 219 11 3" xfId="9063" xr:uid="{0B45BBC1-1EE4-4E15-80E9-ED77C0C88A42}"/>
    <cellStyle name="Porcentual 219 12" xfId="3537" xr:uid="{72AFC49F-B951-42FC-ABD7-B4DDF3F97022}"/>
    <cellStyle name="Porcentual 219 12 2" xfId="7084" xr:uid="{7420460C-D6BA-48F8-B29D-25AB81423A68}"/>
    <cellStyle name="Porcentual 219 12 3" xfId="9064" xr:uid="{DA2DE28F-7215-4A01-82BD-8A5A99FBF94D}"/>
    <cellStyle name="Porcentual 219 13" xfId="3538" xr:uid="{5E72931F-DDC4-4862-B06E-AC81CB571400}"/>
    <cellStyle name="Porcentual 219 13 2" xfId="7085" xr:uid="{6A17BC14-13B2-4527-8BEF-4AAB12184282}"/>
    <cellStyle name="Porcentual 219 13 3" xfId="9065" xr:uid="{98F43F31-E746-4F09-B015-564AC18D1378}"/>
    <cellStyle name="Porcentual 219 14" xfId="3539" xr:uid="{C34B3327-F629-416C-BB38-91F22C60FF60}"/>
    <cellStyle name="Porcentual 219 14 2" xfId="7086" xr:uid="{65891EEB-120C-47E0-9580-392D74F4869A}"/>
    <cellStyle name="Porcentual 219 14 3" xfId="9066" xr:uid="{A0C23B55-65BB-455B-8EA0-0D100833258B}"/>
    <cellStyle name="Porcentual 219 15" xfId="3540" xr:uid="{A63DFFED-1D28-462D-8B8C-06C70A3139A5}"/>
    <cellStyle name="Porcentual 219 15 2" xfId="7087" xr:uid="{90B3FFBE-4BF2-418A-9A6E-576538AA8185}"/>
    <cellStyle name="Porcentual 219 15 3" xfId="9067" xr:uid="{CCEE567A-2DAC-4793-83F7-E415C04D21EB}"/>
    <cellStyle name="Porcentual 219 16" xfId="3541" xr:uid="{4EC779B9-DA01-4044-9A74-6909179C3EB2}"/>
    <cellStyle name="Porcentual 219 16 2" xfId="7088" xr:uid="{50B06163-B2CA-4318-8DAB-E8A3181ACE3E}"/>
    <cellStyle name="Porcentual 219 16 3" xfId="9068" xr:uid="{D8D6C518-2F37-415E-8A24-58D0DCE4CC51}"/>
    <cellStyle name="Porcentual 219 17" xfId="3542" xr:uid="{F65D6C47-F43B-47ED-B5BD-0586D718D62E}"/>
    <cellStyle name="Porcentual 219 17 2" xfId="7089" xr:uid="{28C6EA16-E0BF-49B1-AC22-0768438647D0}"/>
    <cellStyle name="Porcentual 219 17 3" xfId="9069" xr:uid="{C8EB8EFE-2CFD-4BBA-9322-59EE79E6AAD8}"/>
    <cellStyle name="Porcentual 219 18" xfId="3543" xr:uid="{D6E58668-5FD2-4D49-9791-613A1DE09050}"/>
    <cellStyle name="Porcentual 219 18 2" xfId="7090" xr:uid="{95220C1F-A2C4-4978-8344-E5BE820BE8F8}"/>
    <cellStyle name="Porcentual 219 18 3" xfId="9070" xr:uid="{169239A5-A60A-4409-A368-E4C071CC9F58}"/>
    <cellStyle name="Porcentual 219 19" xfId="3544" xr:uid="{BA5CF510-BF17-4426-9D39-8D9BF895BBE3}"/>
    <cellStyle name="Porcentual 219 19 2" xfId="7091" xr:uid="{E13718F5-2EB9-42B0-B88A-B4A710AA22A8}"/>
    <cellStyle name="Porcentual 219 19 3" xfId="9071" xr:uid="{08ABA2F7-F1CC-4A36-8128-CC7F5CE6D069}"/>
    <cellStyle name="Porcentual 219 2" xfId="3545" xr:uid="{641E37C2-2D8B-4C42-95E0-FA09936C9184}"/>
    <cellStyle name="Porcentual 219 2 2" xfId="7092" xr:uid="{722F1C5A-ADDA-4686-980B-50649BD85D86}"/>
    <cellStyle name="Porcentual 219 2 3" xfId="9072" xr:uid="{82736D5E-8B5E-4B54-9303-5B69D0D18871}"/>
    <cellStyle name="Porcentual 219 20" xfId="3546" xr:uid="{B9CC032D-17B8-4A76-994F-33A4B604CE55}"/>
    <cellStyle name="Porcentual 219 20 2" xfId="7093" xr:uid="{52DEB7FA-480D-4242-A30D-50B74518A288}"/>
    <cellStyle name="Porcentual 219 20 3" xfId="9073" xr:uid="{7B51CAAD-D834-47C0-B5A2-DCFE3F367FBB}"/>
    <cellStyle name="Porcentual 219 21" xfId="3547" xr:uid="{277E4F95-7AAB-4679-AC71-3D964DA66E09}"/>
    <cellStyle name="Porcentual 219 21 2" xfId="7094" xr:uid="{5C9D5C4D-9D29-4EC6-8294-65638F276C2B}"/>
    <cellStyle name="Porcentual 219 21 3" xfId="9074" xr:uid="{5B291441-C27D-4CF9-954B-BCBC79DE01FF}"/>
    <cellStyle name="Porcentual 219 22" xfId="3548" xr:uid="{3AC93D3C-F175-4188-8D68-7B0BCD90D01C}"/>
    <cellStyle name="Porcentual 219 22 2" xfId="7095" xr:uid="{AFCFFE63-ACB6-4B0B-BCBC-43A4722FF7FE}"/>
    <cellStyle name="Porcentual 219 22 3" xfId="9075" xr:uid="{5CBAF3FB-9169-4038-BC7A-0D086F5B2B7C}"/>
    <cellStyle name="Porcentual 219 23" xfId="3549" xr:uid="{E1D59017-68A9-4E42-AFB4-6F3F7F57D8A6}"/>
    <cellStyle name="Porcentual 219 23 2" xfId="7096" xr:uid="{8E10D901-1921-4BAE-88C2-D55B023F6560}"/>
    <cellStyle name="Porcentual 219 23 3" xfId="9076" xr:uid="{AA4FB2E0-7DD6-4FDF-926C-49FAF57F9950}"/>
    <cellStyle name="Porcentual 219 24" xfId="3550" xr:uid="{E3A67CB9-D3AC-496D-B475-9AA4ED7D2AFD}"/>
    <cellStyle name="Porcentual 219 24 2" xfId="7097" xr:uid="{5B8154D0-964B-4E29-9BA3-D21BED577008}"/>
    <cellStyle name="Porcentual 219 24 3" xfId="9077" xr:uid="{B927CB63-237D-4456-B97C-A6F2F824C03C}"/>
    <cellStyle name="Porcentual 219 25" xfId="3551" xr:uid="{3F61284F-F61D-419A-88B1-CB7C043A043F}"/>
    <cellStyle name="Porcentual 219 25 2" xfId="7098" xr:uid="{00B4843C-C72B-480E-9C91-69EEDEAFEC90}"/>
    <cellStyle name="Porcentual 219 25 3" xfId="9078" xr:uid="{6370F088-C5CE-40CF-963C-D3E11F326F9D}"/>
    <cellStyle name="Porcentual 219 26" xfId="3552" xr:uid="{E103A5B9-5F91-459C-A38D-B118465FCC2B}"/>
    <cellStyle name="Porcentual 219 26 2" xfId="7099" xr:uid="{18C46578-9F81-4477-A64F-62F2149107B0}"/>
    <cellStyle name="Porcentual 219 26 3" xfId="9079" xr:uid="{B4F2323A-C783-4DC3-8868-2110DBA74989}"/>
    <cellStyle name="Porcentual 219 27" xfId="3553" xr:uid="{537C2D65-25AF-479D-BBED-D4E77C944611}"/>
    <cellStyle name="Porcentual 219 27 2" xfId="7100" xr:uid="{774138EE-DFEF-4D48-A835-CE9D254BB000}"/>
    <cellStyle name="Porcentual 219 27 3" xfId="9080" xr:uid="{D480182D-6858-4F76-90FE-C366B1187CA1}"/>
    <cellStyle name="Porcentual 219 28" xfId="3554" xr:uid="{D518477B-3C0E-4BA0-8931-083561E36E58}"/>
    <cellStyle name="Porcentual 219 28 2" xfId="7101" xr:uid="{01D5DA5E-FBE6-4CC1-9FDF-E2FB3FEA3D5E}"/>
    <cellStyle name="Porcentual 219 28 3" xfId="9081" xr:uid="{98B04118-0DE8-4456-A542-30F0F5315D91}"/>
    <cellStyle name="Porcentual 219 3" xfId="3555" xr:uid="{A109627A-A99F-4075-8A07-AAEB275D226E}"/>
    <cellStyle name="Porcentual 219 3 2" xfId="7102" xr:uid="{D0FBB942-9D38-4F26-849E-3269F98C9DDE}"/>
    <cellStyle name="Porcentual 219 3 3" xfId="9082" xr:uid="{D51F73A7-C85B-4C7E-9726-5375CD5AAD72}"/>
    <cellStyle name="Porcentual 219 4" xfId="3556" xr:uid="{C1E369D8-1FD9-4701-862F-06B602F28CEE}"/>
    <cellStyle name="Porcentual 219 4 2" xfId="7103" xr:uid="{379A0C57-CA6D-4F91-B868-8A98F03DCEFD}"/>
    <cellStyle name="Porcentual 219 4 3" xfId="9083" xr:uid="{5D270F52-DB74-48A0-A6D0-7331626C72B9}"/>
    <cellStyle name="Porcentual 219 5" xfId="3557" xr:uid="{A7B327D9-5999-4294-B244-6DA175D854DC}"/>
    <cellStyle name="Porcentual 219 5 2" xfId="7104" xr:uid="{E239A5AA-5087-417B-BE7B-BD291B2B6DFE}"/>
    <cellStyle name="Porcentual 219 5 3" xfId="9084" xr:uid="{B3E6DBD4-57A2-4B30-ACA0-A2FC26FC3E08}"/>
    <cellStyle name="Porcentual 219 6" xfId="3558" xr:uid="{6B36E408-9E2C-4D79-80CE-3DC26982D81C}"/>
    <cellStyle name="Porcentual 219 6 2" xfId="7105" xr:uid="{59C950FC-1275-4788-B320-91DCCB0BDBD6}"/>
    <cellStyle name="Porcentual 219 6 3" xfId="9085" xr:uid="{958EB0B1-4DEC-4F4C-9AD7-AC989CB67C73}"/>
    <cellStyle name="Porcentual 219 7" xfId="3559" xr:uid="{7D7124DA-9964-43BD-BBCA-CB01DF01C4B7}"/>
    <cellStyle name="Porcentual 219 7 2" xfId="7106" xr:uid="{52133712-9DC7-4895-B42B-9836460D5EC0}"/>
    <cellStyle name="Porcentual 219 7 3" xfId="9086" xr:uid="{C8261A2B-CF72-4022-8409-2CB1E188B2AF}"/>
    <cellStyle name="Porcentual 219 8" xfId="3560" xr:uid="{9EE1271C-A282-4834-A0DA-B3CFAC502ED7}"/>
    <cellStyle name="Porcentual 219 8 2" xfId="7107" xr:uid="{22736A97-E316-434D-9545-B957EE70CA09}"/>
    <cellStyle name="Porcentual 219 8 3" xfId="9087" xr:uid="{B629FFB2-294A-4D73-9787-139D2365D0D9}"/>
    <cellStyle name="Porcentual 219 9" xfId="3561" xr:uid="{1CA6600F-1EF2-49C5-B10D-AF242C49A785}"/>
    <cellStyle name="Porcentual 219 9 2" xfId="7108" xr:uid="{2C048762-11F3-4408-8DF2-2E5F50DAF483}"/>
    <cellStyle name="Porcentual 219 9 3" xfId="9088" xr:uid="{3E8A643C-9D8C-4784-B762-B436AA5A929A}"/>
    <cellStyle name="Porcentual 22" xfId="3562" xr:uid="{D7382FFD-F34A-432D-B629-F90CC5CAF807}"/>
    <cellStyle name="Porcentual 22 10" xfId="3563" xr:uid="{E62CA93E-8705-4D14-A957-40BC2FFE89F8}"/>
    <cellStyle name="Porcentual 22 10 2" xfId="7109" xr:uid="{601CEA2B-3400-4EF7-B515-81C28D29F444}"/>
    <cellStyle name="Porcentual 22 10 3" xfId="9090" xr:uid="{C786709F-83E1-409B-A36D-E3E8C16E1AE2}"/>
    <cellStyle name="Porcentual 22 11" xfId="3564" xr:uid="{11E153E2-9091-43CB-9BF3-B5A3E3B49EC4}"/>
    <cellStyle name="Porcentual 22 11 2" xfId="7110" xr:uid="{809CE0F7-E13A-489D-BE85-6F086491E7E1}"/>
    <cellStyle name="Porcentual 22 11 3" xfId="9091" xr:uid="{67AC4A66-96B4-4E35-8DFF-5D67A5110E90}"/>
    <cellStyle name="Porcentual 22 12" xfId="3565" xr:uid="{D544C38D-43EB-4FC5-878F-814019397F0D}"/>
    <cellStyle name="Porcentual 22 12 2" xfId="7111" xr:uid="{9F5B6C16-76B5-455B-927E-008A13FB4A8E}"/>
    <cellStyle name="Porcentual 22 12 3" xfId="9092" xr:uid="{4E42FAF8-E191-45C3-AAAF-C414BBE663C7}"/>
    <cellStyle name="Porcentual 22 13" xfId="3566" xr:uid="{E5693A31-721E-4F17-B271-73E20BFD428F}"/>
    <cellStyle name="Porcentual 22 13 2" xfId="7112" xr:uid="{CD5302AE-A956-4AEA-9686-49CF12915FE7}"/>
    <cellStyle name="Porcentual 22 13 3" xfId="9093" xr:uid="{CA5BF234-D5AB-4813-8F57-B1AD37EBC67C}"/>
    <cellStyle name="Porcentual 22 14" xfId="3567" xr:uid="{C185845F-7AD7-4C79-8647-D41D32650916}"/>
    <cellStyle name="Porcentual 22 14 2" xfId="7113" xr:uid="{4D36E565-7D94-467A-B7D2-24AD06E1FEB5}"/>
    <cellStyle name="Porcentual 22 14 3" xfId="9094" xr:uid="{B757290A-E9F2-4CE7-A67F-1781628E4768}"/>
    <cellStyle name="Porcentual 22 15" xfId="3568" xr:uid="{4D46F0D7-62F6-435F-BE65-31B4702DB298}"/>
    <cellStyle name="Porcentual 22 15 2" xfId="7114" xr:uid="{F6361A82-AE82-4668-8BB9-D4F994A75C76}"/>
    <cellStyle name="Porcentual 22 15 3" xfId="9095" xr:uid="{C6D99438-9C26-46AA-A22C-D2C0EDDD0048}"/>
    <cellStyle name="Porcentual 22 16" xfId="3569" xr:uid="{43299A53-C046-40EF-B596-73FD4FE80527}"/>
    <cellStyle name="Porcentual 22 16 2" xfId="7115" xr:uid="{B40B0346-A569-4776-91A5-11B4896764CC}"/>
    <cellStyle name="Porcentual 22 16 3" xfId="9096" xr:uid="{05CD8071-7F3B-477D-9400-ADE2DDD63623}"/>
    <cellStyle name="Porcentual 22 17" xfId="3570" xr:uid="{F50DD27F-82C2-49C7-AE40-C5EC708540D8}"/>
    <cellStyle name="Porcentual 22 17 2" xfId="7116" xr:uid="{6CE516C7-9FCC-4845-ADCE-9005E7F833EC}"/>
    <cellStyle name="Porcentual 22 17 3" xfId="9097" xr:uid="{85DA5EFC-C4A7-440B-88C0-4E30995B163A}"/>
    <cellStyle name="Porcentual 22 18" xfId="3571" xr:uid="{E0BDF18B-621C-4776-AE50-62D55CDE31C9}"/>
    <cellStyle name="Porcentual 22 18 2" xfId="7117" xr:uid="{0950DC00-D0C3-4298-A830-A990667EFDE7}"/>
    <cellStyle name="Porcentual 22 18 3" xfId="9098" xr:uid="{C231E5EC-2FF5-44E0-A2E3-3B832DFFE7C9}"/>
    <cellStyle name="Porcentual 22 19" xfId="3572" xr:uid="{287BBDC7-1C31-470F-B2AB-54E4A82F095E}"/>
    <cellStyle name="Porcentual 22 19 2" xfId="7118" xr:uid="{EB6DD18E-1533-448C-B62A-C52F7548EE0C}"/>
    <cellStyle name="Porcentual 22 19 3" xfId="9099" xr:uid="{092C5662-114F-40C2-910E-21D45EE747C7}"/>
    <cellStyle name="Porcentual 22 2" xfId="3573" xr:uid="{B89E91B2-0856-48A6-8165-7636870C6F8F}"/>
    <cellStyle name="Porcentual 22 2 2" xfId="7119" xr:uid="{7612D08F-D7C7-4135-8AD3-A3126F87365E}"/>
    <cellStyle name="Porcentual 22 2 3" xfId="9100" xr:uid="{F7865555-8D76-4EC2-ACCA-07852093A97A}"/>
    <cellStyle name="Porcentual 22 20" xfId="3574" xr:uid="{51B1DE25-2ADA-4C83-A6EF-3219AA6D77B8}"/>
    <cellStyle name="Porcentual 22 20 2" xfId="7120" xr:uid="{31F816FD-0E31-448E-B13E-AB987D162DC2}"/>
    <cellStyle name="Porcentual 22 20 3" xfId="9101" xr:uid="{5B7C1079-55C5-4C15-9A7B-0787E9350212}"/>
    <cellStyle name="Porcentual 22 21" xfId="3575" xr:uid="{48DC00C8-BE96-47A9-8213-06260BB22406}"/>
    <cellStyle name="Porcentual 22 21 2" xfId="7121" xr:uid="{3FBB12BA-86D3-4729-9128-EFCF25F0056E}"/>
    <cellStyle name="Porcentual 22 21 3" xfId="9102" xr:uid="{84C24561-5E00-4B83-B3A0-09F5490DC29F}"/>
    <cellStyle name="Porcentual 22 22" xfId="3576" xr:uid="{58E31C58-EB80-47DB-824D-7A77E22067CC}"/>
    <cellStyle name="Porcentual 22 22 2" xfId="7122" xr:uid="{916644AC-56C0-4FEF-8A1D-2823B9440A7A}"/>
    <cellStyle name="Porcentual 22 22 3" xfId="9103" xr:uid="{69BFEF08-5D3A-4221-A09C-D7E73E72130B}"/>
    <cellStyle name="Porcentual 22 23" xfId="3577" xr:uid="{CE4E811D-6F29-4058-A339-271446501D46}"/>
    <cellStyle name="Porcentual 22 23 2" xfId="7123" xr:uid="{794B261C-34BE-4EDF-A55C-7BC4BE8A995B}"/>
    <cellStyle name="Porcentual 22 23 3" xfId="9104" xr:uid="{25F27867-A54B-4988-85BB-AECB9F3ADD72}"/>
    <cellStyle name="Porcentual 22 24" xfId="3578" xr:uid="{B9AA6693-8E88-46BE-875D-BEB7C9A7920D}"/>
    <cellStyle name="Porcentual 22 24 2" xfId="7124" xr:uid="{D25E1DD8-FEB9-4131-8867-D60AEF641E5E}"/>
    <cellStyle name="Porcentual 22 24 3" xfId="9105" xr:uid="{9BD66EED-4616-407E-87FB-CA848BB4E9A6}"/>
    <cellStyle name="Porcentual 22 25" xfId="3579" xr:uid="{3DA42955-F65B-43D8-A286-5910CDC00869}"/>
    <cellStyle name="Porcentual 22 25 2" xfId="7125" xr:uid="{D3C24A3F-C203-453A-9E56-D7698DE119AA}"/>
    <cellStyle name="Porcentual 22 25 3" xfId="9106" xr:uid="{E7AB549C-3919-4839-975E-29EF8A0D7D87}"/>
    <cellStyle name="Porcentual 22 26" xfId="3580" xr:uid="{1565D949-C584-4B68-927C-13D4ACD92139}"/>
    <cellStyle name="Porcentual 22 26 2" xfId="7126" xr:uid="{19E23DD5-2F52-40F1-A827-55EF9DA2F343}"/>
    <cellStyle name="Porcentual 22 26 3" xfId="9107" xr:uid="{EFA4BD04-126C-4FF7-BAF3-95284D105DF6}"/>
    <cellStyle name="Porcentual 22 27" xfId="3581" xr:uid="{7C28A124-F8D9-4368-B0DC-C0DD4B43E427}"/>
    <cellStyle name="Porcentual 22 27 2" xfId="7127" xr:uid="{896AB8C7-61D8-49C4-AD14-009A7DB302C6}"/>
    <cellStyle name="Porcentual 22 27 3" xfId="9108" xr:uid="{E0CFEB01-C8AE-4A91-8F45-14B8817E64B2}"/>
    <cellStyle name="Porcentual 22 28" xfId="3582" xr:uid="{B32372E1-9D32-49AF-BD1D-898B7949BFA2}"/>
    <cellStyle name="Porcentual 22 28 2" xfId="7128" xr:uid="{80D5F40A-AA0D-4326-84CA-C505E14C3EA7}"/>
    <cellStyle name="Porcentual 22 28 3" xfId="9109" xr:uid="{1FA0EB70-6F7F-43CE-9E12-B7257E8589C6}"/>
    <cellStyle name="Porcentual 22 29" xfId="7129" xr:uid="{66B40756-7848-47A6-B3F0-2FECF36481D5}"/>
    <cellStyle name="Porcentual 22 3" xfId="3583" xr:uid="{B243A3FC-2E93-4E0E-9274-355D49D96323}"/>
    <cellStyle name="Porcentual 22 3 2" xfId="7130" xr:uid="{E14FBECC-046D-4B6C-AF64-94C7F70311AE}"/>
    <cellStyle name="Porcentual 22 3 3" xfId="9110" xr:uid="{07C1B905-5DAD-493A-A1FC-A150CB6DB676}"/>
    <cellStyle name="Porcentual 22 30" xfId="9089" xr:uid="{96A7B8A9-B56A-4864-AA9D-C540CA56106F}"/>
    <cellStyle name="Porcentual 22 4" xfId="3584" xr:uid="{90B29D14-A7FD-48CA-BC3F-3C7A885BC199}"/>
    <cellStyle name="Porcentual 22 4 2" xfId="7131" xr:uid="{1B3B53A3-5E5D-4D4E-8CBE-8CA319BE52F6}"/>
    <cellStyle name="Porcentual 22 4 3" xfId="9111" xr:uid="{EED72182-76BA-46D8-9993-6ABECB75215C}"/>
    <cellStyle name="Porcentual 22 5" xfId="3585" xr:uid="{3209F5D5-9A2F-4D60-A16C-BB41ADF1F692}"/>
    <cellStyle name="Porcentual 22 5 2" xfId="7132" xr:uid="{6FC0B07E-3E13-435C-ABFE-D970326D9B62}"/>
    <cellStyle name="Porcentual 22 5 3" xfId="9112" xr:uid="{21A212B5-3006-455D-85F9-E4CD914A8B33}"/>
    <cellStyle name="Porcentual 22 6" xfId="3586" xr:uid="{BEBC84DD-0E4E-4D82-A7F0-6F7A325CBCD3}"/>
    <cellStyle name="Porcentual 22 6 2" xfId="7133" xr:uid="{7F07532D-D7B2-49D5-B42B-0975A1965390}"/>
    <cellStyle name="Porcentual 22 6 3" xfId="9113" xr:uid="{2E3FD2CC-9016-4D3F-A01A-BBBC5D1E1F63}"/>
    <cellStyle name="Porcentual 22 7" xfId="3587" xr:uid="{1537B381-CD49-45F3-96CC-60F142CD3BCE}"/>
    <cellStyle name="Porcentual 22 7 2" xfId="7134" xr:uid="{36D3B833-5293-4D15-8078-9C36CEB3E006}"/>
    <cellStyle name="Porcentual 22 7 3" xfId="9114" xr:uid="{1D057B24-7A63-400E-B2C9-472D285C9AE9}"/>
    <cellStyle name="Porcentual 22 8" xfId="3588" xr:uid="{6F88D828-CBAD-4E39-A37E-2161116A6B7F}"/>
    <cellStyle name="Porcentual 22 8 2" xfId="7135" xr:uid="{A7EB318F-56C1-4311-AE5D-BFD18D8F4AD4}"/>
    <cellStyle name="Porcentual 22 8 3" xfId="9115" xr:uid="{F69EE5E3-E5F0-4F17-8904-8668E37ADA2F}"/>
    <cellStyle name="Porcentual 22 9" xfId="3589" xr:uid="{5248F854-9FF6-4996-B2A8-FBF5D0AFC6E0}"/>
    <cellStyle name="Porcentual 22 9 2" xfId="7136" xr:uid="{6BDF0D5D-CA21-470F-A82F-02922643DF2F}"/>
    <cellStyle name="Porcentual 22 9 3" xfId="9116" xr:uid="{3ABA2295-FE77-411A-8CE1-B9F6F82CB99C}"/>
    <cellStyle name="Porcentual 220 10" xfId="3590" xr:uid="{835CC96E-D0FC-47BA-A194-186870506152}"/>
    <cellStyle name="Porcentual 220 10 2" xfId="7137" xr:uid="{9A5BE7DD-0A64-470B-8162-FA463D0108C7}"/>
    <cellStyle name="Porcentual 220 10 3" xfId="9117" xr:uid="{2513F17D-ED01-47E6-A796-99CAFB70073E}"/>
    <cellStyle name="Porcentual 220 11" xfId="3591" xr:uid="{F91B0E9D-F0A8-48AF-B53B-1CD44FC68DDD}"/>
    <cellStyle name="Porcentual 220 11 2" xfId="7138" xr:uid="{C5565E31-0911-475B-9C52-44174F5E1A6D}"/>
    <cellStyle name="Porcentual 220 11 3" xfId="9118" xr:uid="{297ECA27-CA02-4E58-8851-A0AADFB8BA04}"/>
    <cellStyle name="Porcentual 220 12" xfId="3592" xr:uid="{A063BD40-9E64-40E6-B060-6234CA0DD57D}"/>
    <cellStyle name="Porcentual 220 12 2" xfId="7139" xr:uid="{2DCDAAA2-38E7-490F-9156-CCC3824357C6}"/>
    <cellStyle name="Porcentual 220 12 3" xfId="9119" xr:uid="{5489AD2B-1EAB-4E8A-BCF8-6ED97D83A7D9}"/>
    <cellStyle name="Porcentual 220 13" xfId="3593" xr:uid="{BC9F4E57-C80E-4430-B9EA-32C9D9159A3D}"/>
    <cellStyle name="Porcentual 220 13 2" xfId="7140" xr:uid="{AB9103C6-9296-40B6-BD21-0FFC3CC21765}"/>
    <cellStyle name="Porcentual 220 13 3" xfId="9120" xr:uid="{6A91C572-CE16-4059-ACC3-D9BD85C5ECDB}"/>
    <cellStyle name="Porcentual 220 14" xfId="3594" xr:uid="{6CFA440A-B469-4B4D-BC85-5039CD24941D}"/>
    <cellStyle name="Porcentual 220 14 2" xfId="7141" xr:uid="{56616F0D-F687-4F91-AB7A-BA4682088434}"/>
    <cellStyle name="Porcentual 220 14 3" xfId="9121" xr:uid="{999B9A19-1C00-47BD-8CF3-02C503A9C743}"/>
    <cellStyle name="Porcentual 220 15" xfId="3595" xr:uid="{50D467FE-C318-4F25-8E8B-8B29E94988AD}"/>
    <cellStyle name="Porcentual 220 15 2" xfId="7142" xr:uid="{F3C9FD0D-914D-4298-A8CE-EC6E8BE6C2AB}"/>
    <cellStyle name="Porcentual 220 15 3" xfId="9122" xr:uid="{50681C95-E01B-4531-8919-A5B399CDB91E}"/>
    <cellStyle name="Porcentual 220 16" xfId="3596" xr:uid="{41E40945-3065-415C-82BA-9ED565FFB310}"/>
    <cellStyle name="Porcentual 220 16 2" xfId="7143" xr:uid="{5C679B36-1CCB-49F5-A018-AE8F683026CF}"/>
    <cellStyle name="Porcentual 220 16 3" xfId="9123" xr:uid="{C59FD4A0-DBB9-4D7E-8659-CD190118202A}"/>
    <cellStyle name="Porcentual 220 17" xfId="3597" xr:uid="{A125FFDA-92E6-4EE5-ABB0-387315083FCB}"/>
    <cellStyle name="Porcentual 220 17 2" xfId="7144" xr:uid="{4AEFAD81-E89B-4283-8753-AF50549896B6}"/>
    <cellStyle name="Porcentual 220 17 3" xfId="9124" xr:uid="{F123CDDA-C5B7-4B87-9FA7-0540D34DE3FC}"/>
    <cellStyle name="Porcentual 220 18" xfId="3598" xr:uid="{BE0EADFA-99D7-43BE-AA48-DA1E6796D52B}"/>
    <cellStyle name="Porcentual 220 18 2" xfId="7145" xr:uid="{FB44BB30-B059-4D64-A7C5-C390030CB462}"/>
    <cellStyle name="Porcentual 220 18 3" xfId="9125" xr:uid="{EC506C51-A907-4AF3-AAC4-1775C9422BA2}"/>
    <cellStyle name="Porcentual 220 19" xfId="3599" xr:uid="{051CF56B-FDCE-4637-B017-B1C8AAA19A58}"/>
    <cellStyle name="Porcentual 220 19 2" xfId="7146" xr:uid="{E6585028-EFD6-43CF-B674-4AFBAA9FA771}"/>
    <cellStyle name="Porcentual 220 19 3" xfId="9126" xr:uid="{2B7771C2-371D-4434-911A-0D37EB8ED5EB}"/>
    <cellStyle name="Porcentual 220 2" xfId="3600" xr:uid="{00C7A94A-EA60-40CA-8E2D-C201F91357BB}"/>
    <cellStyle name="Porcentual 220 2 2" xfId="7147" xr:uid="{C4CC3A79-F02F-43C9-B8A6-51280A5A448A}"/>
    <cellStyle name="Porcentual 220 2 3" xfId="9127" xr:uid="{B346C20B-BE6D-48B1-AE11-4B60D60FE48B}"/>
    <cellStyle name="Porcentual 220 20" xfId="3601" xr:uid="{41ABD476-16D4-40F0-BF42-AC51BDF6E1E1}"/>
    <cellStyle name="Porcentual 220 20 2" xfId="7148" xr:uid="{0C31F57F-ED68-4C15-BF96-222BB0C1943B}"/>
    <cellStyle name="Porcentual 220 20 3" xfId="9128" xr:uid="{8A703CB6-1A74-4E8F-B49E-024B7AE06DE0}"/>
    <cellStyle name="Porcentual 220 21" xfId="3602" xr:uid="{C98E60C9-D944-497F-89BC-218226248D74}"/>
    <cellStyle name="Porcentual 220 21 2" xfId="7149" xr:uid="{E7D5D784-8396-4AB7-ABC6-76F92820FB68}"/>
    <cellStyle name="Porcentual 220 21 3" xfId="9129" xr:uid="{35828F2C-77EF-4476-AB6D-CE76C7ABA6F7}"/>
    <cellStyle name="Porcentual 220 22" xfId="3603" xr:uid="{29286562-C046-4198-A246-3135DC6BB478}"/>
    <cellStyle name="Porcentual 220 22 2" xfId="7150" xr:uid="{94FBD084-F3DF-48B3-978C-A59DDE875666}"/>
    <cellStyle name="Porcentual 220 22 3" xfId="9130" xr:uid="{648C5B52-1E08-4CE5-8C4D-F10225BAB43B}"/>
    <cellStyle name="Porcentual 220 23" xfId="3604" xr:uid="{309B732E-2B16-4E37-832D-CA2BAAED0A91}"/>
    <cellStyle name="Porcentual 220 23 2" xfId="7151" xr:uid="{999787CE-6495-418B-AC31-F67C420DEE1B}"/>
    <cellStyle name="Porcentual 220 23 3" xfId="9131" xr:uid="{F40D7749-8723-4A50-AEB0-977A0ED79259}"/>
    <cellStyle name="Porcentual 220 24" xfId="3605" xr:uid="{F06242C9-90A7-4B58-9CDE-4A9A8E996E03}"/>
    <cellStyle name="Porcentual 220 24 2" xfId="7152" xr:uid="{13E71332-2A69-49D6-8A76-3C356ABAAF21}"/>
    <cellStyle name="Porcentual 220 24 3" xfId="9132" xr:uid="{E29622B7-FDD1-4F8D-B7B1-DF6780FF8EB9}"/>
    <cellStyle name="Porcentual 220 25" xfId="3606" xr:uid="{1F9B0ACE-6224-434A-8FFE-FC922A71AD8F}"/>
    <cellStyle name="Porcentual 220 25 2" xfId="7153" xr:uid="{073F90D2-F9EA-4A84-9F81-1E0D20E94611}"/>
    <cellStyle name="Porcentual 220 25 3" xfId="9133" xr:uid="{CD3B48B7-FFB5-4CFC-B29D-2C0D309EFA0B}"/>
    <cellStyle name="Porcentual 220 26" xfId="3607" xr:uid="{95695F9E-F077-443A-9259-6B6924562DC4}"/>
    <cellStyle name="Porcentual 220 26 2" xfId="7154" xr:uid="{8D654919-469C-4BBD-904E-95AD879C3903}"/>
    <cellStyle name="Porcentual 220 26 3" xfId="9134" xr:uid="{C9DCDE1C-5471-4822-8C01-8483F954CE51}"/>
    <cellStyle name="Porcentual 220 27" xfId="3608" xr:uid="{0F0996A9-F452-40E6-9C20-01873747E727}"/>
    <cellStyle name="Porcentual 220 27 2" xfId="7155" xr:uid="{8ED0E4FE-8BBF-4E91-A7B8-8F56F56BD9F1}"/>
    <cellStyle name="Porcentual 220 27 3" xfId="9135" xr:uid="{6441F7F8-51BC-447C-9838-DB96E8CA218A}"/>
    <cellStyle name="Porcentual 220 28" xfId="3609" xr:uid="{33B58414-9B71-4BA0-A1FF-96CCEC4F1655}"/>
    <cellStyle name="Porcentual 220 28 2" xfId="7156" xr:uid="{68AF3294-103F-43D7-9D72-19EDFB05C8D0}"/>
    <cellStyle name="Porcentual 220 28 3" xfId="9136" xr:uid="{A8F9B542-B20B-4E72-8EBF-DD85F9713F07}"/>
    <cellStyle name="Porcentual 220 3" xfId="3610" xr:uid="{BEA83A5C-E36B-49C6-9B39-63D9A8D1B7D4}"/>
    <cellStyle name="Porcentual 220 3 2" xfId="7157" xr:uid="{A63E5091-28A2-41A3-8923-9DB51E9632C8}"/>
    <cellStyle name="Porcentual 220 3 3" xfId="9137" xr:uid="{7CAF9BE1-47B6-4BF4-9ADF-A97E93E6592B}"/>
    <cellStyle name="Porcentual 220 4" xfId="3611" xr:uid="{2C6B51C6-5C7B-47E6-80AB-D197035278B4}"/>
    <cellStyle name="Porcentual 220 4 2" xfId="7158" xr:uid="{CC69E5C3-47B9-4738-9940-BD155D7718AE}"/>
    <cellStyle name="Porcentual 220 4 3" xfId="9138" xr:uid="{F3DB3AC0-3C6A-4F74-B0DB-8A97D6B09E66}"/>
    <cellStyle name="Porcentual 220 5" xfId="3612" xr:uid="{F12DF7D6-6E49-4723-A890-12AB01D8F4DC}"/>
    <cellStyle name="Porcentual 220 5 2" xfId="7159" xr:uid="{7906C23C-CF64-44C4-B5F3-1E4A937CFFE4}"/>
    <cellStyle name="Porcentual 220 5 3" xfId="9139" xr:uid="{45867809-5AB9-4C92-9C22-577FC9BBEA2C}"/>
    <cellStyle name="Porcentual 220 6" xfId="3613" xr:uid="{FB614267-D296-43A1-8AB8-6B1AAED14D02}"/>
    <cellStyle name="Porcentual 220 6 2" xfId="7160" xr:uid="{E15D7281-17CE-49F3-B1C3-D1E88EC3C95F}"/>
    <cellStyle name="Porcentual 220 6 3" xfId="9140" xr:uid="{A4BA140D-6976-4172-A2CC-97EA1559077F}"/>
    <cellStyle name="Porcentual 220 7" xfId="3614" xr:uid="{EC334549-0AB5-4789-B991-AFCB1D7513AD}"/>
    <cellStyle name="Porcentual 220 7 2" xfId="7161" xr:uid="{DE960923-9451-4279-A47C-A081841902C7}"/>
    <cellStyle name="Porcentual 220 7 3" xfId="9141" xr:uid="{405FD178-3029-4127-AEB8-10E2A937BD92}"/>
    <cellStyle name="Porcentual 220 8" xfId="3615" xr:uid="{86E292BB-B1C4-4061-8EE0-B4F25C3E9E39}"/>
    <cellStyle name="Porcentual 220 8 2" xfId="7162" xr:uid="{A4551146-F0EE-4CB5-B738-4B36872684B1}"/>
    <cellStyle name="Porcentual 220 8 3" xfId="9142" xr:uid="{A81146E2-8344-4FD7-BAFE-58DFA2D36C46}"/>
    <cellStyle name="Porcentual 220 9" xfId="3616" xr:uid="{BD19F981-414D-4C54-B348-BB9C33D9CF4A}"/>
    <cellStyle name="Porcentual 220 9 2" xfId="7163" xr:uid="{21530E56-08BC-444C-93A8-71DA40111813}"/>
    <cellStyle name="Porcentual 220 9 3" xfId="9143" xr:uid="{BE10855D-2892-4C10-9BDE-AED161F16B7A}"/>
    <cellStyle name="Porcentual 221 10" xfId="3617" xr:uid="{AD2C7BB4-4CE3-4F30-8EA7-1DE60870852A}"/>
    <cellStyle name="Porcentual 221 10 2" xfId="7164" xr:uid="{BF497380-AE8E-4BED-AC6E-F485FA75E87A}"/>
    <cellStyle name="Porcentual 221 10 3" xfId="9144" xr:uid="{1549C17A-19D4-4DE5-A7EA-9EB828B995D8}"/>
    <cellStyle name="Porcentual 221 11" xfId="3618" xr:uid="{4A5F75BC-1C20-4DEC-BF15-ED6F07E8E036}"/>
    <cellStyle name="Porcentual 221 11 2" xfId="7165" xr:uid="{D96A9375-6EF6-4A22-8D30-60400BEB8A41}"/>
    <cellStyle name="Porcentual 221 11 3" xfId="9145" xr:uid="{B6451F2E-035E-4BAA-A74E-E5BD89529E7B}"/>
    <cellStyle name="Porcentual 221 12" xfId="3619" xr:uid="{8B66829B-72DB-42E4-9EBA-1A71EFEBA073}"/>
    <cellStyle name="Porcentual 221 12 2" xfId="7166" xr:uid="{B3B328FF-FF9D-465D-99E3-1FD1A8DD3118}"/>
    <cellStyle name="Porcentual 221 12 3" xfId="9146" xr:uid="{B34D7BE6-C33D-4A6D-9BF9-EED04362B4EE}"/>
    <cellStyle name="Porcentual 221 13" xfId="3620" xr:uid="{E7C2624B-0FBD-4369-91E1-805293BA61CC}"/>
    <cellStyle name="Porcentual 221 13 2" xfId="7167" xr:uid="{4E3F7809-865E-4A65-B511-9DC64B211A9E}"/>
    <cellStyle name="Porcentual 221 13 3" xfId="9147" xr:uid="{60C118F7-712B-4791-87F1-AA4476B18706}"/>
    <cellStyle name="Porcentual 221 14" xfId="3621" xr:uid="{ACD02846-2156-4FC4-8841-5112ABA731D5}"/>
    <cellStyle name="Porcentual 221 14 2" xfId="7168" xr:uid="{952D67BF-E57A-4092-BDD9-22E8A5529E73}"/>
    <cellStyle name="Porcentual 221 14 3" xfId="9148" xr:uid="{954C0056-E4E9-44F0-A0B8-3E912D30791F}"/>
    <cellStyle name="Porcentual 221 15" xfId="3622" xr:uid="{ADD4040F-DC76-4FFA-BC6C-61F0FB3E5F65}"/>
    <cellStyle name="Porcentual 221 15 2" xfId="7169" xr:uid="{B7822A32-C175-4C08-B3C1-4D70186D1DE5}"/>
    <cellStyle name="Porcentual 221 15 3" xfId="9149" xr:uid="{DEEB0D8C-EEB2-474C-B2E8-C781B9321B7A}"/>
    <cellStyle name="Porcentual 221 16" xfId="3623" xr:uid="{23EA2F5F-DB42-4876-A200-F82AA178605F}"/>
    <cellStyle name="Porcentual 221 16 2" xfId="7170" xr:uid="{996AE6BA-8A37-4BFB-B641-15750A964441}"/>
    <cellStyle name="Porcentual 221 16 3" xfId="9150" xr:uid="{9E6B46BC-D5EA-433B-988F-D133C5BA5614}"/>
    <cellStyle name="Porcentual 221 17" xfId="3624" xr:uid="{DA27B920-BE56-4F9D-AAF4-924AF29F717E}"/>
    <cellStyle name="Porcentual 221 17 2" xfId="7171" xr:uid="{C6AF3BBA-224D-490A-AD65-FB17BFBAD86A}"/>
    <cellStyle name="Porcentual 221 17 3" xfId="9151" xr:uid="{565F3C14-9026-43EA-A730-706EFDDB089F}"/>
    <cellStyle name="Porcentual 221 18" xfId="3625" xr:uid="{58560667-0F1C-4AE9-B73D-6CC3AAF8E021}"/>
    <cellStyle name="Porcentual 221 18 2" xfId="7172" xr:uid="{133A4890-B1ED-40A9-9AF8-1762A71FF227}"/>
    <cellStyle name="Porcentual 221 18 3" xfId="9152" xr:uid="{5610FEBF-158E-4C65-93B6-81D9FD5ED09F}"/>
    <cellStyle name="Porcentual 221 19" xfId="3626" xr:uid="{34C1D691-24EC-4383-AA6E-9F05A8E7C6C1}"/>
    <cellStyle name="Porcentual 221 19 2" xfId="7173" xr:uid="{7A8727FE-8B70-474B-B87E-9768C044DAD4}"/>
    <cellStyle name="Porcentual 221 19 3" xfId="9153" xr:uid="{1680303D-91C6-43E1-9DD3-EAAFE0FC3BD0}"/>
    <cellStyle name="Porcentual 221 2" xfId="3627" xr:uid="{4D3D2EE5-D821-43BC-A44E-CFB88DA489D9}"/>
    <cellStyle name="Porcentual 221 2 2" xfId="7174" xr:uid="{2B0924E1-DB06-4992-A21A-2BDC280F537B}"/>
    <cellStyle name="Porcentual 221 2 3" xfId="9154" xr:uid="{3321B5B1-E4E1-4B6F-869A-7FB12091D929}"/>
    <cellStyle name="Porcentual 221 20" xfId="3628" xr:uid="{B32CFDF3-639D-46CF-8E87-C396AE53E753}"/>
    <cellStyle name="Porcentual 221 20 2" xfId="7175" xr:uid="{2B1762FD-0E53-4DCB-9874-36204800921D}"/>
    <cellStyle name="Porcentual 221 20 3" xfId="9155" xr:uid="{ABD5A33F-8ABB-40D5-AB09-F2C7133D8C61}"/>
    <cellStyle name="Porcentual 221 21" xfId="3629" xr:uid="{C8BAF5AB-8496-4A88-B567-AD86B32CE208}"/>
    <cellStyle name="Porcentual 221 21 2" xfId="7176" xr:uid="{FEC54BE3-5254-48A0-A788-102380F27196}"/>
    <cellStyle name="Porcentual 221 21 3" xfId="9156" xr:uid="{9D4DA767-F899-4F3C-AE21-942DE01210F9}"/>
    <cellStyle name="Porcentual 221 22" xfId="3630" xr:uid="{0CF1A29C-8012-4745-BCF9-0D9DF93E3947}"/>
    <cellStyle name="Porcentual 221 22 2" xfId="7177" xr:uid="{AF0177DE-120D-48A6-9085-7006CF7D3516}"/>
    <cellStyle name="Porcentual 221 22 3" xfId="9157" xr:uid="{5CD9A898-FE69-4F28-9642-1C6425E6EA05}"/>
    <cellStyle name="Porcentual 221 23" xfId="3631" xr:uid="{8D3B6778-1F9C-4C71-B093-95D819439A08}"/>
    <cellStyle name="Porcentual 221 23 2" xfId="7178" xr:uid="{70F8C987-41B0-4B4E-9FA4-65CD70C36BC3}"/>
    <cellStyle name="Porcentual 221 23 3" xfId="9158" xr:uid="{1A1E39D2-6EF1-455B-9F4F-19BFA660139A}"/>
    <cellStyle name="Porcentual 221 24" xfId="3632" xr:uid="{9B8FF3FB-981C-4468-A83D-4B321140AB14}"/>
    <cellStyle name="Porcentual 221 24 2" xfId="7179" xr:uid="{025F39FE-EC24-45CE-96B2-AF96939571EC}"/>
    <cellStyle name="Porcentual 221 24 3" xfId="9159" xr:uid="{B62E5036-E4DA-4D97-A109-5EF72B7CE64E}"/>
    <cellStyle name="Porcentual 221 25" xfId="3633" xr:uid="{E7DB8D14-4DC3-40C6-86AD-2EB4203A78D5}"/>
    <cellStyle name="Porcentual 221 25 2" xfId="7180" xr:uid="{0C320D51-B1A4-4695-B148-BEC41B480B04}"/>
    <cellStyle name="Porcentual 221 25 3" xfId="9160" xr:uid="{330B33AC-C808-41B2-B18E-3FF067BFAA40}"/>
    <cellStyle name="Porcentual 221 26" xfId="3634" xr:uid="{B0A5C720-7687-4D69-84F0-C90CBD0C7FD1}"/>
    <cellStyle name="Porcentual 221 26 2" xfId="7181" xr:uid="{DB5D1664-EF81-4427-ADF6-A6F0992C91B7}"/>
    <cellStyle name="Porcentual 221 26 3" xfId="9161" xr:uid="{C2A8A92A-515D-4E1C-B92B-C8F231258BF6}"/>
    <cellStyle name="Porcentual 221 27" xfId="3635" xr:uid="{7A43264E-61A8-458C-A4BC-4CCC86970198}"/>
    <cellStyle name="Porcentual 221 27 2" xfId="7182" xr:uid="{EA47BD57-979E-4713-9F2F-441E911AE917}"/>
    <cellStyle name="Porcentual 221 27 3" xfId="9162" xr:uid="{EF65E155-13A7-4B1B-821B-E29A9DDC699A}"/>
    <cellStyle name="Porcentual 221 28" xfId="3636" xr:uid="{322F8C65-C2D1-4D92-A818-0B0B8DA24111}"/>
    <cellStyle name="Porcentual 221 28 2" xfId="7183" xr:uid="{FE4ADB34-2F8D-4E21-9E52-F263447576CC}"/>
    <cellStyle name="Porcentual 221 28 3" xfId="9163" xr:uid="{6BAB2424-6AD2-42C0-84E4-5A69455E51F0}"/>
    <cellStyle name="Porcentual 221 3" xfId="3637" xr:uid="{18335865-A212-4AE4-95E6-70215802F20C}"/>
    <cellStyle name="Porcentual 221 3 2" xfId="7184" xr:uid="{42AD71AE-DDA0-410B-AA8A-1153C3A9EC9B}"/>
    <cellStyle name="Porcentual 221 3 3" xfId="9164" xr:uid="{C201B632-6F3D-4FC4-A8D6-5E1F43FED397}"/>
    <cellStyle name="Porcentual 221 4" xfId="3638" xr:uid="{301102AB-EDE6-45DF-B279-14C487AAC050}"/>
    <cellStyle name="Porcentual 221 4 2" xfId="7185" xr:uid="{E2E85B63-9C4C-4BE0-98AF-757B2EF17035}"/>
    <cellStyle name="Porcentual 221 4 3" xfId="9165" xr:uid="{33162001-976D-4DF7-8E64-5AD477F2F3D1}"/>
    <cellStyle name="Porcentual 221 5" xfId="3639" xr:uid="{F13346FA-CCE8-441C-BB00-05196C03ACF6}"/>
    <cellStyle name="Porcentual 221 5 2" xfId="7186" xr:uid="{45190F64-399E-44FC-B187-A8AF31E26601}"/>
    <cellStyle name="Porcentual 221 5 3" xfId="9166" xr:uid="{84742E59-65A1-4612-8D70-1A807BE6F40A}"/>
    <cellStyle name="Porcentual 221 6" xfId="3640" xr:uid="{D2F623FD-380F-4D81-B7EC-1BF13538B6AB}"/>
    <cellStyle name="Porcentual 221 6 2" xfId="7187" xr:uid="{9E5A8E94-6F6C-4742-B8F7-BB930755859F}"/>
    <cellStyle name="Porcentual 221 6 3" xfId="9167" xr:uid="{6F7A9D57-0A68-45E8-BC19-E9342C4711BF}"/>
    <cellStyle name="Porcentual 221 7" xfId="3641" xr:uid="{463F7876-10F6-4416-B5B6-9CC2108A3E0C}"/>
    <cellStyle name="Porcentual 221 7 2" xfId="7188" xr:uid="{924589DD-9932-488D-AC53-F5F1C7B01937}"/>
    <cellStyle name="Porcentual 221 7 3" xfId="9168" xr:uid="{953EA91D-A123-4F08-8781-3AB414BAC39C}"/>
    <cellStyle name="Porcentual 221 8" xfId="3642" xr:uid="{3402B757-1D7B-4E57-9A44-E5F2FAE64E7D}"/>
    <cellStyle name="Porcentual 221 8 2" xfId="7189" xr:uid="{8C4CCAD4-5E9F-4499-9417-CD47E49C916B}"/>
    <cellStyle name="Porcentual 221 8 3" xfId="9169" xr:uid="{827B7A03-DEEE-4C38-A2D3-A8792D778BB8}"/>
    <cellStyle name="Porcentual 221 9" xfId="3643" xr:uid="{E02B3B28-8367-4832-B9B5-AEBCB1511EC3}"/>
    <cellStyle name="Porcentual 221 9 2" xfId="7190" xr:uid="{3ED362E5-205A-4077-8D5A-88D0F59ECB3B}"/>
    <cellStyle name="Porcentual 221 9 3" xfId="9170" xr:uid="{637FCE46-F9E7-461C-AAB3-22394C43BD49}"/>
    <cellStyle name="Porcentual 222 10" xfId="3644" xr:uid="{3EC97994-D4C1-42F6-BABB-6B66FCEC8864}"/>
    <cellStyle name="Porcentual 222 10 2" xfId="7191" xr:uid="{450E2991-266A-4E0E-B8FB-BAE1EE31F4ED}"/>
    <cellStyle name="Porcentual 222 10 3" xfId="9171" xr:uid="{3A706DF2-7AD1-4362-B3D4-A90254810E7B}"/>
    <cellStyle name="Porcentual 222 11" xfId="3645" xr:uid="{261CA62E-B3C2-4C2E-B4BB-7AF1CF0A3285}"/>
    <cellStyle name="Porcentual 222 11 2" xfId="7192" xr:uid="{BD85687C-7767-43C6-9166-A40B252766A2}"/>
    <cellStyle name="Porcentual 222 11 3" xfId="9172" xr:uid="{0E9A34DA-6843-46AD-908F-D3BE9D43E467}"/>
    <cellStyle name="Porcentual 222 12" xfId="3646" xr:uid="{A453C48F-032D-42DC-921A-074DBD55C73D}"/>
    <cellStyle name="Porcentual 222 12 2" xfId="7193" xr:uid="{D040252E-A3F4-463C-8983-C35292F4670A}"/>
    <cellStyle name="Porcentual 222 12 3" xfId="9173" xr:uid="{ADF687A1-3F89-4B72-9927-DFB75A8513ED}"/>
    <cellStyle name="Porcentual 222 13" xfId="3647" xr:uid="{1A7F064A-F145-4A4F-87CE-45E29BE946F4}"/>
    <cellStyle name="Porcentual 222 13 2" xfId="7194" xr:uid="{A92F4A83-01B1-4C12-8D43-B5DCC8FBAFDE}"/>
    <cellStyle name="Porcentual 222 13 3" xfId="9174" xr:uid="{F16A947F-1288-4810-917C-4C9B42445CAF}"/>
    <cellStyle name="Porcentual 222 14" xfId="3648" xr:uid="{1A00A2B4-C1DE-49F5-A310-DD2F8258C1CE}"/>
    <cellStyle name="Porcentual 222 14 2" xfId="7195" xr:uid="{7DF47FC4-2416-4C8E-BAFD-0B16F0877085}"/>
    <cellStyle name="Porcentual 222 14 3" xfId="9175" xr:uid="{D664C953-FCAC-4730-A711-75E2EF80033E}"/>
    <cellStyle name="Porcentual 222 15" xfId="3649" xr:uid="{061E2608-4469-4301-AFD9-4F696877744F}"/>
    <cellStyle name="Porcentual 222 15 2" xfId="7196" xr:uid="{D03D3039-CF7A-4C72-9FB2-9557D0598057}"/>
    <cellStyle name="Porcentual 222 15 3" xfId="9176" xr:uid="{6A33F1E6-EEFD-4685-B43D-6EE9EC4B3DF7}"/>
    <cellStyle name="Porcentual 222 16" xfId="3650" xr:uid="{EDBAE59D-C6B5-43B7-BD9C-297A9D2AA8A7}"/>
    <cellStyle name="Porcentual 222 16 2" xfId="7197" xr:uid="{DE341BAC-8FE4-431E-B451-1558C30E2729}"/>
    <cellStyle name="Porcentual 222 16 3" xfId="9177" xr:uid="{96C58F50-BE53-4AB3-9072-E2BEE0666DFF}"/>
    <cellStyle name="Porcentual 222 17" xfId="3651" xr:uid="{4849FCEB-E00A-471D-9479-8825679B3D75}"/>
    <cellStyle name="Porcentual 222 17 2" xfId="7198" xr:uid="{50801917-13D0-4BA9-80C1-6ED624F6F1E0}"/>
    <cellStyle name="Porcentual 222 17 3" xfId="9178" xr:uid="{5EAC212C-E0EC-4417-88F8-94CEF78A4F40}"/>
    <cellStyle name="Porcentual 222 18" xfId="3652" xr:uid="{58DA8307-A9D9-4DF9-8D53-1C58EAB140C2}"/>
    <cellStyle name="Porcentual 222 18 2" xfId="7199" xr:uid="{19526C4C-C5F7-4AAA-9C32-05CD8DDBB09A}"/>
    <cellStyle name="Porcentual 222 18 3" xfId="9179" xr:uid="{0CDB96F8-89E1-4306-A136-9A66C5035D64}"/>
    <cellStyle name="Porcentual 222 19" xfId="3653" xr:uid="{787D9F08-5AAE-429F-8044-E23CB298A0F4}"/>
    <cellStyle name="Porcentual 222 19 2" xfId="7200" xr:uid="{B70364D8-78C8-49FC-A84D-8BCFB4A7167B}"/>
    <cellStyle name="Porcentual 222 19 3" xfId="9180" xr:uid="{1DF7DFA4-AC7B-45C5-93BF-AB1518B9F2AA}"/>
    <cellStyle name="Porcentual 222 2" xfId="3654" xr:uid="{4E603049-3EAD-4457-AA2C-5270529DD70D}"/>
    <cellStyle name="Porcentual 222 2 2" xfId="7201" xr:uid="{8C155B5B-EBAF-4F9C-B5CB-EDCF8784668D}"/>
    <cellStyle name="Porcentual 222 2 3" xfId="9181" xr:uid="{0FA9B2A0-F273-45ED-961E-37A4C2AF0FE1}"/>
    <cellStyle name="Porcentual 222 20" xfId="3655" xr:uid="{80546B5D-D24C-4512-9AD2-6BA7C714FC75}"/>
    <cellStyle name="Porcentual 222 20 2" xfId="7202" xr:uid="{E186FE59-6AE8-4133-A64C-DA8D03EB651F}"/>
    <cellStyle name="Porcentual 222 20 3" xfId="9182" xr:uid="{784CC9F0-F53E-43F5-88CA-8C716B8F56F2}"/>
    <cellStyle name="Porcentual 222 21" xfId="3656" xr:uid="{F8504892-7A81-4064-980E-C1D8FBAB39FF}"/>
    <cellStyle name="Porcentual 222 21 2" xfId="7203" xr:uid="{473ACE4D-64E8-4506-A66F-CA41F779B36C}"/>
    <cellStyle name="Porcentual 222 21 3" xfId="9183" xr:uid="{350DF069-F371-4B31-BE0A-AC3BAA77CA96}"/>
    <cellStyle name="Porcentual 222 22" xfId="3657" xr:uid="{E511EEC1-4813-421E-A8AA-F449664D4663}"/>
    <cellStyle name="Porcentual 222 22 2" xfId="7204" xr:uid="{4715E71B-C402-4720-8849-06132307DAD8}"/>
    <cellStyle name="Porcentual 222 22 3" xfId="9184" xr:uid="{F9D28CA7-1D04-4C66-A9CB-6F2BE822244F}"/>
    <cellStyle name="Porcentual 222 23" xfId="3658" xr:uid="{0E07AF89-E60A-47B3-8C64-47E892FDC63F}"/>
    <cellStyle name="Porcentual 222 23 2" xfId="7205" xr:uid="{C3A6FD2B-C061-492E-B610-22B019215172}"/>
    <cellStyle name="Porcentual 222 23 3" xfId="9185" xr:uid="{27BF2923-285A-4573-809B-4902ABB659C0}"/>
    <cellStyle name="Porcentual 222 24" xfId="3659" xr:uid="{9484EF84-45C0-4105-B982-1846F2D2A72C}"/>
    <cellStyle name="Porcentual 222 24 2" xfId="7206" xr:uid="{08076CA2-1A77-4140-86A7-45D67C4F57DA}"/>
    <cellStyle name="Porcentual 222 24 3" xfId="9186" xr:uid="{1DB1F64E-178F-4DB9-AF72-5DFAAFF15859}"/>
    <cellStyle name="Porcentual 222 25" xfId="3660" xr:uid="{B228CFC3-1A79-43F2-84A2-F9ED17F1C6DD}"/>
    <cellStyle name="Porcentual 222 25 2" xfId="7207" xr:uid="{7F0215D6-B785-4F49-90B1-1657817F4A0D}"/>
    <cellStyle name="Porcentual 222 25 3" xfId="9187" xr:uid="{0B1865BD-F5AA-4811-8392-3DDDCCEC3B8A}"/>
    <cellStyle name="Porcentual 222 26" xfId="3661" xr:uid="{709C7BE5-CE24-4CF4-8387-A4C1F18E285D}"/>
    <cellStyle name="Porcentual 222 26 2" xfId="7208" xr:uid="{2DB60BCF-B998-492B-B409-978C37E0C5CB}"/>
    <cellStyle name="Porcentual 222 26 3" xfId="9188" xr:uid="{FCB7319E-8615-459C-BA71-341ECDFB8A83}"/>
    <cellStyle name="Porcentual 222 27" xfId="3662" xr:uid="{A3FC692D-AD2E-4477-8A7B-87C0E3DD7397}"/>
    <cellStyle name="Porcentual 222 27 2" xfId="7209" xr:uid="{E6FC84F3-EAC3-436D-9102-CCE36AB06A44}"/>
    <cellStyle name="Porcentual 222 27 3" xfId="9189" xr:uid="{8B5F2571-7365-45E3-BA45-91FB588B749F}"/>
    <cellStyle name="Porcentual 222 28" xfId="3663" xr:uid="{CCD945C7-964E-4E20-BBC8-CB363800194C}"/>
    <cellStyle name="Porcentual 222 28 2" xfId="7210" xr:uid="{0B1B8E9B-CE02-4294-868E-3F25A72FC5AF}"/>
    <cellStyle name="Porcentual 222 28 3" xfId="9190" xr:uid="{D2985BC9-2848-4DE2-80DD-FB1055AE4307}"/>
    <cellStyle name="Porcentual 222 3" xfId="3664" xr:uid="{5CF5DBBF-7AC3-49A9-A00A-55F169FCF33E}"/>
    <cellStyle name="Porcentual 222 3 2" xfId="7211" xr:uid="{FDF0CDC2-E7CE-42D6-9B4C-0D24838A2AC4}"/>
    <cellStyle name="Porcentual 222 3 3" xfId="9191" xr:uid="{C02F1EAE-0B61-4EB5-BF63-35BDA210C9A5}"/>
    <cellStyle name="Porcentual 222 4" xfId="3665" xr:uid="{04CFFCA9-93B9-40B4-AAA8-3DFA15AD0001}"/>
    <cellStyle name="Porcentual 222 4 2" xfId="7212" xr:uid="{A04FCE3E-9527-4486-B044-D2C1C7A64D8C}"/>
    <cellStyle name="Porcentual 222 4 3" xfId="9192" xr:uid="{F6816FCA-F404-45BA-8D27-DD1CCA5FB1BB}"/>
    <cellStyle name="Porcentual 222 5" xfId="3666" xr:uid="{56A42694-13AA-4248-9A15-E4028CD61B1E}"/>
    <cellStyle name="Porcentual 222 5 2" xfId="7213" xr:uid="{24B4DED6-190D-424C-A93C-902891A4C93D}"/>
    <cellStyle name="Porcentual 222 5 3" xfId="9193" xr:uid="{0AB67304-816E-40C8-8EC5-F5C827B97154}"/>
    <cellStyle name="Porcentual 222 6" xfId="3667" xr:uid="{BAC83269-5DD8-4381-BC50-B5F2AC76BA1B}"/>
    <cellStyle name="Porcentual 222 6 2" xfId="7214" xr:uid="{1F28C53C-02AF-4354-8555-73092CA32DE1}"/>
    <cellStyle name="Porcentual 222 6 3" xfId="9194" xr:uid="{BED22E63-BBD5-43F6-AF9B-964EB274FECB}"/>
    <cellStyle name="Porcentual 222 7" xfId="3668" xr:uid="{34855C6B-2891-4084-B082-D2C0AE28CA29}"/>
    <cellStyle name="Porcentual 222 7 2" xfId="7215" xr:uid="{32A379E4-31F2-4D5D-AB5B-D8159D494A88}"/>
    <cellStyle name="Porcentual 222 7 3" xfId="9195" xr:uid="{83548868-B7E3-4B5E-9E76-64B177395CDE}"/>
    <cellStyle name="Porcentual 222 8" xfId="3669" xr:uid="{ED0665C2-FC0C-4E82-8FE4-5BCA55962DF3}"/>
    <cellStyle name="Porcentual 222 8 2" xfId="7216" xr:uid="{BD4C225B-2C75-4519-BED0-887A6C04B911}"/>
    <cellStyle name="Porcentual 222 8 3" xfId="9196" xr:uid="{C9C704D1-AA4E-4E13-A9C5-11F3FE42DFC7}"/>
    <cellStyle name="Porcentual 222 9" xfId="3670" xr:uid="{27CE9C37-D162-4E9A-8456-FF83067DB356}"/>
    <cellStyle name="Porcentual 222 9 2" xfId="7217" xr:uid="{113277E4-0CC2-4F38-B317-43707F61FF0D}"/>
    <cellStyle name="Porcentual 222 9 3" xfId="9197" xr:uid="{EE9F036C-4A5D-4154-9FEF-1E743FB10647}"/>
    <cellStyle name="Porcentual 23" xfId="3671" xr:uid="{8DD2B5E2-B648-485E-AAFC-C4C7AA42DF3C}"/>
    <cellStyle name="Porcentual 23 10" xfId="3672" xr:uid="{BEDA8696-9051-4DBC-91DA-8BDD50BC6372}"/>
    <cellStyle name="Porcentual 23 10 2" xfId="7218" xr:uid="{06FA16A2-FF81-4ECC-B7DE-F964E85005F6}"/>
    <cellStyle name="Porcentual 23 10 3" xfId="9199" xr:uid="{21F0A207-2373-4D46-9D6D-06B63C741B50}"/>
    <cellStyle name="Porcentual 23 11" xfId="3673" xr:uid="{09D1A04E-E6A5-482B-8131-6E6B6868A4FE}"/>
    <cellStyle name="Porcentual 23 11 2" xfId="7219" xr:uid="{4AFA4C97-6F55-4A6D-8ED1-82F40B9333FD}"/>
    <cellStyle name="Porcentual 23 11 3" xfId="9200" xr:uid="{744F0FC4-F3D8-4EF8-A332-5636A6960A8B}"/>
    <cellStyle name="Porcentual 23 12" xfId="3674" xr:uid="{06A09F76-C039-4C56-8AC2-78B357759C17}"/>
    <cellStyle name="Porcentual 23 12 2" xfId="7220" xr:uid="{8C0E74C4-2170-4082-84E9-38013CAAA1E8}"/>
    <cellStyle name="Porcentual 23 12 3" xfId="9201" xr:uid="{F9A22B52-8E14-4F49-BE72-A0C05E233141}"/>
    <cellStyle name="Porcentual 23 13" xfId="3675" xr:uid="{1F764BBC-596F-4591-97C4-031B0E4A9BC1}"/>
    <cellStyle name="Porcentual 23 13 2" xfId="7221" xr:uid="{BDACAD59-ED93-4BDC-8454-20016B18F169}"/>
    <cellStyle name="Porcentual 23 13 3" xfId="9202" xr:uid="{DEE8E168-EDB4-4113-A447-F44CD5F2ED15}"/>
    <cellStyle name="Porcentual 23 14" xfId="3676" xr:uid="{48AE6282-F3B6-4A64-9F99-2F8C811EF17B}"/>
    <cellStyle name="Porcentual 23 14 2" xfId="7222" xr:uid="{F80BC808-54D2-4470-A91B-F2CAE051DB35}"/>
    <cellStyle name="Porcentual 23 14 3" xfId="9203" xr:uid="{0398529E-B597-434D-85CA-A895A6D07BC8}"/>
    <cellStyle name="Porcentual 23 15" xfId="3677" xr:uid="{6A562857-35AE-4E71-B5B5-7788AA54AC0C}"/>
    <cellStyle name="Porcentual 23 15 2" xfId="7223" xr:uid="{AC66CC57-7C3C-4B4D-BEBA-6ABD06A01C32}"/>
    <cellStyle name="Porcentual 23 15 3" xfId="9204" xr:uid="{C776D973-285D-4C69-BCBB-026EE06EBD18}"/>
    <cellStyle name="Porcentual 23 16" xfId="3678" xr:uid="{BD5FF79F-0AA5-4B53-A4D2-C73911439815}"/>
    <cellStyle name="Porcentual 23 16 2" xfId="7224" xr:uid="{B2CE7A48-3FFA-47C0-A813-C9CB76E92DC9}"/>
    <cellStyle name="Porcentual 23 16 3" xfId="9205" xr:uid="{92D5E96A-B6AA-4B7C-8B92-8C470E0EEC36}"/>
    <cellStyle name="Porcentual 23 17" xfId="3679" xr:uid="{FB718FBD-027B-4457-BC5E-5E4E70798E2E}"/>
    <cellStyle name="Porcentual 23 17 2" xfId="7225" xr:uid="{E878C1EB-9054-48B4-94B4-336E4D945FE9}"/>
    <cellStyle name="Porcentual 23 17 3" xfId="9206" xr:uid="{5D159878-0665-47C7-B54C-220EEC6D5C02}"/>
    <cellStyle name="Porcentual 23 18" xfId="3680" xr:uid="{AFFE5783-A976-4A7D-986D-7C616C6AC9C4}"/>
    <cellStyle name="Porcentual 23 18 2" xfId="7226" xr:uid="{72A47F47-A4CB-4B20-9D13-F228BDD63DB2}"/>
    <cellStyle name="Porcentual 23 18 3" xfId="9207" xr:uid="{BE54271C-4AC0-419E-8F0A-77E2BACB622A}"/>
    <cellStyle name="Porcentual 23 19" xfId="3681" xr:uid="{74084904-3CAA-4271-8F91-E17EF38FA56C}"/>
    <cellStyle name="Porcentual 23 19 2" xfId="7227" xr:uid="{37F143CC-ECBF-43EB-9FB5-DC9902F47905}"/>
    <cellStyle name="Porcentual 23 19 3" xfId="9208" xr:uid="{9C3DC0F7-C40E-4A4C-8194-BA09294F5CF0}"/>
    <cellStyle name="Porcentual 23 2" xfId="3682" xr:uid="{FBC06A51-EA1C-4DCA-84A2-B61A40E8B50B}"/>
    <cellStyle name="Porcentual 23 2 2" xfId="7228" xr:uid="{1FF69F3D-3697-415E-A689-733B6EC23B3D}"/>
    <cellStyle name="Porcentual 23 2 3" xfId="9209" xr:uid="{CDD33E28-A106-4B8F-B3DF-11C9D6C394A9}"/>
    <cellStyle name="Porcentual 23 20" xfId="3683" xr:uid="{38606C24-4B12-4B5F-9B7A-EFEC3407CE2B}"/>
    <cellStyle name="Porcentual 23 20 2" xfId="7229" xr:uid="{F226BC1C-4FD6-4163-ADBC-4925074D327A}"/>
    <cellStyle name="Porcentual 23 20 3" xfId="9210" xr:uid="{AD459695-B339-4D30-B055-A0AA416CBF20}"/>
    <cellStyle name="Porcentual 23 21" xfId="3684" xr:uid="{C383DC5A-2A3C-471D-8594-CBF2D7658583}"/>
    <cellStyle name="Porcentual 23 21 2" xfId="7230" xr:uid="{6859BFEB-6947-4514-94E3-F83983A0394D}"/>
    <cellStyle name="Porcentual 23 21 3" xfId="9211" xr:uid="{A615D843-A21E-4B27-8EDD-324E7E5D7C16}"/>
    <cellStyle name="Porcentual 23 22" xfId="3685" xr:uid="{D3B6AB95-8B88-4B46-A26B-BF447CCA3EB6}"/>
    <cellStyle name="Porcentual 23 22 2" xfId="7231" xr:uid="{510262D1-03D7-4801-A5B9-BCFCA5C9B0AD}"/>
    <cellStyle name="Porcentual 23 22 3" xfId="9212" xr:uid="{810353BD-2FD1-4592-B146-C0928AA8B32D}"/>
    <cellStyle name="Porcentual 23 23" xfId="3686" xr:uid="{EE377273-CF9C-4885-8DAD-BE118F64975A}"/>
    <cellStyle name="Porcentual 23 23 2" xfId="7232" xr:uid="{3FB96962-09CA-456B-95E3-D0357C00C2A1}"/>
    <cellStyle name="Porcentual 23 23 3" xfId="9213" xr:uid="{8F993BB8-5035-481F-B9D4-3824B59F9693}"/>
    <cellStyle name="Porcentual 23 24" xfId="3687" xr:uid="{7465F915-A317-432C-9B02-7034187BBFD9}"/>
    <cellStyle name="Porcentual 23 24 2" xfId="7233" xr:uid="{B41A6726-94A7-4E91-AA2D-E0114AD81356}"/>
    <cellStyle name="Porcentual 23 24 3" xfId="9214" xr:uid="{1D338B6A-53DA-40EA-953B-52B0854B3A65}"/>
    <cellStyle name="Porcentual 23 25" xfId="3688" xr:uid="{CCBE552F-B64D-4A54-B197-629A57480952}"/>
    <cellStyle name="Porcentual 23 25 2" xfId="7234" xr:uid="{014D5B5D-F326-431B-BAAB-A185E0C8C9BD}"/>
    <cellStyle name="Porcentual 23 25 3" xfId="9215" xr:uid="{8D922244-8276-43E2-864F-58E4BC8992CC}"/>
    <cellStyle name="Porcentual 23 26" xfId="3689" xr:uid="{A9D1D729-5ECB-4DE2-9327-15F6885B495D}"/>
    <cellStyle name="Porcentual 23 26 2" xfId="7235" xr:uid="{E787510A-8131-4B98-947A-FB29B36D87D9}"/>
    <cellStyle name="Porcentual 23 26 3" xfId="9216" xr:uid="{A3DBE08C-A079-48F6-BCEB-AB15583DD5EA}"/>
    <cellStyle name="Porcentual 23 27" xfId="3690" xr:uid="{4A8973B3-73ED-4056-A910-DBEF7E605514}"/>
    <cellStyle name="Porcentual 23 27 2" xfId="7236" xr:uid="{8B4CE11E-19FF-436C-B055-ECA6A06C30DD}"/>
    <cellStyle name="Porcentual 23 27 3" xfId="9217" xr:uid="{4E3C3EA6-8A72-402B-8ED2-6DDCC2756FEE}"/>
    <cellStyle name="Porcentual 23 28" xfId="3691" xr:uid="{BC84E8F5-80C0-4ECA-835D-8F917095EB37}"/>
    <cellStyle name="Porcentual 23 28 2" xfId="7237" xr:uid="{B67B2F65-3269-403D-9980-142E2671871C}"/>
    <cellStyle name="Porcentual 23 28 3" xfId="9218" xr:uid="{5E72447B-518D-400B-8D6F-0FA939B6C1DF}"/>
    <cellStyle name="Porcentual 23 29" xfId="7238" xr:uid="{54D57FF2-D9A5-4D6B-8166-7A5C874899B1}"/>
    <cellStyle name="Porcentual 23 3" xfId="3692" xr:uid="{6AFBB359-6D15-4594-88BA-D6DECB86EBB6}"/>
    <cellStyle name="Porcentual 23 3 2" xfId="7239" xr:uid="{AEDBD5A7-C817-49AD-99BD-C29136742B24}"/>
    <cellStyle name="Porcentual 23 3 3" xfId="9219" xr:uid="{8032E0D0-7B72-427F-950B-5B85E794A9C0}"/>
    <cellStyle name="Porcentual 23 30" xfId="9198" xr:uid="{D6902C19-CA4C-471B-9C78-AB05A4C77169}"/>
    <cellStyle name="Porcentual 23 4" xfId="3693" xr:uid="{4D782B51-C5DE-476E-97D9-92605569FA61}"/>
    <cellStyle name="Porcentual 23 4 2" xfId="7240" xr:uid="{86CA3595-1F0D-4FF2-B195-9C66408CE878}"/>
    <cellStyle name="Porcentual 23 4 3" xfId="9220" xr:uid="{BA795DD8-3BF3-4557-8747-2C3D0BFE0A82}"/>
    <cellStyle name="Porcentual 23 5" xfId="3694" xr:uid="{E3FF8C70-E6BD-4A7B-85A3-1C94E1D82E25}"/>
    <cellStyle name="Porcentual 23 5 2" xfId="7241" xr:uid="{5A1C4E21-0AD5-4841-AAA7-F74C16E20225}"/>
    <cellStyle name="Porcentual 23 5 3" xfId="9221" xr:uid="{1E4F5000-A370-466F-AC94-1940EE28CE3A}"/>
    <cellStyle name="Porcentual 23 6" xfId="3695" xr:uid="{9E2670E9-8203-449C-974A-F504A004C31C}"/>
    <cellStyle name="Porcentual 23 6 2" xfId="7242" xr:uid="{601D4160-B0C9-44F1-8C50-0854826D6BD4}"/>
    <cellStyle name="Porcentual 23 6 3" xfId="9222" xr:uid="{C70E0D3A-D92A-4EDE-985F-AEDFE8CCAFE2}"/>
    <cellStyle name="Porcentual 23 7" xfId="3696" xr:uid="{FF5BEC6A-C662-4F3A-816D-D7F6B0B58A6D}"/>
    <cellStyle name="Porcentual 23 7 2" xfId="7243" xr:uid="{3864BD00-22C2-4E54-98F0-CAD7694BE5A1}"/>
    <cellStyle name="Porcentual 23 7 3" xfId="9223" xr:uid="{57902AD3-FB40-4585-8014-35CAA392EC91}"/>
    <cellStyle name="Porcentual 23 8" xfId="3697" xr:uid="{3A75A5A2-2717-4CC0-8ABC-241CAB702C96}"/>
    <cellStyle name="Porcentual 23 8 2" xfId="7244" xr:uid="{F2BF9E86-45DD-4E0D-B4A0-1B1C32940BAC}"/>
    <cellStyle name="Porcentual 23 8 3" xfId="9224" xr:uid="{C26912AD-F896-4562-8223-DF827B5DA3D9}"/>
    <cellStyle name="Porcentual 23 9" xfId="3698" xr:uid="{8B605C84-74B5-48D2-8B23-B00D9FEA1E44}"/>
    <cellStyle name="Porcentual 23 9 2" xfId="7245" xr:uid="{FBDA4365-9AE6-4C5C-9F0D-6D757E04C56E}"/>
    <cellStyle name="Porcentual 23 9 3" xfId="9225" xr:uid="{85A46A5C-AEE8-4B7C-8D29-4E0B1468A656}"/>
    <cellStyle name="Porcentual 24" xfId="3699" xr:uid="{785EC88F-5BE7-4B83-8AED-AD87538689EB}"/>
    <cellStyle name="Porcentual 24 10" xfId="3700" xr:uid="{BE4B5D33-C604-4BC8-9F58-C78765ACD06D}"/>
    <cellStyle name="Porcentual 24 10 2" xfId="7246" xr:uid="{6E2BF194-B283-4C40-A3A3-64A7149FBB99}"/>
    <cellStyle name="Porcentual 24 10 3" xfId="9227" xr:uid="{894BF4A4-8529-4B02-8EB6-772EE3B5B4FE}"/>
    <cellStyle name="Porcentual 24 11" xfId="3701" xr:uid="{BB78FBD0-89E4-4BBF-B8AF-104633C1755F}"/>
    <cellStyle name="Porcentual 24 11 2" xfId="7247" xr:uid="{6BDE1AFC-04BB-43AE-BBDC-571C35B62AC9}"/>
    <cellStyle name="Porcentual 24 11 3" xfId="9228" xr:uid="{8770B879-F019-4816-A3CC-FA78F78F0430}"/>
    <cellStyle name="Porcentual 24 12" xfId="3702" xr:uid="{65FA3B1A-8FC6-4D95-9104-75C627500153}"/>
    <cellStyle name="Porcentual 24 12 2" xfId="7248" xr:uid="{800069E9-89B2-477D-A846-7D17AD3268AD}"/>
    <cellStyle name="Porcentual 24 12 3" xfId="9229" xr:uid="{8B46C027-174F-4732-ADB1-91E838E00EFC}"/>
    <cellStyle name="Porcentual 24 13" xfId="3703" xr:uid="{A686E4E6-9CBE-4578-8B96-A681C939A49A}"/>
    <cellStyle name="Porcentual 24 13 2" xfId="7249" xr:uid="{AF412CEF-90FA-46B9-89DB-7CD6FB4104DA}"/>
    <cellStyle name="Porcentual 24 13 3" xfId="9230" xr:uid="{B762ED85-41E6-4652-850B-993262B15A71}"/>
    <cellStyle name="Porcentual 24 14" xfId="3704" xr:uid="{203C76DF-105B-4A15-8956-635D8ABB23AF}"/>
    <cellStyle name="Porcentual 24 14 2" xfId="7250" xr:uid="{327B210D-68CC-4D20-BFFF-7625F0708C74}"/>
    <cellStyle name="Porcentual 24 14 3" xfId="9231" xr:uid="{D58C6E5C-79CC-47C6-A305-A4BFA21C9696}"/>
    <cellStyle name="Porcentual 24 15" xfId="3705" xr:uid="{9C20DE3E-E1A1-428C-A8B2-62C67A625E18}"/>
    <cellStyle name="Porcentual 24 15 2" xfId="7251" xr:uid="{F2B63809-2EC3-4EBA-9F70-EA9E8B36B9CC}"/>
    <cellStyle name="Porcentual 24 15 3" xfId="9232" xr:uid="{156581DF-F912-47B1-B460-C8A5C0ACC967}"/>
    <cellStyle name="Porcentual 24 16" xfId="3706" xr:uid="{A868E027-E5BA-4411-A71D-CC2C0B6CC393}"/>
    <cellStyle name="Porcentual 24 16 2" xfId="7252" xr:uid="{11BDAB71-4D9C-43A9-849E-370795C4049D}"/>
    <cellStyle name="Porcentual 24 16 3" xfId="9233" xr:uid="{ED8B6CD9-7A75-45A4-8E8B-05A02740D754}"/>
    <cellStyle name="Porcentual 24 17" xfId="3707" xr:uid="{F61B5B82-2C6D-49EA-8F37-E400451BFEAB}"/>
    <cellStyle name="Porcentual 24 17 2" xfId="7253" xr:uid="{BD2D4B9E-C4AD-47D7-A4A9-4B0817CC0D4B}"/>
    <cellStyle name="Porcentual 24 17 3" xfId="9234" xr:uid="{DB42EE6C-0F4F-40A9-9798-87C29CE691D5}"/>
    <cellStyle name="Porcentual 24 18" xfId="3708" xr:uid="{A2D61B82-4DE0-453B-B3A8-AC8C93161935}"/>
    <cellStyle name="Porcentual 24 18 2" xfId="7254" xr:uid="{6082D891-F2AD-44E4-B894-E5C1B290FAE8}"/>
    <cellStyle name="Porcentual 24 18 3" xfId="9235" xr:uid="{0FE8D70D-9C6D-48D8-B08B-8BC009E7DB8F}"/>
    <cellStyle name="Porcentual 24 19" xfId="3709" xr:uid="{F06B679A-A900-4583-9F9E-6C2708EE4D0B}"/>
    <cellStyle name="Porcentual 24 19 2" xfId="7255" xr:uid="{AE2C1D96-820F-4F41-9665-DD93DAB5B5E6}"/>
    <cellStyle name="Porcentual 24 19 3" xfId="9236" xr:uid="{7885C745-3E5E-4C7A-8D01-84C7C949374A}"/>
    <cellStyle name="Porcentual 24 2" xfId="3710" xr:uid="{08B01508-7136-4843-8C02-1734AF2350A3}"/>
    <cellStyle name="Porcentual 24 2 2" xfId="7256" xr:uid="{D2F05602-1093-4F83-ADBA-0E28AB32B5F8}"/>
    <cellStyle name="Porcentual 24 2 3" xfId="9237" xr:uid="{0172F9C3-7299-4DE6-8402-E5148E990630}"/>
    <cellStyle name="Porcentual 24 20" xfId="3711" xr:uid="{428F9D49-4059-4819-A228-FFB629BAD1EB}"/>
    <cellStyle name="Porcentual 24 20 2" xfId="7257" xr:uid="{D46902D1-AE70-49AB-A768-D3E9B72D4747}"/>
    <cellStyle name="Porcentual 24 20 3" xfId="9238" xr:uid="{55E9095B-D500-4764-B108-2E03375DDE43}"/>
    <cellStyle name="Porcentual 24 21" xfId="3712" xr:uid="{5C2C4AAC-6406-473F-873B-CE6567D89330}"/>
    <cellStyle name="Porcentual 24 21 2" xfId="7258" xr:uid="{CBE28270-4E21-41DA-934E-60294F0D3D21}"/>
    <cellStyle name="Porcentual 24 21 3" xfId="9239" xr:uid="{DCAEAD4F-02DC-41B7-BB44-AC633BF90562}"/>
    <cellStyle name="Porcentual 24 22" xfId="3713" xr:uid="{EB4B5862-E471-47EE-AD01-1B75788BECA0}"/>
    <cellStyle name="Porcentual 24 22 2" xfId="7259" xr:uid="{F1DA7A8E-0A10-4820-A9C9-B3707FEC676F}"/>
    <cellStyle name="Porcentual 24 22 3" xfId="9240" xr:uid="{9380D8EA-4C2A-45AC-8DCC-7F3AE007D4BC}"/>
    <cellStyle name="Porcentual 24 23" xfId="3714" xr:uid="{3C3216E4-B5C5-4124-ADE6-D88EA741994A}"/>
    <cellStyle name="Porcentual 24 23 2" xfId="7260" xr:uid="{7C04482B-FBD2-4153-890E-D66C2297443E}"/>
    <cellStyle name="Porcentual 24 23 3" xfId="9241" xr:uid="{FD153792-2C50-4784-AD21-093C8C6FBBAB}"/>
    <cellStyle name="Porcentual 24 24" xfId="3715" xr:uid="{2779E8F5-9A5F-4016-AD5F-8F101F515A9F}"/>
    <cellStyle name="Porcentual 24 24 2" xfId="7261" xr:uid="{E0D57743-8709-4176-9193-BC7E20D30D1D}"/>
    <cellStyle name="Porcentual 24 24 3" xfId="9242" xr:uid="{2E5FCE3C-5F5A-4585-B6E8-CF5FDC440E6E}"/>
    <cellStyle name="Porcentual 24 25" xfId="3716" xr:uid="{43826937-02F2-49B3-B9BF-AD901171F804}"/>
    <cellStyle name="Porcentual 24 25 2" xfId="7262" xr:uid="{F1C2E33F-AE53-44DD-8EA0-239C061F3943}"/>
    <cellStyle name="Porcentual 24 25 3" xfId="9243" xr:uid="{F92ABD0C-E25C-4957-8466-4B617FD655D1}"/>
    <cellStyle name="Porcentual 24 26" xfId="3717" xr:uid="{48A86B51-CAD3-4F9D-92BF-5D3937E127B1}"/>
    <cellStyle name="Porcentual 24 26 2" xfId="7263" xr:uid="{1184D1BE-D606-4FFB-8D8C-FCA00AC2F450}"/>
    <cellStyle name="Porcentual 24 26 3" xfId="9244" xr:uid="{F7A029CB-D88A-4962-BBB0-C3FB1027EFDF}"/>
    <cellStyle name="Porcentual 24 27" xfId="3718" xr:uid="{473B78F9-364E-4415-B3EB-4E7E551353F8}"/>
    <cellStyle name="Porcentual 24 27 2" xfId="7264" xr:uid="{82B6660D-6DB5-407A-9E20-10C41148B0BE}"/>
    <cellStyle name="Porcentual 24 27 3" xfId="9245" xr:uid="{6CE15D25-F76E-4A39-AC64-C43928D65365}"/>
    <cellStyle name="Porcentual 24 28" xfId="3719" xr:uid="{03B6BE23-F339-40C5-82C3-3D0949F267BE}"/>
    <cellStyle name="Porcentual 24 28 2" xfId="7265" xr:uid="{BB5A9D27-3487-4E4F-A00E-D70CC324E198}"/>
    <cellStyle name="Porcentual 24 28 3" xfId="9246" xr:uid="{F7D4A529-168F-4FFA-8497-9A18BB462BD8}"/>
    <cellStyle name="Porcentual 24 29" xfId="7266" xr:uid="{6F18F845-BEFB-4F46-A8AA-214B37E0A985}"/>
    <cellStyle name="Porcentual 24 3" xfId="3720" xr:uid="{79A1AFB7-73BD-4EF6-908A-70AC609F0592}"/>
    <cellStyle name="Porcentual 24 3 2" xfId="7267" xr:uid="{4E041883-B93D-462D-99F7-9FD07B856E89}"/>
    <cellStyle name="Porcentual 24 3 3" xfId="9247" xr:uid="{90A41201-7B87-484E-9253-E1595E750360}"/>
    <cellStyle name="Porcentual 24 30" xfId="9226" xr:uid="{420F74BC-7644-4889-8911-A66F62A5B7F4}"/>
    <cellStyle name="Porcentual 24 4" xfId="3721" xr:uid="{7CC9F017-445F-4021-8006-4B1CEB82E0A9}"/>
    <cellStyle name="Porcentual 24 4 2" xfId="7268" xr:uid="{82B9CF02-F95A-47AD-AABB-453150E615E0}"/>
    <cellStyle name="Porcentual 24 4 3" xfId="9248" xr:uid="{A8DC5A5A-6F84-41BD-858C-6D3D837B62BB}"/>
    <cellStyle name="Porcentual 24 5" xfId="3722" xr:uid="{7F7589D6-4078-4FDF-BA7D-674DBDE4B073}"/>
    <cellStyle name="Porcentual 24 5 2" xfId="7269" xr:uid="{1ED46C32-5402-4DF3-9DD8-DDE7DBDB5086}"/>
    <cellStyle name="Porcentual 24 5 3" xfId="9249" xr:uid="{B02BDF7A-F324-488F-AFC3-EECA9D52C325}"/>
    <cellStyle name="Porcentual 24 6" xfId="3723" xr:uid="{B72C4829-B111-4F56-BDE0-B530BF02366E}"/>
    <cellStyle name="Porcentual 24 6 2" xfId="7270" xr:uid="{34BB33F8-2C88-40CA-8B37-390A0ADED159}"/>
    <cellStyle name="Porcentual 24 6 3" xfId="9250" xr:uid="{461F0F48-77AD-4E8E-84FE-70E8E1ACEAD6}"/>
    <cellStyle name="Porcentual 24 7" xfId="3724" xr:uid="{CB47F219-0B8E-4E17-B88F-C9E1A3A6AE5D}"/>
    <cellStyle name="Porcentual 24 7 2" xfId="7271" xr:uid="{2D18D094-522B-4930-BD92-898873712B88}"/>
    <cellStyle name="Porcentual 24 7 3" xfId="9251" xr:uid="{AC1A6228-648A-41EF-B468-E3438ACB96B0}"/>
    <cellStyle name="Porcentual 24 8" xfId="3725" xr:uid="{8C6D3311-48FD-4D48-8264-FBB17C832539}"/>
    <cellStyle name="Porcentual 24 8 2" xfId="7272" xr:uid="{396B95AC-ADDD-432B-B847-413D6206C3A2}"/>
    <cellStyle name="Porcentual 24 8 3" xfId="9252" xr:uid="{D9A1C698-0C45-4E98-BD14-C1BDE0D17CA3}"/>
    <cellStyle name="Porcentual 24 9" xfId="3726" xr:uid="{6B643243-E18D-4C24-8988-6FE51C0E0C44}"/>
    <cellStyle name="Porcentual 24 9 2" xfId="7273" xr:uid="{C4660A35-9D78-4E42-903B-4EBA8446F2CF}"/>
    <cellStyle name="Porcentual 24 9 3" xfId="9253" xr:uid="{B0E25101-F429-43B9-851B-0453CE06AE9C}"/>
    <cellStyle name="Porcentual 25" xfId="3727" xr:uid="{7132D2AD-48EA-45D4-8EF3-85A403E7267E}"/>
    <cellStyle name="Porcentual 25 10" xfId="3728" xr:uid="{F9C59F90-2101-4FD1-ACD2-08A943B999B4}"/>
    <cellStyle name="Porcentual 25 10 2" xfId="7274" xr:uid="{09B416B9-27A0-413D-86EC-08FA8DC6530F}"/>
    <cellStyle name="Porcentual 25 10 3" xfId="9255" xr:uid="{4112A4F5-007F-4DFF-B2B2-94C8EAC4BB62}"/>
    <cellStyle name="Porcentual 25 11" xfId="3729" xr:uid="{444B603C-5211-47B5-A585-D22D43FFCF76}"/>
    <cellStyle name="Porcentual 25 11 2" xfId="7275" xr:uid="{0D0F4945-506F-456A-837B-ACF2DD103C43}"/>
    <cellStyle name="Porcentual 25 11 3" xfId="9256" xr:uid="{677F4FC8-1227-4499-B873-AC946B4DE705}"/>
    <cellStyle name="Porcentual 25 12" xfId="3730" xr:uid="{8D44DB66-8D9C-4AC4-A741-9D53562F8818}"/>
    <cellStyle name="Porcentual 25 12 2" xfId="7276" xr:uid="{E2DE3421-A644-4AEF-B53A-30E4E61C4FE2}"/>
    <cellStyle name="Porcentual 25 12 3" xfId="9257" xr:uid="{87B2C744-1E27-435F-9597-9B724636B244}"/>
    <cellStyle name="Porcentual 25 13" xfId="3731" xr:uid="{8B7E492D-C20F-4356-B0C8-74295508E21B}"/>
    <cellStyle name="Porcentual 25 13 2" xfId="7277" xr:uid="{419A9E26-5E94-46A0-B4E3-E1156D0D9995}"/>
    <cellStyle name="Porcentual 25 13 3" xfId="9258" xr:uid="{00FB6BF8-80DE-4CC7-866A-E79F9AA40448}"/>
    <cellStyle name="Porcentual 25 14" xfId="3732" xr:uid="{6B4108D5-7220-4378-B5E8-6F48761A3142}"/>
    <cellStyle name="Porcentual 25 14 2" xfId="7278" xr:uid="{049919AC-17F2-42B1-9247-61C41C8E57BB}"/>
    <cellStyle name="Porcentual 25 14 3" xfId="9259" xr:uid="{78A52F33-2C5B-4B35-94D9-6C49223F92C4}"/>
    <cellStyle name="Porcentual 25 15" xfId="3733" xr:uid="{4683FDCD-B9EA-4B1E-ABDA-8010D9D81B7E}"/>
    <cellStyle name="Porcentual 25 15 2" xfId="7279" xr:uid="{E5A7B61E-9D97-4C61-B30B-EBE52A4C5297}"/>
    <cellStyle name="Porcentual 25 15 3" xfId="9260" xr:uid="{DFFB02DE-36A2-440A-9C73-93DC38ECB60C}"/>
    <cellStyle name="Porcentual 25 16" xfId="3734" xr:uid="{9EE8DC0F-473F-415F-B2D3-081310EED034}"/>
    <cellStyle name="Porcentual 25 16 2" xfId="7280" xr:uid="{A7C3140D-41D5-4611-995A-6F7E98825A6C}"/>
    <cellStyle name="Porcentual 25 16 3" xfId="9261" xr:uid="{4A9356C0-21E1-4676-AE48-657F6ECB53ED}"/>
    <cellStyle name="Porcentual 25 17" xfId="3735" xr:uid="{944D8B4D-B0E4-4291-B64D-36E34FF52148}"/>
    <cellStyle name="Porcentual 25 17 2" xfId="7281" xr:uid="{1DACDF02-F486-48DE-8AAD-B3A465266019}"/>
    <cellStyle name="Porcentual 25 17 3" xfId="9262" xr:uid="{B739A934-CCB6-47A6-9D3B-802C66C4EB45}"/>
    <cellStyle name="Porcentual 25 18" xfId="3736" xr:uid="{8902421E-EEDD-482D-8D11-4A160B65CBCE}"/>
    <cellStyle name="Porcentual 25 18 2" xfId="7282" xr:uid="{89F43B49-FFC9-4A17-BDB3-22795794797E}"/>
    <cellStyle name="Porcentual 25 18 3" xfId="9263" xr:uid="{813CAE25-32FA-4AF3-B7AE-C6F50D7C3419}"/>
    <cellStyle name="Porcentual 25 19" xfId="3737" xr:uid="{05FD510C-B3EF-4230-90D1-F34B77BA5FB7}"/>
    <cellStyle name="Porcentual 25 19 2" xfId="7283" xr:uid="{24A3C594-7922-4F38-B8EA-AECAB40B83F1}"/>
    <cellStyle name="Porcentual 25 19 3" xfId="9264" xr:uid="{ABE4FC28-B3A2-47A8-8728-585EDD1CC36F}"/>
    <cellStyle name="Porcentual 25 2" xfId="3738" xr:uid="{2FF7A16E-8F54-4946-BE7F-0A90817C9512}"/>
    <cellStyle name="Porcentual 25 2 2" xfId="7284" xr:uid="{96B32E5B-D819-4193-B28F-B1F9C92F1D81}"/>
    <cellStyle name="Porcentual 25 2 3" xfId="9265" xr:uid="{98693D5F-DFF0-422C-B3B7-186AEBE9463B}"/>
    <cellStyle name="Porcentual 25 20" xfId="3739" xr:uid="{E18D4427-9732-486E-AA62-1F8CC973F5D2}"/>
    <cellStyle name="Porcentual 25 20 2" xfId="7285" xr:uid="{741CFCE7-02F5-490A-A5D6-51732D4B8F97}"/>
    <cellStyle name="Porcentual 25 20 3" xfId="9266" xr:uid="{39EC47D6-D924-4994-818E-151D2C13FE22}"/>
    <cellStyle name="Porcentual 25 21" xfId="3740" xr:uid="{F009EC1A-4083-4EF4-A903-3BBE61368EA2}"/>
    <cellStyle name="Porcentual 25 21 2" xfId="7286" xr:uid="{BB38670F-66FA-47D2-89F9-A67AE2BBCA64}"/>
    <cellStyle name="Porcentual 25 21 3" xfId="9267" xr:uid="{69DEFF4C-02BB-4813-86F0-7BB14CE297F0}"/>
    <cellStyle name="Porcentual 25 22" xfId="3741" xr:uid="{D3251C71-332B-42DA-8DE2-6D933EA4FBD1}"/>
    <cellStyle name="Porcentual 25 22 2" xfId="7287" xr:uid="{C0640FF6-1309-473D-895C-C0496EE459BC}"/>
    <cellStyle name="Porcentual 25 22 3" xfId="9268" xr:uid="{6006D95C-ED95-47E4-A68F-548A3CA91B42}"/>
    <cellStyle name="Porcentual 25 23" xfId="3742" xr:uid="{FFE3D7B8-22C9-4649-9503-A548674A730F}"/>
    <cellStyle name="Porcentual 25 23 2" xfId="7288" xr:uid="{8F87A5C6-69F2-4CD6-8253-114239E3015E}"/>
    <cellStyle name="Porcentual 25 23 3" xfId="9269" xr:uid="{F6C368F8-47A2-4EAF-BBFE-DE813B1D5000}"/>
    <cellStyle name="Porcentual 25 24" xfId="3743" xr:uid="{48CC3362-D18D-46C0-B8FB-09692617F1AD}"/>
    <cellStyle name="Porcentual 25 24 2" xfId="7289" xr:uid="{A0678C42-5D37-4A9C-B6F7-6CBE0EF42A4C}"/>
    <cellStyle name="Porcentual 25 24 3" xfId="9270" xr:uid="{A933FD28-0A3A-40F6-8575-60575FC884C2}"/>
    <cellStyle name="Porcentual 25 25" xfId="3744" xr:uid="{D96B4D77-FD96-465F-B74E-7BA602AB2291}"/>
    <cellStyle name="Porcentual 25 25 2" xfId="7290" xr:uid="{93D9F168-E6BA-4093-88FD-CC6318B61F00}"/>
    <cellStyle name="Porcentual 25 25 3" xfId="9271" xr:uid="{E80B7C68-7C1F-408D-B83A-9342783E0E0F}"/>
    <cellStyle name="Porcentual 25 26" xfId="3745" xr:uid="{01E6B1C2-C3D0-425F-806A-5F85046B3636}"/>
    <cellStyle name="Porcentual 25 26 2" xfId="7291" xr:uid="{3A63F900-839B-4D03-AD34-424233EB73F5}"/>
    <cellStyle name="Porcentual 25 26 3" xfId="9272" xr:uid="{A36E5923-C1A1-4B37-836F-84FA0AA5D07C}"/>
    <cellStyle name="Porcentual 25 27" xfId="3746" xr:uid="{98DC7806-9165-4C17-B609-DAFA813561E6}"/>
    <cellStyle name="Porcentual 25 27 2" xfId="7292" xr:uid="{3BD439C2-71E3-4AFF-BE29-B5314FC445F2}"/>
    <cellStyle name="Porcentual 25 27 3" xfId="9273" xr:uid="{1A15A522-E4D2-434D-B0B3-C6C48848D8AC}"/>
    <cellStyle name="Porcentual 25 28" xfId="3747" xr:uid="{7BA8E826-2F61-4CA5-A4BC-A910AA87DE33}"/>
    <cellStyle name="Porcentual 25 28 2" xfId="7293" xr:uid="{3657948F-EEB2-486A-8785-75592DDE3715}"/>
    <cellStyle name="Porcentual 25 28 3" xfId="9274" xr:uid="{6E2C75DF-4F1B-41DB-A271-5F8259C66268}"/>
    <cellStyle name="Porcentual 25 29" xfId="7294" xr:uid="{A1CA541F-55BD-468E-BEDC-06EC2DAAD08C}"/>
    <cellStyle name="Porcentual 25 3" xfId="3748" xr:uid="{2F4A5CE4-AFEC-4594-9F90-45CAA31CA5BE}"/>
    <cellStyle name="Porcentual 25 3 2" xfId="7295" xr:uid="{B4447BE2-C607-423F-B07C-4CCC6ACE0169}"/>
    <cellStyle name="Porcentual 25 3 3" xfId="9275" xr:uid="{43EA9583-6C94-4A03-B08F-96390A47D9B1}"/>
    <cellStyle name="Porcentual 25 30" xfId="9254" xr:uid="{C1161E38-BF2A-4A9F-BF8E-141A6D62CA1D}"/>
    <cellStyle name="Porcentual 25 4" xfId="3749" xr:uid="{EBA00F07-4D9D-4BAE-AE9A-7DE8B7F28CE4}"/>
    <cellStyle name="Porcentual 25 4 2" xfId="7296" xr:uid="{3F5DE7A6-0897-423D-8BA7-54130DC0F95D}"/>
    <cellStyle name="Porcentual 25 4 3" xfId="9276" xr:uid="{7EC2FCE4-8323-4E21-83B9-D33D7296A61F}"/>
    <cellStyle name="Porcentual 25 5" xfId="3750" xr:uid="{64FD69DC-5A8C-4777-B595-73B7C708E672}"/>
    <cellStyle name="Porcentual 25 5 2" xfId="7297" xr:uid="{574294E1-7546-4BAE-BD37-45C3152F4891}"/>
    <cellStyle name="Porcentual 25 5 3" xfId="9277" xr:uid="{7DFE99AD-8CA3-4D66-874C-FBF94E05655C}"/>
    <cellStyle name="Porcentual 25 6" xfId="3751" xr:uid="{2130B30C-2799-4B86-A97F-79DB647F1140}"/>
    <cellStyle name="Porcentual 25 6 2" xfId="7298" xr:uid="{14E950E6-1D78-45DD-A56B-5807AB7EBFFF}"/>
    <cellStyle name="Porcentual 25 6 3" xfId="9278" xr:uid="{DA5E19A3-379B-466F-9B51-0E7A2D784763}"/>
    <cellStyle name="Porcentual 25 7" xfId="3752" xr:uid="{FD7C8A5A-D114-4C2D-855A-2AF98E8FF633}"/>
    <cellStyle name="Porcentual 25 7 2" xfId="7299" xr:uid="{DEC939CE-DB1C-434E-9F47-F0C90D8F4390}"/>
    <cellStyle name="Porcentual 25 7 3" xfId="9279" xr:uid="{B7BF8547-7B50-4FEA-BA8F-7DEBD5E6C012}"/>
    <cellStyle name="Porcentual 25 8" xfId="3753" xr:uid="{0A54B87C-66C1-44E7-8E69-81D52565F534}"/>
    <cellStyle name="Porcentual 25 8 2" xfId="7300" xr:uid="{F59F779B-DDC4-4D6A-AB4C-71DED90A0F02}"/>
    <cellStyle name="Porcentual 25 8 3" xfId="9280" xr:uid="{0A0A2974-0F2E-4E28-8D8F-126767850AB0}"/>
    <cellStyle name="Porcentual 25 9" xfId="3754" xr:uid="{E8565370-F2A0-4EB9-BB5B-BB35A92FC3BD}"/>
    <cellStyle name="Porcentual 25 9 2" xfId="7301" xr:uid="{3490E3E0-F967-49FC-BA86-C9A2DCA4AD69}"/>
    <cellStyle name="Porcentual 25 9 3" xfId="9281" xr:uid="{678DABE6-AED8-4D5F-A6B1-5D25203A0BB6}"/>
    <cellStyle name="Porcentual 250" xfId="3755" xr:uid="{135CFBE3-2D01-41D0-8E6E-573D6CD7233C}"/>
    <cellStyle name="Porcentual 250 2" xfId="7302" xr:uid="{EC51ED36-0DD5-453A-A7E9-5B9C54C8310C}"/>
    <cellStyle name="Porcentual 26" xfId="3756" xr:uid="{98AFD7F1-759E-455C-B889-01DEB6E9BC67}"/>
    <cellStyle name="Porcentual 26 10" xfId="3757" xr:uid="{592F45C2-9600-46A0-9CA6-C6EA834120F8}"/>
    <cellStyle name="Porcentual 26 10 2" xfId="7303" xr:uid="{E3E97C69-382C-421D-91CB-5197B63DB739}"/>
    <cellStyle name="Porcentual 26 10 3" xfId="9283" xr:uid="{5A631D66-4CC8-4ED0-B4A5-12F3AE207B8D}"/>
    <cellStyle name="Porcentual 26 11" xfId="3758" xr:uid="{0738A0EB-2988-4D9A-93FA-43133E32B88A}"/>
    <cellStyle name="Porcentual 26 11 2" xfId="7304" xr:uid="{66C3E0CD-A8B4-43CC-83CB-5715D2792F70}"/>
    <cellStyle name="Porcentual 26 11 3" xfId="9284" xr:uid="{5491EFA5-59D4-476F-BD04-A16F2D07AD31}"/>
    <cellStyle name="Porcentual 26 12" xfId="3759" xr:uid="{FD703682-F6EA-4EC6-8935-8D45647019A5}"/>
    <cellStyle name="Porcentual 26 12 2" xfId="7305" xr:uid="{14624D87-6AA5-423B-9FEC-242B019308BE}"/>
    <cellStyle name="Porcentual 26 12 3" xfId="9285" xr:uid="{B6EF268C-B153-49EA-8320-6E6162B42180}"/>
    <cellStyle name="Porcentual 26 13" xfId="3760" xr:uid="{B54DE634-5E48-4C47-BFB5-33C1E2BC1491}"/>
    <cellStyle name="Porcentual 26 13 2" xfId="7306" xr:uid="{B3EB3DED-957D-4A03-BD46-0ED77D462F25}"/>
    <cellStyle name="Porcentual 26 13 3" xfId="9286" xr:uid="{56774FC5-EB78-4DD8-886A-EC544AF9E2F3}"/>
    <cellStyle name="Porcentual 26 14" xfId="3761" xr:uid="{FE8468A9-FC98-4FA4-B04E-E54745B394D9}"/>
    <cellStyle name="Porcentual 26 14 2" xfId="7307" xr:uid="{5336F59A-E84F-4D56-84D9-1086F92C7496}"/>
    <cellStyle name="Porcentual 26 14 3" xfId="9287" xr:uid="{5D53BC0C-27E9-4222-8CA5-CFD148B0E079}"/>
    <cellStyle name="Porcentual 26 15" xfId="3762" xr:uid="{8CAE30AA-C508-48F7-900C-58828D89130B}"/>
    <cellStyle name="Porcentual 26 15 2" xfId="7308" xr:uid="{88D7BA85-CB65-44C4-9C2D-311889E82D32}"/>
    <cellStyle name="Porcentual 26 15 3" xfId="9288" xr:uid="{1E974793-662A-4893-8A35-7E9DF0B19A09}"/>
    <cellStyle name="Porcentual 26 16" xfId="3763" xr:uid="{28A34D69-FE8B-4706-8CB7-206AC13B88C3}"/>
    <cellStyle name="Porcentual 26 16 2" xfId="7309" xr:uid="{E554DEFE-6954-44F4-A727-688FE508DA34}"/>
    <cellStyle name="Porcentual 26 16 3" xfId="9289" xr:uid="{4A567D96-B771-4981-851E-C30BAFB59741}"/>
    <cellStyle name="Porcentual 26 17" xfId="3764" xr:uid="{9A47631E-B922-406B-8844-438769FF8B4B}"/>
    <cellStyle name="Porcentual 26 17 2" xfId="7310" xr:uid="{73135CEE-B6B9-42A2-944F-B95B0B0BB2AF}"/>
    <cellStyle name="Porcentual 26 17 3" xfId="9290" xr:uid="{1C1F4290-EBF0-4C45-9A8D-298E2118C146}"/>
    <cellStyle name="Porcentual 26 18" xfId="3765" xr:uid="{94844653-15CF-4AE7-BBE0-662A5213CEB9}"/>
    <cellStyle name="Porcentual 26 18 2" xfId="7311" xr:uid="{491BBED3-FE35-4EFC-AC87-B3A117AEFFED}"/>
    <cellStyle name="Porcentual 26 18 3" xfId="9291" xr:uid="{A06FD547-702D-4836-BC98-5C2B5E420A1B}"/>
    <cellStyle name="Porcentual 26 19" xfId="3766" xr:uid="{1E82B313-7454-4A73-B412-24467EF7221A}"/>
    <cellStyle name="Porcentual 26 19 2" xfId="7312" xr:uid="{CDC41B51-D2C4-4821-8479-8021850829B7}"/>
    <cellStyle name="Porcentual 26 19 3" xfId="9292" xr:uid="{B83359B4-104C-4FBF-AC01-D64AB03945EA}"/>
    <cellStyle name="Porcentual 26 2" xfId="3767" xr:uid="{8BF1F3EA-4ED0-48F1-9EE8-F7D613E416BD}"/>
    <cellStyle name="Porcentual 26 2 2" xfId="7313" xr:uid="{BD150063-037D-4046-9383-AE7329867741}"/>
    <cellStyle name="Porcentual 26 2 3" xfId="9293" xr:uid="{9A56BCD9-E956-4982-BF66-F4B5EE5E5BE3}"/>
    <cellStyle name="Porcentual 26 20" xfId="3768" xr:uid="{B469566C-DC59-41E7-9417-477C2F392391}"/>
    <cellStyle name="Porcentual 26 20 2" xfId="7314" xr:uid="{7BA08E90-29C4-4876-A0A2-3F6CF9813323}"/>
    <cellStyle name="Porcentual 26 20 3" xfId="9294" xr:uid="{66500B5D-F783-4EE4-9AAA-D10FB6D55526}"/>
    <cellStyle name="Porcentual 26 21" xfId="3769" xr:uid="{8DA36B18-B325-4492-ADC8-3598C47D886D}"/>
    <cellStyle name="Porcentual 26 21 2" xfId="7315" xr:uid="{513E8CB2-6BC0-40F2-8F48-6488CFC88975}"/>
    <cellStyle name="Porcentual 26 21 3" xfId="9295" xr:uid="{88AF78F6-A7CD-4577-9FC3-A053A3F006C9}"/>
    <cellStyle name="Porcentual 26 22" xfId="3770" xr:uid="{DF14A6D4-110D-4605-A48E-7E8C624F0337}"/>
    <cellStyle name="Porcentual 26 22 2" xfId="7316" xr:uid="{8F294107-D6A8-4344-B3E7-6C83E16AD060}"/>
    <cellStyle name="Porcentual 26 22 3" xfId="9296" xr:uid="{46315FC9-3172-4339-AA47-DC0684806C9C}"/>
    <cellStyle name="Porcentual 26 23" xfId="3771" xr:uid="{6573B2B6-E0A1-4A6B-A35C-0CAC59AD8413}"/>
    <cellStyle name="Porcentual 26 23 2" xfId="7317" xr:uid="{B3B5B859-68EA-4041-B85A-52B735345199}"/>
    <cellStyle name="Porcentual 26 23 3" xfId="9297" xr:uid="{BC6B5143-1616-48C5-80D1-9A4263F6F3F4}"/>
    <cellStyle name="Porcentual 26 24" xfId="3772" xr:uid="{9C68C025-8AF2-44D4-992A-E93083E80212}"/>
    <cellStyle name="Porcentual 26 24 2" xfId="7318" xr:uid="{778C2F5A-D2AD-4AF7-A050-BC7F3B23FED7}"/>
    <cellStyle name="Porcentual 26 24 3" xfId="9298" xr:uid="{E38238F5-1D00-4764-8275-D5B1EF7A910C}"/>
    <cellStyle name="Porcentual 26 25" xfId="3773" xr:uid="{FD8C95B0-BAFB-45AD-9ADB-80E5E0214FD0}"/>
    <cellStyle name="Porcentual 26 25 2" xfId="7319" xr:uid="{855A2A18-36EC-43FD-B3FD-86D333AC4654}"/>
    <cellStyle name="Porcentual 26 25 3" xfId="9299" xr:uid="{C2EDCBC9-4AC4-4828-B48C-8F5A7D9A8EC0}"/>
    <cellStyle name="Porcentual 26 26" xfId="3774" xr:uid="{58480E2B-67B3-4A0B-A05A-1C2AAFA182F5}"/>
    <cellStyle name="Porcentual 26 26 2" xfId="7320" xr:uid="{61637C5B-6D24-45AC-A3A9-809786899648}"/>
    <cellStyle name="Porcentual 26 26 3" xfId="9300" xr:uid="{FF60C2DC-CF15-49BB-81A5-86E922C0EF67}"/>
    <cellStyle name="Porcentual 26 27" xfId="3775" xr:uid="{AC453CE0-C505-4CA8-B79B-8C9AB4FD3B9A}"/>
    <cellStyle name="Porcentual 26 27 2" xfId="7321" xr:uid="{C28A4F3E-D5E9-4625-AD68-2AAF75B57420}"/>
    <cellStyle name="Porcentual 26 27 3" xfId="9301" xr:uid="{3638C576-BAC7-4F1E-AD6F-638B32DE6ACD}"/>
    <cellStyle name="Porcentual 26 28" xfId="3776" xr:uid="{A6E1903B-12AC-4ECA-BC30-2CB9AFC757A7}"/>
    <cellStyle name="Porcentual 26 28 2" xfId="7322" xr:uid="{43A4836D-C335-470E-844B-7019F9533610}"/>
    <cellStyle name="Porcentual 26 28 3" xfId="9302" xr:uid="{A6CE9144-81C9-422C-B820-0218B60D37C9}"/>
    <cellStyle name="Porcentual 26 29" xfId="7323" xr:uid="{9E6F9052-B9BF-47D0-B78E-014C8CE37E19}"/>
    <cellStyle name="Porcentual 26 3" xfId="3777" xr:uid="{EDAD782A-2D6E-4EFE-86D4-A7A86BC8BBA5}"/>
    <cellStyle name="Porcentual 26 3 2" xfId="7324" xr:uid="{3A133388-8D52-4959-9DD3-BFDC059886EE}"/>
    <cellStyle name="Porcentual 26 3 3" xfId="9303" xr:uid="{538A0F40-DF01-4B81-B67D-5FF56A7F187D}"/>
    <cellStyle name="Porcentual 26 30" xfId="9282" xr:uid="{A318F32B-8D69-4CC9-A297-2B8877C7A56F}"/>
    <cellStyle name="Porcentual 26 4" xfId="3778" xr:uid="{08F12C81-504B-4EB5-8962-AF02DE5680BC}"/>
    <cellStyle name="Porcentual 26 4 2" xfId="7325" xr:uid="{40C24FF4-EA28-4CF7-8958-98FD35F5845E}"/>
    <cellStyle name="Porcentual 26 4 3" xfId="9304" xr:uid="{32C6604B-6BC9-4D8C-AEA7-CCAF94C482C2}"/>
    <cellStyle name="Porcentual 26 5" xfId="3779" xr:uid="{D967A5A9-1FE2-48A2-B727-C7579FF67464}"/>
    <cellStyle name="Porcentual 26 5 2" xfId="7326" xr:uid="{D15C3503-04EB-47EF-B7B4-8B42EF3A43D5}"/>
    <cellStyle name="Porcentual 26 5 3" xfId="9305" xr:uid="{779CC13B-CCCC-40E6-AB59-34710A1E5CAE}"/>
    <cellStyle name="Porcentual 26 6" xfId="3780" xr:uid="{2556B2D0-0B12-457B-8868-59EA00B3C58C}"/>
    <cellStyle name="Porcentual 26 6 2" xfId="7327" xr:uid="{02139E2A-A194-43D5-BC40-1F6C6DF529DF}"/>
    <cellStyle name="Porcentual 26 6 3" xfId="9306" xr:uid="{0F15DABF-DF98-4137-A8B2-404767BBA10C}"/>
    <cellStyle name="Porcentual 26 7" xfId="3781" xr:uid="{5A235730-5CB2-4084-801D-DE09E2A4F862}"/>
    <cellStyle name="Porcentual 26 7 2" xfId="7328" xr:uid="{D37E710A-1C1C-4002-90C7-90D45EFFAEAA}"/>
    <cellStyle name="Porcentual 26 7 3" xfId="9307" xr:uid="{42FCAD27-EFBA-41DD-9C58-92D7B9CF3CC1}"/>
    <cellStyle name="Porcentual 26 8" xfId="3782" xr:uid="{0C6D167B-116C-4752-99A8-78C7465ECA03}"/>
    <cellStyle name="Porcentual 26 8 2" xfId="7329" xr:uid="{7ECD4328-6CDF-4140-A6F4-FB168C950E98}"/>
    <cellStyle name="Porcentual 26 8 3" xfId="9308" xr:uid="{8F3B4435-0931-4BA2-829D-32510A97FAD3}"/>
    <cellStyle name="Porcentual 26 9" xfId="3783" xr:uid="{83025AA7-B48B-4DD3-8DEF-F3DFCEEED40D}"/>
    <cellStyle name="Porcentual 26 9 2" xfId="7330" xr:uid="{F99EEAB7-F34A-4B3F-84EB-C9B906BA1482}"/>
    <cellStyle name="Porcentual 26 9 3" xfId="9309" xr:uid="{E2BFF04D-BD1F-4A42-9630-B4C8B5BC04B3}"/>
    <cellStyle name="Porcentual 27" xfId="3784" xr:uid="{EA923E0B-9347-4BF3-98DF-9A0D8C3A5299}"/>
    <cellStyle name="Porcentual 27 2" xfId="7331" xr:uid="{D9F9D196-0BBE-4801-AF1C-94CB476A0170}"/>
    <cellStyle name="Porcentual 27 2 2" xfId="9582" xr:uid="{45856208-DC19-416B-B2A1-D66FB8C5390F}"/>
    <cellStyle name="Porcentual 27 2 2 2" xfId="10444" xr:uid="{CEAE193B-219D-4A3B-90F0-02D15AC30EDE}"/>
    <cellStyle name="Porcentual 27 2 2 3" xfId="11022" xr:uid="{FDFFB7AA-8209-4259-86F1-9928C187DCCC}"/>
    <cellStyle name="Porcentual 27 2 3" xfId="10443" xr:uid="{E3540B60-5C4E-4515-BC41-075F8F90D59A}"/>
    <cellStyle name="Porcentual 27 2 4" xfId="11021" xr:uid="{F7557DCC-578E-4757-AD8A-CE8B109A73E1}"/>
    <cellStyle name="Porcentual 27 3" xfId="7332" xr:uid="{2B74C32A-607D-4EEB-8D24-65052D9F80FD}"/>
    <cellStyle name="Porcentual 27 3 2" xfId="9583" xr:uid="{3B8BE392-ACBB-48AF-AA1B-8C915C1C9104}"/>
    <cellStyle name="Porcentual 27 3 2 2" xfId="10446" xr:uid="{09C162C9-864E-40A0-A359-133BC25FFA0D}"/>
    <cellStyle name="Porcentual 27 3 2 3" xfId="11024" xr:uid="{35A364DA-B92E-4293-9E5F-FDFC61931E7C}"/>
    <cellStyle name="Porcentual 27 3 3" xfId="10445" xr:uid="{01A41F1F-4C0D-428E-8802-A9F66BCF1DB5}"/>
    <cellStyle name="Porcentual 27 3 4" xfId="11023" xr:uid="{247724F9-ABCD-4C40-8F6A-59CBEDFAA595}"/>
    <cellStyle name="Porcentual 27 4" xfId="9310" xr:uid="{A1EF0DDE-45AB-419D-B67D-FF393A0F61F7}"/>
    <cellStyle name="Porcentual 28" xfId="3785" xr:uid="{A5364B17-E2DF-4EE2-9376-9F7080928BE0}"/>
    <cellStyle name="Porcentual 28 2" xfId="7333" xr:uid="{1D583A53-F660-47EA-B806-0B28D5A2C5F6}"/>
    <cellStyle name="Porcentual 28 2 2" xfId="9584" xr:uid="{7BBCFD07-50D1-4B24-8C38-0F27275C4C7D}"/>
    <cellStyle name="Porcentual 28 2 2 2" xfId="10448" xr:uid="{C943301D-67AC-4B9B-A245-B68B469A7739}"/>
    <cellStyle name="Porcentual 28 2 2 3" xfId="11026" xr:uid="{9087A4AD-36E3-407D-836C-66DC4833B77A}"/>
    <cellStyle name="Porcentual 28 2 3" xfId="10447" xr:uid="{5EDF1382-A956-403D-B3BE-3F1995D40BCB}"/>
    <cellStyle name="Porcentual 28 2 4" xfId="11025" xr:uid="{198F5F27-A669-4A60-90BE-E71489CC9A86}"/>
    <cellStyle name="Porcentual 28 3" xfId="7334" xr:uid="{65EFCB39-3173-45D6-BF6F-1B3058F22811}"/>
    <cellStyle name="Porcentual 28 3 2" xfId="9585" xr:uid="{28B33B67-DFEC-4D94-924D-C0BB11B1203C}"/>
    <cellStyle name="Porcentual 28 3 2 2" xfId="10450" xr:uid="{EC6772C9-C7BF-4963-936C-036204DAED84}"/>
    <cellStyle name="Porcentual 28 3 2 3" xfId="11028" xr:uid="{115790FF-0645-41A7-A7F1-36172DCBCA5C}"/>
    <cellStyle name="Porcentual 28 3 3" xfId="10449" xr:uid="{02E9A780-1D8C-4174-81E3-735F308BE53C}"/>
    <cellStyle name="Porcentual 28 3 4" xfId="11027" xr:uid="{BDE62A79-49AA-41C6-B67B-AB102D524C5C}"/>
    <cellStyle name="Porcentual 28 4" xfId="9311" xr:uid="{BD524929-72CF-4AFD-B7B0-D539D0BAB314}"/>
    <cellStyle name="Porcentual 29" xfId="3786" xr:uid="{AC54C9FE-C118-4FAA-8D94-0B48ABB59075}"/>
    <cellStyle name="Porcentual 29 2" xfId="7335" xr:uid="{3BF776E6-9B25-4B62-8088-09E38171C846}"/>
    <cellStyle name="Porcentual 29 2 2" xfId="9586" xr:uid="{2C4EE785-CD44-4A14-8526-2A36F78C5AED}"/>
    <cellStyle name="Porcentual 29 2 2 2" xfId="10452" xr:uid="{26AF04C3-32BF-46A6-A2EE-6D61D7BFA0E8}"/>
    <cellStyle name="Porcentual 29 2 2 3" xfId="11030" xr:uid="{66F187F1-A435-4437-858F-A36ECA41F0BB}"/>
    <cellStyle name="Porcentual 29 2 3" xfId="10451" xr:uid="{98E1C248-C762-44D8-AE3C-1B9BB2A28425}"/>
    <cellStyle name="Porcentual 29 2 4" xfId="11029" xr:uid="{73437233-345B-4511-92B3-B80F4AA11FCA}"/>
    <cellStyle name="Porcentual 29 3" xfId="7336" xr:uid="{41303EE5-CD32-42AB-A305-3103122D53C2}"/>
    <cellStyle name="Porcentual 29 3 2" xfId="9587" xr:uid="{EA43117E-E572-49ED-8B86-3F5566735D6B}"/>
    <cellStyle name="Porcentual 29 3 2 2" xfId="10454" xr:uid="{F9C8D974-1598-44D7-9880-29936DA540E3}"/>
    <cellStyle name="Porcentual 29 3 2 3" xfId="11032" xr:uid="{4BAC6D91-9127-4757-87B0-1BD7EE090BB4}"/>
    <cellStyle name="Porcentual 29 3 3" xfId="10453" xr:uid="{CBC58815-FC06-42FE-B4C8-42F0589696E1}"/>
    <cellStyle name="Porcentual 29 3 4" xfId="11031" xr:uid="{06D2BCE4-DF0F-4501-A31C-47B5BC487188}"/>
    <cellStyle name="Porcentual 29 4" xfId="9312" xr:uid="{616147B0-6D6C-468F-B7A1-6C272DD2BAA5}"/>
    <cellStyle name="Porcentual 3" xfId="3787" xr:uid="{62FDE1DB-FBD2-4CF1-96D2-9FBA0C47CE5F}"/>
    <cellStyle name="Porcentual 3 10" xfId="4149" xr:uid="{F1E55E39-2C34-44F9-9973-FC3E2D6017A6}"/>
    <cellStyle name="Porcentual 3 2" xfId="3788" xr:uid="{1F669C3C-7E5E-4F54-AD8B-9749D182EDFC}"/>
    <cellStyle name="Porcentual 3 2 2" xfId="3789" xr:uid="{4A54E4D5-6699-400E-B244-E69AE00B7EA8}"/>
    <cellStyle name="Porcentual 3 2 2 2" xfId="9313" xr:uid="{CB1EE050-E5ED-4C94-9E8B-C7606D1598AA}"/>
    <cellStyle name="Porcentual 3 2 3" xfId="3790" xr:uid="{54D6265B-3106-465E-A835-61DB8256957F}"/>
    <cellStyle name="Porcentual 3 2 3 2" xfId="9314" xr:uid="{91D83CAD-871C-40C4-821C-319DD8364D63}"/>
    <cellStyle name="Porcentual 3 2 4" xfId="3791" xr:uid="{8934A3B7-6E93-4533-BCB0-B8A2351D6FF6}"/>
    <cellStyle name="Porcentual 3 2 4 2" xfId="9315" xr:uid="{1CE4CAB6-C445-4FFA-A171-AAFDDC8CB10F}"/>
    <cellStyle name="Porcentual 3 2 5" xfId="3792" xr:uid="{73D659C1-5C3F-4DE8-AA1A-19FCE49E5873}"/>
    <cellStyle name="Porcentual 3 2 5 2" xfId="9316" xr:uid="{24C68A5F-4E65-4E97-AEF1-0BF72BC187F4}"/>
    <cellStyle name="Porcentual 3 2 6" xfId="3793" xr:uid="{A31EB90E-F85C-4069-98BE-598D33C224A2}"/>
    <cellStyle name="Porcentual 3 2 6 2" xfId="9317" xr:uid="{9B821B81-746A-4657-BE8E-CB6071847A4A}"/>
    <cellStyle name="Porcentual 3 2 7" xfId="3794" xr:uid="{277E08C0-0B78-4441-8E39-738186134266}"/>
    <cellStyle name="Porcentual 3 2 7 2" xfId="9318" xr:uid="{A0B28F4B-ACD3-4420-8108-27E828B78514}"/>
    <cellStyle name="Porcentual 3 2 8" xfId="3795" xr:uid="{FDCE1D1F-7925-40E1-972C-EFB3EE8518ED}"/>
    <cellStyle name="Porcentual 3 2 8 2" xfId="9319" xr:uid="{457B8A46-FE5E-4063-A211-87FD64CE55A1}"/>
    <cellStyle name="Porcentual 3 3" xfId="3796" xr:uid="{D41EC469-E2BA-43EC-8619-049A32CBA47B}"/>
    <cellStyle name="Porcentual 3 3 2" xfId="9320" xr:uid="{7FA88DC5-F10C-4038-BE1D-3E3B12CF5A38}"/>
    <cellStyle name="Porcentual 3 4" xfId="3797" xr:uid="{3DE3E545-5C90-4BBE-ADA8-29D988210C28}"/>
    <cellStyle name="Porcentual 3 5" xfId="3798" xr:uid="{15C73FFA-8708-41C7-8B9A-5EDF33E139C2}"/>
    <cellStyle name="Porcentual 3 6" xfId="3799" xr:uid="{F153970A-4C8B-466D-8318-6B6892452B18}"/>
    <cellStyle name="Porcentual 3 7" xfId="3800" xr:uid="{9185385F-FF85-41AE-98E7-DF466E31042C}"/>
    <cellStyle name="Porcentual 3 8" xfId="3801" xr:uid="{F3C5A8E5-0B5A-455E-9C4D-641978EDB5FE}"/>
    <cellStyle name="Porcentual 3 9" xfId="3802" xr:uid="{CDF51A25-F883-4D9D-873C-F55BD45D0AA7}"/>
    <cellStyle name="Porcentual 30" xfId="3803" xr:uid="{54E5C4D9-4999-421E-B20D-502B76679996}"/>
    <cellStyle name="Porcentual 30 2" xfId="7337" xr:uid="{03295A03-D278-4775-AFB0-E71CE2509204}"/>
    <cellStyle name="Porcentual 30 2 2" xfId="9588" xr:uid="{67157442-1C42-490F-BDE7-C6F6C5A5298C}"/>
    <cellStyle name="Porcentual 30 2 2 2" xfId="10456" xr:uid="{6FBE0960-5671-4C0C-9233-0092DFDD2B98}"/>
    <cellStyle name="Porcentual 30 2 2 3" xfId="11034" xr:uid="{7A617B85-81EB-415B-8927-CD5CCDC91422}"/>
    <cellStyle name="Porcentual 30 2 3" xfId="10455" xr:uid="{44D36FFC-9CDE-4030-A4E4-8F1FEB2B39C1}"/>
    <cellStyle name="Porcentual 30 2 4" xfId="11033" xr:uid="{2E1C0F4E-A0F1-4001-B7A7-04720B31D513}"/>
    <cellStyle name="Porcentual 30 3" xfId="7338" xr:uid="{7AF3388E-CA6C-4501-A129-FA8A9636B4FA}"/>
    <cellStyle name="Porcentual 30 3 2" xfId="9589" xr:uid="{80C2BBDF-87D5-4AD2-A1B2-22C16149336B}"/>
    <cellStyle name="Porcentual 30 3 2 2" xfId="10458" xr:uid="{6A553A95-BCC8-4687-8568-0A51E80152C2}"/>
    <cellStyle name="Porcentual 30 3 2 3" xfId="11036" xr:uid="{51D98E09-3216-4730-A685-1DA8D8353CF3}"/>
    <cellStyle name="Porcentual 30 3 3" xfId="10457" xr:uid="{B549B561-B145-47C8-BCF3-793A72B9034F}"/>
    <cellStyle name="Porcentual 30 3 4" xfId="11035" xr:uid="{3E1CFD1C-F4D0-4778-B111-B9FDE21915A1}"/>
    <cellStyle name="Porcentual 30 4" xfId="9321" xr:uid="{C2221F3F-3370-4E71-978E-3B81A01D1443}"/>
    <cellStyle name="Porcentual 31" xfId="3804" xr:uid="{AEA1D3B8-BB38-482C-8EAF-86CEC0197DBE}"/>
    <cellStyle name="Porcentual 31 2" xfId="7339" xr:uid="{C020503B-DA57-410E-931B-24570695BD8D}"/>
    <cellStyle name="Porcentual 31 2 2" xfId="9590" xr:uid="{7A7036E8-389C-4C6F-A14F-F9DFB921F5A2}"/>
    <cellStyle name="Porcentual 31 2 2 2" xfId="10460" xr:uid="{811FE644-A0D7-462F-96A3-20AE8751FC21}"/>
    <cellStyle name="Porcentual 31 2 2 3" xfId="11038" xr:uid="{CB4C58AF-A245-4641-86E2-40FCD55B8ACD}"/>
    <cellStyle name="Porcentual 31 2 3" xfId="10459" xr:uid="{6216E3E6-098C-4B08-AF49-FF5AC34EEF64}"/>
    <cellStyle name="Porcentual 31 2 4" xfId="11037" xr:uid="{CFC78DB6-D022-44A8-8AC2-BD3A682FD09F}"/>
    <cellStyle name="Porcentual 31 3" xfId="9322" xr:uid="{8154585C-F564-4FCF-A46A-77BEFE962F3E}"/>
    <cellStyle name="Porcentual 32" xfId="3805" xr:uid="{C19591AC-D7D8-458F-BBB4-C04B58EC66EA}"/>
    <cellStyle name="Porcentual 32 2" xfId="7340" xr:uid="{74584784-C044-403F-8CE8-F3A535990B88}"/>
    <cellStyle name="Porcentual 32 2 2" xfId="9591" xr:uid="{3C789317-F80A-4598-A827-3D16C0E385D5}"/>
    <cellStyle name="Porcentual 32 2 2 2" xfId="10462" xr:uid="{17C18783-4ACE-4AA9-A072-C40E1AF9539C}"/>
    <cellStyle name="Porcentual 32 2 2 3" xfId="11040" xr:uid="{FD0AC65E-A697-4FC6-B8D8-92E132328D1A}"/>
    <cellStyle name="Porcentual 32 2 3" xfId="10461" xr:uid="{69BC9B76-8505-45A6-9EE1-DE1D8DDF447E}"/>
    <cellStyle name="Porcentual 32 2 4" xfId="11039" xr:uid="{0CB2CC18-BC66-42D9-B999-4B82C349AFF4}"/>
    <cellStyle name="Porcentual 32 3" xfId="9323" xr:uid="{5E02E419-3D8E-44A6-BF39-D918B25E02BF}"/>
    <cellStyle name="Porcentual 33" xfId="3806" xr:uid="{B8B9F0DE-BFE6-4668-9EB3-6C286352B1A1}"/>
    <cellStyle name="Porcentual 33 2" xfId="7341" xr:uid="{7B91C3C7-6369-40AD-868D-C61520080193}"/>
    <cellStyle name="Porcentual 33 2 2" xfId="9592" xr:uid="{798842F5-2313-4D44-B53D-C23533D58C5E}"/>
    <cellStyle name="Porcentual 33 2 2 2" xfId="10464" xr:uid="{5F22A372-DDF5-4E90-AF4F-F083441D096B}"/>
    <cellStyle name="Porcentual 33 2 2 3" xfId="11042" xr:uid="{E55B9FB1-415D-4273-B453-48F8FA794A43}"/>
    <cellStyle name="Porcentual 33 2 3" xfId="10463" xr:uid="{2E7CB767-94F8-41E3-9F78-DAD14BE9BAF4}"/>
    <cellStyle name="Porcentual 33 2 4" xfId="11041" xr:uid="{FE493BA3-FD1C-4390-B3EF-ADAF0FB500BE}"/>
    <cellStyle name="Porcentual 33 3" xfId="9324" xr:uid="{DDC6BE1E-754C-4716-83D9-867F54758C1B}"/>
    <cellStyle name="Porcentual 34" xfId="3807" xr:uid="{0B6210D0-E0DA-4374-98FE-9A71531300A0}"/>
    <cellStyle name="Porcentual 34 2" xfId="7342" xr:uid="{EB09FDC2-5FCF-46EB-83AF-D8367FCE8C60}"/>
    <cellStyle name="Porcentual 34 2 2" xfId="9593" xr:uid="{CC0E1458-9F2F-4CD5-A453-C7F3E35400C0}"/>
    <cellStyle name="Porcentual 34 2 2 2" xfId="10466" xr:uid="{CAB261A2-7F42-4D0C-81C7-4CA861DD33E4}"/>
    <cellStyle name="Porcentual 34 2 2 3" xfId="11044" xr:uid="{7433AA5D-C0E5-44CE-9303-6D1074AAC6D4}"/>
    <cellStyle name="Porcentual 34 2 3" xfId="10465" xr:uid="{5760E297-D31C-4BE0-AA26-9DEE203C928D}"/>
    <cellStyle name="Porcentual 34 2 4" xfId="11043" xr:uid="{8F775553-5B94-4FDC-8248-A58B436DF876}"/>
    <cellStyle name="Porcentual 34 3" xfId="9325" xr:uid="{FD662E9F-2B65-458F-8EE9-EB6C34BED990}"/>
    <cellStyle name="Porcentual 35" xfId="3808" xr:uid="{3B2F58A3-7A99-4D72-851E-DA4FEB3B52AC}"/>
    <cellStyle name="Porcentual 35 2" xfId="7343" xr:uid="{EEF5D9FE-3917-4840-8FC3-8917BBE4B42B}"/>
    <cellStyle name="Porcentual 35 2 2" xfId="9594" xr:uid="{06A6AC63-2B76-4532-A857-8B336CB4F1B1}"/>
    <cellStyle name="Porcentual 35 2 2 2" xfId="10468" xr:uid="{4F84A907-31D2-4C7B-ADA9-1FA4D7C089D2}"/>
    <cellStyle name="Porcentual 35 2 2 3" xfId="11046" xr:uid="{6A6961A3-F861-45F1-A357-A1A296A09976}"/>
    <cellStyle name="Porcentual 35 2 3" xfId="10467" xr:uid="{97A5E6D1-ED7E-4AD1-88C9-58E9DD0C77C8}"/>
    <cellStyle name="Porcentual 35 2 4" xfId="11045" xr:uid="{8E043726-5C6D-49D4-9D89-68A0615FF661}"/>
    <cellStyle name="Porcentual 35 3" xfId="9326" xr:uid="{8A9C7E68-88BF-4C0B-AD0A-F2C49B1F7FF6}"/>
    <cellStyle name="Porcentual 36" xfId="3809" xr:uid="{B320C1A8-F553-414E-A74F-2948A2A8FF48}"/>
    <cellStyle name="Porcentual 36 2" xfId="7344" xr:uid="{BB57171F-78CB-4EE3-922A-374178AC764A}"/>
    <cellStyle name="Porcentual 36 2 2" xfId="9595" xr:uid="{FB507871-5A39-4FBD-9FD9-F35E7C7353CC}"/>
    <cellStyle name="Porcentual 36 2 2 2" xfId="10470" xr:uid="{E6EF2733-F17F-4BA3-989D-4E7A7BCD07A5}"/>
    <cellStyle name="Porcentual 36 2 2 3" xfId="11048" xr:uid="{67266BF7-DF15-4123-95A7-957982ADEACB}"/>
    <cellStyle name="Porcentual 36 2 3" xfId="10469" xr:uid="{53EB0453-372F-4957-A588-836DAD6A1241}"/>
    <cellStyle name="Porcentual 36 2 4" xfId="11047" xr:uid="{CC7773F0-AC20-4F2E-962F-E381890AF62E}"/>
    <cellStyle name="Porcentual 36 3" xfId="9327" xr:uid="{848C776B-24A5-4806-864E-168FE0A4671D}"/>
    <cellStyle name="Porcentual 37" xfId="3810" xr:uid="{536B14F8-53A0-41A3-BBED-044B8CEDCFFC}"/>
    <cellStyle name="Porcentual 37 2" xfId="7345" xr:uid="{7E71D47B-8EEE-4E64-A407-57DFD2E74A77}"/>
    <cellStyle name="Porcentual 37 2 2" xfId="9596" xr:uid="{4EA3C4CE-D9AB-4B4B-B175-2299C691D902}"/>
    <cellStyle name="Porcentual 37 2 2 2" xfId="10472" xr:uid="{05D33FCD-9BBB-46A9-833B-2079FACB72D5}"/>
    <cellStyle name="Porcentual 37 2 2 3" xfId="11050" xr:uid="{79A67B6C-8B9A-49D6-B09F-364E4A464727}"/>
    <cellStyle name="Porcentual 37 2 3" xfId="10471" xr:uid="{86F68297-AF6B-4295-91E5-408D04AF1571}"/>
    <cellStyle name="Porcentual 37 2 4" xfId="11049" xr:uid="{0572F5D2-480A-4703-B2B7-4AA03D0549FA}"/>
    <cellStyle name="Porcentual 37 3" xfId="9328" xr:uid="{0C89A322-6350-4FFA-AA9F-BA05DAA48009}"/>
    <cellStyle name="Porcentual 38" xfId="3811" xr:uid="{839144AF-9F31-452E-B426-89C06AEAE805}"/>
    <cellStyle name="Porcentual 38 2" xfId="7346" xr:uid="{53E2689C-77AB-4CC0-8C4C-094846059E7B}"/>
    <cellStyle name="Porcentual 38 2 2" xfId="9597" xr:uid="{E9D28578-1F35-44B3-8C7F-85C316C22DA7}"/>
    <cellStyle name="Porcentual 38 2 2 2" xfId="10474" xr:uid="{5B554BD5-964E-4653-96E8-CF0EA027E10B}"/>
    <cellStyle name="Porcentual 38 2 2 3" xfId="11052" xr:uid="{034308F3-BDF4-4BC4-9269-2B5E27C8D008}"/>
    <cellStyle name="Porcentual 38 2 3" xfId="10473" xr:uid="{07D2AB92-E2F5-461D-A277-DA7AD830181B}"/>
    <cellStyle name="Porcentual 38 2 4" xfId="11051" xr:uid="{AEFD4C1A-536B-47F9-AC04-D17EC741D759}"/>
    <cellStyle name="Porcentual 38 3" xfId="9329" xr:uid="{AB96EC13-51D1-4A24-BEA2-2DEDF0363545}"/>
    <cellStyle name="Porcentual 39" xfId="3812" xr:uid="{F1E86B2A-1EC0-4A0F-9175-BFE7D483555C}"/>
    <cellStyle name="Porcentual 39 2" xfId="7347" xr:uid="{AB7B2BA6-70E2-4401-B6FB-B47115610826}"/>
    <cellStyle name="Porcentual 39 2 2" xfId="9598" xr:uid="{C49912D7-E10C-496B-8115-C9C87D82CEE2}"/>
    <cellStyle name="Porcentual 39 2 2 2" xfId="10476" xr:uid="{794D6A2C-2A3B-4C44-9830-7A214877BA5C}"/>
    <cellStyle name="Porcentual 39 2 2 3" xfId="11054" xr:uid="{D04976D4-32E8-4B03-BAC3-E2B219A93296}"/>
    <cellStyle name="Porcentual 39 2 3" xfId="10475" xr:uid="{68B35127-1ADB-42A5-BB47-6BC5635A77AB}"/>
    <cellStyle name="Porcentual 39 2 4" xfId="11053" xr:uid="{83250064-A8D2-418A-B632-97F92F38E1A3}"/>
    <cellStyle name="Porcentual 39 3" xfId="9330" xr:uid="{B46D257E-7516-4713-A303-CF10D2B7DCE3}"/>
    <cellStyle name="Porcentual 4" xfId="3813" xr:uid="{10714B2A-05F9-4B82-AE2A-0FD7D1DE9B7A}"/>
    <cellStyle name="Porcentual 4 2" xfId="3814" xr:uid="{3C54E64F-720D-49FB-B7F4-46179B456157}"/>
    <cellStyle name="Porcentual 4 2 2" xfId="7348" xr:uid="{3784AC2A-DE38-4D09-8B82-C525546E2AD8}"/>
    <cellStyle name="Porcentual 4 3" xfId="7349" xr:uid="{0B2BA6E5-49D8-483F-B96D-89EB6BBF4389}"/>
    <cellStyle name="Porcentual 40" xfId="3815" xr:uid="{EA5FDFBB-445B-4876-9A3C-7C2C978B03F8}"/>
    <cellStyle name="Porcentual 40 2" xfId="7350" xr:uid="{407AF816-CB5A-4344-9BCF-3E3D6150BD45}"/>
    <cellStyle name="Porcentual 40 2 2" xfId="9599" xr:uid="{590DEB2A-043C-45B5-9FF7-B20EE0A28168}"/>
    <cellStyle name="Porcentual 40 2 2 2" xfId="10478" xr:uid="{E0E670B1-E43A-4617-9823-B28962F371C7}"/>
    <cellStyle name="Porcentual 40 2 2 3" xfId="11056" xr:uid="{F1BEF400-42B3-4778-98FC-D781AA85C398}"/>
    <cellStyle name="Porcentual 40 2 3" xfId="10477" xr:uid="{603F1B9C-2ED4-4046-8BE0-4D5D1494A2E8}"/>
    <cellStyle name="Porcentual 40 2 4" xfId="11055" xr:uid="{3D832070-E462-4107-8950-DCB81D13F8A1}"/>
    <cellStyle name="Porcentual 40 3" xfId="9331" xr:uid="{BA76BA6D-F3CE-4238-B19B-4C8FB0380A7A}"/>
    <cellStyle name="Porcentual 41" xfId="3816" xr:uid="{79CDA5A2-5F6F-4D79-ABCD-1363D56B594A}"/>
    <cellStyle name="Porcentual 41 2" xfId="7351" xr:uid="{8F63408D-38C8-4BBB-B747-F8AF0E20C706}"/>
    <cellStyle name="Porcentual 41 2 2" xfId="9600" xr:uid="{9E83D70A-BC5D-45CF-A754-00D2B1A95830}"/>
    <cellStyle name="Porcentual 41 2 2 2" xfId="10480" xr:uid="{A775494A-23A8-4C7A-B643-69669BEFED0C}"/>
    <cellStyle name="Porcentual 41 2 2 3" xfId="11058" xr:uid="{FEA09D11-8D27-4FE4-923C-1617DEC4D5C1}"/>
    <cellStyle name="Porcentual 41 2 3" xfId="10479" xr:uid="{6A4776DB-12BD-4AB4-B69A-FEF5471C2222}"/>
    <cellStyle name="Porcentual 41 2 4" xfId="11057" xr:uid="{F92F0066-39DD-4339-BF14-377D9939C548}"/>
    <cellStyle name="Porcentual 41 3" xfId="9332" xr:uid="{3C7CD418-DF7C-4512-ADBA-5A2D0EA94888}"/>
    <cellStyle name="Porcentual 42" xfId="3817" xr:uid="{7383244B-B26C-4FC7-BE03-06A5FF582CB7}"/>
    <cellStyle name="Porcentual 42 2" xfId="7352" xr:uid="{2EC4151C-7096-446A-B5DD-C0A04BF3A924}"/>
    <cellStyle name="Porcentual 42 2 2" xfId="9601" xr:uid="{76A2FF9E-237E-43E3-91F8-A37E32896F85}"/>
    <cellStyle name="Porcentual 42 2 2 2" xfId="10482" xr:uid="{24C0287C-5854-486A-9E9F-AA7414A0B5A3}"/>
    <cellStyle name="Porcentual 42 2 2 3" xfId="11060" xr:uid="{FD99F024-19CA-4CEE-87CE-FA4897315FA0}"/>
    <cellStyle name="Porcentual 42 2 3" xfId="10481" xr:uid="{626C7135-FFEE-487F-8622-D6B837D4BB58}"/>
    <cellStyle name="Porcentual 42 2 4" xfId="11059" xr:uid="{57EFBF19-9ECD-454C-9E71-FE7F10E2E89F}"/>
    <cellStyle name="Porcentual 42 3" xfId="9333" xr:uid="{E93CB679-6B27-421D-9277-B3A9A08F6CB4}"/>
    <cellStyle name="Porcentual 45" xfId="3818" xr:uid="{7F6E57D7-BA12-4754-803B-AB059F046E13}"/>
    <cellStyle name="Porcentual 45 2" xfId="7353" xr:uid="{3166DE2A-0AD4-4E1E-BD80-EDE67DFDE255}"/>
    <cellStyle name="Porcentual 45 2 2" xfId="9602" xr:uid="{673EF216-19C8-4150-92A9-797E46533D18}"/>
    <cellStyle name="Porcentual 45 2 2 2" xfId="10484" xr:uid="{AA68B6C7-E8AA-4EA2-96CC-99386C5ECF89}"/>
    <cellStyle name="Porcentual 45 2 2 3" xfId="11062" xr:uid="{ECF8A8E7-79DB-47DD-B001-4D8A049A6391}"/>
    <cellStyle name="Porcentual 45 2 3" xfId="10483" xr:uid="{4290A052-9404-4112-8306-4F5261CA46CA}"/>
    <cellStyle name="Porcentual 45 2 4" xfId="11061" xr:uid="{150CAC74-A1E7-4C4F-AB1D-A2FCF85FB8DF}"/>
    <cellStyle name="Porcentual 45 3" xfId="9334" xr:uid="{A12427A7-C355-4587-BF98-70AE6985E942}"/>
    <cellStyle name="Porcentual 46" xfId="3819" xr:uid="{1A6398BC-AE18-4016-A785-C610A9C7999F}"/>
    <cellStyle name="Porcentual 46 2" xfId="7354" xr:uid="{37357933-A0D7-473F-877C-D1C2F0113D00}"/>
    <cellStyle name="Porcentual 46 2 2" xfId="9603" xr:uid="{0ED8F566-F772-4535-A45F-06AA6862D136}"/>
    <cellStyle name="Porcentual 46 2 2 2" xfId="10486" xr:uid="{A59CE6E8-0852-4A16-BB7D-CEFB9CE23587}"/>
    <cellStyle name="Porcentual 46 2 2 3" xfId="11064" xr:uid="{DCDAD8D2-2695-40C4-8B87-1F701641D0B5}"/>
    <cellStyle name="Porcentual 46 2 3" xfId="10485" xr:uid="{951AE697-93C1-42F7-BA56-DFF939235AD3}"/>
    <cellStyle name="Porcentual 46 2 4" xfId="11063" xr:uid="{C1C67CA6-8815-4F80-9E46-D0E91CC8880C}"/>
    <cellStyle name="Porcentual 46 3" xfId="9335" xr:uid="{709453F6-8E5C-49FA-B403-AB05EE1EE7BD}"/>
    <cellStyle name="Porcentual 47" xfId="3820" xr:uid="{2B169EC3-7BDC-4FCD-B762-494530ADD363}"/>
    <cellStyle name="Porcentual 47 2" xfId="7355" xr:uid="{7034195F-3373-4D92-8EE1-B256BBF14351}"/>
    <cellStyle name="Porcentual 47 2 2" xfId="9604" xr:uid="{9D39325A-4103-416C-93DC-850974E39C60}"/>
    <cellStyle name="Porcentual 47 2 2 2" xfId="10488" xr:uid="{7C4F6783-15FA-4B86-9E66-BBB8F3A83B9B}"/>
    <cellStyle name="Porcentual 47 2 2 3" xfId="11066" xr:uid="{55E8393A-0994-4EB3-8CDA-E89C172E34A5}"/>
    <cellStyle name="Porcentual 47 2 3" xfId="10487" xr:uid="{2604BCC1-93D1-496C-AFE3-408423E3135C}"/>
    <cellStyle name="Porcentual 47 2 4" xfId="11065" xr:uid="{80677C60-9A49-4AFE-A7DC-A7AD4E7EAD3E}"/>
    <cellStyle name="Porcentual 47 3" xfId="9336" xr:uid="{4E639E65-3B0F-4873-BA5B-6B473EC552B7}"/>
    <cellStyle name="Porcentual 48" xfId="3821" xr:uid="{868B1A75-D946-49CD-B12D-FD08F15F5903}"/>
    <cellStyle name="Porcentual 48 2" xfId="7356" xr:uid="{71591BED-8050-4B96-9E6B-148BAD9566D5}"/>
    <cellStyle name="Porcentual 48 2 2" xfId="9605" xr:uid="{57E5D22D-DE37-490A-8264-65759399828C}"/>
    <cellStyle name="Porcentual 48 2 2 2" xfId="10490" xr:uid="{8000DE43-D12E-48E2-A19D-E9D68A49ACDD}"/>
    <cellStyle name="Porcentual 48 2 2 3" xfId="11068" xr:uid="{61DFE72D-1FCB-4BA1-9937-E0A755EBC835}"/>
    <cellStyle name="Porcentual 48 2 3" xfId="10489" xr:uid="{A5E3B248-53CF-47BF-BDF1-A6721A5A2F5D}"/>
    <cellStyle name="Porcentual 48 2 4" xfId="11067" xr:uid="{089BFEBE-84BB-473C-9BC3-08DD261FCC2B}"/>
    <cellStyle name="Porcentual 48 3" xfId="9337" xr:uid="{17C0E08F-92AE-43A5-AD03-6F36F60A2A6C}"/>
    <cellStyle name="Porcentual 49" xfId="3822" xr:uid="{0CE3FCE7-4225-49BC-A310-AF50916692A1}"/>
    <cellStyle name="Porcentual 49 2" xfId="7357" xr:uid="{BC0F32DA-59BD-4771-A6E5-2BB61B82E6A1}"/>
    <cellStyle name="Porcentual 49 2 2" xfId="9606" xr:uid="{346C2CBB-DE76-45D9-AAF9-81B8F9121F99}"/>
    <cellStyle name="Porcentual 49 2 2 2" xfId="10492" xr:uid="{A60E14BA-F6F9-4EAD-9ED0-37E6696A5BDE}"/>
    <cellStyle name="Porcentual 49 2 2 3" xfId="11070" xr:uid="{E7901E4C-44A1-4C1D-B06E-5D7F985EAE0C}"/>
    <cellStyle name="Porcentual 49 2 3" xfId="10491" xr:uid="{0A6B24BE-CE43-4700-AD8E-43671F4930AB}"/>
    <cellStyle name="Porcentual 49 2 4" xfId="11069" xr:uid="{5516EF4B-255C-41B6-9BAF-4F03F2CF6B39}"/>
    <cellStyle name="Porcentual 49 3" xfId="9338" xr:uid="{0A65E16A-84D5-4194-AF78-954C6C21513A}"/>
    <cellStyle name="Porcentual 5" xfId="3823" xr:uid="{F1413B11-807E-4E98-8FD6-0AA6C589DBC9}"/>
    <cellStyle name="Porcentual 50" xfId="3824" xr:uid="{E7BACD6C-F12E-4F5E-8787-DB101CC92D87}"/>
    <cellStyle name="Porcentual 50 2" xfId="7358" xr:uid="{2552A81D-6128-495F-A88C-7C0EF5201502}"/>
    <cellStyle name="Porcentual 50 2 2" xfId="9607" xr:uid="{99D339E4-DFD1-4508-A96E-E4EA1AD835EF}"/>
    <cellStyle name="Porcentual 50 2 2 2" xfId="10494" xr:uid="{C46542ED-0EE2-4A31-AAE4-755C9F8A933D}"/>
    <cellStyle name="Porcentual 50 2 2 3" xfId="11072" xr:uid="{A7A174B9-A8F4-4DD8-9C0F-9A6F1E8F3339}"/>
    <cellStyle name="Porcentual 50 2 3" xfId="10493" xr:uid="{5CCA2DB4-6A14-4BCA-AA8F-D11E312DF956}"/>
    <cellStyle name="Porcentual 50 2 4" xfId="11071" xr:uid="{EA215621-9F1D-458D-9A2A-5D2A8F4A4DBD}"/>
    <cellStyle name="Porcentual 50 3" xfId="9339" xr:uid="{F6E2C6E8-FF45-4C53-9DAA-206206D60EB4}"/>
    <cellStyle name="Porcentual 52" xfId="3825" xr:uid="{BF346EAC-9FCE-4DCC-A781-563210F8D61D}"/>
    <cellStyle name="Porcentual 52 2" xfId="7359" xr:uid="{94F9E6C4-302A-4F09-8308-FD9F840EC08B}"/>
    <cellStyle name="Porcentual 52 2 2" xfId="9608" xr:uid="{ED826F2F-219D-4908-97EC-87BC5A61A057}"/>
    <cellStyle name="Porcentual 52 2 2 2" xfId="10496" xr:uid="{694D4A18-88E6-4FEE-8B14-667BA4F7DDE1}"/>
    <cellStyle name="Porcentual 52 2 2 3" xfId="11074" xr:uid="{B392C485-1B69-4D01-A341-AF751A8F2434}"/>
    <cellStyle name="Porcentual 52 2 3" xfId="10495" xr:uid="{3415E214-62D8-43DF-B21B-69A543580B0F}"/>
    <cellStyle name="Porcentual 52 2 4" xfId="11073" xr:uid="{3E3A20E7-5D0D-4E9C-9B50-7DC9E9AF12C9}"/>
    <cellStyle name="Porcentual 52 3" xfId="9340" xr:uid="{3C9689EA-EB0E-48E1-B201-47186615E3EB}"/>
    <cellStyle name="Porcentual 53" xfId="3826" xr:uid="{E51C0E95-82D4-479C-9BD0-48387B6770D8}"/>
    <cellStyle name="Porcentual 53 2" xfId="7360" xr:uid="{7CD1EF35-28D5-4A29-8D63-0594E0580170}"/>
    <cellStyle name="Porcentual 53 2 2" xfId="9609" xr:uid="{DFDB20BE-EB0D-4CB7-994C-93CB135CE356}"/>
    <cellStyle name="Porcentual 53 2 2 2" xfId="10498" xr:uid="{14A5B707-00E9-4524-B67B-550A1624160B}"/>
    <cellStyle name="Porcentual 53 2 2 3" xfId="11076" xr:uid="{0152D781-25A6-4D28-8898-C152A1B7D3DA}"/>
    <cellStyle name="Porcentual 53 2 3" xfId="10497" xr:uid="{BA874442-C4F4-4AF4-8BEF-F9CC860F1E4E}"/>
    <cellStyle name="Porcentual 53 2 4" xfId="11075" xr:uid="{2FAD9357-997A-4565-AFB5-7F49152DCB7D}"/>
    <cellStyle name="Porcentual 53 3" xfId="9341" xr:uid="{AEEE4744-74B9-4242-ABC0-E6F7626BA511}"/>
    <cellStyle name="Porcentual 55" xfId="3827" xr:uid="{63007BA5-E9DA-4751-98A4-08237F9458FC}"/>
    <cellStyle name="Porcentual 55 2" xfId="7361" xr:uid="{ADA28AF7-0E61-45B4-A4D6-29B7D27FE5C6}"/>
    <cellStyle name="Porcentual 55 2 2" xfId="9610" xr:uid="{C1F61DF9-677F-4C69-B7D3-89D0E26AB003}"/>
    <cellStyle name="Porcentual 55 2 2 2" xfId="10500" xr:uid="{E6A5D8CD-DFB5-485E-86D2-3C00488BFA14}"/>
    <cellStyle name="Porcentual 55 2 2 3" xfId="11078" xr:uid="{59F73ED0-EF50-4B41-BA8F-742421B78720}"/>
    <cellStyle name="Porcentual 55 2 3" xfId="10499" xr:uid="{1FB09619-021B-4EFD-93E2-F931A78BA0F6}"/>
    <cellStyle name="Porcentual 55 2 4" xfId="11077" xr:uid="{E1F43D45-C0C6-417B-B0C9-4BE1016B25B0}"/>
    <cellStyle name="Porcentual 55 3" xfId="9342" xr:uid="{C38E7F88-CFDD-4E92-8429-1158F23AE07F}"/>
    <cellStyle name="Porcentual 56" xfId="3828" xr:uid="{5EB0C7D2-2268-4E2F-9AFE-1B9201D01442}"/>
    <cellStyle name="Porcentual 56 2" xfId="7362" xr:uid="{EC9FA690-F82C-47C0-BD2D-F17C11EC948E}"/>
    <cellStyle name="Porcentual 56 2 2" xfId="9611" xr:uid="{AB0C0758-39A3-4EB7-87D2-86E532E8F817}"/>
    <cellStyle name="Porcentual 56 2 2 2" xfId="10502" xr:uid="{CE5A7AB8-AE70-4148-BC59-23298A80581E}"/>
    <cellStyle name="Porcentual 56 2 2 3" xfId="11080" xr:uid="{ADB7E161-070F-4EF9-B9F9-1896650F15DB}"/>
    <cellStyle name="Porcentual 56 2 3" xfId="10501" xr:uid="{4AE58773-1A3B-4F58-9852-75983A34B8A7}"/>
    <cellStyle name="Porcentual 56 2 4" xfId="11079" xr:uid="{9C8563E9-06D1-497A-8684-3D6D6867D27C}"/>
    <cellStyle name="Porcentual 56 3" xfId="9343" xr:uid="{DC231A4C-1FB1-423D-8218-B718033403EF}"/>
    <cellStyle name="Porcentual 6" xfId="3829" xr:uid="{0C51E089-C128-480E-8417-6D3FF8264DFB}"/>
    <cellStyle name="Porcentual 6 2" xfId="9344" xr:uid="{F50F6228-CB1F-4094-8088-4CF798BFCE6C}"/>
    <cellStyle name="Porcentual 7" xfId="3830" xr:uid="{95CC469A-8BAC-4CED-BF92-EF7D531AB0A3}"/>
    <cellStyle name="Porcentual 7 2" xfId="7363" xr:uid="{A9C0F6D6-C3D2-4B8B-B11B-975355EFC74D}"/>
    <cellStyle name="Porcentual 8" xfId="3831" xr:uid="{82D7CF48-3562-404B-AC16-A51F5837E04F}"/>
    <cellStyle name="Porcentual 8 2" xfId="7364" xr:uid="{9BC69B83-A81D-480E-85E1-2F61795C3857}"/>
    <cellStyle name="Porcentual 8 2 2" xfId="7365" xr:uid="{6176B18F-2BE3-4C47-B640-7801E032E5E1}"/>
    <cellStyle name="Porcentual 8 2 2 2" xfId="9613" xr:uid="{BA238F41-11C5-47B6-A684-D2DFB29C7BE7}"/>
    <cellStyle name="Porcentual 8 2 2 2 2" xfId="10505" xr:uid="{2A681027-41B9-4039-8EB4-CAF8561B9319}"/>
    <cellStyle name="Porcentual 8 2 2 2 3" xfId="11083" xr:uid="{AC31679E-4B9C-418E-BB46-D1F29765E3DC}"/>
    <cellStyle name="Porcentual 8 2 2 3" xfId="10504" xr:uid="{1F74CDA1-A1F2-49DF-AF1D-1C345F462CE6}"/>
    <cellStyle name="Porcentual 8 2 2 4" xfId="11082" xr:uid="{A692B394-D795-418B-BF02-C80A4EF0F64A}"/>
    <cellStyle name="Porcentual 8 2 3" xfId="9612" xr:uid="{002D543C-A018-4958-88FE-DB75DB3A7509}"/>
    <cellStyle name="Porcentual 8 2 3 2" xfId="10506" xr:uid="{FB0E5F13-FFF4-431F-8BB2-CE19F996AAE0}"/>
    <cellStyle name="Porcentual 8 2 3 3" xfId="11084" xr:uid="{8D122422-4A4E-46B8-8E63-0BD16DA26B20}"/>
    <cellStyle name="Porcentual 8 2 4" xfId="10503" xr:uid="{8B618A56-9016-4FEA-85D7-FDD79C4BFF40}"/>
    <cellStyle name="Porcentual 8 2 5" xfId="11081" xr:uid="{14F573B6-0D1A-492E-9B04-894A81D9E7BF}"/>
    <cellStyle name="Porcentual 8 3" xfId="9345" xr:uid="{CEDE5304-A408-455A-8E8C-0493E3857445}"/>
    <cellStyle name="Porcentual 9" xfId="3832" xr:uid="{AD7C0219-872B-47D4-AEA1-693179ACE6B0}"/>
    <cellStyle name="Porcentual 9 2" xfId="7366" xr:uid="{2DFFF503-FC16-436A-AAD3-6642A7A9E5D6}"/>
    <cellStyle name="Porcentual 9 2 2" xfId="9614" xr:uid="{1ED60153-922D-4592-A351-DBF2C4D13B59}"/>
    <cellStyle name="Porcentual 9 2 2 2" xfId="10508" xr:uid="{159C2B0C-A435-4950-92C3-A5E536DF9367}"/>
    <cellStyle name="Porcentual 9 2 2 3" xfId="11086" xr:uid="{5BDB8DFE-0427-4768-8504-DBA42760C8BA}"/>
    <cellStyle name="Porcentual 9 2 3" xfId="10507" xr:uid="{5323820A-0A10-471F-80FB-2C87DDE70E3E}"/>
    <cellStyle name="Porcentual 9 2 4" xfId="11085" xr:uid="{C3DDF260-0A79-4F92-9207-04CF397161D7}"/>
    <cellStyle name="Porcentual 9 3" xfId="9346" xr:uid="{9BDF2E38-1790-4E15-ADF3-04866D792BD6}"/>
    <cellStyle name="Punto" xfId="3833" xr:uid="{91B0D5A4-F7CC-431C-9B5C-4D864005814F}"/>
    <cellStyle name="Punto0" xfId="3834" xr:uid="{F7102328-C5DF-41FB-9DF3-9646BFF3DD57}"/>
    <cellStyle name="Total 2" xfId="3836" xr:uid="{344936F5-C864-4548-B3C3-4181400B576E}"/>
    <cellStyle name="Total 2 2" xfId="3866" xr:uid="{E5C62EA8-6AF5-4C9A-9F2F-88BF10632A5E}"/>
    <cellStyle name="Total 3" xfId="3932" xr:uid="{11A6B330-6F01-4F11-B2A2-37553EEC6806}"/>
    <cellStyle name="Total 4" xfId="3858" xr:uid="{70F4394F-504A-434D-9EF5-EBA22549BBA1}"/>
    <cellStyle name="Total 5" xfId="3979" xr:uid="{CD1F7A60-E112-4A36-AA5B-ADB7A455E679}"/>
    <cellStyle name="Total 6" xfId="9347" xr:uid="{831F407F-4B88-465F-BC84-AC23B081B59A}"/>
    <cellStyle name="Total 7" xfId="3835" xr:uid="{D4E3811F-AB1F-443D-8A05-E6CD216C0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7"/>
  <sheetViews>
    <sheetView tabSelected="1" topLeftCell="AH55" workbookViewId="0">
      <selection activeCell="AV65" sqref="AV65"/>
    </sheetView>
  </sheetViews>
  <sheetFormatPr baseColWidth="10" defaultColWidth="11.42578125" defaultRowHeight="12.75" x14ac:dyDescent="0.25"/>
  <cols>
    <col min="1" max="1" width="1.85546875" style="19" customWidth="1"/>
    <col min="2" max="2" width="56" style="19" customWidth="1"/>
    <col min="3" max="39" width="10.7109375" style="20" customWidth="1"/>
    <col min="40" max="16384" width="11.42578125" style="3"/>
  </cols>
  <sheetData>
    <row r="1" spans="1:46" s="22" customFormat="1" ht="46.5" customHeight="1" thickBot="1" x14ac:dyDescent="0.3">
      <c r="A1" s="45" t="s">
        <v>0</v>
      </c>
      <c r="B1" s="45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46" s="24" customFormat="1" ht="24.75" customHeight="1" thickBot="1" x14ac:dyDescent="0.3">
      <c r="A2" s="46" t="s">
        <v>1</v>
      </c>
      <c r="B2" s="47"/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23" t="s">
        <v>13</v>
      </c>
      <c r="O2" s="23" t="s">
        <v>14</v>
      </c>
      <c r="P2" s="23" t="s">
        <v>15</v>
      </c>
      <c r="Q2" s="23" t="s">
        <v>16</v>
      </c>
      <c r="R2" s="23" t="s">
        <v>17</v>
      </c>
      <c r="S2" s="23" t="s">
        <v>18</v>
      </c>
      <c r="T2" s="23" t="s">
        <v>19</v>
      </c>
      <c r="U2" s="23" t="s">
        <v>20</v>
      </c>
      <c r="V2" s="23" t="s">
        <v>21</v>
      </c>
      <c r="W2" s="23" t="s">
        <v>22</v>
      </c>
      <c r="X2" s="23" t="s">
        <v>23</v>
      </c>
      <c r="Y2" s="23" t="s">
        <v>24</v>
      </c>
      <c r="Z2" s="23" t="s">
        <v>25</v>
      </c>
      <c r="AA2" s="23" t="s">
        <v>26</v>
      </c>
      <c r="AB2" s="23" t="s">
        <v>27</v>
      </c>
      <c r="AC2" s="23" t="s">
        <v>28</v>
      </c>
      <c r="AD2" s="23" t="s">
        <v>29</v>
      </c>
      <c r="AE2" s="23" t="s">
        <v>30</v>
      </c>
      <c r="AF2" s="23" t="s">
        <v>31</v>
      </c>
      <c r="AG2" s="23" t="s">
        <v>32</v>
      </c>
      <c r="AH2" s="23" t="s">
        <v>33</v>
      </c>
      <c r="AI2" s="23" t="s">
        <v>34</v>
      </c>
      <c r="AJ2" s="23" t="s">
        <v>35</v>
      </c>
      <c r="AK2" s="23" t="s">
        <v>36</v>
      </c>
      <c r="AL2" s="23" t="s">
        <v>37</v>
      </c>
      <c r="AM2" s="23" t="s">
        <v>38</v>
      </c>
      <c r="AN2" s="23" t="s">
        <v>69</v>
      </c>
      <c r="AO2" s="23" t="s">
        <v>70</v>
      </c>
      <c r="AP2" s="23" t="s">
        <v>71</v>
      </c>
      <c r="AQ2" s="23" t="s">
        <v>72</v>
      </c>
      <c r="AR2" s="23" t="s">
        <v>73</v>
      </c>
      <c r="AS2" s="23" t="s">
        <v>74</v>
      </c>
      <c r="AT2" s="23" t="s">
        <v>75</v>
      </c>
    </row>
    <row r="3" spans="1:46" s="28" customFormat="1" ht="30" customHeight="1" thickBot="1" x14ac:dyDescent="0.3">
      <c r="A3" s="25" t="s">
        <v>39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</row>
    <row r="4" spans="1:46" s="2" customFormat="1" ht="18.75" customHeight="1" thickBot="1" x14ac:dyDescent="0.3">
      <c r="A4" s="4"/>
      <c r="B4" s="4" t="s">
        <v>40</v>
      </c>
      <c r="C4" s="5">
        <v>104.34038817233578</v>
      </c>
      <c r="D4" s="5">
        <v>105.37130280520955</v>
      </c>
      <c r="E4" s="5">
        <v>104.0823874511881</v>
      </c>
      <c r="F4" s="5">
        <v>102.467954201566</v>
      </c>
      <c r="G4" s="5">
        <v>103.96620637361026</v>
      </c>
      <c r="H4" s="5">
        <v>104.37703203986882</v>
      </c>
      <c r="I4" s="5">
        <v>104.59431722927889</v>
      </c>
      <c r="J4" s="5">
        <v>103.05631027842985</v>
      </c>
      <c r="K4" s="5">
        <v>103.73471364255461</v>
      </c>
      <c r="L4" s="5">
        <v>104.40941579822663</v>
      </c>
      <c r="M4" s="5">
        <v>104.59938824563419</v>
      </c>
      <c r="N4" s="5">
        <v>104.30550039110089</v>
      </c>
      <c r="O4" s="5">
        <v>105.04375950891119</v>
      </c>
      <c r="P4" s="5">
        <v>103.81679179463556</v>
      </c>
      <c r="Q4" s="5">
        <v>102.26544941864115</v>
      </c>
      <c r="R4" s="5">
        <v>101.62302377984338</v>
      </c>
      <c r="S4" s="5">
        <v>100.92780672775802</v>
      </c>
      <c r="T4" s="5">
        <v>99.054826038652038</v>
      </c>
      <c r="U4" s="5">
        <v>97.831593913848465</v>
      </c>
      <c r="V4" s="5">
        <v>96.041416330272014</v>
      </c>
      <c r="W4" s="5">
        <v>92.269305941152609</v>
      </c>
      <c r="X4" s="5">
        <v>91.285757682948841</v>
      </c>
      <c r="Y4" s="5">
        <v>91.434988894764231</v>
      </c>
      <c r="Z4" s="5">
        <v>92.021489803594875</v>
      </c>
      <c r="AA4" s="5">
        <v>92.329904594563359</v>
      </c>
      <c r="AB4" s="5">
        <v>92.423172733726418</v>
      </c>
      <c r="AC4" s="5">
        <v>90.599434328384689</v>
      </c>
      <c r="AD4" s="5">
        <v>91.139532838031371</v>
      </c>
      <c r="AE4" s="5">
        <v>92.302900885024272</v>
      </c>
      <c r="AF4" s="5">
        <v>92.022519987310261</v>
      </c>
      <c r="AG4" s="5">
        <v>91.710279332641292</v>
      </c>
      <c r="AH4" s="5">
        <v>91.00198624937552</v>
      </c>
      <c r="AI4" s="5">
        <v>91.106253923492616</v>
      </c>
      <c r="AJ4" s="5">
        <v>91.866113364694627</v>
      </c>
      <c r="AK4" s="5">
        <v>91.309021539236326</v>
      </c>
      <c r="AL4" s="5">
        <v>88.819265776920318</v>
      </c>
      <c r="AM4" s="5">
        <v>87.530506984167573</v>
      </c>
      <c r="AN4" s="5">
        <v>87.187787050316459</v>
      </c>
      <c r="AO4" s="40">
        <v>87.791956929767537</v>
      </c>
      <c r="AP4" s="5">
        <v>88.885569729256773</v>
      </c>
      <c r="AQ4" s="5">
        <v>87.926389407103713</v>
      </c>
      <c r="AR4" s="5">
        <v>86.83339239914784</v>
      </c>
      <c r="AS4" s="40">
        <v>85.887183292563734</v>
      </c>
      <c r="AT4" s="5">
        <v>85.61399763630402</v>
      </c>
    </row>
    <row r="5" spans="1:46" s="30" customFormat="1" ht="18.75" customHeight="1" thickBot="1" x14ac:dyDescent="0.3">
      <c r="A5" s="25" t="s">
        <v>41</v>
      </c>
      <c r="B5" s="26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44"/>
      <c r="AT5" s="44"/>
    </row>
    <row r="6" spans="1:46" s="2" customFormat="1" ht="18.75" customHeight="1" x14ac:dyDescent="0.2">
      <c r="A6" s="4"/>
      <c r="B6" s="4" t="s">
        <v>42</v>
      </c>
      <c r="C6" s="6"/>
      <c r="D6" s="6">
        <v>0.9880302833175536</v>
      </c>
      <c r="E6" s="6">
        <v>-1.2232128859639868</v>
      </c>
      <c r="F6" s="6">
        <v>-1.5511108931654971</v>
      </c>
      <c r="G6" s="6">
        <v>1.4621665707280851</v>
      </c>
      <c r="H6" s="6">
        <v>0.39515307962880719</v>
      </c>
      <c r="I6" s="6">
        <v>0.20817337412608605</v>
      </c>
      <c r="J6" s="6">
        <v>-1.470449821358466</v>
      </c>
      <c r="K6" s="6">
        <v>0.65828415775017746</v>
      </c>
      <c r="L6" s="6">
        <v>0.65041116129831433</v>
      </c>
      <c r="M6" s="6">
        <v>0.18194953582988393</v>
      </c>
      <c r="N6" s="6">
        <v>-0.28096517528682918</v>
      </c>
      <c r="O6" s="6">
        <v>0.70778541404061812</v>
      </c>
      <c r="P6" s="6">
        <v>-1.168053885363407</v>
      </c>
      <c r="Q6" s="6">
        <v>-1.4943077600232391</v>
      </c>
      <c r="R6" s="6">
        <v>-0.62819421657054342</v>
      </c>
      <c r="S6" s="6">
        <v>-0.68411372366903311</v>
      </c>
      <c r="T6" s="6">
        <v>-1.8557627970239632</v>
      </c>
      <c r="U6" s="6">
        <v>-1.2349041169647412</v>
      </c>
      <c r="V6" s="6">
        <v>-1.829856298930288</v>
      </c>
      <c r="W6" s="6">
        <v>-3.9275872152360614</v>
      </c>
      <c r="X6" s="6">
        <v>-1.0659538924363998</v>
      </c>
      <c r="Y6" s="6">
        <v>0.16347699312930786</v>
      </c>
      <c r="Z6" s="6">
        <v>0.64144034567081842</v>
      </c>
      <c r="AA6" s="6">
        <v>0.33515518128075517</v>
      </c>
      <c r="AB6" s="6">
        <v>0.10101617625688508</v>
      </c>
      <c r="AC6" s="6">
        <v>-1.9732479976595996</v>
      </c>
      <c r="AD6" s="6">
        <v>0.59613894242325216</v>
      </c>
      <c r="AE6" s="6">
        <v>1.2764691794727279</v>
      </c>
      <c r="AF6" s="6">
        <v>-0.30376173990811495</v>
      </c>
      <c r="AG6" s="6">
        <v>-0.33930895905918135</v>
      </c>
      <c r="AH6" s="6">
        <f t="shared" ref="AH6" si="0">(AH4/AG4-1)*100</f>
        <v>-0.77231591531493615</v>
      </c>
      <c r="AI6" s="6">
        <v>0.11457736079667491</v>
      </c>
      <c r="AJ6" s="6">
        <v>0.83403653259643828</v>
      </c>
      <c r="AK6" s="6">
        <v>-0.60641710534409254</v>
      </c>
      <c r="AL6" s="6">
        <v>-2.7267357817936322</v>
      </c>
      <c r="AM6" s="6">
        <v>-1.4509901444013429</v>
      </c>
      <c r="AN6" s="39">
        <v>-0.39154341230207557</v>
      </c>
      <c r="AO6" s="39">
        <v>0.69295241901530247</v>
      </c>
      <c r="AP6" s="6">
        <v>1.2456867778492642</v>
      </c>
      <c r="AQ6" s="6">
        <v>-1.079118157283232</v>
      </c>
      <c r="AR6" s="6">
        <v>-1.2430818726050896</v>
      </c>
      <c r="AS6" s="39">
        <v>-1.0896834506184616</v>
      </c>
      <c r="AT6" s="6">
        <v>-0.31807499767356751</v>
      </c>
    </row>
    <row r="7" spans="1:46" s="2" customFormat="1" ht="18.75" customHeight="1" thickBot="1" x14ac:dyDescent="0.25">
      <c r="A7" s="4"/>
      <c r="B7" s="4" t="s">
        <v>43</v>
      </c>
      <c r="C7" s="6"/>
      <c r="D7" s="6" t="s">
        <v>44</v>
      </c>
      <c r="E7" s="6" t="s">
        <v>44</v>
      </c>
      <c r="F7" s="6" t="s">
        <v>44</v>
      </c>
      <c r="G7" s="6">
        <v>-0.35861645263145503</v>
      </c>
      <c r="H7" s="6">
        <v>-0.94358780699403955</v>
      </c>
      <c r="I7" s="6">
        <v>0.49185053362739151</v>
      </c>
      <c r="J7" s="6">
        <v>0.5741854430961757</v>
      </c>
      <c r="K7" s="6">
        <v>-0.2226615158234857</v>
      </c>
      <c r="L7" s="6">
        <v>3.1025751283531022E-2</v>
      </c>
      <c r="M7" s="6">
        <v>4.8482713876252248E-3</v>
      </c>
      <c r="N7" s="6">
        <v>1.2121432538154009</v>
      </c>
      <c r="O7" s="6">
        <v>1.26191688432018</v>
      </c>
      <c r="P7" s="6">
        <v>-0.5675963217113722</v>
      </c>
      <c r="Q7" s="6">
        <v>-2.2313121196389507</v>
      </c>
      <c r="R7" s="6">
        <v>-2.5717499088728557</v>
      </c>
      <c r="S7" s="6">
        <v>-3.9183220406386887</v>
      </c>
      <c r="T7" s="6">
        <v>-4.5868935782598435</v>
      </c>
      <c r="U7" s="6">
        <v>-4.3356339115490865</v>
      </c>
      <c r="V7" s="6">
        <v>-5.4924634614921359</v>
      </c>
      <c r="W7" s="6">
        <v>-8.5789051276629831</v>
      </c>
      <c r="X7" s="6">
        <v>-7.8432002421281677</v>
      </c>
      <c r="Y7" s="6">
        <v>-6.5383837298175429</v>
      </c>
      <c r="Z7" s="6">
        <v>-4.185617705650257</v>
      </c>
      <c r="AA7" s="6">
        <v>6.5675852649627053E-2</v>
      </c>
      <c r="AB7" s="6">
        <v>1.2459939859709612</v>
      </c>
      <c r="AC7" s="6">
        <v>-0.91382366474743737</v>
      </c>
      <c r="AD7" s="6">
        <v>-0.95842500207929948</v>
      </c>
      <c r="AE7" s="6">
        <v>-2.924698087544142E-2</v>
      </c>
      <c r="AF7" s="6">
        <v>-0.43349815264451808</v>
      </c>
      <c r="AG7" s="6">
        <v>1.2261058940282732</v>
      </c>
      <c r="AH7" s="6">
        <f t="shared" ref="AH7" si="1">(AH4/AD4-1)*100</f>
        <v>-0.15091868958807542</v>
      </c>
      <c r="AI7" s="6">
        <v>-1.2964348358046052</v>
      </c>
      <c r="AJ7" s="6">
        <v>-0.16996559389723664</v>
      </c>
      <c r="AK7" s="6">
        <v>-0.43752761012707531</v>
      </c>
      <c r="AL7" s="6">
        <v>-2.3985415730089943</v>
      </c>
      <c r="AM7" s="6">
        <v>-3.9248095331938626</v>
      </c>
      <c r="AN7" s="39">
        <v>-5.0925484305686446</v>
      </c>
      <c r="AO7" s="39">
        <v>-3.8518259753309025</v>
      </c>
      <c r="AP7" s="6">
        <v>7.4650417064892061E-2</v>
      </c>
      <c r="AQ7" s="6">
        <v>0.45227936701857097</v>
      </c>
      <c r="AR7" s="6">
        <v>-0.40647281363397347</v>
      </c>
      <c r="AS7" s="39">
        <v>-2.1696448100907428</v>
      </c>
      <c r="AT7" s="6">
        <v>-3.6806560422775969</v>
      </c>
    </row>
    <row r="8" spans="1:46" s="28" customFormat="1" ht="18.75" customHeight="1" thickBot="1" x14ac:dyDescent="0.3">
      <c r="A8" s="31"/>
      <c r="B8" s="32" t="s">
        <v>45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</row>
    <row r="9" spans="1:46" s="36" customFormat="1" ht="18.75" customHeight="1" thickBot="1" x14ac:dyDescent="0.3">
      <c r="A9" s="25" t="s">
        <v>46</v>
      </c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</row>
    <row r="10" spans="1:46" s="2" customFormat="1" ht="18.75" customHeight="1" x14ac:dyDescent="0.25">
      <c r="A10" s="7"/>
      <c r="B10" s="8" t="s">
        <v>47</v>
      </c>
      <c r="C10" s="9">
        <v>108.49891583366814</v>
      </c>
      <c r="D10" s="9">
        <v>111.24942888401362</v>
      </c>
      <c r="E10" s="9">
        <v>107.37877087672199</v>
      </c>
      <c r="F10" s="9">
        <v>101.65282450088021</v>
      </c>
      <c r="G10" s="9">
        <v>105.65553272642997</v>
      </c>
      <c r="H10" s="9">
        <v>105.47590456039184</v>
      </c>
      <c r="I10" s="9">
        <v>103.94222861479325</v>
      </c>
      <c r="J10" s="9">
        <v>88.284288926236115</v>
      </c>
      <c r="K10" s="9">
        <v>89.17499840856307</v>
      </c>
      <c r="L10" s="9">
        <v>89.274637065730474</v>
      </c>
      <c r="M10" s="9">
        <v>87.569357295928626</v>
      </c>
      <c r="N10" s="9">
        <v>87.267584941680298</v>
      </c>
      <c r="O10" s="9">
        <v>86.646133934128144</v>
      </c>
      <c r="P10" s="9">
        <v>85.663322354652053</v>
      </c>
      <c r="Q10" s="9">
        <v>85.57127324722876</v>
      </c>
      <c r="R10" s="9">
        <v>92.51023738523196</v>
      </c>
      <c r="S10" s="9">
        <v>91.318882705220304</v>
      </c>
      <c r="T10" s="9">
        <v>86.438848880319583</v>
      </c>
      <c r="U10" s="9">
        <v>83.587041445798576</v>
      </c>
      <c r="V10" s="9">
        <v>85.11781856334207</v>
      </c>
      <c r="W10" s="9">
        <v>85.064905414506541</v>
      </c>
      <c r="X10" s="9">
        <v>84.420364925302991</v>
      </c>
      <c r="Y10" s="9">
        <v>83.412088115829178</v>
      </c>
      <c r="Z10" s="9">
        <v>83.939351247761067</v>
      </c>
      <c r="AA10" s="9">
        <v>82.661947188367307</v>
      </c>
      <c r="AB10" s="9">
        <v>82.005914502716976</v>
      </c>
      <c r="AC10" s="9">
        <v>73.043146081706979</v>
      </c>
      <c r="AD10" s="9">
        <v>74.779103668803359</v>
      </c>
      <c r="AE10" s="9">
        <v>75.036214042564936</v>
      </c>
      <c r="AF10" s="9">
        <v>71.836152368017238</v>
      </c>
      <c r="AG10" s="9">
        <v>70.973769669892405</v>
      </c>
      <c r="AH10" s="9">
        <v>71.234852231685167</v>
      </c>
      <c r="AI10" s="9">
        <v>72.978272105278563</v>
      </c>
      <c r="AJ10" s="9">
        <v>77.84746455657509</v>
      </c>
      <c r="AK10" s="9">
        <v>77.090295987558747</v>
      </c>
      <c r="AL10" s="9">
        <v>76.720746573606789</v>
      </c>
      <c r="AM10" s="9">
        <v>73.926877803849422</v>
      </c>
      <c r="AN10" s="9">
        <v>73.525214801740063</v>
      </c>
      <c r="AO10" s="41">
        <v>74.763465025965033</v>
      </c>
      <c r="AP10" s="9">
        <v>82.72899940662667</v>
      </c>
      <c r="AQ10" s="9">
        <v>82.560972940611876</v>
      </c>
      <c r="AR10" s="9">
        <v>76.398397178929983</v>
      </c>
      <c r="AS10" s="41">
        <v>71.829692655775048</v>
      </c>
      <c r="AT10" s="9">
        <v>73.654899127464134</v>
      </c>
    </row>
    <row r="11" spans="1:46" s="2" customFormat="1" ht="18.75" customHeight="1" x14ac:dyDescent="0.25">
      <c r="A11" s="7"/>
      <c r="B11" s="8" t="s">
        <v>48</v>
      </c>
      <c r="C11" s="9" t="s">
        <v>49</v>
      </c>
      <c r="D11" s="9" t="s">
        <v>49</v>
      </c>
      <c r="E11" s="9" t="s">
        <v>49</v>
      </c>
      <c r="F11" s="9" t="s">
        <v>49</v>
      </c>
      <c r="G11" s="9" t="s">
        <v>49</v>
      </c>
      <c r="H11" s="9" t="s">
        <v>49</v>
      </c>
      <c r="I11" s="9" t="s">
        <v>49</v>
      </c>
      <c r="J11" s="9" t="s">
        <v>49</v>
      </c>
      <c r="K11" s="9" t="s">
        <v>49</v>
      </c>
      <c r="L11" s="9" t="s">
        <v>49</v>
      </c>
      <c r="M11" s="9" t="s">
        <v>49</v>
      </c>
      <c r="N11" s="9" t="s">
        <v>49</v>
      </c>
      <c r="O11" s="9" t="s">
        <v>49</v>
      </c>
      <c r="P11" s="9" t="s">
        <v>49</v>
      </c>
      <c r="Q11" s="9" t="s">
        <v>49</v>
      </c>
      <c r="R11" s="9" t="s">
        <v>49</v>
      </c>
      <c r="S11" s="9" t="s">
        <v>49</v>
      </c>
      <c r="T11" s="9" t="s">
        <v>49</v>
      </c>
      <c r="U11" s="9" t="s">
        <v>49</v>
      </c>
      <c r="V11" s="9" t="s">
        <v>49</v>
      </c>
      <c r="W11" s="9" t="s">
        <v>49</v>
      </c>
      <c r="X11" s="9" t="s">
        <v>49</v>
      </c>
      <c r="Y11" s="9" t="s">
        <v>49</v>
      </c>
      <c r="Z11" s="9" t="s">
        <v>49</v>
      </c>
      <c r="AA11" s="9" t="s">
        <v>49</v>
      </c>
      <c r="AB11" s="9" t="s">
        <v>49</v>
      </c>
      <c r="AC11" s="9" t="s">
        <v>49</v>
      </c>
      <c r="AD11" s="9" t="s">
        <v>49</v>
      </c>
      <c r="AE11" s="9" t="s">
        <v>49</v>
      </c>
      <c r="AF11" s="9" t="s">
        <v>49</v>
      </c>
      <c r="AG11" s="9" t="s">
        <v>49</v>
      </c>
      <c r="AH11" s="9" t="s">
        <v>49</v>
      </c>
      <c r="AI11" s="9" t="s">
        <v>49</v>
      </c>
      <c r="AJ11" s="9" t="s">
        <v>49</v>
      </c>
      <c r="AK11" s="9" t="s">
        <v>49</v>
      </c>
      <c r="AL11" s="9" t="s">
        <v>49</v>
      </c>
      <c r="AM11" s="9" t="s">
        <v>49</v>
      </c>
      <c r="AN11" s="9" t="s">
        <v>49</v>
      </c>
      <c r="AO11" s="41" t="s">
        <v>49</v>
      </c>
      <c r="AP11" s="9" t="s">
        <v>49</v>
      </c>
      <c r="AQ11" s="9" t="s">
        <v>49</v>
      </c>
      <c r="AR11" s="9" t="s">
        <v>49</v>
      </c>
      <c r="AS11" s="41" t="s">
        <v>49</v>
      </c>
      <c r="AT11" s="9" t="s">
        <v>49</v>
      </c>
    </row>
    <row r="12" spans="1:46" s="2" customFormat="1" ht="18.75" customHeight="1" x14ac:dyDescent="0.25">
      <c r="A12" s="7"/>
      <c r="B12" s="8" t="s">
        <v>50</v>
      </c>
      <c r="C12" s="9">
        <v>113.88546833327898</v>
      </c>
      <c r="D12" s="9">
        <v>117.81524354302258</v>
      </c>
      <c r="E12" s="9">
        <v>106.18768417986439</v>
      </c>
      <c r="F12" s="9">
        <v>92.31983399637511</v>
      </c>
      <c r="G12" s="9">
        <v>97.900259896799525</v>
      </c>
      <c r="H12" s="9">
        <v>100.9214603395797</v>
      </c>
      <c r="I12" s="9">
        <v>100.66716354962695</v>
      </c>
      <c r="J12" s="9">
        <v>104.26097097129912</v>
      </c>
      <c r="K12" s="9">
        <v>107.16226303687928</v>
      </c>
      <c r="L12" s="9">
        <v>108.03029517374722</v>
      </c>
      <c r="M12" s="9">
        <v>110.23352233641133</v>
      </c>
      <c r="N12" s="9">
        <v>108.77353139628833</v>
      </c>
      <c r="O12" s="9">
        <v>110.788265985846</v>
      </c>
      <c r="P12" s="9">
        <v>98.910782121442026</v>
      </c>
      <c r="Q12" s="9">
        <v>89.464037919908904</v>
      </c>
      <c r="R12" s="9">
        <v>83.475764335385094</v>
      </c>
      <c r="S12" s="9">
        <v>82.101255336924339</v>
      </c>
      <c r="T12" s="9">
        <v>78.018613510894752</v>
      </c>
      <c r="U12" s="9">
        <v>74.603310182958197</v>
      </c>
      <c r="V12" s="9">
        <v>68.587334465543492</v>
      </c>
      <c r="W12" s="9">
        <v>57.128357688779808</v>
      </c>
      <c r="X12" s="9">
        <v>51.30253368979961</v>
      </c>
      <c r="Y12" s="9">
        <v>50.347686909240387</v>
      </c>
      <c r="Z12" s="9">
        <v>53.806379515043794</v>
      </c>
      <c r="AA12" s="9">
        <v>57.815491043975648</v>
      </c>
      <c r="AB12" s="9">
        <v>60.237653176385415</v>
      </c>
      <c r="AC12" s="9">
        <v>60.049835956026918</v>
      </c>
      <c r="AD12" s="9">
        <v>59.177778496409594</v>
      </c>
      <c r="AE12" s="9">
        <v>61.856075459577426</v>
      </c>
      <c r="AF12" s="9">
        <v>61.956639217278941</v>
      </c>
      <c r="AG12" s="9">
        <v>60.182123954288876</v>
      </c>
      <c r="AH12" s="9">
        <v>58.72219154862438</v>
      </c>
      <c r="AI12" s="9">
        <v>57.087881429331993</v>
      </c>
      <c r="AJ12" s="9">
        <v>56.370437823184517</v>
      </c>
      <c r="AK12" s="9">
        <v>52.549556013188216</v>
      </c>
      <c r="AL12" s="9">
        <v>43.305120848347201</v>
      </c>
      <c r="AM12" s="9">
        <v>41.07996984942951</v>
      </c>
      <c r="AN12" s="9">
        <v>39.771935093867889</v>
      </c>
      <c r="AO12" s="41">
        <v>41.103959634342942</v>
      </c>
      <c r="AP12" s="9">
        <v>42.642176372184196</v>
      </c>
      <c r="AQ12" s="9">
        <v>41.257608907285181</v>
      </c>
      <c r="AR12" s="9">
        <v>41.206758961159245</v>
      </c>
      <c r="AS12" s="41">
        <v>40.446746860667268</v>
      </c>
      <c r="AT12" s="9">
        <v>38.866065633174365</v>
      </c>
    </row>
    <row r="13" spans="1:46" s="2" customFormat="1" ht="18.75" customHeight="1" x14ac:dyDescent="0.25">
      <c r="A13" s="7"/>
      <c r="B13" s="8" t="s">
        <v>51</v>
      </c>
      <c r="C13" s="9">
        <v>101.20839421126219</v>
      </c>
      <c r="D13" s="9">
        <v>101.47042128281254</v>
      </c>
      <c r="E13" s="9">
        <v>102.9575925606951</v>
      </c>
      <c r="F13" s="9">
        <v>105.70818108137235</v>
      </c>
      <c r="G13" s="9">
        <v>103.79806960272508</v>
      </c>
      <c r="H13" s="9">
        <v>103.00592343742703</v>
      </c>
      <c r="I13" s="9">
        <v>103.64177610212055</v>
      </c>
      <c r="J13" s="9">
        <v>105.55696266303248</v>
      </c>
      <c r="K13" s="9">
        <v>104.7438401278273</v>
      </c>
      <c r="L13" s="9">
        <v>106.7259396531453</v>
      </c>
      <c r="M13" s="9">
        <v>109.6423657477673</v>
      </c>
      <c r="N13" s="9">
        <v>110.88184203389433</v>
      </c>
      <c r="O13" s="9">
        <v>112.03021965160792</v>
      </c>
      <c r="P13" s="9">
        <v>111.74393882225191</v>
      </c>
      <c r="Q13" s="9">
        <v>109.81045595877794</v>
      </c>
      <c r="R13" s="9">
        <v>109.47222281274757</v>
      </c>
      <c r="S13" s="9">
        <v>109.86645144818299</v>
      </c>
      <c r="T13" s="9">
        <v>108.51431498966242</v>
      </c>
      <c r="U13" s="9">
        <v>109.04455002812279</v>
      </c>
      <c r="V13" s="9">
        <v>108.31583016502083</v>
      </c>
      <c r="W13" s="9">
        <v>104.57204697310952</v>
      </c>
      <c r="X13" s="9">
        <v>104.08035505786908</v>
      </c>
      <c r="Y13" s="9">
        <v>104.8936251249567</v>
      </c>
      <c r="Z13" s="9">
        <v>104.31802602476965</v>
      </c>
      <c r="AA13" s="9">
        <v>103.70332584365117</v>
      </c>
      <c r="AB13" s="9">
        <v>103.32538551939713</v>
      </c>
      <c r="AC13" s="9">
        <v>104.79287914120069</v>
      </c>
      <c r="AD13" s="9">
        <v>106.28459782858458</v>
      </c>
      <c r="AE13" s="9">
        <v>105.54604585813752</v>
      </c>
      <c r="AF13" s="9">
        <v>105.07338910481273</v>
      </c>
      <c r="AG13" s="9">
        <v>106.39370070264324</v>
      </c>
      <c r="AH13" s="9">
        <v>107.67654887932515</v>
      </c>
      <c r="AI13" s="9">
        <v>107.87711368170558</v>
      </c>
      <c r="AJ13" s="9">
        <v>110.72011432096299</v>
      </c>
      <c r="AK13" s="9">
        <v>111.56507418971533</v>
      </c>
      <c r="AL13" s="9">
        <v>111.25900611864499</v>
      </c>
      <c r="AM13" s="9">
        <v>108.9887841645596</v>
      </c>
      <c r="AN13" s="9">
        <v>108.93248562021078</v>
      </c>
      <c r="AO13" s="41">
        <v>110.28123415994706</v>
      </c>
      <c r="AP13" s="9">
        <v>109.30357566047569</v>
      </c>
      <c r="AQ13" s="9">
        <v>107.27638873221093</v>
      </c>
      <c r="AR13" s="9">
        <v>106.85796841828738</v>
      </c>
      <c r="AS13" s="41">
        <v>107.30143345022931</v>
      </c>
      <c r="AT13" s="9">
        <v>106.89084857792962</v>
      </c>
    </row>
    <row r="14" spans="1:46" s="2" customFormat="1" ht="18.75" customHeight="1" x14ac:dyDescent="0.25">
      <c r="A14" s="7"/>
      <c r="B14" s="8" t="s">
        <v>52</v>
      </c>
      <c r="C14" s="9">
        <v>100.52808880163373</v>
      </c>
      <c r="D14" s="9">
        <v>101.48485843515186</v>
      </c>
      <c r="E14" s="9">
        <v>102.19896660041077</v>
      </c>
      <c r="F14" s="9">
        <v>103.56141868564207</v>
      </c>
      <c r="G14" s="9">
        <v>105.11137484974576</v>
      </c>
      <c r="H14" s="9">
        <v>105.28919044794327</v>
      </c>
      <c r="I14" s="9">
        <v>106.40439841448887</v>
      </c>
      <c r="J14" s="9">
        <v>107.09953196066935</v>
      </c>
      <c r="K14" s="9">
        <v>106.68178717371829</v>
      </c>
      <c r="L14" s="9">
        <v>106.94013932749927</v>
      </c>
      <c r="M14" s="9">
        <v>106.50971757135204</v>
      </c>
      <c r="N14" s="9">
        <v>105.91558515866505</v>
      </c>
      <c r="O14" s="9">
        <v>105.64668966999545</v>
      </c>
      <c r="P14" s="9">
        <v>104.16098427996998</v>
      </c>
      <c r="Q14" s="9">
        <v>102.09517815368156</v>
      </c>
      <c r="R14" s="9">
        <v>100.8790425704063</v>
      </c>
      <c r="S14" s="9">
        <v>100.59722619941756</v>
      </c>
      <c r="T14" s="9">
        <v>99.873861604430189</v>
      </c>
      <c r="U14" s="9">
        <v>98.946514079290864</v>
      </c>
      <c r="V14" s="9">
        <v>97.944520577179773</v>
      </c>
      <c r="W14" s="9">
        <v>97.385303082265253</v>
      </c>
      <c r="X14" s="9">
        <v>97.165924568560413</v>
      </c>
      <c r="Y14" s="9">
        <v>97.640837891801951</v>
      </c>
      <c r="Z14" s="9">
        <v>99.678192208181144</v>
      </c>
      <c r="AA14" s="9">
        <v>97.767020651667892</v>
      </c>
      <c r="AB14" s="9">
        <v>98.138323226388152</v>
      </c>
      <c r="AC14" s="9">
        <v>99.768387804609219</v>
      </c>
      <c r="AD14" s="9">
        <v>98.989150887191485</v>
      </c>
      <c r="AE14" s="9">
        <v>97.190282652304404</v>
      </c>
      <c r="AF14" s="9">
        <v>97.512688399361778</v>
      </c>
      <c r="AG14" s="9">
        <v>96.615290944716392</v>
      </c>
      <c r="AH14" s="9">
        <v>95.713863128597879</v>
      </c>
      <c r="AI14" s="9">
        <v>96.519384087375599</v>
      </c>
      <c r="AJ14" s="9">
        <v>96.549832281056823</v>
      </c>
      <c r="AK14" s="9">
        <v>96.964418615136097</v>
      </c>
      <c r="AL14" s="9">
        <v>96.540794571512492</v>
      </c>
      <c r="AM14" s="9">
        <v>96.364287156703668</v>
      </c>
      <c r="AN14" s="9">
        <v>96.980621555465589</v>
      </c>
      <c r="AO14" s="41">
        <v>96.257952139433698</v>
      </c>
      <c r="AP14" s="9">
        <v>97.39927102913947</v>
      </c>
      <c r="AQ14" s="9">
        <v>97.910623967917331</v>
      </c>
      <c r="AR14" s="9">
        <v>96.15991778271912</v>
      </c>
      <c r="AS14" s="41">
        <v>93.812069611463286</v>
      </c>
      <c r="AT14" s="9">
        <v>92.601916366525884</v>
      </c>
    </row>
    <row r="15" spans="1:46" s="2" customFormat="1" ht="18.75" customHeight="1" x14ac:dyDescent="0.25">
      <c r="A15" s="7"/>
      <c r="B15" s="8" t="s">
        <v>53</v>
      </c>
      <c r="C15" s="9">
        <v>99.27520616687697</v>
      </c>
      <c r="D15" s="9">
        <v>98.639559909548424</v>
      </c>
      <c r="E15" s="9">
        <v>97.960673133090097</v>
      </c>
      <c r="F15" s="9">
        <v>98.638875849259804</v>
      </c>
      <c r="G15" s="9">
        <v>99.43570669880215</v>
      </c>
      <c r="H15" s="9">
        <v>99.361173929491187</v>
      </c>
      <c r="I15" s="9">
        <v>99.837687193838391</v>
      </c>
      <c r="J15" s="9">
        <v>100.70587835891017</v>
      </c>
      <c r="K15" s="9">
        <v>97.222374518880386</v>
      </c>
      <c r="L15" s="9">
        <v>95.974023975641444</v>
      </c>
      <c r="M15" s="9">
        <v>94.90411673820779</v>
      </c>
      <c r="N15" s="9">
        <v>95.434852130517228</v>
      </c>
      <c r="O15" s="9">
        <v>97.127126435102582</v>
      </c>
      <c r="P15" s="9">
        <v>97.953317961632933</v>
      </c>
      <c r="Q15" s="9">
        <v>95.889842690944292</v>
      </c>
      <c r="R15" s="9">
        <v>91.09029721107396</v>
      </c>
      <c r="S15" s="9">
        <v>87.718847457725531</v>
      </c>
      <c r="T15" s="9">
        <v>88.667222841366666</v>
      </c>
      <c r="U15" s="9">
        <v>87.918600172199191</v>
      </c>
      <c r="V15" s="9">
        <v>87.074005376646824</v>
      </c>
      <c r="W15" s="9">
        <v>84.944189822896689</v>
      </c>
      <c r="X15" s="9">
        <v>84.083321032064802</v>
      </c>
      <c r="Y15" s="9">
        <v>84.582080311299066</v>
      </c>
      <c r="Z15" s="9">
        <v>85.078649049489186</v>
      </c>
      <c r="AA15" s="9">
        <v>85.595863236276656</v>
      </c>
      <c r="AB15" s="9">
        <v>84.634745223156841</v>
      </c>
      <c r="AC15" s="9">
        <v>84.081549105618691</v>
      </c>
      <c r="AD15" s="9">
        <v>84.457614696672763</v>
      </c>
      <c r="AE15" s="9">
        <v>84.068845819784983</v>
      </c>
      <c r="AF15" s="9">
        <v>84.313755816212634</v>
      </c>
      <c r="AG15" s="9">
        <v>84.515657902254574</v>
      </c>
      <c r="AH15" s="9">
        <v>82.96392595522623</v>
      </c>
      <c r="AI15" s="9">
        <v>82.40353096318394</v>
      </c>
      <c r="AJ15" s="9">
        <v>81.642273050637144</v>
      </c>
      <c r="AK15" s="9">
        <v>82.577153248738043</v>
      </c>
      <c r="AL15" s="9">
        <v>81.587885109955764</v>
      </c>
      <c r="AM15" s="9">
        <v>81.087685130258762</v>
      </c>
      <c r="AN15" s="9">
        <v>81.646743459809315</v>
      </c>
      <c r="AO15" s="41">
        <v>80.671278949369636</v>
      </c>
      <c r="AP15" s="9">
        <v>78.443727663456187</v>
      </c>
      <c r="AQ15" s="9">
        <v>75.300532319866534</v>
      </c>
      <c r="AR15" s="9">
        <v>73.806380482391603</v>
      </c>
      <c r="AS15" s="41">
        <v>73.206874285366482</v>
      </c>
      <c r="AT15" s="9">
        <v>73.230245861086345</v>
      </c>
    </row>
    <row r="16" spans="1:46" s="2" customFormat="1" ht="18.75" customHeight="1" thickBot="1" x14ac:dyDescent="0.3">
      <c r="A16" s="7"/>
      <c r="B16" s="8" t="s">
        <v>54</v>
      </c>
      <c r="C16" s="9">
        <v>105.19820521801216</v>
      </c>
      <c r="D16" s="9">
        <v>105.7986887802068</v>
      </c>
      <c r="E16" s="9">
        <v>106.60759865767642</v>
      </c>
      <c r="F16" s="9">
        <v>106.00214891581884</v>
      </c>
      <c r="G16" s="9">
        <v>107.07099242875159</v>
      </c>
      <c r="H16" s="9">
        <v>108.01200496628628</v>
      </c>
      <c r="I16" s="9">
        <v>108.18392030620323</v>
      </c>
      <c r="J16" s="9">
        <v>105.89053443466827</v>
      </c>
      <c r="K16" s="9">
        <v>108.60629661978805</v>
      </c>
      <c r="L16" s="9">
        <v>109.0572663650123</v>
      </c>
      <c r="M16" s="9">
        <v>107.93880681007427</v>
      </c>
      <c r="N16" s="9">
        <v>106.51013976678081</v>
      </c>
      <c r="O16" s="9">
        <v>108.92973906473333</v>
      </c>
      <c r="P16" s="9">
        <v>109.79580620869409</v>
      </c>
      <c r="Q16" s="9">
        <v>110.49026689012844</v>
      </c>
      <c r="R16" s="9">
        <v>110.70338232918682</v>
      </c>
      <c r="S16" s="9">
        <v>111.09188883774341</v>
      </c>
      <c r="T16" s="9">
        <v>110.79480982827472</v>
      </c>
      <c r="U16" s="9">
        <v>110.58799109525641</v>
      </c>
      <c r="V16" s="9">
        <v>108.73463457247517</v>
      </c>
      <c r="W16" s="9">
        <v>106.02129949113601</v>
      </c>
      <c r="X16" s="9">
        <v>106.42763303689321</v>
      </c>
      <c r="Y16" s="9">
        <v>106.87655852356549</v>
      </c>
      <c r="Z16" s="9">
        <v>105.40969605537988</v>
      </c>
      <c r="AA16" s="9">
        <v>106.55953844525568</v>
      </c>
      <c r="AB16" s="9">
        <v>106.54774105840529</v>
      </c>
      <c r="AC16" s="9">
        <v>107.14890754898312</v>
      </c>
      <c r="AD16" s="9">
        <v>107.11111083716571</v>
      </c>
      <c r="AE16" s="9">
        <v>109.25980275350214</v>
      </c>
      <c r="AF16" s="9">
        <v>110.23016620267191</v>
      </c>
      <c r="AG16" s="9">
        <v>110.30410047608517</v>
      </c>
      <c r="AH16" s="9">
        <v>108.80611088943537</v>
      </c>
      <c r="AI16" s="9">
        <v>109.59233099495992</v>
      </c>
      <c r="AJ16" s="9">
        <v>109.169924902555</v>
      </c>
      <c r="AK16" s="9">
        <v>109.33653405325863</v>
      </c>
      <c r="AL16" s="9">
        <v>108.51184148105824</v>
      </c>
      <c r="AM16" s="9">
        <v>108.99522451115308</v>
      </c>
      <c r="AN16" s="9">
        <v>108.18970798738447</v>
      </c>
      <c r="AO16" s="41">
        <v>107.37264565243589</v>
      </c>
      <c r="AP16" s="9">
        <v>106.54502625442881</v>
      </c>
      <c r="AQ16" s="9">
        <v>107.56688934111054</v>
      </c>
      <c r="AR16" s="9">
        <v>107.87363339053293</v>
      </c>
      <c r="AS16" s="41">
        <v>108.63413705034282</v>
      </c>
      <c r="AT16" s="9">
        <v>109.22806857856118</v>
      </c>
    </row>
    <row r="17" spans="1:46" s="36" customFormat="1" ht="18.75" customHeight="1" thickBot="1" x14ac:dyDescent="0.3">
      <c r="A17" s="25" t="s">
        <v>55</v>
      </c>
      <c r="B17" s="2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spans="1:46" s="2" customFormat="1" ht="18.75" customHeight="1" x14ac:dyDescent="0.25">
      <c r="A18" s="10"/>
      <c r="B18" s="11" t="s">
        <v>56</v>
      </c>
      <c r="C18" s="12">
        <v>101.09912056540098</v>
      </c>
      <c r="D18" s="12">
        <v>100.77900843298717</v>
      </c>
      <c r="E18" s="12">
        <v>99.709027816934238</v>
      </c>
      <c r="F18" s="12">
        <v>101.3578591490126</v>
      </c>
      <c r="G18" s="12">
        <v>104.58125611572332</v>
      </c>
      <c r="H18" s="12">
        <v>103.64445597902919</v>
      </c>
      <c r="I18" s="12">
        <v>101.3742583432868</v>
      </c>
      <c r="J18" s="12" t="s">
        <v>49</v>
      </c>
      <c r="K18" s="12" t="s">
        <v>49</v>
      </c>
      <c r="L18" s="12" t="s">
        <v>49</v>
      </c>
      <c r="M18" s="12" t="s">
        <v>49</v>
      </c>
      <c r="N18" s="12" t="s">
        <v>49</v>
      </c>
      <c r="O18" s="12" t="s">
        <v>49</v>
      </c>
      <c r="P18" s="12" t="s">
        <v>49</v>
      </c>
      <c r="Q18" s="12" t="s">
        <v>49</v>
      </c>
      <c r="R18" s="12" t="s">
        <v>49</v>
      </c>
      <c r="S18" s="12" t="s">
        <v>49</v>
      </c>
      <c r="T18" s="12" t="s">
        <v>49</v>
      </c>
      <c r="U18" s="12" t="s">
        <v>49</v>
      </c>
      <c r="V18" s="12" t="s">
        <v>49</v>
      </c>
      <c r="W18" s="12" t="s">
        <v>49</v>
      </c>
      <c r="X18" s="12" t="s">
        <v>49</v>
      </c>
      <c r="Y18" s="12" t="s">
        <v>49</v>
      </c>
      <c r="Z18" s="12" t="s">
        <v>49</v>
      </c>
      <c r="AA18" s="12" t="s">
        <v>49</v>
      </c>
      <c r="AB18" s="12" t="s">
        <v>49</v>
      </c>
      <c r="AC18" s="12" t="s">
        <v>49</v>
      </c>
      <c r="AD18" s="12" t="s">
        <v>49</v>
      </c>
      <c r="AE18" s="12" t="s">
        <v>49</v>
      </c>
      <c r="AF18" s="12" t="s">
        <v>49</v>
      </c>
      <c r="AG18" s="12" t="s">
        <v>49</v>
      </c>
      <c r="AH18" s="12" t="s">
        <v>49</v>
      </c>
      <c r="AI18" s="12" t="s">
        <v>49</v>
      </c>
      <c r="AJ18" s="12" t="s">
        <v>49</v>
      </c>
      <c r="AK18" s="12" t="s">
        <v>49</v>
      </c>
      <c r="AL18" s="12" t="s">
        <v>49</v>
      </c>
      <c r="AM18" s="12" t="s">
        <v>49</v>
      </c>
      <c r="AN18" s="12" t="s">
        <v>49</v>
      </c>
      <c r="AO18" s="42" t="s">
        <v>49</v>
      </c>
      <c r="AP18" s="12" t="s">
        <v>49</v>
      </c>
      <c r="AQ18" s="12" t="s">
        <v>49</v>
      </c>
      <c r="AR18" s="12" t="s">
        <v>49</v>
      </c>
      <c r="AS18" s="42" t="s">
        <v>49</v>
      </c>
      <c r="AT18" s="12" t="s">
        <v>49</v>
      </c>
    </row>
    <row r="19" spans="1:46" s="2" customFormat="1" ht="18.75" customHeight="1" x14ac:dyDescent="0.25">
      <c r="A19" s="13"/>
      <c r="B19" s="14" t="s">
        <v>57</v>
      </c>
      <c r="C19" s="12">
        <v>102.39434552115141</v>
      </c>
      <c r="D19" s="12">
        <v>102.42163893403682</v>
      </c>
      <c r="E19" s="12">
        <v>101.82596295657015</v>
      </c>
      <c r="F19" s="12">
        <v>102.86626876814604</v>
      </c>
      <c r="G19" s="12">
        <v>103.5819693495572</v>
      </c>
      <c r="H19" s="12">
        <v>102.79839630606102</v>
      </c>
      <c r="I19" s="12">
        <v>103.09918556915426</v>
      </c>
      <c r="J19" s="12">
        <v>104.25933770380333</v>
      </c>
      <c r="K19" s="12">
        <v>104.78999121472451</v>
      </c>
      <c r="L19" s="12">
        <v>104.84052539342044</v>
      </c>
      <c r="M19" s="12">
        <v>104.12702655032096</v>
      </c>
      <c r="N19" s="12">
        <v>104.37252522360802</v>
      </c>
      <c r="O19" s="12">
        <v>105.6473267792</v>
      </c>
      <c r="P19" s="12">
        <v>104.85514940161397</v>
      </c>
      <c r="Q19" s="12">
        <v>103.29827284363553</v>
      </c>
      <c r="R19" s="12">
        <v>101.91093386118739</v>
      </c>
      <c r="S19" s="12">
        <v>100.66528534080443</v>
      </c>
      <c r="T19" s="12">
        <v>98.012186690038689</v>
      </c>
      <c r="U19" s="12">
        <v>96.77920699239435</v>
      </c>
      <c r="V19" s="12">
        <v>93.377591494975661</v>
      </c>
      <c r="W19" s="12">
        <v>88.887572210351053</v>
      </c>
      <c r="X19" s="12">
        <v>87.508518178317559</v>
      </c>
      <c r="Y19" s="12">
        <v>87.253279868349367</v>
      </c>
      <c r="Z19" s="12">
        <v>89.670346922194383</v>
      </c>
      <c r="AA19" s="12">
        <v>90.083938861572491</v>
      </c>
      <c r="AB19" s="12">
        <v>90.326965281091546</v>
      </c>
      <c r="AC19" s="12">
        <v>90.566777333460507</v>
      </c>
      <c r="AD19" s="12">
        <v>90.463090010754101</v>
      </c>
      <c r="AE19" s="12">
        <v>90.153338069482245</v>
      </c>
      <c r="AF19" s="12">
        <v>90.085057295540835</v>
      </c>
      <c r="AG19" s="12">
        <v>89.74896995585442</v>
      </c>
      <c r="AH19" s="12">
        <v>89.941300727063478</v>
      </c>
      <c r="AI19" s="12">
        <v>90.256514161503262</v>
      </c>
      <c r="AJ19" s="12">
        <v>90.110030642013157</v>
      </c>
      <c r="AK19" s="12">
        <v>89.577712712231872</v>
      </c>
      <c r="AL19" s="12">
        <v>87.220065165480477</v>
      </c>
      <c r="AM19" s="12">
        <v>84.64840429386517</v>
      </c>
      <c r="AN19" s="12">
        <v>83.585259327480401</v>
      </c>
      <c r="AO19" s="42">
        <v>84.824662245088518</v>
      </c>
      <c r="AP19" s="12">
        <v>84.816003560843257</v>
      </c>
      <c r="AQ19" s="12">
        <v>83.8816101601291</v>
      </c>
      <c r="AR19" s="12">
        <v>83.492799737762383</v>
      </c>
      <c r="AS19" s="42">
        <v>83.304121677681351</v>
      </c>
      <c r="AT19" s="12">
        <v>82.076209402844412</v>
      </c>
    </row>
    <row r="20" spans="1:46" s="2" customFormat="1" ht="18.75" customHeight="1" x14ac:dyDescent="0.25">
      <c r="A20" s="13"/>
      <c r="B20" s="14" t="s">
        <v>58</v>
      </c>
      <c r="C20" s="12">
        <v>102.343350413929</v>
      </c>
      <c r="D20" s="12">
        <v>104.36087861441329</v>
      </c>
      <c r="E20" s="12">
        <v>102.86710753865657</v>
      </c>
      <c r="F20" s="12">
        <v>99.711169770893363</v>
      </c>
      <c r="G20" s="12">
        <v>100.89064425537923</v>
      </c>
      <c r="H20" s="12">
        <v>103.44698559311151</v>
      </c>
      <c r="I20" s="12">
        <v>104.56769059329834</v>
      </c>
      <c r="J20" s="12">
        <v>105.01919949118849</v>
      </c>
      <c r="K20" s="12">
        <v>105.1110975140662</v>
      </c>
      <c r="L20" s="12">
        <v>105.63153564064139</v>
      </c>
      <c r="M20" s="12">
        <v>108.06641643189182</v>
      </c>
      <c r="N20" s="12">
        <v>110.35922694582644</v>
      </c>
      <c r="O20" s="12">
        <v>111.73746850363831</v>
      </c>
      <c r="P20" s="12">
        <v>110.66792260042503</v>
      </c>
      <c r="Q20" s="12">
        <v>108.77885037823575</v>
      </c>
      <c r="R20" s="12">
        <v>107.34394199801118</v>
      </c>
      <c r="S20" s="12">
        <v>106.21927573805532</v>
      </c>
      <c r="T20" s="12">
        <v>104.61960380047346</v>
      </c>
      <c r="U20" s="12">
        <v>103.67676725805455</v>
      </c>
      <c r="V20" s="12">
        <v>104.08934062635996</v>
      </c>
      <c r="W20" s="12">
        <v>100.2628373932875</v>
      </c>
      <c r="X20" s="12">
        <v>99.120690837812347</v>
      </c>
      <c r="Y20" s="12">
        <v>99.409948174985161</v>
      </c>
      <c r="Z20" s="12">
        <v>99.33064274323938</v>
      </c>
      <c r="AA20" s="12">
        <v>100.32038977207195</v>
      </c>
      <c r="AB20" s="12">
        <v>101.01436129051535</v>
      </c>
      <c r="AC20" s="12">
        <v>101.78490211183434</v>
      </c>
      <c r="AD20" s="12">
        <v>102.24359929457928</v>
      </c>
      <c r="AE20" s="12">
        <v>103.40367308487971</v>
      </c>
      <c r="AF20" s="12">
        <v>104.60053127429008</v>
      </c>
      <c r="AG20" s="12">
        <v>104.72199415803146</v>
      </c>
      <c r="AH20" s="12">
        <v>102.68710685213081</v>
      </c>
      <c r="AI20" s="12">
        <v>101.53771695075112</v>
      </c>
      <c r="AJ20" s="12">
        <v>102.85677035112586</v>
      </c>
      <c r="AK20" s="12">
        <v>101.64862030376509</v>
      </c>
      <c r="AL20" s="12">
        <v>98.880819525740662</v>
      </c>
      <c r="AM20" s="12">
        <v>98.287624846883205</v>
      </c>
      <c r="AN20" s="12">
        <v>98.297143011110165</v>
      </c>
      <c r="AO20" s="42">
        <v>98.129161873324449</v>
      </c>
      <c r="AP20" s="12">
        <v>99.538955789227089</v>
      </c>
      <c r="AQ20" s="12">
        <v>96.728258005058265</v>
      </c>
      <c r="AR20" s="12">
        <v>96.748752125400657</v>
      </c>
      <c r="AS20" s="42">
        <v>95.698152436369469</v>
      </c>
      <c r="AT20" s="12">
        <v>94.354407508647341</v>
      </c>
    </row>
    <row r="21" spans="1:46" s="2" customFormat="1" ht="18.75" customHeight="1" thickBot="1" x14ac:dyDescent="0.3">
      <c r="A21" s="13"/>
      <c r="B21" s="14" t="s">
        <v>59</v>
      </c>
      <c r="C21" s="12">
        <v>114.74441558200328</v>
      </c>
      <c r="D21" s="12">
        <v>117.06696109188361</v>
      </c>
      <c r="E21" s="12">
        <v>114.45451817230366</v>
      </c>
      <c r="F21" s="12">
        <v>106.95696956414399</v>
      </c>
      <c r="G21" s="12">
        <v>109.70516430780397</v>
      </c>
      <c r="H21" s="12">
        <v>109.72735253284566</v>
      </c>
      <c r="I21" s="12">
        <v>110.08650841233816</v>
      </c>
      <c r="J21" s="12">
        <v>96.870895039643187</v>
      </c>
      <c r="K21" s="12">
        <v>98.167908672968835</v>
      </c>
      <c r="L21" s="12">
        <v>99.323263572484038</v>
      </c>
      <c r="M21" s="12">
        <v>98.420335262975343</v>
      </c>
      <c r="N21" s="12">
        <v>96.235487149621704</v>
      </c>
      <c r="O21" s="12">
        <v>95.830894219894219</v>
      </c>
      <c r="P21" s="12">
        <v>94.390053794153559</v>
      </c>
      <c r="Q21" s="12">
        <v>93.299939255718826</v>
      </c>
      <c r="R21" s="12">
        <v>95.187941250592758</v>
      </c>
      <c r="S21" s="12">
        <v>97.239666976518876</v>
      </c>
      <c r="T21" s="12">
        <v>95.044575141162795</v>
      </c>
      <c r="U21" s="12">
        <v>93.3430367567844</v>
      </c>
      <c r="V21" s="12">
        <v>90.68205498255422</v>
      </c>
      <c r="W21" s="12">
        <v>86.641284248204329</v>
      </c>
      <c r="X21" s="12">
        <v>85.760831775861845</v>
      </c>
      <c r="Y21" s="12">
        <v>85.417390354308381</v>
      </c>
      <c r="Z21" s="12">
        <v>84.938150773358601</v>
      </c>
      <c r="AA21" s="12">
        <v>84.830333153533502</v>
      </c>
      <c r="AB21" s="12">
        <v>84.51740182630131</v>
      </c>
      <c r="AC21" s="12">
        <v>77.2558566644785</v>
      </c>
      <c r="AD21" s="12">
        <v>78.519029806734849</v>
      </c>
      <c r="AE21" s="12">
        <v>80.838898094680772</v>
      </c>
      <c r="AF21" s="12">
        <v>78.283532833081892</v>
      </c>
      <c r="AG21" s="12">
        <v>77.446824569217867</v>
      </c>
      <c r="AH21" s="12">
        <v>77.683586391610035</v>
      </c>
      <c r="AI21" s="12">
        <v>78.276046870618828</v>
      </c>
      <c r="AJ21" s="12">
        <v>79.765726920788097</v>
      </c>
      <c r="AK21" s="12">
        <v>80.03753086964683</v>
      </c>
      <c r="AL21" s="12">
        <v>77.630674761834328</v>
      </c>
      <c r="AM21" s="12">
        <v>77.135445217233965</v>
      </c>
      <c r="AN21" s="12">
        <v>77.124393616727659</v>
      </c>
      <c r="AO21" s="42">
        <v>78.34281536890559</v>
      </c>
      <c r="AP21" s="12">
        <v>85.815837438945309</v>
      </c>
      <c r="AQ21" s="12">
        <v>88.306655973094607</v>
      </c>
      <c r="AR21" s="12">
        <v>84.429100425460561</v>
      </c>
      <c r="AS21" s="42">
        <v>82.520859811190689</v>
      </c>
      <c r="AT21" s="12">
        <v>85.112257611550802</v>
      </c>
    </row>
    <row r="22" spans="1:46" s="36" customFormat="1" ht="18.75" customHeight="1" thickBot="1" x14ac:dyDescent="0.3">
      <c r="A22" s="25" t="s">
        <v>60</v>
      </c>
      <c r="B22" s="26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spans="1:46" s="2" customFormat="1" ht="18.75" customHeight="1" x14ac:dyDescent="0.25">
      <c r="A23" s="13"/>
      <c r="B23" s="14" t="s">
        <v>61</v>
      </c>
      <c r="C23" s="12">
        <v>108.49891583366814</v>
      </c>
      <c r="D23" s="12">
        <v>111.24942888401362</v>
      </c>
      <c r="E23" s="12">
        <v>107.37877087672199</v>
      </c>
      <c r="F23" s="12">
        <v>101.65282450088021</v>
      </c>
      <c r="G23" s="12">
        <v>105.65553272642997</v>
      </c>
      <c r="H23" s="12">
        <v>105.47590456039184</v>
      </c>
      <c r="I23" s="12">
        <v>103.94222861479325</v>
      </c>
      <c r="J23" s="12">
        <v>88.284288926236115</v>
      </c>
      <c r="K23" s="12">
        <v>89.17499840856307</v>
      </c>
      <c r="L23" s="12">
        <v>89.274637065730474</v>
      </c>
      <c r="M23" s="12">
        <v>87.569357295928626</v>
      </c>
      <c r="N23" s="12">
        <v>87.267584941680298</v>
      </c>
      <c r="O23" s="12">
        <v>86.646133934128144</v>
      </c>
      <c r="P23" s="12">
        <v>85.663322354652053</v>
      </c>
      <c r="Q23" s="12">
        <v>85.57127324722876</v>
      </c>
      <c r="R23" s="12">
        <v>92.51023738523196</v>
      </c>
      <c r="S23" s="12">
        <v>91.318882705220304</v>
      </c>
      <c r="T23" s="12">
        <v>86.438848880319583</v>
      </c>
      <c r="U23" s="12">
        <v>83.587041445798576</v>
      </c>
      <c r="V23" s="12">
        <v>85.11781856334207</v>
      </c>
      <c r="W23" s="12">
        <v>85.064905414506541</v>
      </c>
      <c r="X23" s="12">
        <v>84.420364925302991</v>
      </c>
      <c r="Y23" s="12">
        <v>83.412088115829178</v>
      </c>
      <c r="Z23" s="12">
        <v>83.939351247761067</v>
      </c>
      <c r="AA23" s="12">
        <v>82.661947188367307</v>
      </c>
      <c r="AB23" s="12">
        <v>82.005914502716976</v>
      </c>
      <c r="AC23" s="12">
        <v>73.043146081706979</v>
      </c>
      <c r="AD23" s="12">
        <v>74.779103668803359</v>
      </c>
      <c r="AE23" s="12">
        <v>75.036214042564936</v>
      </c>
      <c r="AF23" s="12">
        <v>71.836152368017238</v>
      </c>
      <c r="AG23" s="12">
        <v>70.973769669892405</v>
      </c>
      <c r="AH23" s="12">
        <v>71.234852231685167</v>
      </c>
      <c r="AI23" s="12">
        <v>72.978272105278563</v>
      </c>
      <c r="AJ23" s="12">
        <v>77.84746455657509</v>
      </c>
      <c r="AK23" s="12">
        <v>77.090295987558747</v>
      </c>
      <c r="AL23" s="12">
        <v>76.720746573606789</v>
      </c>
      <c r="AM23" s="12">
        <v>73.926877803849422</v>
      </c>
      <c r="AN23" s="12">
        <v>73.525214801740063</v>
      </c>
      <c r="AO23" s="42">
        <v>74.763465025965033</v>
      </c>
      <c r="AP23" s="12">
        <v>82.72899940662667</v>
      </c>
      <c r="AQ23" s="12">
        <v>82.560972940611876</v>
      </c>
      <c r="AR23" s="12">
        <v>76.398397178929983</v>
      </c>
      <c r="AS23" s="42">
        <v>71.829692655775048</v>
      </c>
      <c r="AT23" s="12">
        <v>73.654899127464134</v>
      </c>
    </row>
    <row r="24" spans="1:46" s="2" customFormat="1" ht="18.75" customHeight="1" x14ac:dyDescent="0.25">
      <c r="A24" s="13"/>
      <c r="B24" s="14" t="s">
        <v>50</v>
      </c>
      <c r="C24" s="12">
        <v>113.88546833327898</v>
      </c>
      <c r="D24" s="12">
        <v>117.81524354302258</v>
      </c>
      <c r="E24" s="12">
        <v>106.18768417986439</v>
      </c>
      <c r="F24" s="12">
        <v>92.31983399637511</v>
      </c>
      <c r="G24" s="12">
        <v>97.900259896799525</v>
      </c>
      <c r="H24" s="12">
        <v>100.9214603395797</v>
      </c>
      <c r="I24" s="12">
        <v>100.66716354962695</v>
      </c>
      <c r="J24" s="12">
        <v>104.26097097129912</v>
      </c>
      <c r="K24" s="12">
        <v>107.16226303687928</v>
      </c>
      <c r="L24" s="12">
        <v>108.03029517374722</v>
      </c>
      <c r="M24" s="12">
        <v>110.23352233641133</v>
      </c>
      <c r="N24" s="12">
        <v>108.77353139628833</v>
      </c>
      <c r="O24" s="12">
        <v>110.788265985846</v>
      </c>
      <c r="P24" s="12">
        <v>98.910782121442026</v>
      </c>
      <c r="Q24" s="12">
        <v>89.464037919908904</v>
      </c>
      <c r="R24" s="12">
        <v>83.475764335385094</v>
      </c>
      <c r="S24" s="12">
        <v>82.101255336924339</v>
      </c>
      <c r="T24" s="12">
        <v>78.018613510894752</v>
      </c>
      <c r="U24" s="12">
        <v>74.603310182958197</v>
      </c>
      <c r="V24" s="12">
        <v>68.587334465543492</v>
      </c>
      <c r="W24" s="12">
        <v>57.128357688779808</v>
      </c>
      <c r="X24" s="12">
        <v>51.30253368979961</v>
      </c>
      <c r="Y24" s="12">
        <v>50.347686909240387</v>
      </c>
      <c r="Z24" s="12">
        <v>53.806379515043794</v>
      </c>
      <c r="AA24" s="12">
        <v>57.815491043975648</v>
      </c>
      <c r="AB24" s="12">
        <v>60.237653176385415</v>
      </c>
      <c r="AC24" s="12">
        <v>60.049835956026918</v>
      </c>
      <c r="AD24" s="12">
        <v>59.177778496409594</v>
      </c>
      <c r="AE24" s="12">
        <v>61.856075459577426</v>
      </c>
      <c r="AF24" s="12">
        <v>61.956639217278941</v>
      </c>
      <c r="AG24" s="12">
        <v>60.182123954288876</v>
      </c>
      <c r="AH24" s="12">
        <v>58.72219154862438</v>
      </c>
      <c r="AI24" s="12">
        <v>57.087881429331993</v>
      </c>
      <c r="AJ24" s="12">
        <v>56.370437823184517</v>
      </c>
      <c r="AK24" s="12">
        <v>52.549556013188216</v>
      </c>
      <c r="AL24" s="12">
        <v>43.305120848347201</v>
      </c>
      <c r="AM24" s="12">
        <v>41.07996984942951</v>
      </c>
      <c r="AN24" s="12">
        <v>39.771935093867889</v>
      </c>
      <c r="AO24" s="42">
        <v>41.103959634342942</v>
      </c>
      <c r="AP24" s="12">
        <v>42.642176372184196</v>
      </c>
      <c r="AQ24" s="12">
        <v>41.257608907285181</v>
      </c>
      <c r="AR24" s="12">
        <v>41.206758961159245</v>
      </c>
      <c r="AS24" s="42">
        <v>40.446746860667268</v>
      </c>
      <c r="AT24" s="12">
        <v>38.866065633174365</v>
      </c>
    </row>
    <row r="25" spans="1:46" s="2" customFormat="1" ht="18.75" customHeight="1" thickBot="1" x14ac:dyDescent="0.3">
      <c r="A25" s="13"/>
      <c r="B25" s="14" t="s">
        <v>62</v>
      </c>
      <c r="C25" s="12">
        <v>101.94974088591702</v>
      </c>
      <c r="D25" s="12">
        <v>102.29072777225655</v>
      </c>
      <c r="E25" s="12">
        <v>103.09099236384399</v>
      </c>
      <c r="F25" s="12">
        <v>104.14549181368766</v>
      </c>
      <c r="G25" s="12">
        <v>104.38850512815584</v>
      </c>
      <c r="H25" s="12">
        <v>104.52688166630355</v>
      </c>
      <c r="I25" s="12">
        <v>105.05350993276676</v>
      </c>
      <c r="J25" s="12">
        <v>105.02988748877034</v>
      </c>
      <c r="K25" s="12">
        <v>105.33177399855504</v>
      </c>
      <c r="L25" s="12">
        <v>106.07010735889378</v>
      </c>
      <c r="M25" s="12">
        <v>106.43501810654651</v>
      </c>
      <c r="N25" s="12">
        <v>106.31618961611441</v>
      </c>
      <c r="O25" s="12">
        <v>107.79322781280082</v>
      </c>
      <c r="P25" s="12">
        <v>107.91641580867724</v>
      </c>
      <c r="Q25" s="12">
        <v>106.93525591677395</v>
      </c>
      <c r="R25" s="12">
        <v>105.99674184251307</v>
      </c>
      <c r="S25" s="12">
        <v>105.69127834686803</v>
      </c>
      <c r="T25" s="12">
        <v>105.20364406836029</v>
      </c>
      <c r="U25" s="12">
        <v>105.0176858051184</v>
      </c>
      <c r="V25" s="12">
        <v>103.7870488293597</v>
      </c>
      <c r="W25" s="12">
        <v>101.13150812442159</v>
      </c>
      <c r="X25" s="12">
        <v>100.92018659999648</v>
      </c>
      <c r="Y25" s="12">
        <v>101.48302440750849</v>
      </c>
      <c r="Z25" s="12">
        <v>101.25092165768221</v>
      </c>
      <c r="AA25" s="12">
        <v>101.2752002756154</v>
      </c>
      <c r="AB25" s="12">
        <v>101.05763849941866</v>
      </c>
      <c r="AC25" s="12">
        <v>101.89888768664891</v>
      </c>
      <c r="AD25" s="12">
        <v>102.28203005797143</v>
      </c>
      <c r="AE25" s="12">
        <v>102.53234945679064</v>
      </c>
      <c r="AF25" s="12">
        <v>102.84772815267979</v>
      </c>
      <c r="AG25" s="12">
        <v>103.12117181870151</v>
      </c>
      <c r="AH25" s="12">
        <v>102.46726278301485</v>
      </c>
      <c r="AI25" s="12">
        <v>102.87455223818033</v>
      </c>
      <c r="AJ25" s="12">
        <v>103.38772472869407</v>
      </c>
      <c r="AK25" s="12">
        <v>103.94235801204559</v>
      </c>
      <c r="AL25" s="12">
        <v>103.2874080283345</v>
      </c>
      <c r="AM25" s="12">
        <v>102.6325297581409</v>
      </c>
      <c r="AN25" s="12">
        <v>102.56834778654179</v>
      </c>
      <c r="AO25" s="42">
        <v>102.46346325245695</v>
      </c>
      <c r="AP25" s="12">
        <v>101.57880146004875</v>
      </c>
      <c r="AQ25" s="12">
        <v>100.70042687801151</v>
      </c>
      <c r="AR25" s="12">
        <v>100.1576220972143</v>
      </c>
      <c r="AS25" s="42">
        <v>100.13359871184377</v>
      </c>
      <c r="AT25" s="12">
        <v>99.961807885976114</v>
      </c>
    </row>
    <row r="26" spans="1:46" s="28" customFormat="1" ht="24.75" customHeight="1" thickBot="1" x14ac:dyDescent="0.3">
      <c r="A26" s="31" t="s">
        <v>63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</row>
    <row r="27" spans="1:46" s="36" customFormat="1" ht="18.75" customHeight="1" thickBot="1" x14ac:dyDescent="0.3">
      <c r="A27" s="25" t="s">
        <v>46</v>
      </c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</row>
    <row r="28" spans="1:46" s="2" customFormat="1" ht="18.75" customHeight="1" x14ac:dyDescent="0.25">
      <c r="A28" s="7"/>
      <c r="B28" s="8" t="s">
        <v>47</v>
      </c>
      <c r="C28" s="9"/>
      <c r="D28" s="9">
        <v>2.5350604005685229</v>
      </c>
      <c r="E28" s="9">
        <v>-3.4792610138494329</v>
      </c>
      <c r="F28" s="9">
        <v>-5.3324752454240176</v>
      </c>
      <c r="G28" s="9">
        <v>3.937626175370168</v>
      </c>
      <c r="H28" s="9">
        <v>-0.17001302383589101</v>
      </c>
      <c r="I28" s="9">
        <v>-1.4540533707586789</v>
      </c>
      <c r="J28" s="9">
        <v>-15.064079245967477</v>
      </c>
      <c r="K28" s="9">
        <v>1.0089105243529461</v>
      </c>
      <c r="L28" s="9">
        <v>0.1117338479905472</v>
      </c>
      <c r="M28" s="9">
        <v>-1.9101503247179741</v>
      </c>
      <c r="N28" s="9">
        <v>-0.34460953416447504</v>
      </c>
      <c r="O28" s="9">
        <v>-0.71212123948136696</v>
      </c>
      <c r="P28" s="9">
        <v>-1.1342820906738438</v>
      </c>
      <c r="Q28" s="9">
        <v>-0.10745451482981894</v>
      </c>
      <c r="R28" s="9">
        <v>8.1089878351528597</v>
      </c>
      <c r="S28" s="9">
        <v>-1.2878084779423982</v>
      </c>
      <c r="T28" s="9">
        <v>-5.3439482397672267</v>
      </c>
      <c r="U28" s="9">
        <v>-3.2992195887170173</v>
      </c>
      <c r="V28" s="9">
        <v>1.8313569795817219</v>
      </c>
      <c r="W28" s="9">
        <v>-6.2164596941771677E-2</v>
      </c>
      <c r="X28" s="9">
        <v>-0.75770435065178887</v>
      </c>
      <c r="Y28" s="9">
        <v>-1.1943525834861801</v>
      </c>
      <c r="Z28" s="9">
        <v>0.63211837018120054</v>
      </c>
      <c r="AA28" s="9">
        <v>-1.5218178844667141</v>
      </c>
      <c r="AB28" s="9">
        <v>-0.7936332350789943</v>
      </c>
      <c r="AC28" s="9">
        <v>-10.929417073585645</v>
      </c>
      <c r="AD28" s="9">
        <v>2.3766194095124593</v>
      </c>
      <c r="AE28" s="9">
        <v>0.34382649850994706</v>
      </c>
      <c r="AF28" s="9">
        <v>-4.2646896773502423</v>
      </c>
      <c r="AG28" s="9">
        <v>-1.2004856464288838</v>
      </c>
      <c r="AH28" s="9">
        <f t="shared" ref="AH28" si="2">(AH10/AG10-1)*100</f>
        <v>0.36785781987780375</v>
      </c>
      <c r="AI28" s="9">
        <v>2.4474254090161907</v>
      </c>
      <c r="AJ28" s="9">
        <v>6.6721125491601363</v>
      </c>
      <c r="AK28" s="9">
        <v>-0.97263099489396376</v>
      </c>
      <c r="AL28" s="9">
        <v>-0.47937215601246974</v>
      </c>
      <c r="AM28" s="9">
        <v>-3.6416079020775594</v>
      </c>
      <c r="AN28" s="9">
        <v>-0.54332472037449397</v>
      </c>
      <c r="AO28" s="41">
        <v>1.6841164321163893</v>
      </c>
      <c r="AP28" s="9">
        <v>10.654314079604577</v>
      </c>
      <c r="AQ28" s="9">
        <v>-0.20310467577265845</v>
      </c>
      <c r="AR28" s="9">
        <v>-7.4642722126285754</v>
      </c>
      <c r="AS28" s="41">
        <v>-5.9801052009700317</v>
      </c>
      <c r="AT28" s="9">
        <v>2.5410194645213213</v>
      </c>
    </row>
    <row r="29" spans="1:46" s="2" customFormat="1" ht="18.75" customHeight="1" x14ac:dyDescent="0.25">
      <c r="A29" s="7"/>
      <c r="B29" s="8" t="s">
        <v>48</v>
      </c>
      <c r="C29" s="9"/>
      <c r="D29" s="9" t="s">
        <v>49</v>
      </c>
      <c r="E29" s="9" t="s">
        <v>49</v>
      </c>
      <c r="F29" s="9" t="s">
        <v>49</v>
      </c>
      <c r="G29" s="9" t="s">
        <v>49</v>
      </c>
      <c r="H29" s="9" t="s">
        <v>49</v>
      </c>
      <c r="I29" s="9" t="s">
        <v>49</v>
      </c>
      <c r="J29" s="9" t="s">
        <v>49</v>
      </c>
      <c r="K29" s="9" t="s">
        <v>49</v>
      </c>
      <c r="L29" s="9" t="s">
        <v>49</v>
      </c>
      <c r="M29" s="9" t="s">
        <v>49</v>
      </c>
      <c r="N29" s="9" t="s">
        <v>49</v>
      </c>
      <c r="O29" s="9" t="s">
        <v>49</v>
      </c>
      <c r="P29" s="9" t="s">
        <v>49</v>
      </c>
      <c r="Q29" s="9" t="s">
        <v>49</v>
      </c>
      <c r="R29" s="9" t="s">
        <v>49</v>
      </c>
      <c r="S29" s="9" t="s">
        <v>49</v>
      </c>
      <c r="T29" s="9" t="s">
        <v>49</v>
      </c>
      <c r="U29" s="9" t="s">
        <v>49</v>
      </c>
      <c r="V29" s="9" t="s">
        <v>49</v>
      </c>
      <c r="W29" s="9" t="s">
        <v>49</v>
      </c>
      <c r="X29" s="9" t="s">
        <v>49</v>
      </c>
      <c r="Y29" s="9" t="s">
        <v>49</v>
      </c>
      <c r="Z29" s="9" t="s">
        <v>49</v>
      </c>
      <c r="AA29" s="9" t="s">
        <v>49</v>
      </c>
      <c r="AB29" s="9" t="s">
        <v>49</v>
      </c>
      <c r="AC29" s="9" t="s">
        <v>49</v>
      </c>
      <c r="AD29" s="9" t="s">
        <v>44</v>
      </c>
      <c r="AE29" s="9" t="s">
        <v>44</v>
      </c>
      <c r="AF29" s="9" t="s">
        <v>44</v>
      </c>
      <c r="AG29" s="9" t="s">
        <v>44</v>
      </c>
      <c r="AH29" s="9" t="s">
        <v>44</v>
      </c>
      <c r="AI29" s="9" t="s">
        <v>44</v>
      </c>
      <c r="AJ29" s="9" t="s">
        <v>44</v>
      </c>
      <c r="AK29" s="9" t="s">
        <v>44</v>
      </c>
      <c r="AL29" s="9" t="s">
        <v>44</v>
      </c>
      <c r="AM29" s="9" t="s">
        <v>44</v>
      </c>
      <c r="AN29" s="9" t="s">
        <v>44</v>
      </c>
      <c r="AO29" s="41" t="s">
        <v>44</v>
      </c>
      <c r="AP29" s="9" t="s">
        <v>44</v>
      </c>
      <c r="AQ29" s="9" t="s">
        <v>44</v>
      </c>
      <c r="AR29" s="9" t="s">
        <v>44</v>
      </c>
      <c r="AS29" s="41" t="s">
        <v>44</v>
      </c>
      <c r="AT29" s="9" t="s">
        <v>44</v>
      </c>
    </row>
    <row r="30" spans="1:46" s="2" customFormat="1" ht="18.75" customHeight="1" x14ac:dyDescent="0.25">
      <c r="A30" s="7"/>
      <c r="B30" s="8" t="s">
        <v>50</v>
      </c>
      <c r="C30" s="9"/>
      <c r="D30" s="9">
        <v>3.4506379674739129</v>
      </c>
      <c r="E30" s="9">
        <v>-9.8693165786413299</v>
      </c>
      <c r="F30" s="9">
        <v>-13.059753859966882</v>
      </c>
      <c r="G30" s="9">
        <v>6.0446663071811013</v>
      </c>
      <c r="H30" s="9">
        <v>3.0859983885282105</v>
      </c>
      <c r="I30" s="9">
        <v>-0.25197494080753113</v>
      </c>
      <c r="J30" s="9">
        <v>3.5699897513258971</v>
      </c>
      <c r="K30" s="9">
        <v>2.7827211261813645</v>
      </c>
      <c r="L30" s="9">
        <v>0.81001661617505771</v>
      </c>
      <c r="M30" s="9">
        <v>2.0394530618662143</v>
      </c>
      <c r="N30" s="9">
        <v>-1.3244527700633446</v>
      </c>
      <c r="O30" s="9">
        <v>1.8522287211743649</v>
      </c>
      <c r="P30" s="9">
        <v>-10.720886150453335</v>
      </c>
      <c r="Q30" s="9">
        <v>-9.5507729278032301</v>
      </c>
      <c r="R30" s="9">
        <v>-6.6934979951214668</v>
      </c>
      <c r="S30" s="9">
        <v>-1.6465964815108647</v>
      </c>
      <c r="T30" s="9">
        <v>-4.9726911108427974</v>
      </c>
      <c r="U30" s="9">
        <v>-4.3775493747522649</v>
      </c>
      <c r="V30" s="9">
        <v>-8.0639527960100423</v>
      </c>
      <c r="W30" s="9">
        <v>-16.707132397046831</v>
      </c>
      <c r="X30" s="9">
        <v>-10.197779587359657</v>
      </c>
      <c r="Y30" s="9">
        <v>-1.8612078427406642</v>
      </c>
      <c r="Z30" s="9">
        <v>6.8696157025808224</v>
      </c>
      <c r="AA30" s="9">
        <v>7.4509966384394</v>
      </c>
      <c r="AB30" s="9">
        <v>4.1894691001887807</v>
      </c>
      <c r="AC30" s="9">
        <v>-0.31179372112744019</v>
      </c>
      <c r="AD30" s="9">
        <v>-1.4522228840989859</v>
      </c>
      <c r="AE30" s="9">
        <v>4.5258491129914979</v>
      </c>
      <c r="AF30" s="9">
        <v>0.16257700954085408</v>
      </c>
      <c r="AG30" s="9">
        <v>-2.8641244673826227</v>
      </c>
      <c r="AH30" s="9">
        <f t="shared" ref="AH30:AH34" si="3">(AH12/AG12-1)*100</f>
        <v>-2.4258572309169169</v>
      </c>
      <c r="AI30" s="9">
        <v>-2.7831218082845388</v>
      </c>
      <c r="AJ30" s="9">
        <v>-1.256735384436336</v>
      </c>
      <c r="AK30" s="9">
        <v>-6.7781659280013891</v>
      </c>
      <c r="AL30" s="9">
        <v>-17.591842569556558</v>
      </c>
      <c r="AM30" s="9">
        <v>-5.1383091775914487</v>
      </c>
      <c r="AN30" s="9">
        <v>-3.1841181002711605</v>
      </c>
      <c r="AO30" s="41">
        <v>3.3491569804971144</v>
      </c>
      <c r="AP30" s="9">
        <v>3.7422592653483688</v>
      </c>
      <c r="AQ30" s="9">
        <v>-3.2469437132251477</v>
      </c>
      <c r="AR30" s="9">
        <v>-0.12324986220167977</v>
      </c>
      <c r="AS30" s="41">
        <v>-1.8443869880869546</v>
      </c>
      <c r="AT30" s="9">
        <v>-3.9080552830073167</v>
      </c>
    </row>
    <row r="31" spans="1:46" s="2" customFormat="1" ht="18.75" customHeight="1" x14ac:dyDescent="0.25">
      <c r="A31" s="7"/>
      <c r="B31" s="8" t="s">
        <v>51</v>
      </c>
      <c r="C31" s="9"/>
      <c r="D31" s="9">
        <v>0.25889855638199233</v>
      </c>
      <c r="E31" s="9">
        <v>1.4656204823843222</v>
      </c>
      <c r="F31" s="9">
        <v>2.6715742397101172</v>
      </c>
      <c r="G31" s="9">
        <v>-1.8069665555751957</v>
      </c>
      <c r="H31" s="9">
        <v>-0.76316078741145432</v>
      </c>
      <c r="I31" s="9">
        <v>0.61729718396221767</v>
      </c>
      <c r="J31" s="9">
        <v>1.8478905253658029</v>
      </c>
      <c r="K31" s="9">
        <v>-0.7703163436038718</v>
      </c>
      <c r="L31" s="9">
        <v>1.8923303966124294</v>
      </c>
      <c r="M31" s="9">
        <v>2.7326309837142349</v>
      </c>
      <c r="N31" s="9">
        <v>1.1304720375866939</v>
      </c>
      <c r="O31" s="9">
        <v>1.0356768941145011</v>
      </c>
      <c r="P31" s="9">
        <v>-0.25553893426817353</v>
      </c>
      <c r="Q31" s="9">
        <v>-1.7302798557597865</v>
      </c>
      <c r="R31" s="9">
        <v>-0.30801542810944271</v>
      </c>
      <c r="S31" s="9">
        <v>0.36011750314939306</v>
      </c>
      <c r="T31" s="9">
        <v>-1.230709138865993</v>
      </c>
      <c r="U31" s="9">
        <v>0.48863142020558747</v>
      </c>
      <c r="V31" s="9">
        <v>-0.66827719763529192</v>
      </c>
      <c r="W31" s="9">
        <v>-3.456358305344287</v>
      </c>
      <c r="X31" s="9">
        <v>-0.47019440612736663</v>
      </c>
      <c r="Y31" s="9">
        <v>0.78138671475076471</v>
      </c>
      <c r="Z31" s="9">
        <v>-0.54874555007642378</v>
      </c>
      <c r="AA31" s="9">
        <v>-0.58925595560302968</v>
      </c>
      <c r="AB31" s="9">
        <v>-0.36444378343646333</v>
      </c>
      <c r="AC31" s="9">
        <v>1.4202643565535578</v>
      </c>
      <c r="AD31" s="9">
        <v>1.4234924162870977</v>
      </c>
      <c r="AE31" s="9">
        <v>-0.69488146498724035</v>
      </c>
      <c r="AF31" s="9">
        <v>-0.44782042707698366</v>
      </c>
      <c r="AG31" s="9">
        <v>1.2565613511461793</v>
      </c>
      <c r="AH31" s="9">
        <f t="shared" si="3"/>
        <v>1.2057557620514636</v>
      </c>
      <c r="AI31" s="9">
        <v>0.18626600171334218</v>
      </c>
      <c r="AJ31" s="9">
        <v>2.6354066606247617</v>
      </c>
      <c r="AK31" s="9">
        <v>0.76314938250778841</v>
      </c>
      <c r="AL31" s="9">
        <v>-0.27434040024916229</v>
      </c>
      <c r="AM31" s="9">
        <v>-2.0404837624240946</v>
      </c>
      <c r="AN31" s="9">
        <v>-5.1655355897739508E-2</v>
      </c>
      <c r="AO31" s="41">
        <v>1.238150889569023</v>
      </c>
      <c r="AP31" s="9">
        <v>-0.88651392679685026</v>
      </c>
      <c r="AQ31" s="9">
        <v>-1.8546391698673337</v>
      </c>
      <c r="AR31" s="9">
        <v>-0.39003952208722659</v>
      </c>
      <c r="AS31" s="41">
        <v>0.4150041765776491</v>
      </c>
      <c r="AT31" s="9">
        <v>-0.38264621365952101</v>
      </c>
    </row>
    <row r="32" spans="1:46" s="2" customFormat="1" ht="18.75" customHeight="1" x14ac:dyDescent="0.25">
      <c r="A32" s="7"/>
      <c r="B32" s="8" t="s">
        <v>52</v>
      </c>
      <c r="C32" s="9"/>
      <c r="D32" s="9">
        <v>0.95174358224006106</v>
      </c>
      <c r="E32" s="9">
        <v>0.70365981316831139</v>
      </c>
      <c r="F32" s="9">
        <v>1.333136851137029</v>
      </c>
      <c r="G32" s="9">
        <v>1.4966540472070466</v>
      </c>
      <c r="H32" s="9">
        <v>0.16916874929253645</v>
      </c>
      <c r="I32" s="9">
        <v>1.0591856218107987</v>
      </c>
      <c r="J32" s="9">
        <v>0.65329399586722126</v>
      </c>
      <c r="K32" s="9">
        <v>-0.39005285952553592</v>
      </c>
      <c r="L32" s="9">
        <v>0.24217081530542028</v>
      </c>
      <c r="M32" s="9">
        <v>-0.40248849389383778</v>
      </c>
      <c r="N32" s="9">
        <v>-0.55781991186764079</v>
      </c>
      <c r="O32" s="9">
        <v>-0.25387716856474229</v>
      </c>
      <c r="P32" s="9">
        <v>-1.4062962073552066</v>
      </c>
      <c r="Q32" s="9">
        <v>-1.9832820710831922</v>
      </c>
      <c r="R32" s="9">
        <v>-1.1911782762596634</v>
      </c>
      <c r="S32" s="9">
        <v>-0.27936067175899915</v>
      </c>
      <c r="T32" s="9">
        <v>-0.71907011983950442</v>
      </c>
      <c r="U32" s="9">
        <v>-0.92851874378530042</v>
      </c>
      <c r="V32" s="9">
        <v>-1.0126617510831548</v>
      </c>
      <c r="W32" s="9">
        <v>-0.57095332298232604</v>
      </c>
      <c r="X32" s="9">
        <v>-0.22526860497577017</v>
      </c>
      <c r="Y32" s="9">
        <v>0.48876530054158263</v>
      </c>
      <c r="Z32" s="9">
        <v>2.0865801240223192</v>
      </c>
      <c r="AA32" s="9">
        <v>-1.9173417115367686</v>
      </c>
      <c r="AB32" s="9">
        <v>0.37978305183623551</v>
      </c>
      <c r="AC32" s="9">
        <v>1.6609867833800251</v>
      </c>
      <c r="AD32" s="9">
        <v>-0.78104591500849363</v>
      </c>
      <c r="AE32" s="9">
        <v>-1.8172377667296846</v>
      </c>
      <c r="AF32" s="9">
        <v>0.33172631898887861</v>
      </c>
      <c r="AG32" s="9">
        <v>-0.92028788189092436</v>
      </c>
      <c r="AH32" s="9">
        <f t="shared" si="3"/>
        <v>-0.93300740214539157</v>
      </c>
      <c r="AI32" s="9">
        <v>0.84159277710424973</v>
      </c>
      <c r="AJ32" s="9">
        <v>3.1546195584564174E-2</v>
      </c>
      <c r="AK32" s="9">
        <v>0.42940140265848026</v>
      </c>
      <c r="AL32" s="9">
        <v>-0.43688607602033747</v>
      </c>
      <c r="AM32" s="9">
        <v>-0.18283194746038234</v>
      </c>
      <c r="AN32" s="9">
        <v>0.63958798113628035</v>
      </c>
      <c r="AO32" s="41">
        <v>-0.74516888471226617</v>
      </c>
      <c r="AP32" s="9">
        <v>1.1856878983385499</v>
      </c>
      <c r="AQ32" s="9">
        <v>0.52500694653543345</v>
      </c>
      <c r="AR32" s="9">
        <v>-1.788065599267219</v>
      </c>
      <c r="AS32" s="41">
        <v>-2.4416079229195864</v>
      </c>
      <c r="AT32" s="9">
        <v>-1.2899760659256687</v>
      </c>
    </row>
    <row r="33" spans="1:46" s="2" customFormat="1" ht="18.75" customHeight="1" x14ac:dyDescent="0.25">
      <c r="A33" s="7"/>
      <c r="B33" s="8" t="s">
        <v>53</v>
      </c>
      <c r="C33" s="9"/>
      <c r="D33" s="9">
        <v>-0.64028701815038724</v>
      </c>
      <c r="E33" s="9">
        <v>-0.68825000545507109</v>
      </c>
      <c r="F33" s="9">
        <v>0.69232141274520043</v>
      </c>
      <c r="G33" s="9">
        <v>0.80782636935163854</v>
      </c>
      <c r="H33" s="9">
        <v>-7.4955739527982068E-2</v>
      </c>
      <c r="I33" s="9">
        <v>0.4795769267836425</v>
      </c>
      <c r="J33" s="9">
        <v>0.86960264152169398</v>
      </c>
      <c r="K33" s="9">
        <v>-3.4590868942275366</v>
      </c>
      <c r="L33" s="9">
        <v>-1.2840156902324096</v>
      </c>
      <c r="M33" s="9">
        <v>-1.1147883490903787</v>
      </c>
      <c r="N33" s="9">
        <v>0.55923326674380824</v>
      </c>
      <c r="O33" s="9">
        <v>1.7732246310509181</v>
      </c>
      <c r="P33" s="9">
        <v>0.85062902286354714</v>
      </c>
      <c r="Q33" s="9">
        <v>-2.1065904796577439</v>
      </c>
      <c r="R33" s="9">
        <v>-5.0052699484964265</v>
      </c>
      <c r="S33" s="9">
        <v>-3.7012172059732396</v>
      </c>
      <c r="T33" s="9">
        <v>1.0811534933791611</v>
      </c>
      <c r="U33" s="9">
        <v>-0.84430598498255183</v>
      </c>
      <c r="V33" s="9">
        <v>-0.96065541750907091</v>
      </c>
      <c r="W33" s="9">
        <v>-2.4459832122542435</v>
      </c>
      <c r="X33" s="9">
        <v>-1.0134522356699649</v>
      </c>
      <c r="Y33" s="9">
        <v>0.59317266862481954</v>
      </c>
      <c r="Z33" s="9">
        <v>0.58708503782660681</v>
      </c>
      <c r="AA33" s="9">
        <v>0.60792477615225771</v>
      </c>
      <c r="AB33" s="9">
        <v>-1.1228556810821244</v>
      </c>
      <c r="AC33" s="9">
        <v>-0.65362767511089048</v>
      </c>
      <c r="AD33" s="9">
        <v>0.44726291921868278</v>
      </c>
      <c r="AE33" s="9">
        <v>-0.46031240437470755</v>
      </c>
      <c r="AF33" s="9">
        <v>0.29132075507811717</v>
      </c>
      <c r="AG33" s="9">
        <v>0.23946517870945261</v>
      </c>
      <c r="AH33" s="9">
        <f t="shared" si="3"/>
        <v>-1.8360289507809102</v>
      </c>
      <c r="AI33" s="9">
        <v>-0.67546826598433585</v>
      </c>
      <c r="AJ33" s="9">
        <v>-0.92381710304004772</v>
      </c>
      <c r="AK33" s="9">
        <v>1.1450932993022578</v>
      </c>
      <c r="AL33" s="9">
        <v>-1.1979925437758943</v>
      </c>
      <c r="AM33" s="9">
        <v>-0.61308119339394951</v>
      </c>
      <c r="AN33" s="9">
        <v>0.68944911752319982</v>
      </c>
      <c r="AO33" s="41">
        <v>-1.1947378047231672</v>
      </c>
      <c r="AP33" s="9">
        <v>-2.7612693326846682</v>
      </c>
      <c r="AQ33" s="9">
        <v>-4.0069428585479461</v>
      </c>
      <c r="AR33" s="9">
        <v>-1.9842513611032286</v>
      </c>
      <c r="AS33" s="41">
        <v>-0.81226879452265255</v>
      </c>
      <c r="AT33" s="9">
        <v>3.19253839861533E-2</v>
      </c>
    </row>
    <row r="34" spans="1:46" s="2" customFormat="1" ht="18.75" customHeight="1" thickBot="1" x14ac:dyDescent="0.3">
      <c r="A34" s="7"/>
      <c r="B34" s="8" t="s">
        <v>54</v>
      </c>
      <c r="C34" s="9"/>
      <c r="D34" s="9">
        <v>0.57081160362975059</v>
      </c>
      <c r="E34" s="9">
        <v>0.76457457724272704</v>
      </c>
      <c r="F34" s="9">
        <v>-0.56792362784732209</v>
      </c>
      <c r="G34" s="9">
        <v>1.0083224952180725</v>
      </c>
      <c r="H34" s="9">
        <v>0.87886785784756505</v>
      </c>
      <c r="I34" s="9">
        <v>0.15916317817692427</v>
      </c>
      <c r="J34" s="9">
        <v>-2.1198953273682264</v>
      </c>
      <c r="K34" s="9">
        <v>2.5646883355710637</v>
      </c>
      <c r="L34" s="9">
        <v>0.41523351707959399</v>
      </c>
      <c r="M34" s="9">
        <v>-1.025570869523329</v>
      </c>
      <c r="N34" s="9">
        <v>-1.3235898056639606</v>
      </c>
      <c r="O34" s="9">
        <v>2.2717079362120529</v>
      </c>
      <c r="P34" s="9">
        <v>0.79506951122509939</v>
      </c>
      <c r="Q34" s="9">
        <v>0.63250201024469543</v>
      </c>
      <c r="R34" s="9">
        <v>0.19288164021751264</v>
      </c>
      <c r="S34" s="9">
        <v>0.3509436662028298</v>
      </c>
      <c r="T34" s="9">
        <v>-0.26741737185024261</v>
      </c>
      <c r="U34" s="9">
        <v>-0.18666825038001766</v>
      </c>
      <c r="V34" s="9">
        <v>-1.6759111947198924</v>
      </c>
      <c r="W34" s="9">
        <v>-2.4953733389618704</v>
      </c>
      <c r="X34" s="9">
        <v>0.38325652270578825</v>
      </c>
      <c r="Y34" s="9">
        <v>0.42181290127598636</v>
      </c>
      <c r="Z34" s="9">
        <v>-1.3724828797347377</v>
      </c>
      <c r="AA34" s="9">
        <v>1.0908317098947906</v>
      </c>
      <c r="AB34" s="9">
        <v>-1.1071169247278689E-2</v>
      </c>
      <c r="AC34" s="9">
        <v>0.56422265231159674</v>
      </c>
      <c r="AD34" s="9">
        <v>-3.5274939037643893E-2</v>
      </c>
      <c r="AE34" s="9">
        <v>2.0060401759841362</v>
      </c>
      <c r="AF34" s="9">
        <v>0.88812484071472131</v>
      </c>
      <c r="AG34" s="9">
        <v>6.707263171255029E-2</v>
      </c>
      <c r="AH34" s="9">
        <f t="shared" si="3"/>
        <v>-1.3580543063986705</v>
      </c>
      <c r="AI34" s="9">
        <v>0.72258818838168981</v>
      </c>
      <c r="AJ34" s="9">
        <v>-0.3854339884643454</v>
      </c>
      <c r="AK34" s="9">
        <v>0.1526145143475599</v>
      </c>
      <c r="AL34" s="9">
        <v>-0.75426990560966134</v>
      </c>
      <c r="AM34" s="9">
        <v>0.44546569618322263</v>
      </c>
      <c r="AN34" s="9">
        <v>-0.73903836372775089</v>
      </c>
      <c r="AO34" s="41">
        <v>-0.75521262618053475</v>
      </c>
      <c r="AP34" s="9">
        <v>-0.77079166018324541</v>
      </c>
      <c r="AQ34" s="9">
        <v>0.95909037015160514</v>
      </c>
      <c r="AR34" s="9">
        <v>0.28516586405102906</v>
      </c>
      <c r="AS34" s="41">
        <v>0.70499494260720663</v>
      </c>
      <c r="AT34" s="9">
        <v>0.54672641983903869</v>
      </c>
    </row>
    <row r="35" spans="1:46" s="36" customFormat="1" ht="18.75" customHeight="1" thickBot="1" x14ac:dyDescent="0.3">
      <c r="A35" s="25" t="s">
        <v>55</v>
      </c>
      <c r="B35" s="26"/>
      <c r="C35" s="37"/>
      <c r="D35" s="37"/>
      <c r="E35" s="37"/>
      <c r="F35" s="37"/>
      <c r="G35" s="37"/>
      <c r="H35" s="37" t="s">
        <v>64</v>
      </c>
      <c r="I35" s="37" t="s">
        <v>64</v>
      </c>
      <c r="J35" s="37" t="s">
        <v>64</v>
      </c>
      <c r="K35" s="37" t="s">
        <v>64</v>
      </c>
      <c r="L35" s="37"/>
      <c r="M35" s="37" t="s">
        <v>64</v>
      </c>
      <c r="N35" s="37" t="s">
        <v>64</v>
      </c>
      <c r="O35" s="37" t="s">
        <v>64</v>
      </c>
      <c r="P35" s="37" t="s">
        <v>64</v>
      </c>
      <c r="Q35" s="37" t="s">
        <v>64</v>
      </c>
      <c r="R35" s="37" t="s">
        <v>64</v>
      </c>
      <c r="S35" s="37" t="s">
        <v>64</v>
      </c>
      <c r="T35" s="37" t="s">
        <v>64</v>
      </c>
      <c r="U35" s="37" t="s">
        <v>64</v>
      </c>
      <c r="V35" s="37" t="s">
        <v>64</v>
      </c>
      <c r="W35" s="37" t="s">
        <v>64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spans="1:46" s="2" customFormat="1" ht="18.75" customHeight="1" x14ac:dyDescent="0.25">
      <c r="A36" s="10"/>
      <c r="B36" s="11" t="s">
        <v>56</v>
      </c>
      <c r="C36" s="12"/>
      <c r="D36" s="12">
        <v>-0.31663196536584337</v>
      </c>
      <c r="E36" s="12">
        <v>-1.0617098071216025</v>
      </c>
      <c r="F36" s="12">
        <v>1.6536429731374147</v>
      </c>
      <c r="G36" s="12">
        <v>3.1802141380786297</v>
      </c>
      <c r="H36" s="12">
        <v>-0.89576294212562191</v>
      </c>
      <c r="I36" s="12">
        <v>-2.1903705454363376</v>
      </c>
      <c r="J36" s="12" t="s">
        <v>49</v>
      </c>
      <c r="K36" s="12" t="s">
        <v>49</v>
      </c>
      <c r="L36" s="12" t="s">
        <v>49</v>
      </c>
      <c r="M36" s="12" t="s">
        <v>49</v>
      </c>
      <c r="N36" s="12" t="s">
        <v>49</v>
      </c>
      <c r="O36" s="12" t="s">
        <v>49</v>
      </c>
      <c r="P36" s="12" t="s">
        <v>49</v>
      </c>
      <c r="Q36" s="12" t="s">
        <v>49</v>
      </c>
      <c r="R36" s="12" t="s">
        <v>49</v>
      </c>
      <c r="S36" s="12" t="s">
        <v>49</v>
      </c>
      <c r="T36" s="12" t="s">
        <v>49</v>
      </c>
      <c r="U36" s="12" t="s">
        <v>49</v>
      </c>
      <c r="V36" s="12" t="s">
        <v>49</v>
      </c>
      <c r="W36" s="12" t="s">
        <v>49</v>
      </c>
      <c r="X36" s="12" t="s">
        <v>49</v>
      </c>
      <c r="Y36" s="12" t="s">
        <v>49</v>
      </c>
      <c r="Z36" s="12" t="s">
        <v>49</v>
      </c>
      <c r="AA36" s="12" t="s">
        <v>49</v>
      </c>
      <c r="AB36" s="12" t="s">
        <v>49</v>
      </c>
      <c r="AC36" s="12" t="s">
        <v>49</v>
      </c>
      <c r="AD36" s="12" t="s">
        <v>49</v>
      </c>
      <c r="AE36" s="12" t="s">
        <v>49</v>
      </c>
      <c r="AF36" s="12" t="s">
        <v>49</v>
      </c>
      <c r="AG36" s="12" t="s">
        <v>49</v>
      </c>
      <c r="AH36" s="12" t="s">
        <v>49</v>
      </c>
      <c r="AI36" s="12" t="s">
        <v>49</v>
      </c>
      <c r="AJ36" s="12" t="s">
        <v>49</v>
      </c>
      <c r="AK36" s="12" t="s">
        <v>49</v>
      </c>
      <c r="AL36" s="12" t="s">
        <v>49</v>
      </c>
      <c r="AM36" s="12" t="s">
        <v>49</v>
      </c>
      <c r="AN36" s="12" t="s">
        <v>49</v>
      </c>
      <c r="AO36" s="42" t="s">
        <v>49</v>
      </c>
      <c r="AP36" s="12" t="s">
        <v>49</v>
      </c>
      <c r="AQ36" s="12" t="s">
        <v>49</v>
      </c>
      <c r="AR36" s="12" t="s">
        <v>49</v>
      </c>
      <c r="AS36" s="42" t="s">
        <v>49</v>
      </c>
      <c r="AT36" s="12" t="s">
        <v>49</v>
      </c>
    </row>
    <row r="37" spans="1:46" s="2" customFormat="1" ht="18.75" customHeight="1" x14ac:dyDescent="0.25">
      <c r="A37" s="13"/>
      <c r="B37" s="14" t="s">
        <v>57</v>
      </c>
      <c r="C37" s="12"/>
      <c r="D37" s="12">
        <v>2.6655195408009646E-2</v>
      </c>
      <c r="E37" s="12">
        <v>-0.58159192106885804</v>
      </c>
      <c r="F37" s="12">
        <v>1.0216508455899387</v>
      </c>
      <c r="G37" s="12">
        <v>0.69575827915397959</v>
      </c>
      <c r="H37" s="12">
        <v>-0.75647629449084874</v>
      </c>
      <c r="I37" s="12">
        <v>0.29260112404643213</v>
      </c>
      <c r="J37" s="12">
        <v>1.1252776908415862</v>
      </c>
      <c r="K37" s="12">
        <v>0.50897456535619057</v>
      </c>
      <c r="L37" s="12">
        <v>4.8224241752614638E-2</v>
      </c>
      <c r="M37" s="12">
        <v>-0.68055634061544579</v>
      </c>
      <c r="N37" s="12">
        <v>0.23576844688675269</v>
      </c>
      <c r="O37" s="12">
        <v>1.2213957196693714</v>
      </c>
      <c r="P37" s="12">
        <v>-0.74983191883468692</v>
      </c>
      <c r="Q37" s="12">
        <v>-1.4847878877319864</v>
      </c>
      <c r="R37" s="12">
        <v>-1.3430417994966692</v>
      </c>
      <c r="S37" s="12">
        <v>-1.2222913412604508</v>
      </c>
      <c r="T37" s="12">
        <v>-2.6355646256637777</v>
      </c>
      <c r="U37" s="12">
        <v>-1.2579861130367465</v>
      </c>
      <c r="V37" s="12">
        <v>-3.5148205933181687</v>
      </c>
      <c r="W37" s="12">
        <v>-4.8084548045621904</v>
      </c>
      <c r="X37" s="12">
        <v>-1.5514587672278646</v>
      </c>
      <c r="Y37" s="12">
        <v>-0.29167253117929892</v>
      </c>
      <c r="Z37" s="12">
        <v>2.770173290324407</v>
      </c>
      <c r="AA37" s="12">
        <v>0.46123602012710929</v>
      </c>
      <c r="AB37" s="12">
        <v>0.2697777457227879</v>
      </c>
      <c r="AC37" s="12">
        <v>0.26549331268097554</v>
      </c>
      <c r="AD37" s="12">
        <v>-0.11448715054156455</v>
      </c>
      <c r="AE37" s="12">
        <v>-0.34240698746309528</v>
      </c>
      <c r="AF37" s="12">
        <v>-7.5738486675647199E-2</v>
      </c>
      <c r="AG37" s="12">
        <v>-0.37307778867677888</v>
      </c>
      <c r="AH37" s="12">
        <f t="shared" ref="AH37:AH39" si="4">(AH19/AG19-1)*100</f>
        <v>0.21429858337500551</v>
      </c>
      <c r="AI37" s="12">
        <v>0.35046572808228316</v>
      </c>
      <c r="AJ37" s="12">
        <v>-0.16229689441361606</v>
      </c>
      <c r="AK37" s="12">
        <v>-0.59074214711574147</v>
      </c>
      <c r="AL37" s="12">
        <v>-2.6319577441381359</v>
      </c>
      <c r="AM37" s="12">
        <v>-2.9484739167944474</v>
      </c>
      <c r="AN37" s="12">
        <v>-1.2559539370570527</v>
      </c>
      <c r="AO37" s="42">
        <v>1.4828008282563809</v>
      </c>
      <c r="AP37" s="12">
        <v>-1.0207743851953222E-2</v>
      </c>
      <c r="AQ37" s="12">
        <v>-1.1016711015437886</v>
      </c>
      <c r="AR37" s="12">
        <v>-0.46352284085210416</v>
      </c>
      <c r="AS37" s="42">
        <v>-0.22598123511684554</v>
      </c>
      <c r="AT37" s="12">
        <v>-1.4740114295760165</v>
      </c>
    </row>
    <row r="38" spans="1:46" s="2" customFormat="1" ht="18.75" customHeight="1" x14ac:dyDescent="0.25">
      <c r="A38" s="13"/>
      <c r="B38" s="14" t="s">
        <v>58</v>
      </c>
      <c r="C38" s="12"/>
      <c r="D38" s="12">
        <v>1.9713329613740171</v>
      </c>
      <c r="E38" s="12">
        <v>-1.4313515711915636</v>
      </c>
      <c r="F38" s="12">
        <v>-3.0679756078270559</v>
      </c>
      <c r="G38" s="12">
        <v>1.1828910313618213</v>
      </c>
      <c r="H38" s="12">
        <v>2.5337744214037672</v>
      </c>
      <c r="I38" s="12">
        <v>1.0833616791840583</v>
      </c>
      <c r="J38" s="12">
        <v>0.43178623849142728</v>
      </c>
      <c r="K38" s="12">
        <v>8.7505925890640768E-2</v>
      </c>
      <c r="L38" s="12">
        <v>0.49513147411055503</v>
      </c>
      <c r="M38" s="12">
        <v>2.3050699551826037</v>
      </c>
      <c r="N38" s="12">
        <v>2.1216679423987861</v>
      </c>
      <c r="O38" s="12">
        <v>1.2488684416831264</v>
      </c>
      <c r="P38" s="12">
        <v>-0.95719539518515084</v>
      </c>
      <c r="Q38" s="12">
        <v>-1.7069735997574664</v>
      </c>
      <c r="R38" s="12">
        <v>-1.3191060350750572</v>
      </c>
      <c r="S38" s="12">
        <v>-1.047722152757069</v>
      </c>
      <c r="T38" s="12">
        <v>-1.5060090802414883</v>
      </c>
      <c r="U38" s="12">
        <v>-0.9012044666284913</v>
      </c>
      <c r="V38" s="12">
        <v>0.39794196830857942</v>
      </c>
      <c r="W38" s="12">
        <v>-3.6761720364894113</v>
      </c>
      <c r="X38" s="12">
        <v>-1.1391524369044226</v>
      </c>
      <c r="Y38" s="12">
        <v>0.29182336677426868</v>
      </c>
      <c r="Z38" s="12">
        <v>-7.9776152388877364E-2</v>
      </c>
      <c r="AA38" s="12">
        <v>0.99641661575771145</v>
      </c>
      <c r="AB38" s="12">
        <v>0.69175520551714165</v>
      </c>
      <c r="AC38" s="12">
        <v>0.76280324052431236</v>
      </c>
      <c r="AD38" s="12">
        <v>0.45065345962700398</v>
      </c>
      <c r="AE38" s="12">
        <v>1.1346175196337516</v>
      </c>
      <c r="AF38" s="12">
        <v>1.1574619679398657</v>
      </c>
      <c r="AG38" s="12">
        <v>0.11612071397886226</v>
      </c>
      <c r="AH38" s="12">
        <f t="shared" si="4"/>
        <v>-1.9431326936248827</v>
      </c>
      <c r="AI38" s="12">
        <v>-1.1193127712077922</v>
      </c>
      <c r="AJ38" s="12">
        <v>1.2990772690058883</v>
      </c>
      <c r="AK38" s="12">
        <v>-1.1745945777185796</v>
      </c>
      <c r="AL38" s="12">
        <v>-2.7229103255441811</v>
      </c>
      <c r="AM38" s="12">
        <v>-0.59990874034274722</v>
      </c>
      <c r="AN38" s="12">
        <v>9.6839904736523152E-3</v>
      </c>
      <c r="AO38" s="42">
        <v>-0.17089117001776177</v>
      </c>
      <c r="AP38" s="12">
        <v>1.4366717181611532</v>
      </c>
      <c r="AQ38" s="12">
        <v>-2.8237163649982966</v>
      </c>
      <c r="AR38" s="12">
        <v>2.1187314612158836E-2</v>
      </c>
      <c r="AS38" s="42">
        <v>-1.0859051573806955</v>
      </c>
      <c r="AT38" s="12">
        <v>-1.4041492897322039</v>
      </c>
    </row>
    <row r="39" spans="1:46" s="2" customFormat="1" ht="18.75" customHeight="1" thickBot="1" x14ac:dyDescent="0.3">
      <c r="A39" s="13"/>
      <c r="B39" s="14" t="s">
        <v>59</v>
      </c>
      <c r="C39" s="12"/>
      <c r="D39" s="12">
        <v>2.0241033065530711</v>
      </c>
      <c r="E39" s="12">
        <v>-2.2315800249820161</v>
      </c>
      <c r="F39" s="12">
        <v>-6.5506794558102266</v>
      </c>
      <c r="G39" s="12">
        <v>2.5694396118916218</v>
      </c>
      <c r="H39" s="12">
        <v>2.0225324105460629E-2</v>
      </c>
      <c r="I39" s="12">
        <v>0.32731663637377562</v>
      </c>
      <c r="J39" s="12">
        <v>-12.004752955916087</v>
      </c>
      <c r="K39" s="12">
        <v>1.3389095174509036</v>
      </c>
      <c r="L39" s="12">
        <v>1.1769170955491015</v>
      </c>
      <c r="M39" s="12">
        <v>-0.9090803876473097</v>
      </c>
      <c r="N39" s="12">
        <v>-2.2199153330618171</v>
      </c>
      <c r="O39" s="12">
        <v>-0.42041968270857266</v>
      </c>
      <c r="P39" s="12">
        <v>-1.5035239287598645</v>
      </c>
      <c r="Q39" s="12">
        <v>-1.154904033439863</v>
      </c>
      <c r="R39" s="12">
        <v>2.0235833055574082</v>
      </c>
      <c r="S39" s="12">
        <v>2.1554471070287295</v>
      </c>
      <c r="T39" s="12">
        <v>-2.2574036950230858</v>
      </c>
      <c r="U39" s="12">
        <v>-1.7902530279621187</v>
      </c>
      <c r="V39" s="12">
        <v>-2.850755521446835</v>
      </c>
      <c r="W39" s="12">
        <v>-4.4559761411750891</v>
      </c>
      <c r="X39" s="12">
        <v>-1.016204318740499</v>
      </c>
      <c r="Y39" s="12">
        <v>-0.40046419145171042</v>
      </c>
      <c r="Z39" s="12">
        <v>-0.56105621930371274</v>
      </c>
      <c r="AA39" s="12">
        <v>-0.12693662252288851</v>
      </c>
      <c r="AB39" s="12">
        <v>-0.36889083845258464</v>
      </c>
      <c r="AC39" s="12">
        <v>-8.5917751905656203</v>
      </c>
      <c r="AD39" s="12">
        <v>1.6350516281792071</v>
      </c>
      <c r="AE39" s="12">
        <v>2.9545299956660109</v>
      </c>
      <c r="AF39" s="12">
        <v>-3.1610589973727343</v>
      </c>
      <c r="AG39" s="12">
        <v>-1.0688177111884745</v>
      </c>
      <c r="AH39" s="12">
        <f t="shared" si="4"/>
        <v>0.30570888310670341</v>
      </c>
      <c r="AI39" s="12">
        <v>0.76265850552026393</v>
      </c>
      <c r="AJ39" s="12">
        <v>1.9031109895362164</v>
      </c>
      <c r="AK39" s="12">
        <v>0.34075280117318307</v>
      </c>
      <c r="AL39" s="12">
        <v>-3.0071593684373288</v>
      </c>
      <c r="AM39" s="12">
        <v>-0.63793023327401999</v>
      </c>
      <c r="AN39" s="12">
        <v>-1.4327525400525953E-2</v>
      </c>
      <c r="AO39" s="42">
        <v>1.5798137204590779</v>
      </c>
      <c r="AP39" s="12">
        <v>9.5388735199906769</v>
      </c>
      <c r="AQ39" s="12">
        <v>2.9025161421065482</v>
      </c>
      <c r="AR39" s="12">
        <v>-4.3910116456175929</v>
      </c>
      <c r="AS39" s="42">
        <v>-2.2601693073285634</v>
      </c>
      <c r="AT39" s="12">
        <v>3.1402942314092241</v>
      </c>
    </row>
    <row r="40" spans="1:46" s="36" customFormat="1" ht="18.75" customHeight="1" thickBot="1" x14ac:dyDescent="0.3">
      <c r="A40" s="25" t="s">
        <v>60</v>
      </c>
      <c r="B40" s="26"/>
      <c r="C40" s="37"/>
      <c r="D40" s="37"/>
      <c r="E40" s="37"/>
      <c r="F40" s="37"/>
      <c r="G40" s="37"/>
      <c r="H40" s="37" t="s">
        <v>64</v>
      </c>
      <c r="I40" s="37" t="s">
        <v>64</v>
      </c>
      <c r="J40" s="37" t="s">
        <v>64</v>
      </c>
      <c r="K40" s="37" t="s">
        <v>64</v>
      </c>
      <c r="L40" s="37"/>
      <c r="M40" s="37" t="s">
        <v>64</v>
      </c>
      <c r="N40" s="37" t="s">
        <v>64</v>
      </c>
      <c r="O40" s="37" t="s">
        <v>64</v>
      </c>
      <c r="P40" s="37" t="s">
        <v>64</v>
      </c>
      <c r="Q40" s="37" t="s">
        <v>64</v>
      </c>
      <c r="R40" s="37" t="s">
        <v>64</v>
      </c>
      <c r="S40" s="37" t="s">
        <v>64</v>
      </c>
      <c r="T40" s="37" t="s">
        <v>64</v>
      </c>
      <c r="U40" s="37" t="s">
        <v>64</v>
      </c>
      <c r="V40" s="37" t="s">
        <v>64</v>
      </c>
      <c r="W40" s="37" t="s">
        <v>64</v>
      </c>
      <c r="X40" s="37" t="s">
        <v>64</v>
      </c>
      <c r="Y40" s="37" t="s">
        <v>64</v>
      </c>
      <c r="Z40" s="37" t="s">
        <v>64</v>
      </c>
      <c r="AA40" s="37" t="s">
        <v>64</v>
      </c>
      <c r="AB40" s="37" t="s">
        <v>64</v>
      </c>
      <c r="AC40" s="37" t="s">
        <v>64</v>
      </c>
      <c r="AD40" s="37" t="s">
        <v>64</v>
      </c>
      <c r="AE40" s="37" t="s">
        <v>64</v>
      </c>
      <c r="AF40" s="37" t="s">
        <v>64</v>
      </c>
      <c r="AG40" s="37" t="s">
        <v>64</v>
      </c>
      <c r="AH40" s="37" t="s">
        <v>64</v>
      </c>
      <c r="AI40" s="37" t="s">
        <v>64</v>
      </c>
      <c r="AJ40" s="37" t="s">
        <v>64</v>
      </c>
      <c r="AK40" s="37" t="s">
        <v>64</v>
      </c>
      <c r="AL40" s="37" t="s">
        <v>64</v>
      </c>
      <c r="AM40" s="37" t="s">
        <v>64</v>
      </c>
      <c r="AN40" s="37" t="s">
        <v>64</v>
      </c>
      <c r="AO40" s="37" t="s">
        <v>64</v>
      </c>
      <c r="AP40" s="37" t="s">
        <v>64</v>
      </c>
      <c r="AQ40" s="37" t="s">
        <v>64</v>
      </c>
      <c r="AR40" s="37" t="s">
        <v>64</v>
      </c>
      <c r="AS40" s="37" t="s">
        <v>64</v>
      </c>
      <c r="AT40" s="37" t="s">
        <v>64</v>
      </c>
    </row>
    <row r="41" spans="1:46" s="2" customFormat="1" ht="18.75" customHeight="1" x14ac:dyDescent="0.25">
      <c r="A41" s="13"/>
      <c r="B41" s="14" t="s">
        <v>61</v>
      </c>
      <c r="C41" s="12"/>
      <c r="D41" s="12">
        <v>2.5350604005685229</v>
      </c>
      <c r="E41" s="12">
        <v>-3.4792610138494329</v>
      </c>
      <c r="F41" s="12">
        <v>-5.3324752454240176</v>
      </c>
      <c r="G41" s="12">
        <v>3.937626175370168</v>
      </c>
      <c r="H41" s="12">
        <v>-0.17001302383589101</v>
      </c>
      <c r="I41" s="12">
        <v>-1.4540533707586789</v>
      </c>
      <c r="J41" s="12">
        <v>-15.064079245967477</v>
      </c>
      <c r="K41" s="12">
        <v>1.0089105243529461</v>
      </c>
      <c r="L41" s="12">
        <v>0.1117338479905472</v>
      </c>
      <c r="M41" s="12">
        <v>-1.9101503247179741</v>
      </c>
      <c r="N41" s="12">
        <v>-0.34460953416447504</v>
      </c>
      <c r="O41" s="12">
        <v>-0.71212123948136696</v>
      </c>
      <c r="P41" s="12">
        <v>-1.1342820906738438</v>
      </c>
      <c r="Q41" s="12">
        <v>-0.10745451482981894</v>
      </c>
      <c r="R41" s="12">
        <v>8.1089878351528597</v>
      </c>
      <c r="S41" s="12">
        <v>-1.2878084779423982</v>
      </c>
      <c r="T41" s="12">
        <v>-5.3439482397672267</v>
      </c>
      <c r="U41" s="12">
        <v>-3.2992195887170173</v>
      </c>
      <c r="V41" s="12">
        <v>1.8313569795817219</v>
      </c>
      <c r="W41" s="12">
        <v>-6.2164596941771677E-2</v>
      </c>
      <c r="X41" s="12">
        <v>-0.75770435065178887</v>
      </c>
      <c r="Y41" s="12">
        <v>-1.1943525834861801</v>
      </c>
      <c r="Z41" s="12">
        <v>0.63211837018120054</v>
      </c>
      <c r="AA41" s="12">
        <v>-1.5218178844667141</v>
      </c>
      <c r="AB41" s="12">
        <v>-0.7936332350789943</v>
      </c>
      <c r="AC41" s="12">
        <v>-10.929417073585645</v>
      </c>
      <c r="AD41" s="12">
        <v>2.3766194095124593</v>
      </c>
      <c r="AE41" s="12">
        <v>0.34382649850994706</v>
      </c>
      <c r="AF41" s="12">
        <v>-4.2646896773502423</v>
      </c>
      <c r="AG41" s="12">
        <v>-1.2004856464288838</v>
      </c>
      <c r="AH41" s="12">
        <f t="shared" ref="AH41:AH43" si="5">(AH23/AG23-1)*100</f>
        <v>0.36785781987780375</v>
      </c>
      <c r="AI41" s="12">
        <v>2.4474254090161907</v>
      </c>
      <c r="AJ41" s="12">
        <v>6.6721125491601363</v>
      </c>
      <c r="AK41" s="12">
        <v>-0.97263099489396376</v>
      </c>
      <c r="AL41" s="12">
        <v>-0.47937215601246974</v>
      </c>
      <c r="AM41" s="12">
        <v>-3.6416079020775594</v>
      </c>
      <c r="AN41" s="12">
        <v>-0.54332472037449397</v>
      </c>
      <c r="AO41" s="42">
        <v>1.6841164321163893</v>
      </c>
      <c r="AP41" s="12">
        <v>10.654314079604577</v>
      </c>
      <c r="AQ41" s="12">
        <v>-0.20310467577265845</v>
      </c>
      <c r="AR41" s="12">
        <v>-7.4642722126285754</v>
      </c>
      <c r="AS41" s="42">
        <v>-5.9801052009700317</v>
      </c>
      <c r="AT41" s="12">
        <v>2.5410194645213213</v>
      </c>
    </row>
    <row r="42" spans="1:46" s="2" customFormat="1" ht="18.75" customHeight="1" x14ac:dyDescent="0.25">
      <c r="A42" s="13"/>
      <c r="B42" s="14" t="s">
        <v>50</v>
      </c>
      <c r="C42" s="12"/>
      <c r="D42" s="12">
        <v>3.4506379674739129</v>
      </c>
      <c r="E42" s="12">
        <v>-9.8693165786413299</v>
      </c>
      <c r="F42" s="12">
        <v>-13.059753859966882</v>
      </c>
      <c r="G42" s="12">
        <v>6.0446663071811013</v>
      </c>
      <c r="H42" s="12">
        <v>3.0859983885282105</v>
      </c>
      <c r="I42" s="12">
        <v>-0.25197494080753113</v>
      </c>
      <c r="J42" s="12">
        <v>3.5699897513258971</v>
      </c>
      <c r="K42" s="12">
        <v>2.7827211261813645</v>
      </c>
      <c r="L42" s="12">
        <v>0.81001661617505771</v>
      </c>
      <c r="M42" s="12">
        <v>2.0394530618662143</v>
      </c>
      <c r="N42" s="12">
        <v>-1.3244527700633446</v>
      </c>
      <c r="O42" s="12">
        <v>1.8522287211743649</v>
      </c>
      <c r="P42" s="12">
        <v>-10.720886150453335</v>
      </c>
      <c r="Q42" s="12">
        <v>-9.5507729278032301</v>
      </c>
      <c r="R42" s="12">
        <v>-6.6934979951214668</v>
      </c>
      <c r="S42" s="12">
        <v>-1.6465964815108647</v>
      </c>
      <c r="T42" s="12">
        <v>-4.9726911108427974</v>
      </c>
      <c r="U42" s="12">
        <v>-4.3775493747522649</v>
      </c>
      <c r="V42" s="12">
        <v>-8.0639527960100423</v>
      </c>
      <c r="W42" s="12">
        <v>-16.707132397046831</v>
      </c>
      <c r="X42" s="12">
        <v>-10.197779587359657</v>
      </c>
      <c r="Y42" s="12">
        <v>-1.8612078427406642</v>
      </c>
      <c r="Z42" s="12">
        <v>6.8696157025808224</v>
      </c>
      <c r="AA42" s="12">
        <v>7.4509966384394</v>
      </c>
      <c r="AB42" s="12">
        <v>4.1894691001887807</v>
      </c>
      <c r="AC42" s="12">
        <v>-0.31179372112744019</v>
      </c>
      <c r="AD42" s="12">
        <v>-1.4522228840989859</v>
      </c>
      <c r="AE42" s="12">
        <v>4.5258491129914979</v>
      </c>
      <c r="AF42" s="12">
        <v>0.16257700954085408</v>
      </c>
      <c r="AG42" s="12">
        <v>-2.8641244673826227</v>
      </c>
      <c r="AH42" s="12">
        <f t="shared" si="5"/>
        <v>-2.4258572309169169</v>
      </c>
      <c r="AI42" s="12">
        <v>-2.7831218082845388</v>
      </c>
      <c r="AJ42" s="12">
        <v>-1.256735384436336</v>
      </c>
      <c r="AK42" s="12">
        <v>-6.7781659280013891</v>
      </c>
      <c r="AL42" s="12">
        <v>-17.591842569556558</v>
      </c>
      <c r="AM42" s="12">
        <v>-5.1383091775914487</v>
      </c>
      <c r="AN42" s="12">
        <v>-3.1841181002711605</v>
      </c>
      <c r="AO42" s="42">
        <v>3.3491569804971144</v>
      </c>
      <c r="AP42" s="12">
        <v>3.7422592653483688</v>
      </c>
      <c r="AQ42" s="12">
        <v>-3.2469437132251477</v>
      </c>
      <c r="AR42" s="12">
        <v>-0.12324986220167977</v>
      </c>
      <c r="AS42" s="42">
        <v>-1.8443869880869546</v>
      </c>
      <c r="AT42" s="12">
        <v>-3.9080552830073167</v>
      </c>
    </row>
    <row r="43" spans="1:46" s="2" customFormat="1" ht="18.75" customHeight="1" thickBot="1" x14ac:dyDescent="0.3">
      <c r="A43" s="13"/>
      <c r="B43" s="14" t="s">
        <v>62</v>
      </c>
      <c r="C43" s="12"/>
      <c r="D43" s="12">
        <v>0.3344656723758499</v>
      </c>
      <c r="E43" s="12">
        <v>0.78234323776558146</v>
      </c>
      <c r="F43" s="12">
        <v>1.0228822379766855</v>
      </c>
      <c r="G43" s="12">
        <v>0.23334021495902135</v>
      </c>
      <c r="H43" s="12">
        <v>0.13255917208301327</v>
      </c>
      <c r="I43" s="12">
        <v>0.50382089092109172</v>
      </c>
      <c r="J43" s="12">
        <v>-2.2486106377150872E-2</v>
      </c>
      <c r="K43" s="12">
        <v>0.28742914707680089</v>
      </c>
      <c r="L43" s="12">
        <v>0.70095976960273809</v>
      </c>
      <c r="M43" s="12">
        <v>0.34402788564928954</v>
      </c>
      <c r="N43" s="12">
        <v>-0.11164416800600874</v>
      </c>
      <c r="O43" s="12">
        <v>1.3892881244330635</v>
      </c>
      <c r="P43" s="12">
        <v>0.11428175811782904</v>
      </c>
      <c r="Q43" s="12">
        <v>-0.90918502486476704</v>
      </c>
      <c r="R43" s="12">
        <v>-0.87764700819653596</v>
      </c>
      <c r="S43" s="12">
        <v>-0.28818196704469834</v>
      </c>
      <c r="T43" s="12">
        <v>-0.46137608148457687</v>
      </c>
      <c r="U43" s="12">
        <v>-0.17676028704961544</v>
      </c>
      <c r="V43" s="12">
        <v>-1.1718378350503711</v>
      </c>
      <c r="W43" s="12">
        <v>-2.5586436216181396</v>
      </c>
      <c r="X43" s="12">
        <v>-0.20895715721466201</v>
      </c>
      <c r="Y43" s="12">
        <v>0.55770587280308259</v>
      </c>
      <c r="Z43" s="12">
        <v>-0.2287109111906882</v>
      </c>
      <c r="AA43" s="12">
        <v>2.3978663636547992E-2</v>
      </c>
      <c r="AB43" s="12">
        <v>-0.21482236085899054</v>
      </c>
      <c r="AC43" s="12">
        <v>0.83244492917284862</v>
      </c>
      <c r="AD43" s="12">
        <v>0.37600250603395668</v>
      </c>
      <c r="AE43" s="12">
        <v>0.24473448432469347</v>
      </c>
      <c r="AF43" s="12">
        <v>0.30758945597171294</v>
      </c>
      <c r="AG43" s="12">
        <v>0.26587234441950436</v>
      </c>
      <c r="AH43" s="12">
        <f t="shared" si="5"/>
        <v>-0.63411714990624368</v>
      </c>
      <c r="AI43" s="12">
        <v>0.39748251695563841</v>
      </c>
      <c r="AJ43" s="12">
        <v>0.49883326765360891</v>
      </c>
      <c r="AK43" s="12">
        <v>0.53645951181049423</v>
      </c>
      <c r="AL43" s="12">
        <v>-0.63010883747238733</v>
      </c>
      <c r="AM43" s="12">
        <v>-0.63403495420656375</v>
      </c>
      <c r="AN43" s="12">
        <v>-6.2535700669519301E-2</v>
      </c>
      <c r="AO43" s="42">
        <v>-0.10225818817236609</v>
      </c>
      <c r="AP43" s="12">
        <v>-0.86339243699825596</v>
      </c>
      <c r="AQ43" s="12">
        <v>-0.8647223332150733</v>
      </c>
      <c r="AR43" s="12">
        <v>-0.53902927487563534</v>
      </c>
      <c r="AS43" s="42">
        <v>-2.3985578798191298E-2</v>
      </c>
      <c r="AT43" s="12">
        <v>-0.17156162175098189</v>
      </c>
    </row>
    <row r="44" spans="1:46" s="28" customFormat="1" ht="24.75" customHeight="1" thickBot="1" x14ac:dyDescent="0.3">
      <c r="A44" s="31" t="s">
        <v>65</v>
      </c>
      <c r="B44" s="32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</row>
    <row r="45" spans="1:46" s="36" customFormat="1" ht="18.75" customHeight="1" thickBot="1" x14ac:dyDescent="0.3">
      <c r="A45" s="25" t="s">
        <v>46</v>
      </c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</row>
    <row r="46" spans="1:46" s="2" customFormat="1" ht="18.75" customHeight="1" x14ac:dyDescent="0.25">
      <c r="A46" s="7"/>
      <c r="B46" s="8" t="s">
        <v>47</v>
      </c>
      <c r="C46" s="9" t="s">
        <v>44</v>
      </c>
      <c r="D46" s="9" t="s">
        <v>44</v>
      </c>
      <c r="E46" s="9" t="s">
        <v>44</v>
      </c>
      <c r="F46" s="9" t="s">
        <v>44</v>
      </c>
      <c r="G46" s="9">
        <v>-2.620655778346348</v>
      </c>
      <c r="H46" s="9">
        <v>-5.1897114273199101</v>
      </c>
      <c r="I46" s="9">
        <v>-3.2003926231136681</v>
      </c>
      <c r="J46" s="9">
        <v>-13.151169817744057</v>
      </c>
      <c r="K46" s="9">
        <v>-15.598363751133926</v>
      </c>
      <c r="L46" s="9">
        <v>-15.360159803498142</v>
      </c>
      <c r="M46" s="9">
        <v>-15.751895583788178</v>
      </c>
      <c r="N46" s="9">
        <v>-1.1516250478103784</v>
      </c>
      <c r="O46" s="9">
        <v>-2.8358447093530748</v>
      </c>
      <c r="P46" s="9">
        <v>-4.0451743404114948</v>
      </c>
      <c r="Q46" s="9">
        <v>-2.281716013910684</v>
      </c>
      <c r="R46" s="9">
        <v>6.0075599056112816</v>
      </c>
      <c r="S46" s="9">
        <v>5.3929108650647484</v>
      </c>
      <c r="T46" s="9">
        <v>0.90531922455305835</v>
      </c>
      <c r="U46" s="9">
        <v>-2.3188059802469296</v>
      </c>
      <c r="V46" s="9">
        <v>-7.9909197412458388</v>
      </c>
      <c r="W46" s="9">
        <v>-6.8485039516983148</v>
      </c>
      <c r="X46" s="9">
        <v>-2.3351583011144927</v>
      </c>
      <c r="Y46" s="9">
        <v>-0.20930676208087418</v>
      </c>
      <c r="Z46" s="9">
        <v>-1.3845130613915124</v>
      </c>
      <c r="AA46" s="9">
        <v>-2.8248526397931517</v>
      </c>
      <c r="AB46" s="9">
        <v>-2.8600331504399112</v>
      </c>
      <c r="AC46" s="9">
        <v>-12.430982449118755</v>
      </c>
      <c r="AD46" s="9">
        <v>-10.91293587904879</v>
      </c>
      <c r="AE46" s="9">
        <v>-9.225203863665465</v>
      </c>
      <c r="AF46" s="9">
        <v>-12.401254466057809</v>
      </c>
      <c r="AG46" s="9">
        <v>-2.8330877335153937</v>
      </c>
      <c r="AH46" s="9">
        <f t="shared" ref="AH46" si="6">(AH10/AD10-1)*100</f>
        <v>-4.7396281357097836</v>
      </c>
      <c r="AI46" s="9">
        <v>-2.7425983087566053</v>
      </c>
      <c r="AJ46" s="9">
        <v>8.3680876416680086</v>
      </c>
      <c r="AK46" s="9">
        <v>8.6180096479516966</v>
      </c>
      <c r="AL46" s="9">
        <v>7.7011380947056951</v>
      </c>
      <c r="AM46" s="9">
        <v>1.2998467505539235</v>
      </c>
      <c r="AN46" s="9">
        <v>-5.5522036323917279</v>
      </c>
      <c r="AO46" s="41">
        <v>-3.018318884090454</v>
      </c>
      <c r="AP46" s="9">
        <v>7.8313273806003503</v>
      </c>
      <c r="AQ46" s="9">
        <v>11.679236825977334</v>
      </c>
      <c r="AR46" s="9">
        <v>3.9077510823156691</v>
      </c>
      <c r="AS46" s="41">
        <v>-3.9240722312309906</v>
      </c>
      <c r="AT46" s="9">
        <v>-10.968463711934717</v>
      </c>
    </row>
    <row r="47" spans="1:46" s="2" customFormat="1" ht="18.75" customHeight="1" x14ac:dyDescent="0.25">
      <c r="A47" s="7"/>
      <c r="B47" s="8" t="s">
        <v>48</v>
      </c>
      <c r="C47" s="9" t="s">
        <v>44</v>
      </c>
      <c r="D47" s="9" t="s">
        <v>44</v>
      </c>
      <c r="E47" s="9" t="s">
        <v>44</v>
      </c>
      <c r="F47" s="9" t="s">
        <v>44</v>
      </c>
      <c r="G47" s="9" t="s">
        <v>49</v>
      </c>
      <c r="H47" s="9" t="s">
        <v>49</v>
      </c>
      <c r="I47" s="9" t="s">
        <v>49</v>
      </c>
      <c r="J47" s="9" t="s">
        <v>49</v>
      </c>
      <c r="K47" s="9" t="s">
        <v>49</v>
      </c>
      <c r="L47" s="9" t="s">
        <v>49</v>
      </c>
      <c r="M47" s="9" t="s">
        <v>49</v>
      </c>
      <c r="N47" s="9" t="s">
        <v>49</v>
      </c>
      <c r="O47" s="9" t="s">
        <v>49</v>
      </c>
      <c r="P47" s="9" t="s">
        <v>49</v>
      </c>
      <c r="Q47" s="9" t="s">
        <v>49</v>
      </c>
      <c r="R47" s="9" t="s">
        <v>49</v>
      </c>
      <c r="S47" s="9" t="s">
        <v>49</v>
      </c>
      <c r="T47" s="9" t="s">
        <v>49</v>
      </c>
      <c r="U47" s="9" t="s">
        <v>49</v>
      </c>
      <c r="V47" s="9" t="s">
        <v>49</v>
      </c>
      <c r="W47" s="9" t="s">
        <v>49</v>
      </c>
      <c r="X47" s="9" t="s">
        <v>49</v>
      </c>
      <c r="Y47" s="9" t="s">
        <v>49</v>
      </c>
      <c r="Z47" s="9" t="s">
        <v>49</v>
      </c>
      <c r="AA47" s="9" t="s">
        <v>49</v>
      </c>
      <c r="AB47" s="9" t="s">
        <v>49</v>
      </c>
      <c r="AC47" s="9" t="s">
        <v>49</v>
      </c>
      <c r="AD47" s="9" t="s">
        <v>44</v>
      </c>
      <c r="AE47" s="9" t="s">
        <v>44</v>
      </c>
      <c r="AF47" s="9" t="s">
        <v>44</v>
      </c>
      <c r="AG47" s="9" t="s">
        <v>44</v>
      </c>
      <c r="AH47" s="9" t="s">
        <v>44</v>
      </c>
      <c r="AI47" s="9" t="s">
        <v>44</v>
      </c>
      <c r="AJ47" s="9" t="s">
        <v>44</v>
      </c>
      <c r="AK47" s="9" t="s">
        <v>44</v>
      </c>
      <c r="AL47" s="9" t="s">
        <v>44</v>
      </c>
      <c r="AM47" s="9" t="s">
        <v>44</v>
      </c>
      <c r="AN47" s="9" t="s">
        <v>44</v>
      </c>
      <c r="AO47" s="41" t="s">
        <v>44</v>
      </c>
      <c r="AP47" s="9" t="s">
        <v>44</v>
      </c>
      <c r="AQ47" s="9" t="s">
        <v>44</v>
      </c>
      <c r="AR47" s="9" t="s">
        <v>44</v>
      </c>
      <c r="AS47" s="41" t="s">
        <v>44</v>
      </c>
      <c r="AT47" s="9" t="s">
        <v>44</v>
      </c>
    </row>
    <row r="48" spans="1:46" s="2" customFormat="1" ht="18.75" customHeight="1" x14ac:dyDescent="0.25">
      <c r="A48" s="7"/>
      <c r="B48" s="8" t="s">
        <v>50</v>
      </c>
      <c r="C48" s="9" t="s">
        <v>44</v>
      </c>
      <c r="D48" s="9" t="s">
        <v>44</v>
      </c>
      <c r="E48" s="9" t="s">
        <v>44</v>
      </c>
      <c r="F48" s="9" t="s">
        <v>44</v>
      </c>
      <c r="G48" s="9">
        <v>-14.036214339216402</v>
      </c>
      <c r="H48" s="9">
        <v>-14.3392168070966</v>
      </c>
      <c r="I48" s="9">
        <v>-5.198833247824286</v>
      </c>
      <c r="J48" s="9">
        <v>12.934530379888765</v>
      </c>
      <c r="K48" s="9">
        <v>9.4606522493844167</v>
      </c>
      <c r="L48" s="9">
        <v>7.0439278328392918</v>
      </c>
      <c r="M48" s="9">
        <v>9.502958511459747</v>
      </c>
      <c r="N48" s="9">
        <v>4.3281396508684233</v>
      </c>
      <c r="O48" s="9">
        <v>3.3836565654822515</v>
      </c>
      <c r="P48" s="9">
        <v>-8.4416255992248335</v>
      </c>
      <c r="Q48" s="9">
        <v>-18.841350594892525</v>
      </c>
      <c r="R48" s="9">
        <v>-23.257282112812305</v>
      </c>
      <c r="S48" s="9">
        <v>-25.893546030034109</v>
      </c>
      <c r="T48" s="9">
        <v>-21.122235779003351</v>
      </c>
      <c r="U48" s="9">
        <v>-16.610839486425277</v>
      </c>
      <c r="V48" s="9">
        <v>-17.835631681099141</v>
      </c>
      <c r="W48" s="9">
        <v>-30.41719343469428</v>
      </c>
      <c r="X48" s="9">
        <v>-34.243212765328657</v>
      </c>
      <c r="Y48" s="9">
        <v>-32.51279764159657</v>
      </c>
      <c r="Z48" s="9">
        <v>-21.550560414219433</v>
      </c>
      <c r="AA48" s="9">
        <v>1.2027885677007522</v>
      </c>
      <c r="AB48" s="9">
        <v>17.416526717007663</v>
      </c>
      <c r="AC48" s="9">
        <v>19.270297490083664</v>
      </c>
      <c r="AD48" s="9">
        <v>9.9828292291325837</v>
      </c>
      <c r="AE48" s="9">
        <v>6.9887574119684048</v>
      </c>
      <c r="AF48" s="9">
        <v>2.8536736580026867</v>
      </c>
      <c r="AG48" s="9">
        <v>0.22029701856109973</v>
      </c>
      <c r="AH48" s="9">
        <f t="shared" ref="AH48:AH52" si="7">(AH12/AD12-1)*100</f>
        <v>-0.76986152464789681</v>
      </c>
      <c r="AI48" s="9">
        <v>-7.7085298328721468</v>
      </c>
      <c r="AJ48" s="9">
        <v>-9.0163079609658752</v>
      </c>
      <c r="AK48" s="9">
        <v>-12.682450268617885</v>
      </c>
      <c r="AL48" s="9">
        <v>-26.254249532753239</v>
      </c>
      <c r="AM48" s="9">
        <v>-28.040822638896444</v>
      </c>
      <c r="AN48" s="9">
        <v>-29.445403247320268</v>
      </c>
      <c r="AO48" s="41">
        <v>-21.780576749255133</v>
      </c>
      <c r="AP48" s="9">
        <v>-1.5308685512842923</v>
      </c>
      <c r="AQ48" s="9">
        <v>0.43242256142537183</v>
      </c>
      <c r="AR48" s="9">
        <v>3.6076290075022888</v>
      </c>
      <c r="AS48" s="41">
        <v>-1.5989038027532598</v>
      </c>
      <c r="AT48" s="9">
        <v>-8.8553424338655873</v>
      </c>
    </row>
    <row r="49" spans="1:46" s="2" customFormat="1" ht="18.75" customHeight="1" x14ac:dyDescent="0.25">
      <c r="A49" s="7"/>
      <c r="B49" s="8" t="s">
        <v>51</v>
      </c>
      <c r="C49" s="9" t="s">
        <v>44</v>
      </c>
      <c r="D49" s="9" t="s">
        <v>44</v>
      </c>
      <c r="E49" s="9" t="s">
        <v>44</v>
      </c>
      <c r="F49" s="9" t="s">
        <v>44</v>
      </c>
      <c r="G49" s="9">
        <v>2.5587555376653803</v>
      </c>
      <c r="H49" s="9">
        <v>1.5132509899952407</v>
      </c>
      <c r="I49" s="9">
        <v>0.66452946733588369</v>
      </c>
      <c r="J49" s="9">
        <v>-0.14305271057825086</v>
      </c>
      <c r="K49" s="9">
        <v>0.91116388649812308</v>
      </c>
      <c r="L49" s="9">
        <v>3.6114585371180841</v>
      </c>
      <c r="M49" s="9">
        <v>5.7897402681851284</v>
      </c>
      <c r="N49" s="9">
        <v>5.0445553154654155</v>
      </c>
      <c r="O49" s="9">
        <v>6.9563799788975311</v>
      </c>
      <c r="P49" s="9">
        <v>4.701761526218351</v>
      </c>
      <c r="Q49" s="9">
        <v>0.15330771993493642</v>
      </c>
      <c r="R49" s="9">
        <v>-1.2712804867688443</v>
      </c>
      <c r="S49" s="9">
        <v>-1.9314147648320512</v>
      </c>
      <c r="T49" s="9">
        <v>-2.8902004588604702</v>
      </c>
      <c r="U49" s="9">
        <v>-0.69747996579002658</v>
      </c>
      <c r="V49" s="9">
        <v>-1.0563343083886734</v>
      </c>
      <c r="W49" s="9">
        <v>-4.8189455518825923</v>
      </c>
      <c r="X49" s="9">
        <v>-4.0860599195744252</v>
      </c>
      <c r="Y49" s="9">
        <v>-3.8066321536432191</v>
      </c>
      <c r="Z49" s="9">
        <v>-3.6908770713943273</v>
      </c>
      <c r="AA49" s="9">
        <v>-0.83073933675769096</v>
      </c>
      <c r="AB49" s="9">
        <v>-0.72537179379547068</v>
      </c>
      <c r="AC49" s="9">
        <v>-9.6045859446647341E-2</v>
      </c>
      <c r="AD49" s="9">
        <v>1.8851696861556633</v>
      </c>
      <c r="AE49" s="9">
        <v>1.7769150598549999</v>
      </c>
      <c r="AF49" s="9">
        <v>1.6917464925281678</v>
      </c>
      <c r="AG49" s="9">
        <v>1.5276052863148815</v>
      </c>
      <c r="AH49" s="9">
        <f t="shared" si="7"/>
        <v>1.3096451218505889</v>
      </c>
      <c r="AI49" s="9">
        <v>2.2085790183946852</v>
      </c>
      <c r="AJ49" s="9">
        <v>5.3740773608411452</v>
      </c>
      <c r="AK49" s="9">
        <v>4.8606011943558736</v>
      </c>
      <c r="AL49" s="9">
        <v>3.3270542904701994</v>
      </c>
      <c r="AM49" s="9">
        <v>1.0304970581007877</v>
      </c>
      <c r="AN49" s="9">
        <v>-1.6145473762518958</v>
      </c>
      <c r="AO49" s="41">
        <v>-1.150754426591527</v>
      </c>
      <c r="AP49" s="9">
        <v>-1.7575480191545645</v>
      </c>
      <c r="AQ49" s="9">
        <v>-1.571166653041256</v>
      </c>
      <c r="AR49" s="9">
        <v>-1.9044063762174046</v>
      </c>
      <c r="AS49" s="41">
        <v>-2.7020015983825307</v>
      </c>
      <c r="AT49" s="9">
        <v>-2.2073633620556032</v>
      </c>
    </row>
    <row r="50" spans="1:46" s="2" customFormat="1" ht="18.75" customHeight="1" x14ac:dyDescent="0.25">
      <c r="A50" s="7"/>
      <c r="B50" s="8" t="s">
        <v>52</v>
      </c>
      <c r="C50" s="9" t="s">
        <v>44</v>
      </c>
      <c r="D50" s="9" t="s">
        <v>44</v>
      </c>
      <c r="E50" s="9" t="s">
        <v>44</v>
      </c>
      <c r="F50" s="9" t="s">
        <v>44</v>
      </c>
      <c r="G50" s="9">
        <v>4.5592093739650785</v>
      </c>
      <c r="H50" s="9">
        <v>3.7486695763805367</v>
      </c>
      <c r="I50" s="9">
        <v>4.1149455361138676</v>
      </c>
      <c r="J50" s="9">
        <v>3.4164395582172657</v>
      </c>
      <c r="K50" s="9">
        <v>1.4940460309052161</v>
      </c>
      <c r="L50" s="9">
        <v>1.5680136512895348</v>
      </c>
      <c r="M50" s="9">
        <v>9.8980078298005481E-2</v>
      </c>
      <c r="N50" s="9">
        <v>-1.1054640298886476</v>
      </c>
      <c r="O50" s="9">
        <v>-0.97026636986996539</v>
      </c>
      <c r="P50" s="9">
        <v>-2.5987950502086465</v>
      </c>
      <c r="Q50" s="9">
        <v>-4.1447292494350414</v>
      </c>
      <c r="R50" s="9">
        <v>-4.7552421871756128</v>
      </c>
      <c r="S50" s="9">
        <v>-4.7795756652202819</v>
      </c>
      <c r="T50" s="9">
        <v>-4.1158622925611121</v>
      </c>
      <c r="U50" s="9">
        <v>-3.0840477790744281</v>
      </c>
      <c r="V50" s="9">
        <v>-2.9089510749256364</v>
      </c>
      <c r="W50" s="9">
        <v>-3.1928545532510011</v>
      </c>
      <c r="X50" s="9">
        <v>-2.7113570982116308</v>
      </c>
      <c r="Y50" s="9">
        <v>-1.3195777533330899</v>
      </c>
      <c r="Z50" s="9">
        <v>1.7700547419957413</v>
      </c>
      <c r="AA50" s="9">
        <v>0.39196630017179768</v>
      </c>
      <c r="AB50" s="9">
        <v>1.0007609788569516</v>
      </c>
      <c r="AC50" s="9">
        <v>2.1789549933654451</v>
      </c>
      <c r="AD50" s="9">
        <v>-0.69126586841641302</v>
      </c>
      <c r="AE50" s="9">
        <v>-0.58991058080651859</v>
      </c>
      <c r="AF50" s="9">
        <v>-0.63750307368013459</v>
      </c>
      <c r="AG50" s="9">
        <v>-3.1604167705586161</v>
      </c>
      <c r="AH50" s="9">
        <f t="shared" si="7"/>
        <v>-3.3087340675607368</v>
      </c>
      <c r="AI50" s="9">
        <v>-0.69029387158892064</v>
      </c>
      <c r="AJ50" s="9">
        <v>-0.9874162369122641</v>
      </c>
      <c r="AK50" s="9">
        <v>0.36135860794486163</v>
      </c>
      <c r="AL50" s="9">
        <v>0.86396203839727015</v>
      </c>
      <c r="AM50" s="9">
        <v>-0.16068992994353604</v>
      </c>
      <c r="AN50" s="9">
        <v>0.44618334825765604</v>
      </c>
      <c r="AO50" s="41">
        <v>-0.72858321206096255</v>
      </c>
      <c r="AP50" s="9">
        <v>0.88923699192371419</v>
      </c>
      <c r="AQ50" s="9">
        <v>1.6046783064965542</v>
      </c>
      <c r="AR50" s="9">
        <v>-0.84625542668551601</v>
      </c>
      <c r="AS50" s="41">
        <v>-2.5409667187054286</v>
      </c>
      <c r="AT50" s="9">
        <v>-4.9254523282605822</v>
      </c>
    </row>
    <row r="51" spans="1:46" s="2" customFormat="1" ht="18.75" customHeight="1" x14ac:dyDescent="0.25">
      <c r="A51" s="7"/>
      <c r="B51" s="8" t="s">
        <v>53</v>
      </c>
      <c r="C51" s="9" t="s">
        <v>44</v>
      </c>
      <c r="D51" s="9" t="s">
        <v>44</v>
      </c>
      <c r="E51" s="9" t="s">
        <v>44</v>
      </c>
      <c r="F51" s="9" t="s">
        <v>44</v>
      </c>
      <c r="G51" s="9">
        <v>0.16167232295181133</v>
      </c>
      <c r="H51" s="9">
        <v>0.73156654450250436</v>
      </c>
      <c r="I51" s="9">
        <v>1.9160893863991335</v>
      </c>
      <c r="J51" s="9">
        <v>2.0955252093598054</v>
      </c>
      <c r="K51" s="9">
        <v>-2.2258927435655496</v>
      </c>
      <c r="L51" s="9">
        <v>-3.4089270686891604</v>
      </c>
      <c r="M51" s="9">
        <v>-4.9415912911242588</v>
      </c>
      <c r="N51" s="9">
        <v>-5.2340799904522894</v>
      </c>
      <c r="O51" s="9">
        <v>-9.7969304133083135E-2</v>
      </c>
      <c r="P51" s="9">
        <v>2.062322599387767</v>
      </c>
      <c r="Q51" s="9">
        <v>1.0386545774991207</v>
      </c>
      <c r="R51" s="9">
        <v>-4.5523776926920112</v>
      </c>
      <c r="S51" s="9">
        <v>-9.6865616462599498</v>
      </c>
      <c r="T51" s="9">
        <v>-9.4801230969057233</v>
      </c>
      <c r="U51" s="9">
        <v>-8.3129164623167107</v>
      </c>
      <c r="V51" s="9">
        <v>-4.4091324294623924</v>
      </c>
      <c r="W51" s="9">
        <v>-3.1631259589520178</v>
      </c>
      <c r="X51" s="9">
        <v>-5.1697816424259297</v>
      </c>
      <c r="Y51" s="9">
        <v>-3.7950102189583834</v>
      </c>
      <c r="Z51" s="9">
        <v>-2.2915637319387505</v>
      </c>
      <c r="AA51" s="9">
        <v>0.76717832583801382</v>
      </c>
      <c r="AB51" s="9">
        <v>0.65580686433848179</v>
      </c>
      <c r="AC51" s="9">
        <v>-0.59176979785576789</v>
      </c>
      <c r="AD51" s="9">
        <v>-0.72995323709850179</v>
      </c>
      <c r="AE51" s="9">
        <v>-1.7839850651152789</v>
      </c>
      <c r="AF51" s="9">
        <v>-0.37926433889279298</v>
      </c>
      <c r="AG51" s="9">
        <v>0.51629495561573702</v>
      </c>
      <c r="AH51" s="9">
        <f t="shared" si="7"/>
        <v>-1.7685660988782104</v>
      </c>
      <c r="AI51" s="9">
        <v>-1.9808941592595608</v>
      </c>
      <c r="AJ51" s="9">
        <v>-3.1685016753361106</v>
      </c>
      <c r="AK51" s="9">
        <v>-2.2936633301233744</v>
      </c>
      <c r="AL51" s="9">
        <v>-1.6586014095006596</v>
      </c>
      <c r="AM51" s="9">
        <v>-1.5968318560439676</v>
      </c>
      <c r="AN51" s="9">
        <v>5.4756059638449983E-3</v>
      </c>
      <c r="AO51" s="41">
        <v>-2.307992252563551</v>
      </c>
      <c r="AP51" s="9">
        <v>-3.8537062730112481</v>
      </c>
      <c r="AQ51" s="9">
        <v>-7.1369071654910137</v>
      </c>
      <c r="AR51" s="9">
        <v>-9.6027871353829735</v>
      </c>
      <c r="AS51" s="41">
        <v>-9.2528651599634522</v>
      </c>
      <c r="AT51" s="9">
        <v>-6.6461423464435843</v>
      </c>
    </row>
    <row r="52" spans="1:46" s="2" customFormat="1" ht="18.75" customHeight="1" thickBot="1" x14ac:dyDescent="0.3">
      <c r="A52" s="7"/>
      <c r="B52" s="8" t="s">
        <v>54</v>
      </c>
      <c r="C52" s="9" t="s">
        <v>44</v>
      </c>
      <c r="D52" s="9" t="s">
        <v>44</v>
      </c>
      <c r="E52" s="9" t="s">
        <v>44</v>
      </c>
      <c r="F52" s="9" t="s">
        <v>44</v>
      </c>
      <c r="G52" s="9">
        <v>1.7802463519774658</v>
      </c>
      <c r="H52" s="9">
        <v>2.0920071993307587</v>
      </c>
      <c r="I52" s="9">
        <v>1.4786203501201411</v>
      </c>
      <c r="J52" s="9">
        <v>-0.10529454571642782</v>
      </c>
      <c r="K52" s="9">
        <v>1.4339123568487544</v>
      </c>
      <c r="L52" s="9">
        <v>0.96772705872116838</v>
      </c>
      <c r="M52" s="9">
        <v>-0.22657109802934894</v>
      </c>
      <c r="N52" s="9">
        <v>0.58513760027798511</v>
      </c>
      <c r="O52" s="9">
        <v>0.29781187188215874</v>
      </c>
      <c r="P52" s="9">
        <v>0.67720370067769764</v>
      </c>
      <c r="Q52" s="9">
        <v>2.3638023760477855</v>
      </c>
      <c r="R52" s="9">
        <v>3.9369421273765193</v>
      </c>
      <c r="S52" s="9">
        <v>1.9849031050420463</v>
      </c>
      <c r="T52" s="9">
        <v>0.90987411457390532</v>
      </c>
      <c r="U52" s="9">
        <v>8.8445985224328005E-2</v>
      </c>
      <c r="V52" s="9">
        <v>-1.7783989208725259</v>
      </c>
      <c r="W52" s="9">
        <v>-4.5643200414148266</v>
      </c>
      <c r="X52" s="9">
        <v>-3.941679938031728</v>
      </c>
      <c r="Y52" s="9">
        <v>-3.3560900554690742</v>
      </c>
      <c r="Z52" s="9">
        <v>-3.0578467754716288</v>
      </c>
      <c r="AA52" s="9">
        <v>0.50767058761118644</v>
      </c>
      <c r="AB52" s="9">
        <v>0.11285416962194539</v>
      </c>
      <c r="AC52" s="9">
        <v>0.25482578142481671</v>
      </c>
      <c r="AD52" s="9">
        <v>1.614097037991602</v>
      </c>
      <c r="AE52" s="9">
        <v>2.5340427967729173</v>
      </c>
      <c r="AF52" s="9">
        <v>3.4561269039463216</v>
      </c>
      <c r="AG52" s="9">
        <v>2.944680444510972</v>
      </c>
      <c r="AH52" s="9">
        <f t="shared" si="7"/>
        <v>1.5824689325148134</v>
      </c>
      <c r="AI52" s="9">
        <v>0.30434636808560622</v>
      </c>
      <c r="AJ52" s="9">
        <v>-0.96184314751692757</v>
      </c>
      <c r="AK52" s="9">
        <v>-0.87718082886348858</v>
      </c>
      <c r="AL52" s="9">
        <v>-0.2704530158937124</v>
      </c>
      <c r="AM52" s="9">
        <v>-0.54484331009830855</v>
      </c>
      <c r="AN52" s="9">
        <v>-0.89788182601158173</v>
      </c>
      <c r="AO52" s="41">
        <v>-1.7961868078478771</v>
      </c>
      <c r="AP52" s="9">
        <v>-1.8125351111774823</v>
      </c>
      <c r="AQ52" s="9">
        <v>-1.3104566520677152</v>
      </c>
      <c r="AR52" s="9">
        <v>-0.29214848873461152</v>
      </c>
      <c r="AS52" s="41">
        <v>1.1748722314157689</v>
      </c>
      <c r="AT52" s="9">
        <v>2.5182239081956714</v>
      </c>
    </row>
    <row r="53" spans="1:46" s="36" customFormat="1" ht="18.75" customHeight="1" thickBot="1" x14ac:dyDescent="0.3">
      <c r="A53" s="25" t="s">
        <v>55</v>
      </c>
      <c r="B53" s="26"/>
      <c r="C53" s="37"/>
      <c r="D53" s="37"/>
      <c r="E53" s="37"/>
      <c r="F53" s="37"/>
      <c r="G53" s="37" t="s">
        <v>64</v>
      </c>
      <c r="H53" s="37" t="s">
        <v>64</v>
      </c>
      <c r="I53" s="37" t="s">
        <v>64</v>
      </c>
      <c r="J53" s="37" t="s">
        <v>64</v>
      </c>
      <c r="K53" s="37" t="s">
        <v>64</v>
      </c>
      <c r="L53" s="37"/>
      <c r="M53" s="37" t="s">
        <v>64</v>
      </c>
      <c r="N53" s="37" t="s">
        <v>64</v>
      </c>
      <c r="O53" s="37" t="s">
        <v>64</v>
      </c>
      <c r="P53" s="37" t="s">
        <v>64</v>
      </c>
      <c r="Q53" s="37" t="s">
        <v>64</v>
      </c>
      <c r="R53" s="37" t="s">
        <v>64</v>
      </c>
      <c r="S53" s="37" t="s">
        <v>64</v>
      </c>
      <c r="T53" s="37" t="s">
        <v>64</v>
      </c>
      <c r="U53" s="37" t="s">
        <v>64</v>
      </c>
      <c r="V53" s="37" t="s">
        <v>64</v>
      </c>
      <c r="W53" s="37" t="s">
        <v>64</v>
      </c>
      <c r="X53" s="37" t="s">
        <v>64</v>
      </c>
      <c r="Y53" s="37" t="s">
        <v>64</v>
      </c>
      <c r="Z53" s="37" t="s">
        <v>64</v>
      </c>
      <c r="AA53" s="37" t="s">
        <v>64</v>
      </c>
      <c r="AB53" s="37" t="s">
        <v>64</v>
      </c>
      <c r="AC53" s="37" t="s">
        <v>64</v>
      </c>
      <c r="AD53" s="37" t="s">
        <v>64</v>
      </c>
      <c r="AE53" s="37" t="s">
        <v>64</v>
      </c>
      <c r="AF53" s="37" t="s">
        <v>64</v>
      </c>
      <c r="AG53" s="37" t="s">
        <v>64</v>
      </c>
      <c r="AH53" s="37" t="s">
        <v>64</v>
      </c>
      <c r="AI53" s="37" t="s">
        <v>64</v>
      </c>
      <c r="AJ53" s="37" t="s">
        <v>64</v>
      </c>
      <c r="AK53" s="37" t="s">
        <v>64</v>
      </c>
      <c r="AL53" s="37" t="s">
        <v>64</v>
      </c>
      <c r="AM53" s="37" t="s">
        <v>64</v>
      </c>
      <c r="AN53" s="37" t="s">
        <v>64</v>
      </c>
      <c r="AO53" s="37" t="s">
        <v>64</v>
      </c>
      <c r="AP53" s="37" t="s">
        <v>64</v>
      </c>
      <c r="AQ53" s="37" t="s">
        <v>64</v>
      </c>
      <c r="AR53" s="37" t="s">
        <v>64</v>
      </c>
      <c r="AS53" s="37" t="s">
        <v>64</v>
      </c>
      <c r="AT53" s="37" t="s">
        <v>64</v>
      </c>
    </row>
    <row r="54" spans="1:46" s="2" customFormat="1" ht="18.75" customHeight="1" x14ac:dyDescent="0.25">
      <c r="A54" s="10"/>
      <c r="B54" s="11" t="s">
        <v>56</v>
      </c>
      <c r="C54" s="12" t="s">
        <v>44</v>
      </c>
      <c r="D54" s="12" t="s">
        <v>44</v>
      </c>
      <c r="E54" s="12" t="s">
        <v>44</v>
      </c>
      <c r="F54" s="12" t="s">
        <v>44</v>
      </c>
      <c r="G54" s="12">
        <v>3.4442787739876968</v>
      </c>
      <c r="H54" s="12">
        <v>2.8432980147323095</v>
      </c>
      <c r="I54" s="12">
        <v>1.6700900237538452</v>
      </c>
      <c r="J54" s="12" t="s">
        <v>49</v>
      </c>
      <c r="K54" s="12" t="s">
        <v>49</v>
      </c>
      <c r="L54" s="12" t="s">
        <v>49</v>
      </c>
      <c r="M54" s="12" t="s">
        <v>49</v>
      </c>
      <c r="N54" s="12" t="s">
        <v>49</v>
      </c>
      <c r="O54" s="12" t="s">
        <v>49</v>
      </c>
      <c r="P54" s="12" t="s">
        <v>49</v>
      </c>
      <c r="Q54" s="12" t="s">
        <v>49</v>
      </c>
      <c r="R54" s="12" t="s">
        <v>49</v>
      </c>
      <c r="S54" s="12" t="s">
        <v>49</v>
      </c>
      <c r="T54" s="12" t="s">
        <v>49</v>
      </c>
      <c r="U54" s="12" t="s">
        <v>49</v>
      </c>
      <c r="V54" s="12" t="s">
        <v>49</v>
      </c>
      <c r="W54" s="12" t="s">
        <v>49</v>
      </c>
      <c r="X54" s="12" t="s">
        <v>49</v>
      </c>
      <c r="Y54" s="12" t="s">
        <v>49</v>
      </c>
      <c r="Z54" s="12" t="s">
        <v>49</v>
      </c>
      <c r="AA54" s="12" t="s">
        <v>49</v>
      </c>
      <c r="AB54" s="12" t="s">
        <v>49</v>
      </c>
      <c r="AC54" s="12" t="s">
        <v>49</v>
      </c>
      <c r="AD54" s="12" t="s">
        <v>49</v>
      </c>
      <c r="AE54" s="12" t="s">
        <v>49</v>
      </c>
      <c r="AF54" s="12" t="s">
        <v>49</v>
      </c>
      <c r="AG54" s="12" t="s">
        <v>49</v>
      </c>
      <c r="AH54" s="12" t="s">
        <v>49</v>
      </c>
      <c r="AI54" s="12" t="s">
        <v>49</v>
      </c>
      <c r="AJ54" s="12" t="s">
        <v>49</v>
      </c>
      <c r="AK54" s="12" t="s">
        <v>49</v>
      </c>
      <c r="AL54" s="12" t="s">
        <v>49</v>
      </c>
      <c r="AM54" s="12" t="s">
        <v>49</v>
      </c>
      <c r="AN54" s="12" t="s">
        <v>49</v>
      </c>
      <c r="AO54" s="42" t="s">
        <v>49</v>
      </c>
      <c r="AP54" s="12" t="s">
        <v>49</v>
      </c>
      <c r="AQ54" s="12" t="s">
        <v>49</v>
      </c>
      <c r="AR54" s="12" t="s">
        <v>49</v>
      </c>
      <c r="AS54" s="42" t="s">
        <v>49</v>
      </c>
      <c r="AT54" s="12" t="s">
        <v>49</v>
      </c>
    </row>
    <row r="55" spans="1:46" s="2" customFormat="1" ht="18.75" customHeight="1" x14ac:dyDescent="0.25">
      <c r="A55" s="13"/>
      <c r="B55" s="14" t="s">
        <v>57</v>
      </c>
      <c r="C55" s="12" t="s">
        <v>44</v>
      </c>
      <c r="D55" s="12" t="s">
        <v>44</v>
      </c>
      <c r="E55" s="12" t="s">
        <v>44</v>
      </c>
      <c r="F55" s="12" t="s">
        <v>44</v>
      </c>
      <c r="G55" s="12">
        <v>1.1598529414502234</v>
      </c>
      <c r="H55" s="12">
        <v>0.36784938802516542</v>
      </c>
      <c r="I55" s="12">
        <v>1.2503909372574729</v>
      </c>
      <c r="J55" s="12">
        <v>1.3542524214591456</v>
      </c>
      <c r="K55" s="12">
        <v>1.1662472462660167</v>
      </c>
      <c r="L55" s="12">
        <v>1.9865378845788539</v>
      </c>
      <c r="M55" s="12">
        <v>0.99694384149842108</v>
      </c>
      <c r="N55" s="12">
        <v>0.1085634364245136</v>
      </c>
      <c r="O55" s="12">
        <v>0.81814642270436888</v>
      </c>
      <c r="P55" s="12">
        <v>1.3948812387831744E-2</v>
      </c>
      <c r="Q55" s="12">
        <v>-0.79590643672603489</v>
      </c>
      <c r="R55" s="12">
        <v>-2.3584668064195236</v>
      </c>
      <c r="S55" s="12">
        <v>-4.7157288218071969</v>
      </c>
      <c r="T55" s="12">
        <v>-6.526110306099997</v>
      </c>
      <c r="U55" s="12">
        <v>-6.3109146666074594</v>
      </c>
      <c r="V55" s="12">
        <v>-8.3733335010303893</v>
      </c>
      <c r="W55" s="12">
        <v>-11.699875573371376</v>
      </c>
      <c r="X55" s="12">
        <v>-10.716696429739647</v>
      </c>
      <c r="Y55" s="12">
        <v>-9.8429481084646664</v>
      </c>
      <c r="Z55" s="12">
        <v>-3.9701651257312065</v>
      </c>
      <c r="AA55" s="12">
        <v>1.3459324194278421</v>
      </c>
      <c r="AB55" s="12">
        <v>3.2207688593592687</v>
      </c>
      <c r="AC55" s="12">
        <v>3.7975620745840821</v>
      </c>
      <c r="AD55" s="12">
        <v>0.88406381347845286</v>
      </c>
      <c r="AE55" s="12">
        <v>7.7038380855443123E-2</v>
      </c>
      <c r="AF55" s="12">
        <v>-0.26781369749100392</v>
      </c>
      <c r="AG55" s="12">
        <v>-0.90298827195206544</v>
      </c>
      <c r="AH55" s="12">
        <f t="shared" ref="AH55:AH57" si="8">(AH19/AD19-1)*100</f>
        <v>-0.5767979886919572</v>
      </c>
      <c r="AI55" s="12">
        <v>0.11444511565561477</v>
      </c>
      <c r="AJ55" s="12">
        <v>2.7721963244564662E-2</v>
      </c>
      <c r="AK55" s="12">
        <v>-0.19081806031510107</v>
      </c>
      <c r="AL55" s="12">
        <v>-3.025568386920352</v>
      </c>
      <c r="AM55" s="12">
        <v>-6.2135236661179372</v>
      </c>
      <c r="AN55" s="12">
        <v>-7.2408934588583218</v>
      </c>
      <c r="AO55" s="42">
        <v>-5.3060636660957279</v>
      </c>
      <c r="AP55" s="12">
        <v>-2.7563171388098051</v>
      </c>
      <c r="AQ55" s="12">
        <v>-0.90585775376706978</v>
      </c>
      <c r="AR55" s="12">
        <v>-0.11061709978761325</v>
      </c>
      <c r="AS55" s="42">
        <v>-1.7925689618589757</v>
      </c>
      <c r="AT55" s="12">
        <v>-3.2302797148812123</v>
      </c>
    </row>
    <row r="56" spans="1:46" s="2" customFormat="1" ht="18.75" customHeight="1" x14ac:dyDescent="0.25">
      <c r="A56" s="13"/>
      <c r="B56" s="14" t="s">
        <v>58</v>
      </c>
      <c r="C56" s="12" t="s">
        <v>44</v>
      </c>
      <c r="D56" s="12" t="s">
        <v>44</v>
      </c>
      <c r="E56" s="12" t="s">
        <v>44</v>
      </c>
      <c r="F56" s="12" t="s">
        <v>44</v>
      </c>
      <c r="G56" s="12">
        <v>-1.4194436205911654</v>
      </c>
      <c r="H56" s="12">
        <v>-0.87570460639603276</v>
      </c>
      <c r="I56" s="12">
        <v>1.6531844778494564</v>
      </c>
      <c r="J56" s="12">
        <v>5.32340532408897</v>
      </c>
      <c r="K56" s="12">
        <v>4.1831958650238699</v>
      </c>
      <c r="L56" s="12">
        <v>2.1117580517255208</v>
      </c>
      <c r="M56" s="12">
        <v>3.3458956765157088</v>
      </c>
      <c r="N56" s="12">
        <v>5.0848106636786961</v>
      </c>
      <c r="O56" s="12">
        <v>6.3041592622371301</v>
      </c>
      <c r="P56" s="12">
        <v>4.7678819864149569</v>
      </c>
      <c r="Q56" s="12">
        <v>0.65925564099085232</v>
      </c>
      <c r="R56" s="12">
        <v>-2.732245441783876</v>
      </c>
      <c r="S56" s="12">
        <v>-4.9385339040532443</v>
      </c>
      <c r="T56" s="12">
        <v>-5.4652862887735632</v>
      </c>
      <c r="U56" s="12">
        <v>-4.6903263846241217</v>
      </c>
      <c r="V56" s="12">
        <v>-3.0319376306410684</v>
      </c>
      <c r="W56" s="12">
        <v>-5.6076811891062395</v>
      </c>
      <c r="X56" s="12">
        <v>-5.2561018804357378</v>
      </c>
      <c r="Y56" s="12">
        <v>-4.11550166533371</v>
      </c>
      <c r="Z56" s="12">
        <v>-4.5717437102444913</v>
      </c>
      <c r="AA56" s="12">
        <v>5.7401506161935956E-2</v>
      </c>
      <c r="AB56" s="12">
        <v>1.9104693850465093</v>
      </c>
      <c r="AC56" s="12">
        <v>2.3890505733578093</v>
      </c>
      <c r="AD56" s="12">
        <v>2.9325860287339856</v>
      </c>
      <c r="AE56" s="12">
        <v>3.0734363371324402</v>
      </c>
      <c r="AF56" s="12">
        <v>3.550158549694693</v>
      </c>
      <c r="AG56" s="12">
        <v>2.8855871403894895</v>
      </c>
      <c r="AH56" s="12">
        <f t="shared" si="8"/>
        <v>0.43377537626949625</v>
      </c>
      <c r="AI56" s="12">
        <v>-1.8045356402348611</v>
      </c>
      <c r="AJ56" s="12">
        <v>-1.6670669851490683</v>
      </c>
      <c r="AK56" s="12">
        <v>-2.934793095735444</v>
      </c>
      <c r="AL56" s="12">
        <v>-3.7066847465779595</v>
      </c>
      <c r="AM56" s="12">
        <v>-3.2008717562994948</v>
      </c>
      <c r="AN56" s="12">
        <v>-4.4329870794604265</v>
      </c>
      <c r="AO56" s="42">
        <v>-3.4623769805464555</v>
      </c>
      <c r="AP56" s="12">
        <v>0.66558536493024345</v>
      </c>
      <c r="AQ56" s="12">
        <v>-1.5865342602938926</v>
      </c>
      <c r="AR56" s="12">
        <v>-1.5752145365348968</v>
      </c>
      <c r="AS56" s="42">
        <v>-2.4773567719789447</v>
      </c>
      <c r="AT56" s="12">
        <v>-5.2085620543960598</v>
      </c>
    </row>
    <row r="57" spans="1:46" s="2" customFormat="1" ht="18.75" customHeight="1" thickBot="1" x14ac:dyDescent="0.3">
      <c r="A57" s="13"/>
      <c r="B57" s="14" t="s">
        <v>59</v>
      </c>
      <c r="C57" s="12" t="s">
        <v>44</v>
      </c>
      <c r="D57" s="12" t="s">
        <v>44</v>
      </c>
      <c r="E57" s="12" t="s">
        <v>44</v>
      </c>
      <c r="F57" s="12" t="s">
        <v>44</v>
      </c>
      <c r="G57" s="12">
        <v>-4.3917181055299075</v>
      </c>
      <c r="H57" s="12">
        <v>-6.2695815203379528</v>
      </c>
      <c r="I57" s="12">
        <v>-3.8163716292874961</v>
      </c>
      <c r="J57" s="12">
        <v>-9.4300301940136837</v>
      </c>
      <c r="K57" s="12">
        <v>-10.516602119536156</v>
      </c>
      <c r="L57" s="12">
        <v>-9.481764318743835</v>
      </c>
      <c r="M57" s="12">
        <v>-10.597277829601248</v>
      </c>
      <c r="N57" s="12">
        <v>-0.6559327130831738</v>
      </c>
      <c r="O57" s="12">
        <v>-2.3806297645190932</v>
      </c>
      <c r="P57" s="12">
        <v>-4.9668220725855639</v>
      </c>
      <c r="Q57" s="12">
        <v>-5.2025793181612485</v>
      </c>
      <c r="R57" s="12">
        <v>-1.0885235063031184</v>
      </c>
      <c r="S57" s="12">
        <v>1.4700611614789638</v>
      </c>
      <c r="T57" s="12">
        <v>0.69342194510941813</v>
      </c>
      <c r="U57" s="12">
        <v>4.6192421355661928E-2</v>
      </c>
      <c r="V57" s="12">
        <v>-4.7336734137114034</v>
      </c>
      <c r="W57" s="12">
        <v>-10.899237993969901</v>
      </c>
      <c r="X57" s="12">
        <v>-9.7677782782578433</v>
      </c>
      <c r="Y57" s="12">
        <v>-8.4908812460506962</v>
      </c>
      <c r="Z57" s="12">
        <v>-6.3341134145015303</v>
      </c>
      <c r="AA57" s="12">
        <v>-2.0901711122874533</v>
      </c>
      <c r="AB57" s="12">
        <v>-1.4498809349357433</v>
      </c>
      <c r="AC57" s="12">
        <v>-9.5548853178212596</v>
      </c>
      <c r="AD57" s="12">
        <v>-7.5574060751004151</v>
      </c>
      <c r="AE57" s="12">
        <v>-4.7051979055990234</v>
      </c>
      <c r="AF57" s="12">
        <v>-7.3758407836899131</v>
      </c>
      <c r="AG57" s="12">
        <v>0.24718890319053166</v>
      </c>
      <c r="AH57" s="12">
        <f t="shared" si="8"/>
        <v>-1.0640011945908578</v>
      </c>
      <c r="AI57" s="12">
        <v>-3.1703193443585298</v>
      </c>
      <c r="AJ57" s="12">
        <v>1.8933663748499585</v>
      </c>
      <c r="AK57" s="12">
        <v>3.3451420569393653</v>
      </c>
      <c r="AL57" s="12">
        <v>-6.8111723767461108E-2</v>
      </c>
      <c r="AM57" s="12">
        <v>-1.4571528570804571</v>
      </c>
      <c r="AN57" s="12">
        <v>-3.3113636721237794</v>
      </c>
      <c r="AO57" s="42">
        <v>-2.1174010271522992</v>
      </c>
      <c r="AP57" s="12">
        <v>10.543722184848336</v>
      </c>
      <c r="AQ57" s="12">
        <v>14.48259062276691</v>
      </c>
      <c r="AR57" s="12">
        <v>9.4713312691103937</v>
      </c>
      <c r="AS57" s="42">
        <v>5.3330282076426094</v>
      </c>
      <c r="AT57" s="12">
        <v>-0.8198717723812643</v>
      </c>
    </row>
    <row r="58" spans="1:46" s="36" customFormat="1" ht="18.75" customHeight="1" thickBot="1" x14ac:dyDescent="0.3">
      <c r="A58" s="25" t="s">
        <v>60</v>
      </c>
      <c r="B58" s="26"/>
      <c r="C58" s="37"/>
      <c r="D58" s="37"/>
      <c r="E58" s="37"/>
      <c r="F58" s="37"/>
      <c r="G58" s="37" t="s">
        <v>64</v>
      </c>
      <c r="H58" s="37" t="s">
        <v>64</v>
      </c>
      <c r="I58" s="37" t="s">
        <v>64</v>
      </c>
      <c r="J58" s="37" t="s">
        <v>64</v>
      </c>
      <c r="K58" s="37" t="s">
        <v>64</v>
      </c>
      <c r="L58" s="37"/>
      <c r="M58" s="37" t="s">
        <v>64</v>
      </c>
      <c r="N58" s="37" t="s">
        <v>64</v>
      </c>
      <c r="O58" s="37" t="s">
        <v>64</v>
      </c>
      <c r="P58" s="37" t="s">
        <v>64</v>
      </c>
      <c r="Q58" s="37" t="s">
        <v>64</v>
      </c>
      <c r="R58" s="37" t="s">
        <v>64</v>
      </c>
      <c r="S58" s="37" t="s">
        <v>64</v>
      </c>
      <c r="T58" s="37" t="s">
        <v>64</v>
      </c>
      <c r="U58" s="37" t="s">
        <v>64</v>
      </c>
      <c r="V58" s="37" t="s">
        <v>64</v>
      </c>
      <c r="W58" s="37" t="s">
        <v>64</v>
      </c>
      <c r="X58" s="37" t="s">
        <v>64</v>
      </c>
      <c r="Y58" s="37" t="s">
        <v>64</v>
      </c>
      <c r="Z58" s="37" t="s">
        <v>64</v>
      </c>
      <c r="AA58" s="37" t="s">
        <v>64</v>
      </c>
      <c r="AB58" s="37" t="s">
        <v>64</v>
      </c>
      <c r="AC58" s="37" t="s">
        <v>64</v>
      </c>
      <c r="AD58" s="37" t="s">
        <v>64</v>
      </c>
      <c r="AE58" s="37" t="s">
        <v>64</v>
      </c>
      <c r="AF58" s="37" t="s">
        <v>64</v>
      </c>
      <c r="AG58" s="37" t="s">
        <v>64</v>
      </c>
      <c r="AH58" s="37" t="s">
        <v>64</v>
      </c>
      <c r="AI58" s="37" t="s">
        <v>64</v>
      </c>
      <c r="AJ58" s="37" t="s">
        <v>64</v>
      </c>
      <c r="AK58" s="37" t="s">
        <v>64</v>
      </c>
      <c r="AL58" s="37" t="s">
        <v>64</v>
      </c>
      <c r="AM58" s="37" t="s">
        <v>64</v>
      </c>
      <c r="AN58" s="37" t="s">
        <v>64</v>
      </c>
      <c r="AO58" s="37" t="s">
        <v>64</v>
      </c>
      <c r="AP58" s="37" t="s">
        <v>64</v>
      </c>
      <c r="AQ58" s="37" t="s">
        <v>64</v>
      </c>
      <c r="AR58" s="37" t="s">
        <v>64</v>
      </c>
      <c r="AS58" s="37" t="s">
        <v>64</v>
      </c>
      <c r="AT58" s="37" t="s">
        <v>64</v>
      </c>
    </row>
    <row r="59" spans="1:46" s="2" customFormat="1" ht="18.75" customHeight="1" x14ac:dyDescent="0.25">
      <c r="A59" s="13"/>
      <c r="B59" s="14" t="s">
        <v>61</v>
      </c>
      <c r="C59" s="12" t="s">
        <v>44</v>
      </c>
      <c r="D59" s="12" t="s">
        <v>44</v>
      </c>
      <c r="E59" s="12" t="s">
        <v>44</v>
      </c>
      <c r="F59" s="12" t="s">
        <v>44</v>
      </c>
      <c r="G59" s="12">
        <v>-2.620655778346348</v>
      </c>
      <c r="H59" s="12">
        <v>-5.1897114273199101</v>
      </c>
      <c r="I59" s="12">
        <v>-3.2003926231136681</v>
      </c>
      <c r="J59" s="12">
        <v>-13.151169817744057</v>
      </c>
      <c r="K59" s="12">
        <v>-15.598363751133926</v>
      </c>
      <c r="L59" s="12">
        <v>-15.360159803498142</v>
      </c>
      <c r="M59" s="12">
        <v>-15.751895583788178</v>
      </c>
      <c r="N59" s="12">
        <v>-1.1516250478103784</v>
      </c>
      <c r="O59" s="12">
        <v>-2.8358447093530748</v>
      </c>
      <c r="P59" s="12">
        <v>-4.0451743404114948</v>
      </c>
      <c r="Q59" s="12">
        <v>-2.281716013910684</v>
      </c>
      <c r="R59" s="12">
        <v>6.0075599056112816</v>
      </c>
      <c r="S59" s="12">
        <v>5.3929108650647484</v>
      </c>
      <c r="T59" s="12">
        <v>0.90531922455305835</v>
      </c>
      <c r="U59" s="12">
        <v>-2.3188059802469296</v>
      </c>
      <c r="V59" s="12">
        <v>-7.9909197412458388</v>
      </c>
      <c r="W59" s="12">
        <v>-6.8485039516983148</v>
      </c>
      <c r="X59" s="12">
        <v>-2.3351583011144927</v>
      </c>
      <c r="Y59" s="12">
        <v>-0.20930676208087418</v>
      </c>
      <c r="Z59" s="12">
        <v>-1.3845130613915124</v>
      </c>
      <c r="AA59" s="12">
        <v>-2.8248526397931517</v>
      </c>
      <c r="AB59" s="12">
        <v>-2.8600331504399112</v>
      </c>
      <c r="AC59" s="12">
        <v>-12.430982449118755</v>
      </c>
      <c r="AD59" s="12">
        <v>-10.91293587904879</v>
      </c>
      <c r="AE59" s="12">
        <v>-9.225203863665465</v>
      </c>
      <c r="AF59" s="12">
        <v>-12.401254466057809</v>
      </c>
      <c r="AG59" s="12">
        <v>-2.8330877335153937</v>
      </c>
      <c r="AH59" s="12">
        <f t="shared" ref="AH59:AH61" si="9">(AH23/AD23-1)*100</f>
        <v>-4.7396281357097836</v>
      </c>
      <c r="AI59" s="12">
        <v>-2.7425983087566053</v>
      </c>
      <c r="AJ59" s="12">
        <v>8.3680876416680086</v>
      </c>
      <c r="AK59" s="12">
        <v>8.6180096479516966</v>
      </c>
      <c r="AL59" s="12">
        <v>7.7011380947056951</v>
      </c>
      <c r="AM59" s="12">
        <v>1.2998467505539235</v>
      </c>
      <c r="AN59" s="12">
        <v>-5.5522036323917279</v>
      </c>
      <c r="AO59" s="42">
        <v>-3.018318884090454</v>
      </c>
      <c r="AP59" s="12">
        <v>7.8313273806003503</v>
      </c>
      <c r="AQ59" s="12">
        <v>11.679236825977334</v>
      </c>
      <c r="AR59" s="12">
        <v>3.9077510823156691</v>
      </c>
      <c r="AS59" s="42">
        <v>-3.9240722312309906</v>
      </c>
      <c r="AT59" s="12">
        <v>-10.968463711934717</v>
      </c>
    </row>
    <row r="60" spans="1:46" s="2" customFormat="1" ht="18.75" customHeight="1" x14ac:dyDescent="0.25">
      <c r="A60" s="13"/>
      <c r="B60" s="14" t="s">
        <v>50</v>
      </c>
      <c r="C60" s="12" t="s">
        <v>44</v>
      </c>
      <c r="D60" s="12" t="s">
        <v>44</v>
      </c>
      <c r="E60" s="12" t="s">
        <v>44</v>
      </c>
      <c r="F60" s="12" t="s">
        <v>44</v>
      </c>
      <c r="G60" s="12">
        <v>-14.036214339216402</v>
      </c>
      <c r="H60" s="12">
        <v>-14.3392168070966</v>
      </c>
      <c r="I60" s="12">
        <v>-5.198833247824286</v>
      </c>
      <c r="J60" s="12">
        <v>12.934530379888765</v>
      </c>
      <c r="K60" s="12">
        <v>9.4606522493844167</v>
      </c>
      <c r="L60" s="12">
        <v>7.0439278328392918</v>
      </c>
      <c r="M60" s="12">
        <v>9.502958511459747</v>
      </c>
      <c r="N60" s="12">
        <v>4.3281396508684233</v>
      </c>
      <c r="O60" s="12">
        <v>3.3836565654822515</v>
      </c>
      <c r="P60" s="12">
        <v>-8.4416255992248335</v>
      </c>
      <c r="Q60" s="12">
        <v>-18.841350594892525</v>
      </c>
      <c r="R60" s="12">
        <v>-23.257282112812305</v>
      </c>
      <c r="S60" s="12">
        <v>-25.893546030034109</v>
      </c>
      <c r="T60" s="12">
        <v>-21.122235779003351</v>
      </c>
      <c r="U60" s="12">
        <v>-16.610839486425277</v>
      </c>
      <c r="V60" s="12">
        <v>-17.835631681099141</v>
      </c>
      <c r="W60" s="12">
        <v>-30.41719343469428</v>
      </c>
      <c r="X60" s="12">
        <v>-34.243212765328657</v>
      </c>
      <c r="Y60" s="12">
        <v>-32.51279764159657</v>
      </c>
      <c r="Z60" s="12">
        <v>-21.550560414219433</v>
      </c>
      <c r="AA60" s="12">
        <v>1.2027885677007522</v>
      </c>
      <c r="AB60" s="12">
        <v>17.416526717007663</v>
      </c>
      <c r="AC60" s="12">
        <v>19.270297490083664</v>
      </c>
      <c r="AD60" s="12">
        <v>9.9828292291325837</v>
      </c>
      <c r="AE60" s="12">
        <v>6.9887574119684048</v>
      </c>
      <c r="AF60" s="12">
        <v>2.8536736580026867</v>
      </c>
      <c r="AG60" s="12">
        <v>0.22029701856109973</v>
      </c>
      <c r="AH60" s="12">
        <f t="shared" si="9"/>
        <v>-0.76986152464789681</v>
      </c>
      <c r="AI60" s="12">
        <v>-7.7085298328721468</v>
      </c>
      <c r="AJ60" s="12">
        <v>-9.0163079609658752</v>
      </c>
      <c r="AK60" s="12">
        <v>-12.682450268617885</v>
      </c>
      <c r="AL60" s="12">
        <v>-26.254249532753239</v>
      </c>
      <c r="AM60" s="12">
        <v>-28.040822638896444</v>
      </c>
      <c r="AN60" s="12">
        <v>-29.445403247320268</v>
      </c>
      <c r="AO60" s="42">
        <v>-21.780576749255133</v>
      </c>
      <c r="AP60" s="12">
        <v>-1.5308685512842923</v>
      </c>
      <c r="AQ60" s="12">
        <v>0.43242256142537183</v>
      </c>
      <c r="AR60" s="12">
        <v>3.6076290075022888</v>
      </c>
      <c r="AS60" s="42">
        <v>-1.5989038027532598</v>
      </c>
      <c r="AT60" s="12">
        <v>-8.8553424338655873</v>
      </c>
    </row>
    <row r="61" spans="1:46" s="2" customFormat="1" ht="18.75" customHeight="1" x14ac:dyDescent="0.25">
      <c r="A61" s="15"/>
      <c r="B61" s="16" t="s">
        <v>62</v>
      </c>
      <c r="C61" s="17" t="s">
        <v>44</v>
      </c>
      <c r="D61" s="17" t="s">
        <v>44</v>
      </c>
      <c r="E61" s="17" t="s">
        <v>44</v>
      </c>
      <c r="F61" s="17" t="s">
        <v>44</v>
      </c>
      <c r="G61" s="17">
        <v>2.3921240221373541</v>
      </c>
      <c r="H61" s="17">
        <v>2.1860768250917761</v>
      </c>
      <c r="I61" s="17">
        <v>1.9036751164411614</v>
      </c>
      <c r="J61" s="17">
        <v>0.84919247072627879</v>
      </c>
      <c r="K61" s="17">
        <v>0.90361373528737854</v>
      </c>
      <c r="L61" s="17">
        <v>1.4763912095999254</v>
      </c>
      <c r="M61" s="17">
        <v>1.3150518956138724</v>
      </c>
      <c r="N61" s="17">
        <v>1.2247010428166005</v>
      </c>
      <c r="O61" s="17">
        <v>2.3368578357747527</v>
      </c>
      <c r="P61" s="17">
        <v>1.740649176055209</v>
      </c>
      <c r="Q61" s="17">
        <v>0.46999363473276823</v>
      </c>
      <c r="R61" s="17">
        <v>-0.30046954725785335</v>
      </c>
      <c r="S61" s="17">
        <v>-1.9499828593899649</v>
      </c>
      <c r="T61" s="17">
        <v>-2.5137711626064041</v>
      </c>
      <c r="U61" s="17">
        <v>-1.7932066419216963</v>
      </c>
      <c r="V61" s="17">
        <v>-2.0846801276556914</v>
      </c>
      <c r="W61" s="17">
        <v>-4.3142350946704822</v>
      </c>
      <c r="X61" s="17">
        <v>-4.0715865940731621</v>
      </c>
      <c r="Y61" s="17">
        <v>-3.3657772693346022</v>
      </c>
      <c r="Z61" s="17">
        <v>-2.4435873264372687</v>
      </c>
      <c r="AA61" s="17">
        <v>0.14208445405268222</v>
      </c>
      <c r="AB61" s="17">
        <v>0.13619861799005761</v>
      </c>
      <c r="AC61" s="17">
        <v>0.40978605197110607</v>
      </c>
      <c r="AD61" s="17">
        <v>1.0183693969475938</v>
      </c>
      <c r="AE61" s="17">
        <v>1.2413198668123737</v>
      </c>
      <c r="AF61" s="17">
        <v>1.7713551195552846</v>
      </c>
      <c r="AG61" s="17">
        <v>1.199506844285958</v>
      </c>
      <c r="AH61" s="17">
        <f t="shared" si="9"/>
        <v>0.18109996930881778</v>
      </c>
      <c r="AI61" s="17">
        <v>0.33375103877231194</v>
      </c>
      <c r="AJ61" s="17">
        <v>0.5250447294398608</v>
      </c>
      <c r="AK61" s="17">
        <v>0.79633132446148558</v>
      </c>
      <c r="AL61" s="17">
        <v>0.80039733964241133</v>
      </c>
      <c r="AM61" s="17">
        <v>-0.23525981379639571</v>
      </c>
      <c r="AN61" s="17">
        <v>-0.79252826609972349</v>
      </c>
      <c r="AO61" s="43">
        <v>-1.4228027801882814</v>
      </c>
      <c r="AP61" s="17">
        <v>-1.654225428734768</v>
      </c>
      <c r="AQ61" s="17">
        <v>-1.8825443401643716</v>
      </c>
      <c r="AR61" s="17">
        <v>-2.3503602635235321</v>
      </c>
      <c r="AS61" s="43">
        <v>-2.2738491035313557</v>
      </c>
      <c r="AT61" s="17">
        <v>-1.5918612454869363</v>
      </c>
    </row>
    <row r="62" spans="1:46" s="2" customFormat="1" ht="12" x14ac:dyDescent="0.25">
      <c r="A62" s="13"/>
      <c r="B62" s="1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46" s="2" customFormat="1" ht="12" x14ac:dyDescent="0.25">
      <c r="A63" s="14" t="s">
        <v>66</v>
      </c>
      <c r="B63" s="1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46" s="2" customFormat="1" ht="24" customHeight="1" x14ac:dyDescent="0.25">
      <c r="A64" s="48" t="s">
        <v>67</v>
      </c>
      <c r="B64" s="4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s="2" customFormat="1" ht="54" customHeight="1" x14ac:dyDescent="0.25">
      <c r="A65" s="48"/>
      <c r="B65" s="4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s="2" customFormat="1" ht="12" customHeight="1" x14ac:dyDescent="0.25">
      <c r="A66" s="18"/>
      <c r="B66" s="1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s="2" customFormat="1" ht="12" x14ac:dyDescent="0.2">
      <c r="A67" s="49" t="s">
        <v>68</v>
      </c>
      <c r="B67" s="4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</sheetData>
  <mergeCells count="4">
    <mergeCell ref="A1:B1"/>
    <mergeCell ref="A2:B2"/>
    <mergeCell ref="A64:B65"/>
    <mergeCell ref="A67:B6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UsuarioCP</dc:creator>
  <cp:lastModifiedBy>UsuarioIE8</cp:lastModifiedBy>
  <dcterms:created xsi:type="dcterms:W3CDTF">2015-06-05T18:19:34Z</dcterms:created>
  <dcterms:modified xsi:type="dcterms:W3CDTF">2026-06-09T12:02:43Z</dcterms:modified>
</cp:coreProperties>
</file>