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FLUJOS\"/>
    </mc:Choice>
  </mc:AlternateContent>
  <bookViews>
    <workbookView xWindow="240" yWindow="1290" windowWidth="20115" windowHeight="6750" tabRatio="784"/>
  </bookViews>
  <sheets>
    <sheet name="DIA 1" sheetId="88" r:id="rId1"/>
    <sheet name="DIA 2" sheetId="136" r:id="rId2"/>
    <sheet name="DIA 3" sheetId="135" r:id="rId3"/>
    <sheet name="DIA 4" sheetId="119" r:id="rId4"/>
    <sheet name="DIA 5" sheetId="137" r:id="rId5"/>
    <sheet name="DIA 6" sheetId="138" r:id="rId6"/>
    <sheet name="DIA 7" sheetId="139" r:id="rId7"/>
    <sheet name="DIA 8" sheetId="120" r:id="rId8"/>
    <sheet name="DIA 9" sheetId="121" r:id="rId9"/>
    <sheet name="DIA 10" sheetId="122" r:id="rId10"/>
    <sheet name="DIA 11" sheetId="124" r:id="rId11"/>
    <sheet name="DIA 12" sheetId="129" r:id="rId12"/>
    <sheet name="DIA 13" sheetId="134" r:id="rId13"/>
    <sheet name="DIA 14" sheetId="133" r:id="rId14"/>
    <sheet name="DIA 15" sheetId="131" r:id="rId15"/>
    <sheet name="DIA 16" sheetId="128" r:id="rId16"/>
    <sheet name="DIA 17" sheetId="127" r:id="rId17"/>
    <sheet name="DIA 18" sheetId="126" r:id="rId18"/>
    <sheet name="DIA 19" sheetId="125" r:id="rId19"/>
    <sheet name="DIA 20" sheetId="130" r:id="rId20"/>
    <sheet name="DIA 21" sheetId="123" r:id="rId21"/>
    <sheet name="DIA 22" sheetId="132" r:id="rId22"/>
    <sheet name="DIA 23" sheetId="140" r:id="rId23"/>
    <sheet name="DIA 24" sheetId="141" r:id="rId24"/>
    <sheet name="DIA 25" sheetId="142" r:id="rId25"/>
    <sheet name="DIA 26" sheetId="143" r:id="rId26"/>
    <sheet name="DIA 27" sheetId="144" r:id="rId27"/>
    <sheet name="DIA 28" sheetId="145" r:id="rId28"/>
    <sheet name="DIA 29" sheetId="146" r:id="rId29"/>
    <sheet name="DIA 30" sheetId="147" r:id="rId30"/>
    <sheet name="DIA 31" sheetId="14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1'!$A$1:$G$82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16'!$A$1:$F$82</definedName>
    <definedName name="_xlnm._FilterDatabase" localSheetId="16" hidden="1">'DIA 17'!$A$1:$F$82</definedName>
    <definedName name="_xlnm._FilterDatabase" localSheetId="17" hidden="1">'DIA 18'!$A$1:$F$82</definedName>
    <definedName name="_xlnm._FilterDatabase" localSheetId="18" hidden="1">'DIA 19'!$A$1:$F$82</definedName>
    <definedName name="_xlnm._FilterDatabase" localSheetId="1" hidden="1">'DIA 2'!$A$1:$F$82</definedName>
    <definedName name="_xlnm._FilterDatabase" localSheetId="19" hidden="1">'DIA 20'!$A$1:$F$82</definedName>
    <definedName name="_xlnm._FilterDatabase" localSheetId="20" hidden="1">'DIA 21'!$A$1:$F$82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25'!$A$1:$F$82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4'!$A$1:$F$82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I22" i="148" l="1"/>
  <c r="I22" i="147"/>
  <c r="I22" i="146"/>
  <c r="I22" i="145"/>
  <c r="I22" i="144"/>
  <c r="I22" i="143"/>
  <c r="I22" i="142"/>
  <c r="I22" i="141"/>
  <c r="I22" i="140"/>
  <c r="I22" i="132"/>
  <c r="I22" i="123"/>
  <c r="I22" i="130"/>
  <c r="I22" i="125"/>
  <c r="I22" i="126"/>
  <c r="I22" i="127"/>
  <c r="I22" i="128"/>
  <c r="I22" i="131"/>
  <c r="I22" i="133"/>
  <c r="I22" i="134"/>
  <c r="I22" i="129"/>
  <c r="I22" i="124"/>
  <c r="I22" i="122"/>
  <c r="I22" i="121"/>
  <c r="I22" i="120"/>
  <c r="I22" i="139"/>
  <c r="I23" i="138"/>
  <c r="I22" i="138"/>
  <c r="I22" i="137"/>
  <c r="I22" i="119"/>
  <c r="I22" i="135"/>
  <c r="I22" i="136"/>
  <c r="J22" i="88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4" i="2"/>
  <c r="B33" i="2"/>
  <c r="B32" i="2"/>
  <c r="B31" i="2"/>
  <c r="F19" i="2"/>
  <c r="F20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1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I21" i="148"/>
  <c r="C97" i="148"/>
  <c r="B97" i="148"/>
  <c r="E96" i="148"/>
  <c r="D96" i="148"/>
  <c r="F96" i="148" s="1"/>
  <c r="D95" i="148"/>
  <c r="E95" i="148" s="1"/>
  <c r="E94" i="148"/>
  <c r="D94" i="148"/>
  <c r="F94" i="148" s="1"/>
  <c r="D93" i="148"/>
  <c r="E93" i="148" s="1"/>
  <c r="E92" i="148"/>
  <c r="D92" i="148"/>
  <c r="F92" i="148" s="1"/>
  <c r="D91" i="148"/>
  <c r="E91" i="148" s="1"/>
  <c r="E90" i="148"/>
  <c r="D90" i="148"/>
  <c r="F90" i="148" s="1"/>
  <c r="C88" i="148"/>
  <c r="B88" i="148"/>
  <c r="E87" i="148"/>
  <c r="D87" i="148"/>
  <c r="F87" i="148" s="1"/>
  <c r="D86" i="148"/>
  <c r="E86" i="148" s="1"/>
  <c r="E85" i="148"/>
  <c r="D85" i="148"/>
  <c r="F85" i="148" s="1"/>
  <c r="D84" i="148"/>
  <c r="E84" i="148" s="1"/>
  <c r="E83" i="148"/>
  <c r="D83" i="148"/>
  <c r="F83" i="148" s="1"/>
  <c r="D82" i="148"/>
  <c r="E82" i="148" s="1"/>
  <c r="E81" i="148"/>
  <c r="D81" i="148"/>
  <c r="F81" i="148" s="1"/>
  <c r="C79" i="148"/>
  <c r="C98" i="148" s="1"/>
  <c r="B79" i="148"/>
  <c r="E78" i="148"/>
  <c r="D78" i="148"/>
  <c r="E77" i="148"/>
  <c r="E79" i="148" s="1"/>
  <c r="D77" i="148"/>
  <c r="D79" i="148" s="1"/>
  <c r="F75" i="148"/>
  <c r="C75" i="148"/>
  <c r="B75" i="148"/>
  <c r="D74" i="148"/>
  <c r="E74" i="148" s="1"/>
  <c r="D73" i="148"/>
  <c r="E73" i="148" s="1"/>
  <c r="D72" i="148"/>
  <c r="E72" i="148" s="1"/>
  <c r="D71" i="148"/>
  <c r="E71" i="148" s="1"/>
  <c r="D70" i="148"/>
  <c r="E70" i="148" s="1"/>
  <c r="D69" i="148"/>
  <c r="E69" i="148" s="1"/>
  <c r="D68" i="148"/>
  <c r="E68" i="148" s="1"/>
  <c r="D67" i="148"/>
  <c r="E67" i="148" s="1"/>
  <c r="D66" i="148"/>
  <c r="E66" i="148" s="1"/>
  <c r="E75" i="148" s="1"/>
  <c r="C64" i="148"/>
  <c r="B64" i="148"/>
  <c r="F63" i="148"/>
  <c r="D63" i="148"/>
  <c r="E63" i="148" s="1"/>
  <c r="E62" i="148"/>
  <c r="D62" i="148"/>
  <c r="F62" i="148" s="1"/>
  <c r="F61" i="148"/>
  <c r="D61" i="148"/>
  <c r="E61" i="148" s="1"/>
  <c r="E60" i="148"/>
  <c r="D60" i="148"/>
  <c r="F60" i="148" s="1"/>
  <c r="F59" i="148"/>
  <c r="F64" i="148" s="1"/>
  <c r="D59" i="148"/>
  <c r="E58" i="148"/>
  <c r="D58" i="148"/>
  <c r="F58" i="148" s="1"/>
  <c r="F57" i="148"/>
  <c r="D57" i="148"/>
  <c r="E57" i="148" s="1"/>
  <c r="E56" i="148"/>
  <c r="D56" i="148"/>
  <c r="F56" i="148" s="1"/>
  <c r="F55" i="148"/>
  <c r="D55" i="148"/>
  <c r="E55" i="148" s="1"/>
  <c r="E54" i="148"/>
  <c r="D54" i="148"/>
  <c r="F54" i="148" s="1"/>
  <c r="F53" i="148"/>
  <c r="D53" i="148"/>
  <c r="E53" i="148" s="1"/>
  <c r="E52" i="148"/>
  <c r="D52" i="148"/>
  <c r="F52" i="148" s="1"/>
  <c r="F51" i="148"/>
  <c r="D51" i="148"/>
  <c r="E51" i="148" s="1"/>
  <c r="E50" i="148"/>
  <c r="D50" i="148"/>
  <c r="F50" i="148" s="1"/>
  <c r="F49" i="148"/>
  <c r="D49" i="148"/>
  <c r="E49" i="148" s="1"/>
  <c r="E48" i="148"/>
  <c r="D48" i="148"/>
  <c r="F48" i="148" s="1"/>
  <c r="F47" i="148"/>
  <c r="D47" i="148"/>
  <c r="E47" i="148" s="1"/>
  <c r="E46" i="148"/>
  <c r="D46" i="148"/>
  <c r="F46" i="148" s="1"/>
  <c r="F45" i="148"/>
  <c r="D45" i="148"/>
  <c r="E45" i="148" s="1"/>
  <c r="E44" i="148"/>
  <c r="D44" i="148"/>
  <c r="F44" i="148" s="1"/>
  <c r="F43" i="148"/>
  <c r="D43" i="148"/>
  <c r="E43" i="148" s="1"/>
  <c r="E42" i="148"/>
  <c r="D42" i="148"/>
  <c r="F42" i="148" s="1"/>
  <c r="F41" i="148"/>
  <c r="D41" i="148"/>
  <c r="E41" i="148" s="1"/>
  <c r="E40" i="148"/>
  <c r="D40" i="148"/>
  <c r="F40" i="148" s="1"/>
  <c r="F39" i="148"/>
  <c r="D39" i="148"/>
  <c r="E39" i="148" s="1"/>
  <c r="E38" i="148"/>
  <c r="D38" i="148"/>
  <c r="F38" i="148" s="1"/>
  <c r="C37" i="148"/>
  <c r="B37" i="148"/>
  <c r="E36" i="148"/>
  <c r="D36" i="148"/>
  <c r="F36" i="148" s="1"/>
  <c r="F35" i="148"/>
  <c r="D35" i="148"/>
  <c r="E35" i="148" s="1"/>
  <c r="E34" i="148"/>
  <c r="D34" i="148"/>
  <c r="F34" i="148" s="1"/>
  <c r="F33" i="148"/>
  <c r="D33" i="148"/>
  <c r="E33" i="148" s="1"/>
  <c r="E32" i="148"/>
  <c r="D32" i="148"/>
  <c r="F32" i="148" s="1"/>
  <c r="F31" i="148"/>
  <c r="F37" i="148" s="1"/>
  <c r="D31" i="148"/>
  <c r="E31" i="148" s="1"/>
  <c r="E30" i="148"/>
  <c r="E37" i="148" s="1"/>
  <c r="D30" i="148"/>
  <c r="F30" i="148" s="1"/>
  <c r="C28" i="148"/>
  <c r="B28" i="148"/>
  <c r="E27" i="148"/>
  <c r="D27" i="148"/>
  <c r="F27" i="148" s="1"/>
  <c r="F26" i="148"/>
  <c r="D26" i="148"/>
  <c r="E26" i="148" s="1"/>
  <c r="E25" i="148"/>
  <c r="D25" i="148"/>
  <c r="F25" i="148" s="1"/>
  <c r="F24" i="148"/>
  <c r="D24" i="148"/>
  <c r="E24" i="148" s="1"/>
  <c r="F23" i="148"/>
  <c r="D23" i="148"/>
  <c r="E23" i="148" s="1"/>
  <c r="D22" i="148"/>
  <c r="E22" i="148" s="1"/>
  <c r="D21" i="148"/>
  <c r="E21" i="148" s="1"/>
  <c r="E20" i="148"/>
  <c r="D20" i="148"/>
  <c r="F20" i="148" s="1"/>
  <c r="C18" i="148"/>
  <c r="B18" i="148"/>
  <c r="E17" i="148"/>
  <c r="D17" i="148"/>
  <c r="F17" i="148" s="1"/>
  <c r="D16" i="148"/>
  <c r="E16" i="148" s="1"/>
  <c r="E15" i="148"/>
  <c r="D15" i="148"/>
  <c r="F15" i="148" s="1"/>
  <c r="D14" i="148"/>
  <c r="E14" i="148" s="1"/>
  <c r="E13" i="148"/>
  <c r="D13" i="148"/>
  <c r="F13" i="148" s="1"/>
  <c r="D12" i="148"/>
  <c r="E12" i="148" s="1"/>
  <c r="E18" i="148" s="1"/>
  <c r="C10" i="148"/>
  <c r="B10" i="148"/>
  <c r="E9" i="148"/>
  <c r="D9" i="148"/>
  <c r="F9" i="148" s="1"/>
  <c r="D8" i="148"/>
  <c r="E8" i="148" s="1"/>
  <c r="E7" i="148"/>
  <c r="D7" i="148"/>
  <c r="F7" i="148" s="1"/>
  <c r="D6" i="148"/>
  <c r="E6" i="148" s="1"/>
  <c r="E5" i="148"/>
  <c r="D5" i="148"/>
  <c r="F5" i="148" s="1"/>
  <c r="D4" i="148"/>
  <c r="E4" i="148" s="1"/>
  <c r="E3" i="148"/>
  <c r="D3" i="148"/>
  <c r="F3" i="148" s="1"/>
  <c r="C97" i="147"/>
  <c r="B97" i="147"/>
  <c r="E96" i="147"/>
  <c r="D96" i="147"/>
  <c r="F96" i="147" s="1"/>
  <c r="D95" i="147"/>
  <c r="E95" i="147" s="1"/>
  <c r="E94" i="147"/>
  <c r="D94" i="147"/>
  <c r="F94" i="147" s="1"/>
  <c r="D93" i="147"/>
  <c r="E93" i="147" s="1"/>
  <c r="E92" i="147"/>
  <c r="D92" i="147"/>
  <c r="F92" i="147" s="1"/>
  <c r="D91" i="147"/>
  <c r="E91" i="147" s="1"/>
  <c r="E90" i="147"/>
  <c r="D90" i="147"/>
  <c r="F90" i="147" s="1"/>
  <c r="C88" i="147"/>
  <c r="B88" i="147"/>
  <c r="E87" i="147"/>
  <c r="D87" i="147"/>
  <c r="F87" i="147" s="1"/>
  <c r="D86" i="147"/>
  <c r="E86" i="147" s="1"/>
  <c r="E85" i="147"/>
  <c r="D85" i="147"/>
  <c r="F85" i="147" s="1"/>
  <c r="D84" i="147"/>
  <c r="E84" i="147" s="1"/>
  <c r="E83" i="147"/>
  <c r="D83" i="147"/>
  <c r="F83" i="147" s="1"/>
  <c r="D82" i="147"/>
  <c r="E82" i="147" s="1"/>
  <c r="E81" i="147"/>
  <c r="D81" i="147"/>
  <c r="F81" i="147" s="1"/>
  <c r="C79" i="147"/>
  <c r="C98" i="147" s="1"/>
  <c r="B79" i="147"/>
  <c r="E78" i="147"/>
  <c r="D78" i="147"/>
  <c r="E77" i="147"/>
  <c r="E79" i="147" s="1"/>
  <c r="D77" i="147"/>
  <c r="D79" i="147" s="1"/>
  <c r="F75" i="147"/>
  <c r="C75" i="147"/>
  <c r="B75" i="147"/>
  <c r="D74" i="147"/>
  <c r="E74" i="147" s="1"/>
  <c r="D73" i="147"/>
  <c r="E73" i="147" s="1"/>
  <c r="D72" i="147"/>
  <c r="E72" i="147" s="1"/>
  <c r="D71" i="147"/>
  <c r="E71" i="147" s="1"/>
  <c r="D70" i="147"/>
  <c r="E70" i="147" s="1"/>
  <c r="D69" i="147"/>
  <c r="E69" i="147" s="1"/>
  <c r="D68" i="147"/>
  <c r="E68" i="147" s="1"/>
  <c r="D67" i="147"/>
  <c r="E67" i="147" s="1"/>
  <c r="D66" i="147"/>
  <c r="E66" i="147" s="1"/>
  <c r="E75" i="147" s="1"/>
  <c r="C64" i="147"/>
  <c r="B64" i="147"/>
  <c r="F63" i="147"/>
  <c r="D63" i="147"/>
  <c r="E63" i="147" s="1"/>
  <c r="E62" i="147"/>
  <c r="D62" i="147"/>
  <c r="F62" i="147" s="1"/>
  <c r="F61" i="147"/>
  <c r="D61" i="147"/>
  <c r="E61" i="147" s="1"/>
  <c r="E60" i="147"/>
  <c r="D60" i="147"/>
  <c r="F60" i="147" s="1"/>
  <c r="F59" i="147"/>
  <c r="F64" i="147" s="1"/>
  <c r="D59" i="147"/>
  <c r="E58" i="147"/>
  <c r="D58" i="147"/>
  <c r="F58" i="147" s="1"/>
  <c r="F57" i="147"/>
  <c r="D57" i="147"/>
  <c r="E57" i="147" s="1"/>
  <c r="E56" i="147"/>
  <c r="D56" i="147"/>
  <c r="F56" i="147" s="1"/>
  <c r="F55" i="147"/>
  <c r="D55" i="147"/>
  <c r="E55" i="147" s="1"/>
  <c r="E54" i="147"/>
  <c r="D54" i="147"/>
  <c r="F54" i="147" s="1"/>
  <c r="F53" i="147"/>
  <c r="D53" i="147"/>
  <c r="E53" i="147" s="1"/>
  <c r="E52" i="147"/>
  <c r="D52" i="147"/>
  <c r="F52" i="147" s="1"/>
  <c r="F51" i="147"/>
  <c r="D51" i="147"/>
  <c r="E51" i="147" s="1"/>
  <c r="E50" i="147"/>
  <c r="D50" i="147"/>
  <c r="F50" i="147" s="1"/>
  <c r="F49" i="147"/>
  <c r="D49" i="147"/>
  <c r="E49" i="147" s="1"/>
  <c r="E48" i="147"/>
  <c r="D48" i="147"/>
  <c r="F48" i="147" s="1"/>
  <c r="F47" i="147"/>
  <c r="D47" i="147"/>
  <c r="E47" i="147" s="1"/>
  <c r="E46" i="147"/>
  <c r="D46" i="147"/>
  <c r="F46" i="147" s="1"/>
  <c r="F45" i="147"/>
  <c r="D45" i="147"/>
  <c r="E45" i="147" s="1"/>
  <c r="E44" i="147"/>
  <c r="D44" i="147"/>
  <c r="F44" i="147" s="1"/>
  <c r="F43" i="147"/>
  <c r="D43" i="147"/>
  <c r="E43" i="147" s="1"/>
  <c r="E42" i="147"/>
  <c r="D42" i="147"/>
  <c r="F42" i="147" s="1"/>
  <c r="F41" i="147"/>
  <c r="D41" i="147"/>
  <c r="E41" i="147" s="1"/>
  <c r="E40" i="147"/>
  <c r="D40" i="147"/>
  <c r="F40" i="147" s="1"/>
  <c r="F39" i="147"/>
  <c r="D39" i="147"/>
  <c r="E39" i="147" s="1"/>
  <c r="E38" i="147"/>
  <c r="D38" i="147"/>
  <c r="F38" i="147" s="1"/>
  <c r="C37" i="147"/>
  <c r="B37" i="147"/>
  <c r="E36" i="147"/>
  <c r="D36" i="147"/>
  <c r="F36" i="147" s="1"/>
  <c r="F35" i="147"/>
  <c r="D35" i="147"/>
  <c r="E35" i="147" s="1"/>
  <c r="E34" i="147"/>
  <c r="D34" i="147"/>
  <c r="F34" i="147" s="1"/>
  <c r="F33" i="147"/>
  <c r="D33" i="147"/>
  <c r="E33" i="147" s="1"/>
  <c r="E32" i="147"/>
  <c r="D32" i="147"/>
  <c r="F32" i="147" s="1"/>
  <c r="F31" i="147"/>
  <c r="F37" i="147" s="1"/>
  <c r="D31" i="147"/>
  <c r="E31" i="147" s="1"/>
  <c r="E30" i="147"/>
  <c r="E37" i="147" s="1"/>
  <c r="D30" i="147"/>
  <c r="F30" i="147" s="1"/>
  <c r="C28" i="147"/>
  <c r="B28" i="147"/>
  <c r="E27" i="147"/>
  <c r="D27" i="147"/>
  <c r="F27" i="147" s="1"/>
  <c r="F26" i="147"/>
  <c r="D26" i="147"/>
  <c r="E26" i="147" s="1"/>
  <c r="E25" i="147"/>
  <c r="D25" i="147"/>
  <c r="F25" i="147" s="1"/>
  <c r="F24" i="147"/>
  <c r="D24" i="147"/>
  <c r="E24" i="147" s="1"/>
  <c r="F23" i="147"/>
  <c r="D23" i="147"/>
  <c r="E23" i="147" s="1"/>
  <c r="D22" i="147"/>
  <c r="E22" i="147" s="1"/>
  <c r="D21" i="147"/>
  <c r="E21" i="147" s="1"/>
  <c r="E20" i="147"/>
  <c r="D20" i="147"/>
  <c r="F20" i="147" s="1"/>
  <c r="C18" i="147"/>
  <c r="B18" i="147"/>
  <c r="E17" i="147"/>
  <c r="D17" i="147"/>
  <c r="F17" i="147" s="1"/>
  <c r="D16" i="147"/>
  <c r="E16" i="147" s="1"/>
  <c r="E15" i="147"/>
  <c r="D15" i="147"/>
  <c r="F15" i="147" s="1"/>
  <c r="D14" i="147"/>
  <c r="E14" i="147" s="1"/>
  <c r="E13" i="147"/>
  <c r="D13" i="147"/>
  <c r="F13" i="147" s="1"/>
  <c r="D12" i="147"/>
  <c r="E12" i="147" s="1"/>
  <c r="E18" i="147" s="1"/>
  <c r="C10" i="147"/>
  <c r="B10" i="147"/>
  <c r="E9" i="147"/>
  <c r="D9" i="147"/>
  <c r="F9" i="147" s="1"/>
  <c r="D8" i="147"/>
  <c r="E8" i="147" s="1"/>
  <c r="E7" i="147"/>
  <c r="D7" i="147"/>
  <c r="F7" i="147" s="1"/>
  <c r="D6" i="147"/>
  <c r="E6" i="147" s="1"/>
  <c r="E5" i="147"/>
  <c r="D5" i="147"/>
  <c r="F5" i="147" s="1"/>
  <c r="D4" i="147"/>
  <c r="E4" i="147" s="1"/>
  <c r="E3" i="147"/>
  <c r="D3" i="147"/>
  <c r="F3" i="147" s="1"/>
  <c r="C97" i="146"/>
  <c r="B97" i="146"/>
  <c r="E96" i="146"/>
  <c r="D96" i="146"/>
  <c r="F96" i="146" s="1"/>
  <c r="F95" i="146"/>
  <c r="D95" i="146"/>
  <c r="E95" i="146" s="1"/>
  <c r="E94" i="146"/>
  <c r="D94" i="146"/>
  <c r="F94" i="146" s="1"/>
  <c r="F93" i="146"/>
  <c r="D93" i="146"/>
  <c r="E93" i="146" s="1"/>
  <c r="E92" i="146"/>
  <c r="D92" i="146"/>
  <c r="F92" i="146" s="1"/>
  <c r="F91" i="146"/>
  <c r="F97" i="146" s="1"/>
  <c r="D91" i="146"/>
  <c r="E91" i="146" s="1"/>
  <c r="E90" i="146"/>
  <c r="E97" i="146" s="1"/>
  <c r="D90" i="146"/>
  <c r="F90" i="146" s="1"/>
  <c r="C88" i="146"/>
  <c r="B88" i="146"/>
  <c r="E87" i="146"/>
  <c r="D87" i="146"/>
  <c r="F87" i="146" s="1"/>
  <c r="F86" i="146"/>
  <c r="D86" i="146"/>
  <c r="E86" i="146" s="1"/>
  <c r="E85" i="146"/>
  <c r="D85" i="146"/>
  <c r="F85" i="146" s="1"/>
  <c r="F84" i="146"/>
  <c r="D84" i="146"/>
  <c r="E84" i="146" s="1"/>
  <c r="E83" i="146"/>
  <c r="D83" i="146"/>
  <c r="F83" i="146" s="1"/>
  <c r="F82" i="146"/>
  <c r="F88" i="146" s="1"/>
  <c r="D82" i="146"/>
  <c r="E82" i="146" s="1"/>
  <c r="E81" i="146"/>
  <c r="E88" i="146" s="1"/>
  <c r="D81" i="146"/>
  <c r="F81" i="146" s="1"/>
  <c r="E79" i="146"/>
  <c r="C79" i="146"/>
  <c r="C98" i="146" s="1"/>
  <c r="B79" i="146"/>
  <c r="E78" i="146"/>
  <c r="D78" i="146"/>
  <c r="E77" i="146"/>
  <c r="D77" i="146"/>
  <c r="D79" i="146" s="1"/>
  <c r="F75" i="146"/>
  <c r="C75" i="146"/>
  <c r="B75" i="146"/>
  <c r="D74" i="146"/>
  <c r="E74" i="146" s="1"/>
  <c r="D73" i="146"/>
  <c r="E73" i="146" s="1"/>
  <c r="D72" i="146"/>
  <c r="E72" i="146" s="1"/>
  <c r="D71" i="146"/>
  <c r="E71" i="146" s="1"/>
  <c r="D70" i="146"/>
  <c r="E70" i="146" s="1"/>
  <c r="D69" i="146"/>
  <c r="E69" i="146" s="1"/>
  <c r="D68" i="146"/>
  <c r="E68" i="146" s="1"/>
  <c r="D67" i="146"/>
  <c r="E67" i="146" s="1"/>
  <c r="D66" i="146"/>
  <c r="E66" i="146" s="1"/>
  <c r="C64" i="146"/>
  <c r="B64" i="146"/>
  <c r="D63" i="146"/>
  <c r="E63" i="146" s="1"/>
  <c r="E62" i="146"/>
  <c r="D62" i="146"/>
  <c r="F62" i="146" s="1"/>
  <c r="D61" i="146"/>
  <c r="E61" i="146" s="1"/>
  <c r="E60" i="146"/>
  <c r="D60" i="146"/>
  <c r="F60" i="146" s="1"/>
  <c r="D59" i="146"/>
  <c r="E58" i="146"/>
  <c r="D58" i="146"/>
  <c r="F58" i="146" s="1"/>
  <c r="D57" i="146"/>
  <c r="E57" i="146" s="1"/>
  <c r="E56" i="146"/>
  <c r="D56" i="146"/>
  <c r="F56" i="146" s="1"/>
  <c r="D55" i="146"/>
  <c r="E55" i="146" s="1"/>
  <c r="E54" i="146"/>
  <c r="D54" i="146"/>
  <c r="F54" i="146" s="1"/>
  <c r="D53" i="146"/>
  <c r="E53" i="146" s="1"/>
  <c r="E52" i="146"/>
  <c r="D52" i="146"/>
  <c r="F52" i="146" s="1"/>
  <c r="D51" i="146"/>
  <c r="E51" i="146" s="1"/>
  <c r="E50" i="146"/>
  <c r="D50" i="146"/>
  <c r="F50" i="146" s="1"/>
  <c r="D49" i="146"/>
  <c r="E49" i="146" s="1"/>
  <c r="E48" i="146"/>
  <c r="D48" i="146"/>
  <c r="F48" i="146" s="1"/>
  <c r="D47" i="146"/>
  <c r="E47" i="146" s="1"/>
  <c r="E46" i="146"/>
  <c r="D46" i="146"/>
  <c r="F46" i="146" s="1"/>
  <c r="D45" i="146"/>
  <c r="E45" i="146" s="1"/>
  <c r="E44" i="146"/>
  <c r="D44" i="146"/>
  <c r="F44" i="146" s="1"/>
  <c r="D43" i="146"/>
  <c r="E43" i="146" s="1"/>
  <c r="E42" i="146"/>
  <c r="D42" i="146"/>
  <c r="F42" i="146" s="1"/>
  <c r="D41" i="146"/>
  <c r="E41" i="146" s="1"/>
  <c r="E40" i="146"/>
  <c r="D40" i="146"/>
  <c r="F40" i="146" s="1"/>
  <c r="D39" i="146"/>
  <c r="E39" i="146" s="1"/>
  <c r="E38" i="146"/>
  <c r="D38" i="146"/>
  <c r="F38" i="146" s="1"/>
  <c r="C37" i="146"/>
  <c r="B37" i="146"/>
  <c r="E36" i="146"/>
  <c r="D36" i="146"/>
  <c r="F36" i="146" s="1"/>
  <c r="D35" i="146"/>
  <c r="E35" i="146" s="1"/>
  <c r="E34" i="146"/>
  <c r="D34" i="146"/>
  <c r="F34" i="146" s="1"/>
  <c r="D33" i="146"/>
  <c r="E33" i="146" s="1"/>
  <c r="E32" i="146"/>
  <c r="D32" i="146"/>
  <c r="F32" i="146" s="1"/>
  <c r="D31" i="146"/>
  <c r="E31" i="146" s="1"/>
  <c r="E30" i="146"/>
  <c r="D30" i="146"/>
  <c r="F30" i="146" s="1"/>
  <c r="C28" i="146"/>
  <c r="B28" i="146"/>
  <c r="E27" i="146"/>
  <c r="D27" i="146"/>
  <c r="F27" i="146" s="1"/>
  <c r="D26" i="146"/>
  <c r="E26" i="146" s="1"/>
  <c r="E25" i="146"/>
  <c r="D25" i="146"/>
  <c r="F25" i="146" s="1"/>
  <c r="D24" i="146"/>
  <c r="E24" i="146" s="1"/>
  <c r="D23" i="146"/>
  <c r="E23" i="146" s="1"/>
  <c r="F22" i="146"/>
  <c r="D22" i="146"/>
  <c r="E22" i="146" s="1"/>
  <c r="F21" i="146"/>
  <c r="D21" i="146"/>
  <c r="E21" i="146" s="1"/>
  <c r="E20" i="146"/>
  <c r="E28" i="146" s="1"/>
  <c r="D20" i="146"/>
  <c r="F20" i="146" s="1"/>
  <c r="C18" i="146"/>
  <c r="B18" i="146"/>
  <c r="E17" i="146"/>
  <c r="D17" i="146"/>
  <c r="F17" i="146" s="1"/>
  <c r="F16" i="146"/>
  <c r="D16" i="146"/>
  <c r="E16" i="146" s="1"/>
  <c r="E15" i="146"/>
  <c r="D15" i="146"/>
  <c r="F15" i="146" s="1"/>
  <c r="F14" i="146"/>
  <c r="D14" i="146"/>
  <c r="E14" i="146" s="1"/>
  <c r="E13" i="146"/>
  <c r="D13" i="146"/>
  <c r="F13" i="146" s="1"/>
  <c r="F12" i="146"/>
  <c r="F18" i="146" s="1"/>
  <c r="D12" i="146"/>
  <c r="E12" i="146" s="1"/>
  <c r="E18" i="146" s="1"/>
  <c r="C10" i="146"/>
  <c r="B10" i="146"/>
  <c r="D9" i="146"/>
  <c r="E9" i="146" s="1"/>
  <c r="E8" i="146"/>
  <c r="D8" i="146"/>
  <c r="F8" i="146" s="1"/>
  <c r="D7" i="146"/>
  <c r="E7" i="146" s="1"/>
  <c r="E6" i="146"/>
  <c r="D6" i="146"/>
  <c r="F6" i="146" s="1"/>
  <c r="D5" i="146"/>
  <c r="E5" i="146" s="1"/>
  <c r="E4" i="146"/>
  <c r="D4" i="146"/>
  <c r="F4" i="146" s="1"/>
  <c r="D3" i="146"/>
  <c r="D10" i="146" s="1"/>
  <c r="C97" i="145"/>
  <c r="B97" i="145"/>
  <c r="E96" i="145"/>
  <c r="D96" i="145"/>
  <c r="F96" i="145" s="1"/>
  <c r="D95" i="145"/>
  <c r="E95" i="145" s="1"/>
  <c r="E94" i="145"/>
  <c r="D94" i="145"/>
  <c r="F94" i="145" s="1"/>
  <c r="D93" i="145"/>
  <c r="E93" i="145" s="1"/>
  <c r="E92" i="145"/>
  <c r="D92" i="145"/>
  <c r="F92" i="145" s="1"/>
  <c r="D91" i="145"/>
  <c r="E91" i="145" s="1"/>
  <c r="E90" i="145"/>
  <c r="D90" i="145"/>
  <c r="F90" i="145" s="1"/>
  <c r="C88" i="145"/>
  <c r="B88" i="145"/>
  <c r="E87" i="145"/>
  <c r="D87" i="145"/>
  <c r="F87" i="145" s="1"/>
  <c r="D86" i="145"/>
  <c r="E86" i="145" s="1"/>
  <c r="E85" i="145"/>
  <c r="D85" i="145"/>
  <c r="F85" i="145" s="1"/>
  <c r="D84" i="145"/>
  <c r="E84" i="145" s="1"/>
  <c r="E83" i="145"/>
  <c r="D83" i="145"/>
  <c r="F83" i="145" s="1"/>
  <c r="D82" i="145"/>
  <c r="E82" i="145" s="1"/>
  <c r="E81" i="145"/>
  <c r="D81" i="145"/>
  <c r="F81" i="145" s="1"/>
  <c r="C79" i="145"/>
  <c r="C98" i="145" s="1"/>
  <c r="B79" i="145"/>
  <c r="E78" i="145"/>
  <c r="D78" i="145"/>
  <c r="E77" i="145"/>
  <c r="E79" i="145" s="1"/>
  <c r="D77" i="145"/>
  <c r="D79" i="145" s="1"/>
  <c r="F75" i="145"/>
  <c r="C75" i="145"/>
  <c r="B75" i="145"/>
  <c r="D74" i="145"/>
  <c r="E74" i="145" s="1"/>
  <c r="D73" i="145"/>
  <c r="E73" i="145" s="1"/>
  <c r="D72" i="145"/>
  <c r="E72" i="145" s="1"/>
  <c r="D71" i="145"/>
  <c r="E71" i="145" s="1"/>
  <c r="D70" i="145"/>
  <c r="E70" i="145" s="1"/>
  <c r="D69" i="145"/>
  <c r="E69" i="145" s="1"/>
  <c r="D68" i="145"/>
  <c r="E68" i="145" s="1"/>
  <c r="D67" i="145"/>
  <c r="E67" i="145" s="1"/>
  <c r="D66" i="145"/>
  <c r="E66" i="145" s="1"/>
  <c r="E75" i="145" s="1"/>
  <c r="C64" i="145"/>
  <c r="B64" i="145"/>
  <c r="F63" i="145"/>
  <c r="D63" i="145"/>
  <c r="E63" i="145" s="1"/>
  <c r="E62" i="145"/>
  <c r="D62" i="145"/>
  <c r="F62" i="145" s="1"/>
  <c r="F61" i="145"/>
  <c r="D61" i="145"/>
  <c r="E61" i="145" s="1"/>
  <c r="E60" i="145"/>
  <c r="D60" i="145"/>
  <c r="F60" i="145" s="1"/>
  <c r="F59" i="145"/>
  <c r="F64" i="145" s="1"/>
  <c r="D59" i="145"/>
  <c r="E58" i="145"/>
  <c r="D58" i="145"/>
  <c r="F58" i="145" s="1"/>
  <c r="F57" i="145"/>
  <c r="D57" i="145"/>
  <c r="E57" i="145" s="1"/>
  <c r="E56" i="145"/>
  <c r="D56" i="145"/>
  <c r="F56" i="145" s="1"/>
  <c r="F55" i="145"/>
  <c r="D55" i="145"/>
  <c r="E55" i="145" s="1"/>
  <c r="E54" i="145"/>
  <c r="D54" i="145"/>
  <c r="F54" i="145" s="1"/>
  <c r="F53" i="145"/>
  <c r="D53" i="145"/>
  <c r="E53" i="145" s="1"/>
  <c r="E52" i="145"/>
  <c r="D52" i="145"/>
  <c r="F52" i="145" s="1"/>
  <c r="F51" i="145"/>
  <c r="D51" i="145"/>
  <c r="E51" i="145" s="1"/>
  <c r="E50" i="145"/>
  <c r="D50" i="145"/>
  <c r="F50" i="145" s="1"/>
  <c r="F49" i="145"/>
  <c r="D49" i="145"/>
  <c r="E49" i="145" s="1"/>
  <c r="E48" i="145"/>
  <c r="D48" i="145"/>
  <c r="F48" i="145" s="1"/>
  <c r="F47" i="145"/>
  <c r="D47" i="145"/>
  <c r="E47" i="145" s="1"/>
  <c r="E46" i="145"/>
  <c r="D46" i="145"/>
  <c r="F46" i="145" s="1"/>
  <c r="F45" i="145"/>
  <c r="D45" i="145"/>
  <c r="E45" i="145" s="1"/>
  <c r="E44" i="145"/>
  <c r="D44" i="145"/>
  <c r="F44" i="145" s="1"/>
  <c r="F43" i="145"/>
  <c r="D43" i="145"/>
  <c r="E43" i="145" s="1"/>
  <c r="E42" i="145"/>
  <c r="D42" i="145"/>
  <c r="F42" i="145" s="1"/>
  <c r="F41" i="145"/>
  <c r="D41" i="145"/>
  <c r="E41" i="145" s="1"/>
  <c r="E40" i="145"/>
  <c r="D40" i="145"/>
  <c r="F40" i="145" s="1"/>
  <c r="F39" i="145"/>
  <c r="D39" i="145"/>
  <c r="E39" i="145" s="1"/>
  <c r="E38" i="145"/>
  <c r="D38" i="145"/>
  <c r="F38" i="145" s="1"/>
  <c r="C37" i="145"/>
  <c r="B37" i="145"/>
  <c r="E36" i="145"/>
  <c r="D36" i="145"/>
  <c r="F36" i="145" s="1"/>
  <c r="F35" i="145"/>
  <c r="D35" i="145"/>
  <c r="E35" i="145" s="1"/>
  <c r="E34" i="145"/>
  <c r="D34" i="145"/>
  <c r="F34" i="145" s="1"/>
  <c r="F33" i="145"/>
  <c r="D33" i="145"/>
  <c r="E33" i="145" s="1"/>
  <c r="E32" i="145"/>
  <c r="D32" i="145"/>
  <c r="F32" i="145" s="1"/>
  <c r="F31" i="145"/>
  <c r="F37" i="145" s="1"/>
  <c r="D31" i="145"/>
  <c r="E31" i="145" s="1"/>
  <c r="E30" i="145"/>
  <c r="E37" i="145" s="1"/>
  <c r="D30" i="145"/>
  <c r="F30" i="145" s="1"/>
  <c r="C28" i="145"/>
  <c r="B28" i="145"/>
  <c r="E27" i="145"/>
  <c r="D27" i="145"/>
  <c r="F27" i="145" s="1"/>
  <c r="F26" i="145"/>
  <c r="D26" i="145"/>
  <c r="E26" i="145" s="1"/>
  <c r="E25" i="145"/>
  <c r="D25" i="145"/>
  <c r="F25" i="145" s="1"/>
  <c r="F24" i="145"/>
  <c r="D24" i="145"/>
  <c r="E24" i="145" s="1"/>
  <c r="F23" i="145"/>
  <c r="D23" i="145"/>
  <c r="E23" i="145" s="1"/>
  <c r="D22" i="145"/>
  <c r="E22" i="145" s="1"/>
  <c r="D21" i="145"/>
  <c r="E21" i="145" s="1"/>
  <c r="E20" i="145"/>
  <c r="D20" i="145"/>
  <c r="F20" i="145" s="1"/>
  <c r="C18" i="145"/>
  <c r="B18" i="145"/>
  <c r="E17" i="145"/>
  <c r="D17" i="145"/>
  <c r="F17" i="145" s="1"/>
  <c r="D16" i="145"/>
  <c r="E16" i="145" s="1"/>
  <c r="E15" i="145"/>
  <c r="D15" i="145"/>
  <c r="F15" i="145" s="1"/>
  <c r="D14" i="145"/>
  <c r="E14" i="145" s="1"/>
  <c r="E13" i="145"/>
  <c r="D13" i="145"/>
  <c r="F13" i="145" s="1"/>
  <c r="D12" i="145"/>
  <c r="E12" i="145" s="1"/>
  <c r="E18" i="145" s="1"/>
  <c r="C10" i="145"/>
  <c r="B10" i="145"/>
  <c r="E9" i="145"/>
  <c r="D9" i="145"/>
  <c r="F9" i="145" s="1"/>
  <c r="D8" i="145"/>
  <c r="E8" i="145" s="1"/>
  <c r="E7" i="145"/>
  <c r="D7" i="145"/>
  <c r="F7" i="145" s="1"/>
  <c r="D6" i="145"/>
  <c r="E6" i="145" s="1"/>
  <c r="E5" i="145"/>
  <c r="D5" i="145"/>
  <c r="F5" i="145" s="1"/>
  <c r="D4" i="145"/>
  <c r="E4" i="145" s="1"/>
  <c r="E3" i="145"/>
  <c r="D3" i="145"/>
  <c r="F3" i="145" s="1"/>
  <c r="C97" i="144"/>
  <c r="B97" i="144"/>
  <c r="E96" i="144"/>
  <c r="D96" i="144"/>
  <c r="F96" i="144" s="1"/>
  <c r="D95" i="144"/>
  <c r="E95" i="144" s="1"/>
  <c r="E94" i="144"/>
  <c r="D94" i="144"/>
  <c r="F94" i="144" s="1"/>
  <c r="D93" i="144"/>
  <c r="E93" i="144" s="1"/>
  <c r="E92" i="144"/>
  <c r="D92" i="144"/>
  <c r="F92" i="144" s="1"/>
  <c r="D91" i="144"/>
  <c r="E91" i="144" s="1"/>
  <c r="E90" i="144"/>
  <c r="D90" i="144"/>
  <c r="F90" i="144" s="1"/>
  <c r="C88" i="144"/>
  <c r="B88" i="144"/>
  <c r="E87" i="144"/>
  <c r="D87" i="144"/>
  <c r="F87" i="144" s="1"/>
  <c r="D86" i="144"/>
  <c r="E86" i="144" s="1"/>
  <c r="E85" i="144"/>
  <c r="D85" i="144"/>
  <c r="F85" i="144" s="1"/>
  <c r="D84" i="144"/>
  <c r="E84" i="144" s="1"/>
  <c r="E83" i="144"/>
  <c r="D83" i="144"/>
  <c r="F83" i="144" s="1"/>
  <c r="D82" i="144"/>
  <c r="E82" i="144" s="1"/>
  <c r="E81" i="144"/>
  <c r="D81" i="144"/>
  <c r="F81" i="144" s="1"/>
  <c r="C79" i="144"/>
  <c r="C98" i="144" s="1"/>
  <c r="B79" i="144"/>
  <c r="E78" i="144"/>
  <c r="D78" i="144"/>
  <c r="E77" i="144"/>
  <c r="E79" i="144" s="1"/>
  <c r="D77" i="144"/>
  <c r="D79" i="144" s="1"/>
  <c r="F75" i="144"/>
  <c r="C75" i="144"/>
  <c r="B75" i="144"/>
  <c r="D74" i="144"/>
  <c r="E74" i="144" s="1"/>
  <c r="D73" i="144"/>
  <c r="E73" i="144" s="1"/>
  <c r="D72" i="144"/>
  <c r="E72" i="144" s="1"/>
  <c r="D71" i="144"/>
  <c r="E71" i="144" s="1"/>
  <c r="D70" i="144"/>
  <c r="E70" i="144" s="1"/>
  <c r="D69" i="144"/>
  <c r="E69" i="144" s="1"/>
  <c r="D68" i="144"/>
  <c r="E68" i="144" s="1"/>
  <c r="D67" i="144"/>
  <c r="E67" i="144" s="1"/>
  <c r="D66" i="144"/>
  <c r="E66" i="144" s="1"/>
  <c r="E75" i="144" s="1"/>
  <c r="C64" i="144"/>
  <c r="B64" i="144"/>
  <c r="F63" i="144"/>
  <c r="D63" i="144"/>
  <c r="E63" i="144" s="1"/>
  <c r="E62" i="144"/>
  <c r="D62" i="144"/>
  <c r="F62" i="144" s="1"/>
  <c r="F61" i="144"/>
  <c r="D61" i="144"/>
  <c r="E61" i="144" s="1"/>
  <c r="E60" i="144"/>
  <c r="D60" i="144"/>
  <c r="F60" i="144" s="1"/>
  <c r="F59" i="144"/>
  <c r="F64" i="144" s="1"/>
  <c r="D59" i="144"/>
  <c r="E58" i="144"/>
  <c r="D58" i="144"/>
  <c r="F58" i="144" s="1"/>
  <c r="F57" i="144"/>
  <c r="D57" i="144"/>
  <c r="E57" i="144" s="1"/>
  <c r="E56" i="144"/>
  <c r="D56" i="144"/>
  <c r="F56" i="144" s="1"/>
  <c r="F55" i="144"/>
  <c r="D55" i="144"/>
  <c r="E55" i="144" s="1"/>
  <c r="E54" i="144"/>
  <c r="D54" i="144"/>
  <c r="F54" i="144" s="1"/>
  <c r="F53" i="144"/>
  <c r="D53" i="144"/>
  <c r="E53" i="144" s="1"/>
  <c r="E52" i="144"/>
  <c r="D52" i="144"/>
  <c r="F52" i="144" s="1"/>
  <c r="F51" i="144"/>
  <c r="D51" i="144"/>
  <c r="E51" i="144" s="1"/>
  <c r="E50" i="144"/>
  <c r="D50" i="144"/>
  <c r="F50" i="144" s="1"/>
  <c r="F49" i="144"/>
  <c r="D49" i="144"/>
  <c r="E49" i="144" s="1"/>
  <c r="E48" i="144"/>
  <c r="D48" i="144"/>
  <c r="F48" i="144" s="1"/>
  <c r="F47" i="144"/>
  <c r="D47" i="144"/>
  <c r="E47" i="144" s="1"/>
  <c r="E46" i="144"/>
  <c r="D46" i="144"/>
  <c r="F46" i="144" s="1"/>
  <c r="F45" i="144"/>
  <c r="D45" i="144"/>
  <c r="E45" i="144" s="1"/>
  <c r="E44" i="144"/>
  <c r="D44" i="144"/>
  <c r="F44" i="144" s="1"/>
  <c r="F43" i="144"/>
  <c r="D43" i="144"/>
  <c r="E43" i="144" s="1"/>
  <c r="E42" i="144"/>
  <c r="D42" i="144"/>
  <c r="F42" i="144" s="1"/>
  <c r="F41" i="144"/>
  <c r="D41" i="144"/>
  <c r="E41" i="144" s="1"/>
  <c r="E40" i="144"/>
  <c r="D40" i="144"/>
  <c r="F40" i="144" s="1"/>
  <c r="F39" i="144"/>
  <c r="D39" i="144"/>
  <c r="E39" i="144" s="1"/>
  <c r="E38" i="144"/>
  <c r="D38" i="144"/>
  <c r="F38" i="144" s="1"/>
  <c r="C37" i="144"/>
  <c r="B37" i="144"/>
  <c r="E36" i="144"/>
  <c r="D36" i="144"/>
  <c r="F36" i="144" s="1"/>
  <c r="F35" i="144"/>
  <c r="D35" i="144"/>
  <c r="E35" i="144" s="1"/>
  <c r="E34" i="144"/>
  <c r="D34" i="144"/>
  <c r="F34" i="144" s="1"/>
  <c r="F33" i="144"/>
  <c r="D33" i="144"/>
  <c r="E33" i="144" s="1"/>
  <c r="E32" i="144"/>
  <c r="D32" i="144"/>
  <c r="F32" i="144" s="1"/>
  <c r="F31" i="144"/>
  <c r="F37" i="144" s="1"/>
  <c r="D31" i="144"/>
  <c r="E31" i="144" s="1"/>
  <c r="E30" i="144"/>
  <c r="E37" i="144" s="1"/>
  <c r="D30" i="144"/>
  <c r="F30" i="144" s="1"/>
  <c r="C28" i="144"/>
  <c r="B28" i="144"/>
  <c r="E27" i="144"/>
  <c r="D27" i="144"/>
  <c r="F27" i="144" s="1"/>
  <c r="F26" i="144"/>
  <c r="D26" i="144"/>
  <c r="E26" i="144" s="1"/>
  <c r="E25" i="144"/>
  <c r="D25" i="144"/>
  <c r="F25" i="144" s="1"/>
  <c r="F24" i="144"/>
  <c r="D24" i="144"/>
  <c r="E24" i="144" s="1"/>
  <c r="F23" i="144"/>
  <c r="D23" i="144"/>
  <c r="E23" i="144" s="1"/>
  <c r="D22" i="144"/>
  <c r="E22" i="144" s="1"/>
  <c r="D21" i="144"/>
  <c r="E21" i="144" s="1"/>
  <c r="E20" i="144"/>
  <c r="D20" i="144"/>
  <c r="F20" i="144" s="1"/>
  <c r="C18" i="144"/>
  <c r="B18" i="144"/>
  <c r="E17" i="144"/>
  <c r="D17" i="144"/>
  <c r="F17" i="144" s="1"/>
  <c r="D16" i="144"/>
  <c r="E16" i="144" s="1"/>
  <c r="E15" i="144"/>
  <c r="D15" i="144"/>
  <c r="F15" i="144" s="1"/>
  <c r="D14" i="144"/>
  <c r="E14" i="144" s="1"/>
  <c r="E13" i="144"/>
  <c r="D13" i="144"/>
  <c r="F13" i="144" s="1"/>
  <c r="D12" i="144"/>
  <c r="E12" i="144" s="1"/>
  <c r="E18" i="144" s="1"/>
  <c r="C10" i="144"/>
  <c r="B10" i="144"/>
  <c r="E9" i="144"/>
  <c r="D9" i="144"/>
  <c r="F9" i="144" s="1"/>
  <c r="D8" i="144"/>
  <c r="E8" i="144" s="1"/>
  <c r="E7" i="144"/>
  <c r="D7" i="144"/>
  <c r="F7" i="144" s="1"/>
  <c r="D6" i="144"/>
  <c r="E6" i="144" s="1"/>
  <c r="E5" i="144"/>
  <c r="D5" i="144"/>
  <c r="F5" i="144" s="1"/>
  <c r="D4" i="144"/>
  <c r="E4" i="144" s="1"/>
  <c r="E3" i="144"/>
  <c r="D3" i="144"/>
  <c r="F3" i="144" s="1"/>
  <c r="C97" i="143"/>
  <c r="C98" i="143" s="1"/>
  <c r="B97" i="143"/>
  <c r="B98" i="143" s="1"/>
  <c r="D96" i="143"/>
  <c r="F96" i="143" s="1"/>
  <c r="E95" i="143"/>
  <c r="D95" i="143"/>
  <c r="F95" i="143" s="1"/>
  <c r="D94" i="143"/>
  <c r="F94" i="143" s="1"/>
  <c r="E93" i="143"/>
  <c r="D93" i="143"/>
  <c r="F93" i="143" s="1"/>
  <c r="D92" i="143"/>
  <c r="F92" i="143" s="1"/>
  <c r="E91" i="143"/>
  <c r="D91" i="143"/>
  <c r="F91" i="143" s="1"/>
  <c r="D90" i="143"/>
  <c r="F90" i="143" s="1"/>
  <c r="F97" i="143" s="1"/>
  <c r="C88" i="143"/>
  <c r="B88" i="143"/>
  <c r="D87" i="143"/>
  <c r="F87" i="143" s="1"/>
  <c r="E86" i="143"/>
  <c r="D86" i="143"/>
  <c r="F86" i="143" s="1"/>
  <c r="D85" i="143"/>
  <c r="F85" i="143" s="1"/>
  <c r="E84" i="143"/>
  <c r="D84" i="143"/>
  <c r="F84" i="143" s="1"/>
  <c r="D83" i="143"/>
  <c r="F83" i="143" s="1"/>
  <c r="E82" i="143"/>
  <c r="D82" i="143"/>
  <c r="F82" i="143" s="1"/>
  <c r="D81" i="143"/>
  <c r="F81" i="143" s="1"/>
  <c r="F88" i="143" s="1"/>
  <c r="C79" i="143"/>
  <c r="B79" i="143"/>
  <c r="D78" i="143"/>
  <c r="E78" i="143" s="1"/>
  <c r="D77" i="143"/>
  <c r="D79" i="143" s="1"/>
  <c r="F75" i="143"/>
  <c r="C75" i="143"/>
  <c r="B75" i="143"/>
  <c r="E74" i="143"/>
  <c r="D74" i="143"/>
  <c r="E73" i="143"/>
  <c r="D73" i="143"/>
  <c r="E72" i="143"/>
  <c r="D72" i="143"/>
  <c r="E71" i="143"/>
  <c r="D71" i="143"/>
  <c r="E70" i="143"/>
  <c r="D70" i="143"/>
  <c r="E69" i="143"/>
  <c r="D69" i="143"/>
  <c r="E68" i="143"/>
  <c r="D68" i="143"/>
  <c r="E67" i="143"/>
  <c r="D67" i="143"/>
  <c r="E66" i="143"/>
  <c r="E75" i="143" s="1"/>
  <c r="D66" i="143"/>
  <c r="D75" i="143" s="1"/>
  <c r="C64" i="143"/>
  <c r="B64" i="143"/>
  <c r="D63" i="143"/>
  <c r="E63" i="143" s="1"/>
  <c r="D62" i="143"/>
  <c r="F62" i="143" s="1"/>
  <c r="D61" i="143"/>
  <c r="E61" i="143" s="1"/>
  <c r="D60" i="143"/>
  <c r="F60" i="143" s="1"/>
  <c r="D59" i="143"/>
  <c r="D64" i="143" s="1"/>
  <c r="D58" i="143"/>
  <c r="F58" i="143" s="1"/>
  <c r="D57" i="143"/>
  <c r="E57" i="143" s="1"/>
  <c r="D56" i="143"/>
  <c r="F56" i="143" s="1"/>
  <c r="D55" i="143"/>
  <c r="E55" i="143" s="1"/>
  <c r="D54" i="143"/>
  <c r="F54" i="143" s="1"/>
  <c r="D53" i="143"/>
  <c r="E53" i="143" s="1"/>
  <c r="D52" i="143"/>
  <c r="F52" i="143" s="1"/>
  <c r="D51" i="143"/>
  <c r="E51" i="143" s="1"/>
  <c r="D50" i="143"/>
  <c r="F50" i="143" s="1"/>
  <c r="D49" i="143"/>
  <c r="E49" i="143" s="1"/>
  <c r="D48" i="143"/>
  <c r="F48" i="143" s="1"/>
  <c r="D47" i="143"/>
  <c r="E47" i="143" s="1"/>
  <c r="D46" i="143"/>
  <c r="F46" i="143" s="1"/>
  <c r="D45" i="143"/>
  <c r="E45" i="143" s="1"/>
  <c r="D44" i="143"/>
  <c r="F44" i="143" s="1"/>
  <c r="D43" i="143"/>
  <c r="E43" i="143" s="1"/>
  <c r="D42" i="143"/>
  <c r="F42" i="143" s="1"/>
  <c r="D41" i="143"/>
  <c r="E41" i="143" s="1"/>
  <c r="D40" i="143"/>
  <c r="F40" i="143" s="1"/>
  <c r="D39" i="143"/>
  <c r="E39" i="143" s="1"/>
  <c r="D38" i="143"/>
  <c r="F38" i="143" s="1"/>
  <c r="C37" i="143"/>
  <c r="B37" i="143"/>
  <c r="D36" i="143"/>
  <c r="F36" i="143" s="1"/>
  <c r="D35" i="143"/>
  <c r="E35" i="143" s="1"/>
  <c r="E34" i="143"/>
  <c r="D34" i="143"/>
  <c r="F34" i="143" s="1"/>
  <c r="D33" i="143"/>
  <c r="E33" i="143" s="1"/>
  <c r="E32" i="143"/>
  <c r="D32" i="143"/>
  <c r="F32" i="143" s="1"/>
  <c r="D31" i="143"/>
  <c r="E31" i="143" s="1"/>
  <c r="E30" i="143"/>
  <c r="D30" i="143"/>
  <c r="F30" i="143" s="1"/>
  <c r="C28" i="143"/>
  <c r="B28" i="143"/>
  <c r="E27" i="143"/>
  <c r="D27" i="143"/>
  <c r="F27" i="143" s="1"/>
  <c r="D26" i="143"/>
  <c r="E26" i="143" s="1"/>
  <c r="E25" i="143"/>
  <c r="D25" i="143"/>
  <c r="F25" i="143" s="1"/>
  <c r="D24" i="143"/>
  <c r="E24" i="143" s="1"/>
  <c r="D23" i="143"/>
  <c r="E23" i="143" s="1"/>
  <c r="D22" i="143"/>
  <c r="E22" i="143" s="1"/>
  <c r="E21" i="143"/>
  <c r="D21" i="143"/>
  <c r="F21" i="143" s="1"/>
  <c r="D20" i="143"/>
  <c r="F20" i="143" s="1"/>
  <c r="C18" i="143"/>
  <c r="B18" i="143"/>
  <c r="D17" i="143"/>
  <c r="F17" i="143" s="1"/>
  <c r="D16" i="143"/>
  <c r="E16" i="143" s="1"/>
  <c r="D15" i="143"/>
  <c r="F15" i="143" s="1"/>
  <c r="D14" i="143"/>
  <c r="E14" i="143" s="1"/>
  <c r="D13" i="143"/>
  <c r="F13" i="143" s="1"/>
  <c r="D12" i="143"/>
  <c r="E12" i="143" s="1"/>
  <c r="E18" i="143" s="1"/>
  <c r="C10" i="143"/>
  <c r="B10" i="143"/>
  <c r="D9" i="143"/>
  <c r="E9" i="143" s="1"/>
  <c r="D8" i="143"/>
  <c r="F8" i="143" s="1"/>
  <c r="D7" i="143"/>
  <c r="E7" i="143" s="1"/>
  <c r="D6" i="143"/>
  <c r="F6" i="143" s="1"/>
  <c r="D5" i="143"/>
  <c r="E5" i="143" s="1"/>
  <c r="E4" i="143"/>
  <c r="D4" i="143"/>
  <c r="F4" i="143" s="1"/>
  <c r="D3" i="143"/>
  <c r="D10" i="143" s="1"/>
  <c r="C97" i="142"/>
  <c r="B97" i="142"/>
  <c r="E96" i="142"/>
  <c r="D96" i="142"/>
  <c r="F96" i="142" s="1"/>
  <c r="F95" i="142"/>
  <c r="D95" i="142"/>
  <c r="E95" i="142" s="1"/>
  <c r="E94" i="142"/>
  <c r="D94" i="142"/>
  <c r="F94" i="142" s="1"/>
  <c r="F93" i="142"/>
  <c r="D93" i="142"/>
  <c r="E93" i="142" s="1"/>
  <c r="E92" i="142"/>
  <c r="D92" i="142"/>
  <c r="F92" i="142" s="1"/>
  <c r="F91" i="142"/>
  <c r="F97" i="142" s="1"/>
  <c r="D91" i="142"/>
  <c r="E91" i="142" s="1"/>
  <c r="E90" i="142"/>
  <c r="E97" i="142" s="1"/>
  <c r="D90" i="142"/>
  <c r="F90" i="142" s="1"/>
  <c r="C88" i="142"/>
  <c r="B88" i="142"/>
  <c r="E87" i="142"/>
  <c r="D87" i="142"/>
  <c r="F87" i="142" s="1"/>
  <c r="F86" i="142"/>
  <c r="D86" i="142"/>
  <c r="E86" i="142" s="1"/>
  <c r="E85" i="142"/>
  <c r="D85" i="142"/>
  <c r="F85" i="142" s="1"/>
  <c r="F84" i="142"/>
  <c r="D84" i="142"/>
  <c r="E84" i="142" s="1"/>
  <c r="E83" i="142"/>
  <c r="D83" i="142"/>
  <c r="F83" i="142" s="1"/>
  <c r="F82" i="142"/>
  <c r="F88" i="142" s="1"/>
  <c r="D82" i="142"/>
  <c r="E82" i="142" s="1"/>
  <c r="E81" i="142"/>
  <c r="E88" i="142" s="1"/>
  <c r="D81" i="142"/>
  <c r="F81" i="142" s="1"/>
  <c r="E79" i="142"/>
  <c r="C79" i="142"/>
  <c r="C98" i="142" s="1"/>
  <c r="B79" i="142"/>
  <c r="E78" i="142"/>
  <c r="D78" i="142"/>
  <c r="E77" i="142"/>
  <c r="D77" i="142"/>
  <c r="D79" i="142" s="1"/>
  <c r="F75" i="142"/>
  <c r="C75" i="142"/>
  <c r="B75" i="142"/>
  <c r="D74" i="142"/>
  <c r="E74" i="142" s="1"/>
  <c r="D73" i="142"/>
  <c r="E73" i="142" s="1"/>
  <c r="D72" i="142"/>
  <c r="E72" i="142" s="1"/>
  <c r="D71" i="142"/>
  <c r="E71" i="142" s="1"/>
  <c r="D70" i="142"/>
  <c r="E70" i="142" s="1"/>
  <c r="D69" i="142"/>
  <c r="E69" i="142" s="1"/>
  <c r="D68" i="142"/>
  <c r="E68" i="142" s="1"/>
  <c r="D67" i="142"/>
  <c r="E67" i="142" s="1"/>
  <c r="D66" i="142"/>
  <c r="E66" i="142" s="1"/>
  <c r="C64" i="142"/>
  <c r="B64" i="142"/>
  <c r="D63" i="142"/>
  <c r="E63" i="142" s="1"/>
  <c r="E62" i="142"/>
  <c r="D62" i="142"/>
  <c r="F62" i="142" s="1"/>
  <c r="D61" i="142"/>
  <c r="E61" i="142" s="1"/>
  <c r="E60" i="142"/>
  <c r="D60" i="142"/>
  <c r="F60" i="142" s="1"/>
  <c r="D59" i="142"/>
  <c r="E58" i="142"/>
  <c r="D58" i="142"/>
  <c r="F58" i="142" s="1"/>
  <c r="D57" i="142"/>
  <c r="E57" i="142" s="1"/>
  <c r="E56" i="142"/>
  <c r="D56" i="142"/>
  <c r="F56" i="142" s="1"/>
  <c r="D55" i="142"/>
  <c r="E55" i="142" s="1"/>
  <c r="E54" i="142"/>
  <c r="D54" i="142"/>
  <c r="F54" i="142" s="1"/>
  <c r="D53" i="142"/>
  <c r="E53" i="142" s="1"/>
  <c r="E52" i="142"/>
  <c r="D52" i="142"/>
  <c r="F52" i="142" s="1"/>
  <c r="D51" i="142"/>
  <c r="E51" i="142" s="1"/>
  <c r="E50" i="142"/>
  <c r="D50" i="142"/>
  <c r="F50" i="142" s="1"/>
  <c r="D49" i="142"/>
  <c r="E49" i="142" s="1"/>
  <c r="E48" i="142"/>
  <c r="D48" i="142"/>
  <c r="F48" i="142" s="1"/>
  <c r="D47" i="142"/>
  <c r="E47" i="142" s="1"/>
  <c r="E46" i="142"/>
  <c r="D46" i="142"/>
  <c r="F46" i="142" s="1"/>
  <c r="D45" i="142"/>
  <c r="E45" i="142" s="1"/>
  <c r="E44" i="142"/>
  <c r="D44" i="142"/>
  <c r="F44" i="142" s="1"/>
  <c r="D43" i="142"/>
  <c r="E43" i="142" s="1"/>
  <c r="E42" i="142"/>
  <c r="D42" i="142"/>
  <c r="F42" i="142" s="1"/>
  <c r="D41" i="142"/>
  <c r="E41" i="142" s="1"/>
  <c r="E40" i="142"/>
  <c r="D40" i="142"/>
  <c r="F40" i="142" s="1"/>
  <c r="D39" i="142"/>
  <c r="E39" i="142" s="1"/>
  <c r="E38" i="142"/>
  <c r="D38" i="142"/>
  <c r="F38" i="142" s="1"/>
  <c r="C37" i="142"/>
  <c r="B37" i="142"/>
  <c r="E36" i="142"/>
  <c r="D36" i="142"/>
  <c r="F36" i="142" s="1"/>
  <c r="D35" i="142"/>
  <c r="E35" i="142" s="1"/>
  <c r="E34" i="142"/>
  <c r="D34" i="142"/>
  <c r="F34" i="142" s="1"/>
  <c r="D33" i="142"/>
  <c r="E33" i="142" s="1"/>
  <c r="E32" i="142"/>
  <c r="D32" i="142"/>
  <c r="F32" i="142" s="1"/>
  <c r="D31" i="142"/>
  <c r="E31" i="142" s="1"/>
  <c r="E30" i="142"/>
  <c r="D30" i="142"/>
  <c r="F30" i="142" s="1"/>
  <c r="C28" i="142"/>
  <c r="B28" i="142"/>
  <c r="E27" i="142"/>
  <c r="D27" i="142"/>
  <c r="F27" i="142" s="1"/>
  <c r="D26" i="142"/>
  <c r="E26" i="142" s="1"/>
  <c r="E25" i="142"/>
  <c r="D25" i="142"/>
  <c r="F25" i="142" s="1"/>
  <c r="D24" i="142"/>
  <c r="E24" i="142" s="1"/>
  <c r="D23" i="142"/>
  <c r="E23" i="142" s="1"/>
  <c r="F22" i="142"/>
  <c r="D22" i="142"/>
  <c r="E22" i="142" s="1"/>
  <c r="F21" i="142"/>
  <c r="D21" i="142"/>
  <c r="E21" i="142" s="1"/>
  <c r="E20" i="142"/>
  <c r="E28" i="142" s="1"/>
  <c r="D20" i="142"/>
  <c r="F20" i="142" s="1"/>
  <c r="C18" i="142"/>
  <c r="B18" i="142"/>
  <c r="E17" i="142"/>
  <c r="D17" i="142"/>
  <c r="F17" i="142" s="1"/>
  <c r="F16" i="142"/>
  <c r="D16" i="142"/>
  <c r="E16" i="142" s="1"/>
  <c r="E15" i="142"/>
  <c r="D15" i="142"/>
  <c r="F15" i="142" s="1"/>
  <c r="F14" i="142"/>
  <c r="D14" i="142"/>
  <c r="E14" i="142" s="1"/>
  <c r="E13" i="142"/>
  <c r="D13" i="142"/>
  <c r="F13" i="142" s="1"/>
  <c r="F12" i="142"/>
  <c r="F18" i="142" s="1"/>
  <c r="D12" i="142"/>
  <c r="E12" i="142" s="1"/>
  <c r="E18" i="142" s="1"/>
  <c r="C10" i="142"/>
  <c r="B10" i="142"/>
  <c r="D9" i="142"/>
  <c r="E9" i="142" s="1"/>
  <c r="E8" i="142"/>
  <c r="D8" i="142"/>
  <c r="F8" i="142" s="1"/>
  <c r="D7" i="142"/>
  <c r="E7" i="142" s="1"/>
  <c r="E6" i="142"/>
  <c r="D6" i="142"/>
  <c r="F6" i="142" s="1"/>
  <c r="D5" i="142"/>
  <c r="E5" i="142" s="1"/>
  <c r="E4" i="142"/>
  <c r="D4" i="142"/>
  <c r="F4" i="142" s="1"/>
  <c r="D3" i="142"/>
  <c r="D10" i="142" s="1"/>
  <c r="C97" i="141"/>
  <c r="B97" i="141"/>
  <c r="E96" i="141"/>
  <c r="D96" i="141"/>
  <c r="F96" i="141" s="1"/>
  <c r="D95" i="141"/>
  <c r="E95" i="141" s="1"/>
  <c r="E94" i="141"/>
  <c r="D94" i="141"/>
  <c r="F94" i="141" s="1"/>
  <c r="D93" i="141"/>
  <c r="E93" i="141" s="1"/>
  <c r="E92" i="141"/>
  <c r="D92" i="141"/>
  <c r="F92" i="141" s="1"/>
  <c r="D91" i="141"/>
  <c r="E91" i="141" s="1"/>
  <c r="E90" i="141"/>
  <c r="D90" i="141"/>
  <c r="F90" i="141" s="1"/>
  <c r="C88" i="141"/>
  <c r="B88" i="141"/>
  <c r="E87" i="141"/>
  <c r="D87" i="141"/>
  <c r="F87" i="141" s="1"/>
  <c r="D86" i="141"/>
  <c r="E86" i="141" s="1"/>
  <c r="E85" i="141"/>
  <c r="D85" i="141"/>
  <c r="F85" i="141" s="1"/>
  <c r="D84" i="141"/>
  <c r="E84" i="141" s="1"/>
  <c r="E83" i="141"/>
  <c r="D83" i="141"/>
  <c r="F83" i="141" s="1"/>
  <c r="D82" i="141"/>
  <c r="E82" i="141" s="1"/>
  <c r="E81" i="141"/>
  <c r="D81" i="141"/>
  <c r="F81" i="141" s="1"/>
  <c r="C79" i="141"/>
  <c r="C98" i="141" s="1"/>
  <c r="B79" i="141"/>
  <c r="E78" i="141"/>
  <c r="D78" i="141"/>
  <c r="E77" i="141"/>
  <c r="E79" i="141" s="1"/>
  <c r="D77" i="141"/>
  <c r="D79" i="141" s="1"/>
  <c r="F75" i="141"/>
  <c r="C75" i="141"/>
  <c r="B75" i="141"/>
  <c r="D74" i="141"/>
  <c r="E74" i="141" s="1"/>
  <c r="D73" i="141"/>
  <c r="E73" i="141" s="1"/>
  <c r="D72" i="141"/>
  <c r="E72" i="141" s="1"/>
  <c r="D71" i="141"/>
  <c r="E71" i="141" s="1"/>
  <c r="D70" i="141"/>
  <c r="E70" i="141" s="1"/>
  <c r="D69" i="141"/>
  <c r="E69" i="141" s="1"/>
  <c r="D68" i="141"/>
  <c r="E68" i="141" s="1"/>
  <c r="D67" i="141"/>
  <c r="E67" i="141" s="1"/>
  <c r="D66" i="141"/>
  <c r="E66" i="141" s="1"/>
  <c r="E75" i="141" s="1"/>
  <c r="C64" i="141"/>
  <c r="B64" i="141"/>
  <c r="F63" i="141"/>
  <c r="D63" i="141"/>
  <c r="E63" i="141" s="1"/>
  <c r="E62" i="141"/>
  <c r="D62" i="141"/>
  <c r="F62" i="141" s="1"/>
  <c r="F61" i="141"/>
  <c r="D61" i="141"/>
  <c r="E61" i="141" s="1"/>
  <c r="E60" i="141"/>
  <c r="D60" i="141"/>
  <c r="F60" i="141" s="1"/>
  <c r="F59" i="141"/>
  <c r="F64" i="141" s="1"/>
  <c r="D59" i="141"/>
  <c r="E58" i="141"/>
  <c r="D58" i="141"/>
  <c r="F58" i="141" s="1"/>
  <c r="F57" i="141"/>
  <c r="D57" i="141"/>
  <c r="E57" i="141" s="1"/>
  <c r="E56" i="141"/>
  <c r="D56" i="141"/>
  <c r="F56" i="141" s="1"/>
  <c r="F55" i="141"/>
  <c r="D55" i="141"/>
  <c r="E55" i="141" s="1"/>
  <c r="E54" i="141"/>
  <c r="D54" i="141"/>
  <c r="F54" i="141" s="1"/>
  <c r="F53" i="141"/>
  <c r="D53" i="141"/>
  <c r="E53" i="141" s="1"/>
  <c r="E52" i="141"/>
  <c r="D52" i="141"/>
  <c r="F52" i="141" s="1"/>
  <c r="F51" i="141"/>
  <c r="D51" i="141"/>
  <c r="E51" i="141" s="1"/>
  <c r="E50" i="141"/>
  <c r="D50" i="141"/>
  <c r="F50" i="141" s="1"/>
  <c r="F49" i="141"/>
  <c r="D49" i="141"/>
  <c r="E49" i="141" s="1"/>
  <c r="E48" i="141"/>
  <c r="D48" i="141"/>
  <c r="F48" i="141" s="1"/>
  <c r="F47" i="141"/>
  <c r="D47" i="141"/>
  <c r="E47" i="141" s="1"/>
  <c r="E46" i="141"/>
  <c r="D46" i="141"/>
  <c r="F46" i="141" s="1"/>
  <c r="F45" i="141"/>
  <c r="D45" i="141"/>
  <c r="E45" i="141" s="1"/>
  <c r="E44" i="141"/>
  <c r="D44" i="141"/>
  <c r="F44" i="141" s="1"/>
  <c r="F43" i="141"/>
  <c r="D43" i="141"/>
  <c r="E43" i="141" s="1"/>
  <c r="E42" i="141"/>
  <c r="D42" i="141"/>
  <c r="F42" i="141" s="1"/>
  <c r="F41" i="141"/>
  <c r="D41" i="141"/>
  <c r="E41" i="141" s="1"/>
  <c r="E40" i="141"/>
  <c r="D40" i="141"/>
  <c r="F40" i="141" s="1"/>
  <c r="F39" i="141"/>
  <c r="D39" i="141"/>
  <c r="E39" i="141" s="1"/>
  <c r="E38" i="141"/>
  <c r="D38" i="141"/>
  <c r="F38" i="141" s="1"/>
  <c r="C37" i="141"/>
  <c r="B37" i="141"/>
  <c r="E36" i="141"/>
  <c r="D36" i="141"/>
  <c r="F36" i="141" s="1"/>
  <c r="F35" i="141"/>
  <c r="D35" i="141"/>
  <c r="E35" i="141" s="1"/>
  <c r="E34" i="141"/>
  <c r="D34" i="141"/>
  <c r="F34" i="141" s="1"/>
  <c r="F33" i="141"/>
  <c r="D33" i="141"/>
  <c r="E33" i="141" s="1"/>
  <c r="E32" i="141"/>
  <c r="D32" i="141"/>
  <c r="F32" i="141" s="1"/>
  <c r="F31" i="141"/>
  <c r="F37" i="141" s="1"/>
  <c r="D31" i="141"/>
  <c r="E31" i="141" s="1"/>
  <c r="E30" i="141"/>
  <c r="E37" i="141" s="1"/>
  <c r="D30" i="141"/>
  <c r="F30" i="141" s="1"/>
  <c r="C28" i="141"/>
  <c r="B28" i="141"/>
  <c r="E27" i="141"/>
  <c r="D27" i="141"/>
  <c r="F27" i="141" s="1"/>
  <c r="F26" i="141"/>
  <c r="D26" i="141"/>
  <c r="E26" i="141" s="1"/>
  <c r="E25" i="141"/>
  <c r="D25" i="141"/>
  <c r="F25" i="141" s="1"/>
  <c r="F24" i="141"/>
  <c r="D24" i="141"/>
  <c r="E24" i="141" s="1"/>
  <c r="F23" i="141"/>
  <c r="D23" i="141"/>
  <c r="E23" i="141" s="1"/>
  <c r="D22" i="141"/>
  <c r="E22" i="141" s="1"/>
  <c r="D21" i="141"/>
  <c r="E21" i="141" s="1"/>
  <c r="E20" i="141"/>
  <c r="D20" i="141"/>
  <c r="F20" i="141" s="1"/>
  <c r="C18" i="141"/>
  <c r="B18" i="141"/>
  <c r="E17" i="141"/>
  <c r="D17" i="141"/>
  <c r="F17" i="141" s="1"/>
  <c r="D16" i="141"/>
  <c r="E16" i="141" s="1"/>
  <c r="E15" i="141"/>
  <c r="D15" i="141"/>
  <c r="F15" i="141" s="1"/>
  <c r="D14" i="141"/>
  <c r="E14" i="141" s="1"/>
  <c r="E13" i="141"/>
  <c r="D13" i="141"/>
  <c r="F13" i="141" s="1"/>
  <c r="D12" i="141"/>
  <c r="E12" i="141" s="1"/>
  <c r="E18" i="141" s="1"/>
  <c r="C10" i="141"/>
  <c r="B10" i="141"/>
  <c r="E9" i="141"/>
  <c r="D9" i="141"/>
  <c r="F9" i="141" s="1"/>
  <c r="D8" i="141"/>
  <c r="E8" i="141" s="1"/>
  <c r="E7" i="141"/>
  <c r="D7" i="141"/>
  <c r="F7" i="141" s="1"/>
  <c r="D6" i="141"/>
  <c r="E6" i="141" s="1"/>
  <c r="E5" i="141"/>
  <c r="D5" i="141"/>
  <c r="F5" i="141" s="1"/>
  <c r="D4" i="141"/>
  <c r="E4" i="141" s="1"/>
  <c r="E3" i="141"/>
  <c r="D3" i="141"/>
  <c r="F3" i="141" s="1"/>
  <c r="C97" i="140"/>
  <c r="B97" i="140"/>
  <c r="E96" i="140"/>
  <c r="D96" i="140"/>
  <c r="F96" i="140" s="1"/>
  <c r="D95" i="140"/>
  <c r="E95" i="140" s="1"/>
  <c r="E94" i="140"/>
  <c r="D94" i="140"/>
  <c r="F94" i="140" s="1"/>
  <c r="D93" i="140"/>
  <c r="E93" i="140" s="1"/>
  <c r="E92" i="140"/>
  <c r="D92" i="140"/>
  <c r="F92" i="140" s="1"/>
  <c r="D91" i="140"/>
  <c r="E91" i="140" s="1"/>
  <c r="E90" i="140"/>
  <c r="D90" i="140"/>
  <c r="F90" i="140" s="1"/>
  <c r="C88" i="140"/>
  <c r="B88" i="140"/>
  <c r="E87" i="140"/>
  <c r="D87" i="140"/>
  <c r="F87" i="140" s="1"/>
  <c r="D86" i="140"/>
  <c r="E86" i="140" s="1"/>
  <c r="E85" i="140"/>
  <c r="D85" i="140"/>
  <c r="F85" i="140" s="1"/>
  <c r="D84" i="140"/>
  <c r="E84" i="140" s="1"/>
  <c r="E83" i="140"/>
  <c r="D83" i="140"/>
  <c r="F83" i="140" s="1"/>
  <c r="D82" i="140"/>
  <c r="E82" i="140" s="1"/>
  <c r="E81" i="140"/>
  <c r="D81" i="140"/>
  <c r="F81" i="140" s="1"/>
  <c r="C79" i="140"/>
  <c r="C98" i="140" s="1"/>
  <c r="B79" i="140"/>
  <c r="E78" i="140"/>
  <c r="D78" i="140"/>
  <c r="E77" i="140"/>
  <c r="E79" i="140" s="1"/>
  <c r="D77" i="140"/>
  <c r="D79" i="140" s="1"/>
  <c r="F75" i="140"/>
  <c r="C75" i="140"/>
  <c r="B75" i="140"/>
  <c r="D74" i="140"/>
  <c r="E74" i="140" s="1"/>
  <c r="D73" i="140"/>
  <c r="E73" i="140" s="1"/>
  <c r="D72" i="140"/>
  <c r="E72" i="140" s="1"/>
  <c r="D71" i="140"/>
  <c r="E71" i="140" s="1"/>
  <c r="D70" i="140"/>
  <c r="E70" i="140" s="1"/>
  <c r="D69" i="140"/>
  <c r="E69" i="140" s="1"/>
  <c r="D68" i="140"/>
  <c r="E68" i="140" s="1"/>
  <c r="D67" i="140"/>
  <c r="E67" i="140" s="1"/>
  <c r="D66" i="140"/>
  <c r="E66" i="140" s="1"/>
  <c r="E75" i="140" s="1"/>
  <c r="C64" i="140"/>
  <c r="B64" i="140"/>
  <c r="F63" i="140"/>
  <c r="D63" i="140"/>
  <c r="E63" i="140" s="1"/>
  <c r="E62" i="140"/>
  <c r="D62" i="140"/>
  <c r="F62" i="140" s="1"/>
  <c r="F61" i="140"/>
  <c r="D61" i="140"/>
  <c r="E61" i="140" s="1"/>
  <c r="E60" i="140"/>
  <c r="D60" i="140"/>
  <c r="F60" i="140" s="1"/>
  <c r="F59" i="140"/>
  <c r="F64" i="140" s="1"/>
  <c r="D59" i="140"/>
  <c r="E58" i="140"/>
  <c r="D58" i="140"/>
  <c r="F58" i="140" s="1"/>
  <c r="F57" i="140"/>
  <c r="D57" i="140"/>
  <c r="E57" i="140" s="1"/>
  <c r="E56" i="140"/>
  <c r="D56" i="140"/>
  <c r="F56" i="140" s="1"/>
  <c r="F55" i="140"/>
  <c r="D55" i="140"/>
  <c r="E55" i="140" s="1"/>
  <c r="E54" i="140"/>
  <c r="D54" i="140"/>
  <c r="F54" i="140" s="1"/>
  <c r="F53" i="140"/>
  <c r="D53" i="140"/>
  <c r="E53" i="140" s="1"/>
  <c r="E52" i="140"/>
  <c r="D52" i="140"/>
  <c r="F52" i="140" s="1"/>
  <c r="F51" i="140"/>
  <c r="D51" i="140"/>
  <c r="E51" i="140" s="1"/>
  <c r="E50" i="140"/>
  <c r="D50" i="140"/>
  <c r="F50" i="140" s="1"/>
  <c r="F49" i="140"/>
  <c r="D49" i="140"/>
  <c r="E49" i="140" s="1"/>
  <c r="E48" i="140"/>
  <c r="D48" i="140"/>
  <c r="F48" i="140" s="1"/>
  <c r="F47" i="140"/>
  <c r="D47" i="140"/>
  <c r="E47" i="140" s="1"/>
  <c r="E46" i="140"/>
  <c r="D46" i="140"/>
  <c r="F46" i="140" s="1"/>
  <c r="F45" i="140"/>
  <c r="D45" i="140"/>
  <c r="E45" i="140" s="1"/>
  <c r="E44" i="140"/>
  <c r="D44" i="140"/>
  <c r="F44" i="140" s="1"/>
  <c r="F43" i="140"/>
  <c r="D43" i="140"/>
  <c r="E43" i="140" s="1"/>
  <c r="E42" i="140"/>
  <c r="D42" i="140"/>
  <c r="F42" i="140" s="1"/>
  <c r="F41" i="140"/>
  <c r="D41" i="140"/>
  <c r="E41" i="140" s="1"/>
  <c r="E40" i="140"/>
  <c r="D40" i="140"/>
  <c r="F40" i="140" s="1"/>
  <c r="F39" i="140"/>
  <c r="D39" i="140"/>
  <c r="E39" i="140" s="1"/>
  <c r="E38" i="140"/>
  <c r="D38" i="140"/>
  <c r="F38" i="140" s="1"/>
  <c r="C37" i="140"/>
  <c r="B37" i="140"/>
  <c r="E36" i="140"/>
  <c r="D36" i="140"/>
  <c r="F36" i="140" s="1"/>
  <c r="F35" i="140"/>
  <c r="D35" i="140"/>
  <c r="E35" i="140" s="1"/>
  <c r="E34" i="140"/>
  <c r="D34" i="140"/>
  <c r="F34" i="140" s="1"/>
  <c r="F33" i="140"/>
  <c r="D33" i="140"/>
  <c r="E33" i="140" s="1"/>
  <c r="E32" i="140"/>
  <c r="D32" i="140"/>
  <c r="F32" i="140" s="1"/>
  <c r="F31" i="140"/>
  <c r="F37" i="140" s="1"/>
  <c r="D31" i="140"/>
  <c r="E31" i="140" s="1"/>
  <c r="E30" i="140"/>
  <c r="E37" i="140" s="1"/>
  <c r="D30" i="140"/>
  <c r="F30" i="140" s="1"/>
  <c r="C28" i="140"/>
  <c r="B28" i="140"/>
  <c r="E27" i="140"/>
  <c r="D27" i="140"/>
  <c r="F27" i="140" s="1"/>
  <c r="F26" i="140"/>
  <c r="D26" i="140"/>
  <c r="E26" i="140" s="1"/>
  <c r="E25" i="140"/>
  <c r="D25" i="140"/>
  <c r="F25" i="140" s="1"/>
  <c r="F24" i="140"/>
  <c r="D24" i="140"/>
  <c r="E24" i="140" s="1"/>
  <c r="F23" i="140"/>
  <c r="D23" i="140"/>
  <c r="E23" i="140" s="1"/>
  <c r="D22" i="140"/>
  <c r="E22" i="140" s="1"/>
  <c r="D21" i="140"/>
  <c r="E21" i="140" s="1"/>
  <c r="E20" i="140"/>
  <c r="D20" i="140"/>
  <c r="F20" i="140" s="1"/>
  <c r="C18" i="140"/>
  <c r="B18" i="140"/>
  <c r="E17" i="140"/>
  <c r="D17" i="140"/>
  <c r="F17" i="140" s="1"/>
  <c r="D16" i="140"/>
  <c r="E16" i="140" s="1"/>
  <c r="E15" i="140"/>
  <c r="D15" i="140"/>
  <c r="F15" i="140" s="1"/>
  <c r="D14" i="140"/>
  <c r="E14" i="140" s="1"/>
  <c r="E13" i="140"/>
  <c r="D13" i="140"/>
  <c r="F13" i="140" s="1"/>
  <c r="D12" i="140"/>
  <c r="E12" i="140" s="1"/>
  <c r="E18" i="140" s="1"/>
  <c r="C10" i="140"/>
  <c r="B10" i="140"/>
  <c r="E9" i="140"/>
  <c r="D9" i="140"/>
  <c r="F9" i="140" s="1"/>
  <c r="D8" i="140"/>
  <c r="E8" i="140" s="1"/>
  <c r="E7" i="140"/>
  <c r="D7" i="140"/>
  <c r="F7" i="140" s="1"/>
  <c r="D6" i="140"/>
  <c r="E6" i="140" s="1"/>
  <c r="E5" i="140"/>
  <c r="D5" i="140"/>
  <c r="F5" i="140" s="1"/>
  <c r="D4" i="140"/>
  <c r="E4" i="140" s="1"/>
  <c r="E3" i="140"/>
  <c r="E10" i="140" s="1"/>
  <c r="D3" i="140"/>
  <c r="F3" i="140" s="1"/>
  <c r="C97" i="139"/>
  <c r="B97" i="139"/>
  <c r="E96" i="139"/>
  <c r="D96" i="139"/>
  <c r="F96" i="139" s="1"/>
  <c r="D95" i="139"/>
  <c r="E95" i="139" s="1"/>
  <c r="E94" i="139"/>
  <c r="D94" i="139"/>
  <c r="F94" i="139" s="1"/>
  <c r="D93" i="139"/>
  <c r="E93" i="139" s="1"/>
  <c r="E92" i="139"/>
  <c r="D92" i="139"/>
  <c r="F92" i="139" s="1"/>
  <c r="D91" i="139"/>
  <c r="E91" i="139" s="1"/>
  <c r="E90" i="139"/>
  <c r="D90" i="139"/>
  <c r="F90" i="139" s="1"/>
  <c r="C88" i="139"/>
  <c r="B88" i="139"/>
  <c r="E87" i="139"/>
  <c r="D87" i="139"/>
  <c r="F87" i="139" s="1"/>
  <c r="D86" i="139"/>
  <c r="E86" i="139" s="1"/>
  <c r="E85" i="139"/>
  <c r="D85" i="139"/>
  <c r="F85" i="139" s="1"/>
  <c r="D84" i="139"/>
  <c r="E84" i="139" s="1"/>
  <c r="E83" i="139"/>
  <c r="D83" i="139"/>
  <c r="F83" i="139" s="1"/>
  <c r="D82" i="139"/>
  <c r="E82" i="139" s="1"/>
  <c r="E81" i="139"/>
  <c r="D81" i="139"/>
  <c r="F81" i="139" s="1"/>
  <c r="C79" i="139"/>
  <c r="C98" i="139" s="1"/>
  <c r="B79" i="139"/>
  <c r="E78" i="139"/>
  <c r="D78" i="139"/>
  <c r="E77" i="139"/>
  <c r="E79" i="139" s="1"/>
  <c r="D77" i="139"/>
  <c r="D79" i="139" s="1"/>
  <c r="F75" i="139"/>
  <c r="C75" i="139"/>
  <c r="B75" i="139"/>
  <c r="D74" i="139"/>
  <c r="E74" i="139" s="1"/>
  <c r="D73" i="139"/>
  <c r="E73" i="139" s="1"/>
  <c r="D72" i="139"/>
  <c r="E72" i="139" s="1"/>
  <c r="D71" i="139"/>
  <c r="E71" i="139" s="1"/>
  <c r="D70" i="139"/>
  <c r="E70" i="139" s="1"/>
  <c r="D69" i="139"/>
  <c r="E69" i="139" s="1"/>
  <c r="D68" i="139"/>
  <c r="E68" i="139" s="1"/>
  <c r="D67" i="139"/>
  <c r="E67" i="139" s="1"/>
  <c r="D66" i="139"/>
  <c r="E66" i="139" s="1"/>
  <c r="E75" i="139" s="1"/>
  <c r="C64" i="139"/>
  <c r="B64" i="139"/>
  <c r="F63" i="139"/>
  <c r="D63" i="139"/>
  <c r="E63" i="139" s="1"/>
  <c r="E62" i="139"/>
  <c r="D62" i="139"/>
  <c r="F62" i="139" s="1"/>
  <c r="F61" i="139"/>
  <c r="D61" i="139"/>
  <c r="E61" i="139" s="1"/>
  <c r="E60" i="139"/>
  <c r="D60" i="139"/>
  <c r="F60" i="139" s="1"/>
  <c r="F59" i="139"/>
  <c r="F64" i="139" s="1"/>
  <c r="D59" i="139"/>
  <c r="E58" i="139"/>
  <c r="D58" i="139"/>
  <c r="F58" i="139" s="1"/>
  <c r="F57" i="139"/>
  <c r="D57" i="139"/>
  <c r="E57" i="139" s="1"/>
  <c r="E56" i="139"/>
  <c r="D56" i="139"/>
  <c r="F56" i="139" s="1"/>
  <c r="F55" i="139"/>
  <c r="D55" i="139"/>
  <c r="E55" i="139" s="1"/>
  <c r="E54" i="139"/>
  <c r="D54" i="139"/>
  <c r="F54" i="139" s="1"/>
  <c r="F53" i="139"/>
  <c r="D53" i="139"/>
  <c r="E53" i="139" s="1"/>
  <c r="E52" i="139"/>
  <c r="D52" i="139"/>
  <c r="F52" i="139" s="1"/>
  <c r="F51" i="139"/>
  <c r="D51" i="139"/>
  <c r="E51" i="139" s="1"/>
  <c r="E50" i="139"/>
  <c r="D50" i="139"/>
  <c r="F50" i="139" s="1"/>
  <c r="F49" i="139"/>
  <c r="D49" i="139"/>
  <c r="E49" i="139" s="1"/>
  <c r="E48" i="139"/>
  <c r="D48" i="139"/>
  <c r="F48" i="139" s="1"/>
  <c r="F47" i="139"/>
  <c r="D47" i="139"/>
  <c r="E47" i="139" s="1"/>
  <c r="E46" i="139"/>
  <c r="D46" i="139"/>
  <c r="F46" i="139" s="1"/>
  <c r="F45" i="139"/>
  <c r="D45" i="139"/>
  <c r="E45" i="139" s="1"/>
  <c r="E44" i="139"/>
  <c r="D44" i="139"/>
  <c r="F44" i="139" s="1"/>
  <c r="F43" i="139"/>
  <c r="D43" i="139"/>
  <c r="E43" i="139" s="1"/>
  <c r="E42" i="139"/>
  <c r="D42" i="139"/>
  <c r="F42" i="139" s="1"/>
  <c r="F41" i="139"/>
  <c r="D41" i="139"/>
  <c r="E41" i="139" s="1"/>
  <c r="E40" i="139"/>
  <c r="D40" i="139"/>
  <c r="F40" i="139" s="1"/>
  <c r="F39" i="139"/>
  <c r="D39" i="139"/>
  <c r="E39" i="139" s="1"/>
  <c r="E38" i="139"/>
  <c r="D38" i="139"/>
  <c r="F38" i="139" s="1"/>
  <c r="C37" i="139"/>
  <c r="B37" i="139"/>
  <c r="E36" i="139"/>
  <c r="D36" i="139"/>
  <c r="F36" i="139" s="1"/>
  <c r="F35" i="139"/>
  <c r="D35" i="139"/>
  <c r="E35" i="139" s="1"/>
  <c r="E34" i="139"/>
  <c r="D34" i="139"/>
  <c r="F34" i="139" s="1"/>
  <c r="F33" i="139"/>
  <c r="D33" i="139"/>
  <c r="E33" i="139" s="1"/>
  <c r="E32" i="139"/>
  <c r="D32" i="139"/>
  <c r="F32" i="139" s="1"/>
  <c r="F31" i="139"/>
  <c r="F37" i="139" s="1"/>
  <c r="D31" i="139"/>
  <c r="E31" i="139" s="1"/>
  <c r="E30" i="139"/>
  <c r="E37" i="139" s="1"/>
  <c r="D30" i="139"/>
  <c r="F30" i="139" s="1"/>
  <c r="C28" i="139"/>
  <c r="B28" i="139"/>
  <c r="E27" i="139"/>
  <c r="D27" i="139"/>
  <c r="F27" i="139" s="1"/>
  <c r="F26" i="139"/>
  <c r="D26" i="139"/>
  <c r="E26" i="139" s="1"/>
  <c r="E25" i="139"/>
  <c r="D25" i="139"/>
  <c r="F25" i="139" s="1"/>
  <c r="F24" i="139"/>
  <c r="D24" i="139"/>
  <c r="E24" i="139" s="1"/>
  <c r="F23" i="139"/>
  <c r="D23" i="139"/>
  <c r="E23" i="139" s="1"/>
  <c r="D22" i="139"/>
  <c r="E22" i="139" s="1"/>
  <c r="D21" i="139"/>
  <c r="E21" i="139" s="1"/>
  <c r="E20" i="139"/>
  <c r="D20" i="139"/>
  <c r="F20" i="139" s="1"/>
  <c r="C18" i="139"/>
  <c r="B18" i="139"/>
  <c r="E17" i="139"/>
  <c r="D17" i="139"/>
  <c r="F17" i="139" s="1"/>
  <c r="D16" i="139"/>
  <c r="E16" i="139" s="1"/>
  <c r="E15" i="139"/>
  <c r="D15" i="139"/>
  <c r="F15" i="139" s="1"/>
  <c r="D14" i="139"/>
  <c r="E14" i="139" s="1"/>
  <c r="E13" i="139"/>
  <c r="D13" i="139"/>
  <c r="F13" i="139" s="1"/>
  <c r="D12" i="139"/>
  <c r="E12" i="139" s="1"/>
  <c r="E18" i="139" s="1"/>
  <c r="C10" i="139"/>
  <c r="B10" i="139"/>
  <c r="E9" i="139"/>
  <c r="D9" i="139"/>
  <c r="F9" i="139" s="1"/>
  <c r="D8" i="139"/>
  <c r="E8" i="139" s="1"/>
  <c r="E7" i="139"/>
  <c r="D7" i="139"/>
  <c r="F7" i="139" s="1"/>
  <c r="D6" i="139"/>
  <c r="E6" i="139" s="1"/>
  <c r="E5" i="139"/>
  <c r="D5" i="139"/>
  <c r="F5" i="139" s="1"/>
  <c r="D4" i="139"/>
  <c r="E4" i="139" s="1"/>
  <c r="E3" i="139"/>
  <c r="E10" i="139" s="1"/>
  <c r="D3" i="139"/>
  <c r="F3" i="139" s="1"/>
  <c r="C97" i="138"/>
  <c r="B97" i="138"/>
  <c r="E96" i="138"/>
  <c r="D96" i="138"/>
  <c r="F96" i="138" s="1"/>
  <c r="D95" i="138"/>
  <c r="E95" i="138" s="1"/>
  <c r="E94" i="138"/>
  <c r="D94" i="138"/>
  <c r="F94" i="138" s="1"/>
  <c r="D93" i="138"/>
  <c r="E93" i="138" s="1"/>
  <c r="E92" i="138"/>
  <c r="D92" i="138"/>
  <c r="F92" i="138" s="1"/>
  <c r="D91" i="138"/>
  <c r="E91" i="138" s="1"/>
  <c r="E90" i="138"/>
  <c r="D90" i="138"/>
  <c r="F90" i="138" s="1"/>
  <c r="C88" i="138"/>
  <c r="B88" i="138"/>
  <c r="E87" i="138"/>
  <c r="D87" i="138"/>
  <c r="F87" i="138" s="1"/>
  <c r="D86" i="138"/>
  <c r="E86" i="138" s="1"/>
  <c r="E85" i="138"/>
  <c r="D85" i="138"/>
  <c r="F85" i="138" s="1"/>
  <c r="D84" i="138"/>
  <c r="E84" i="138" s="1"/>
  <c r="E83" i="138"/>
  <c r="D83" i="138"/>
  <c r="F83" i="138" s="1"/>
  <c r="D82" i="138"/>
  <c r="E82" i="138" s="1"/>
  <c r="E81" i="138"/>
  <c r="D81" i="138"/>
  <c r="F81" i="138" s="1"/>
  <c r="C79" i="138"/>
  <c r="C98" i="138" s="1"/>
  <c r="B79" i="138"/>
  <c r="E78" i="138"/>
  <c r="D78" i="138"/>
  <c r="E77" i="138"/>
  <c r="E79" i="138" s="1"/>
  <c r="D77" i="138"/>
  <c r="D79" i="138" s="1"/>
  <c r="F75" i="138"/>
  <c r="C75" i="138"/>
  <c r="B75" i="138"/>
  <c r="D74" i="138"/>
  <c r="E74" i="138" s="1"/>
  <c r="D73" i="138"/>
  <c r="E73" i="138" s="1"/>
  <c r="D72" i="138"/>
  <c r="E72" i="138" s="1"/>
  <c r="D71" i="138"/>
  <c r="E71" i="138" s="1"/>
  <c r="D70" i="138"/>
  <c r="E70" i="138" s="1"/>
  <c r="D69" i="138"/>
  <c r="E69" i="138" s="1"/>
  <c r="D68" i="138"/>
  <c r="E68" i="138" s="1"/>
  <c r="D67" i="138"/>
  <c r="E67" i="138" s="1"/>
  <c r="D66" i="138"/>
  <c r="E66" i="138" s="1"/>
  <c r="E75" i="138" s="1"/>
  <c r="C64" i="138"/>
  <c r="B64" i="138"/>
  <c r="F63" i="138"/>
  <c r="D63" i="138"/>
  <c r="E63" i="138" s="1"/>
  <c r="E62" i="138"/>
  <c r="D62" i="138"/>
  <c r="F62" i="138" s="1"/>
  <c r="F61" i="138"/>
  <c r="D61" i="138"/>
  <c r="E61" i="138" s="1"/>
  <c r="E60" i="138"/>
  <c r="D60" i="138"/>
  <c r="F60" i="138" s="1"/>
  <c r="F59" i="138"/>
  <c r="F64" i="138" s="1"/>
  <c r="D59" i="138"/>
  <c r="E58" i="138"/>
  <c r="D58" i="138"/>
  <c r="F58" i="138" s="1"/>
  <c r="F57" i="138"/>
  <c r="D57" i="138"/>
  <c r="E57" i="138" s="1"/>
  <c r="E56" i="138"/>
  <c r="D56" i="138"/>
  <c r="F56" i="138" s="1"/>
  <c r="F55" i="138"/>
  <c r="D55" i="138"/>
  <c r="E55" i="138" s="1"/>
  <c r="E54" i="138"/>
  <c r="D54" i="138"/>
  <c r="F54" i="138" s="1"/>
  <c r="F53" i="138"/>
  <c r="D53" i="138"/>
  <c r="E53" i="138" s="1"/>
  <c r="E52" i="138"/>
  <c r="D52" i="138"/>
  <c r="F52" i="138" s="1"/>
  <c r="F51" i="138"/>
  <c r="D51" i="138"/>
  <c r="E51" i="138" s="1"/>
  <c r="E50" i="138"/>
  <c r="D50" i="138"/>
  <c r="F50" i="138" s="1"/>
  <c r="F49" i="138"/>
  <c r="D49" i="138"/>
  <c r="E49" i="138" s="1"/>
  <c r="E48" i="138"/>
  <c r="D48" i="138"/>
  <c r="F48" i="138" s="1"/>
  <c r="F47" i="138"/>
  <c r="D47" i="138"/>
  <c r="E47" i="138" s="1"/>
  <c r="E46" i="138"/>
  <c r="D46" i="138"/>
  <c r="F46" i="138" s="1"/>
  <c r="F45" i="138"/>
  <c r="D45" i="138"/>
  <c r="E45" i="138" s="1"/>
  <c r="E44" i="138"/>
  <c r="D44" i="138"/>
  <c r="F44" i="138" s="1"/>
  <c r="F43" i="138"/>
  <c r="D43" i="138"/>
  <c r="E43" i="138" s="1"/>
  <c r="E42" i="138"/>
  <c r="D42" i="138"/>
  <c r="F42" i="138" s="1"/>
  <c r="F41" i="138"/>
  <c r="D41" i="138"/>
  <c r="E41" i="138" s="1"/>
  <c r="E40" i="138"/>
  <c r="D40" i="138"/>
  <c r="F40" i="138" s="1"/>
  <c r="F39" i="138"/>
  <c r="D39" i="138"/>
  <c r="E39" i="138" s="1"/>
  <c r="E38" i="138"/>
  <c r="D38" i="138"/>
  <c r="F38" i="138" s="1"/>
  <c r="C37" i="138"/>
  <c r="B37" i="138"/>
  <c r="E36" i="138"/>
  <c r="D36" i="138"/>
  <c r="F36" i="138" s="1"/>
  <c r="F35" i="138"/>
  <c r="D35" i="138"/>
  <c r="E35" i="138" s="1"/>
  <c r="E34" i="138"/>
  <c r="D34" i="138"/>
  <c r="F34" i="138" s="1"/>
  <c r="F33" i="138"/>
  <c r="D33" i="138"/>
  <c r="E33" i="138" s="1"/>
  <c r="E32" i="138"/>
  <c r="D32" i="138"/>
  <c r="F32" i="138" s="1"/>
  <c r="F31" i="138"/>
  <c r="F37" i="138" s="1"/>
  <c r="D31" i="138"/>
  <c r="E31" i="138" s="1"/>
  <c r="E30" i="138"/>
  <c r="E37" i="138" s="1"/>
  <c r="D30" i="138"/>
  <c r="F30" i="138" s="1"/>
  <c r="C28" i="138"/>
  <c r="B28" i="138"/>
  <c r="E27" i="138"/>
  <c r="D27" i="138"/>
  <c r="F27" i="138" s="1"/>
  <c r="F26" i="138"/>
  <c r="D26" i="138"/>
  <c r="E26" i="138" s="1"/>
  <c r="E25" i="138"/>
  <c r="D25" i="138"/>
  <c r="F25" i="138" s="1"/>
  <c r="F24" i="138"/>
  <c r="D24" i="138"/>
  <c r="E24" i="138" s="1"/>
  <c r="F23" i="138"/>
  <c r="D23" i="138"/>
  <c r="E23" i="138" s="1"/>
  <c r="D22" i="138"/>
  <c r="E22" i="138" s="1"/>
  <c r="D21" i="138"/>
  <c r="E21" i="138" s="1"/>
  <c r="E20" i="138"/>
  <c r="D20" i="138"/>
  <c r="F20" i="138" s="1"/>
  <c r="C18" i="138"/>
  <c r="B18" i="138"/>
  <c r="E17" i="138"/>
  <c r="D17" i="138"/>
  <c r="F17" i="138" s="1"/>
  <c r="D16" i="138"/>
  <c r="E16" i="138" s="1"/>
  <c r="E15" i="138"/>
  <c r="D15" i="138"/>
  <c r="F15" i="138" s="1"/>
  <c r="D14" i="138"/>
  <c r="E14" i="138" s="1"/>
  <c r="E13" i="138"/>
  <c r="D13" i="138"/>
  <c r="F13" i="138" s="1"/>
  <c r="D12" i="138"/>
  <c r="E12" i="138" s="1"/>
  <c r="E18" i="138" s="1"/>
  <c r="C10" i="138"/>
  <c r="B10" i="138"/>
  <c r="E9" i="138"/>
  <c r="D9" i="138"/>
  <c r="F9" i="138" s="1"/>
  <c r="D8" i="138"/>
  <c r="E8" i="138" s="1"/>
  <c r="E7" i="138"/>
  <c r="D7" i="138"/>
  <c r="F7" i="138" s="1"/>
  <c r="D6" i="138"/>
  <c r="E6" i="138" s="1"/>
  <c r="E5" i="138"/>
  <c r="D5" i="138"/>
  <c r="F5" i="138" s="1"/>
  <c r="D4" i="138"/>
  <c r="E4" i="138" s="1"/>
  <c r="E3" i="138"/>
  <c r="D3" i="138"/>
  <c r="F3" i="138" s="1"/>
  <c r="C97" i="137"/>
  <c r="B97" i="137"/>
  <c r="E96" i="137"/>
  <c r="D96" i="137"/>
  <c r="F96" i="137" s="1"/>
  <c r="F95" i="137"/>
  <c r="D95" i="137"/>
  <c r="E95" i="137" s="1"/>
  <c r="E94" i="137"/>
  <c r="D94" i="137"/>
  <c r="F94" i="137" s="1"/>
  <c r="F93" i="137"/>
  <c r="D93" i="137"/>
  <c r="E93" i="137" s="1"/>
  <c r="E92" i="137"/>
  <c r="D92" i="137"/>
  <c r="F92" i="137" s="1"/>
  <c r="F91" i="137"/>
  <c r="F97" i="137" s="1"/>
  <c r="D91" i="137"/>
  <c r="E91" i="137" s="1"/>
  <c r="E90" i="137"/>
  <c r="E97" i="137" s="1"/>
  <c r="D90" i="137"/>
  <c r="F90" i="137" s="1"/>
  <c r="C88" i="137"/>
  <c r="B88" i="137"/>
  <c r="E87" i="137"/>
  <c r="D87" i="137"/>
  <c r="F87" i="137" s="1"/>
  <c r="F86" i="137"/>
  <c r="D86" i="137"/>
  <c r="E86" i="137" s="1"/>
  <c r="E85" i="137"/>
  <c r="D85" i="137"/>
  <c r="F85" i="137" s="1"/>
  <c r="F84" i="137"/>
  <c r="D84" i="137"/>
  <c r="E84" i="137" s="1"/>
  <c r="E83" i="137"/>
  <c r="D83" i="137"/>
  <c r="F83" i="137" s="1"/>
  <c r="F82" i="137"/>
  <c r="F88" i="137" s="1"/>
  <c r="D82" i="137"/>
  <c r="E82" i="137" s="1"/>
  <c r="E81" i="137"/>
  <c r="E88" i="137" s="1"/>
  <c r="D81" i="137"/>
  <c r="F81" i="137" s="1"/>
  <c r="E79" i="137"/>
  <c r="C79" i="137"/>
  <c r="C98" i="137" s="1"/>
  <c r="B79" i="137"/>
  <c r="E78" i="137"/>
  <c r="D78" i="137"/>
  <c r="E77" i="137"/>
  <c r="D77" i="137"/>
  <c r="D79" i="137" s="1"/>
  <c r="F75" i="137"/>
  <c r="C75" i="137"/>
  <c r="B75" i="137"/>
  <c r="D74" i="137"/>
  <c r="E74" i="137" s="1"/>
  <c r="D73" i="137"/>
  <c r="E73" i="137" s="1"/>
  <c r="D72" i="137"/>
  <c r="E72" i="137" s="1"/>
  <c r="D71" i="137"/>
  <c r="E71" i="137" s="1"/>
  <c r="D70" i="137"/>
  <c r="E70" i="137" s="1"/>
  <c r="D69" i="137"/>
  <c r="E69" i="137" s="1"/>
  <c r="D68" i="137"/>
  <c r="E68" i="137" s="1"/>
  <c r="D67" i="137"/>
  <c r="E67" i="137" s="1"/>
  <c r="D66" i="137"/>
  <c r="E66" i="137" s="1"/>
  <c r="C64" i="137"/>
  <c r="B64" i="137"/>
  <c r="D63" i="137"/>
  <c r="E63" i="137" s="1"/>
  <c r="E62" i="137"/>
  <c r="D62" i="137"/>
  <c r="F62" i="137" s="1"/>
  <c r="D61" i="137"/>
  <c r="E61" i="137" s="1"/>
  <c r="E60" i="137"/>
  <c r="D60" i="137"/>
  <c r="F60" i="137" s="1"/>
  <c r="D59" i="137"/>
  <c r="E58" i="137"/>
  <c r="D58" i="137"/>
  <c r="F58" i="137" s="1"/>
  <c r="D57" i="137"/>
  <c r="E57" i="137" s="1"/>
  <c r="E56" i="137"/>
  <c r="D56" i="137"/>
  <c r="F56" i="137" s="1"/>
  <c r="D55" i="137"/>
  <c r="E55" i="137" s="1"/>
  <c r="E54" i="137"/>
  <c r="D54" i="137"/>
  <c r="F54" i="137" s="1"/>
  <c r="D53" i="137"/>
  <c r="E53" i="137" s="1"/>
  <c r="E52" i="137"/>
  <c r="D52" i="137"/>
  <c r="F52" i="137" s="1"/>
  <c r="D51" i="137"/>
  <c r="E51" i="137" s="1"/>
  <c r="E50" i="137"/>
  <c r="D50" i="137"/>
  <c r="F50" i="137" s="1"/>
  <c r="D49" i="137"/>
  <c r="E49" i="137" s="1"/>
  <c r="E48" i="137"/>
  <c r="D48" i="137"/>
  <c r="F48" i="137" s="1"/>
  <c r="D47" i="137"/>
  <c r="E47" i="137" s="1"/>
  <c r="E46" i="137"/>
  <c r="D46" i="137"/>
  <c r="F46" i="137" s="1"/>
  <c r="D45" i="137"/>
  <c r="E45" i="137" s="1"/>
  <c r="E44" i="137"/>
  <c r="D44" i="137"/>
  <c r="F44" i="137" s="1"/>
  <c r="D43" i="137"/>
  <c r="E43" i="137" s="1"/>
  <c r="E42" i="137"/>
  <c r="D42" i="137"/>
  <c r="F42" i="137" s="1"/>
  <c r="D41" i="137"/>
  <c r="E41" i="137" s="1"/>
  <c r="E40" i="137"/>
  <c r="D40" i="137"/>
  <c r="F40" i="137" s="1"/>
  <c r="D39" i="137"/>
  <c r="E39" i="137" s="1"/>
  <c r="E38" i="137"/>
  <c r="D38" i="137"/>
  <c r="F38" i="137" s="1"/>
  <c r="C37" i="137"/>
  <c r="B37" i="137"/>
  <c r="E36" i="137"/>
  <c r="D36" i="137"/>
  <c r="F36" i="137" s="1"/>
  <c r="D35" i="137"/>
  <c r="E35" i="137" s="1"/>
  <c r="E34" i="137"/>
  <c r="D34" i="137"/>
  <c r="F34" i="137" s="1"/>
  <c r="D33" i="137"/>
  <c r="E33" i="137" s="1"/>
  <c r="E32" i="137"/>
  <c r="D32" i="137"/>
  <c r="F32" i="137" s="1"/>
  <c r="D31" i="137"/>
  <c r="E31" i="137" s="1"/>
  <c r="E30" i="137"/>
  <c r="D30" i="137"/>
  <c r="F30" i="137" s="1"/>
  <c r="C28" i="137"/>
  <c r="B28" i="137"/>
  <c r="E27" i="137"/>
  <c r="D27" i="137"/>
  <c r="F27" i="137" s="1"/>
  <c r="D26" i="137"/>
  <c r="E26" i="137" s="1"/>
  <c r="E25" i="137"/>
  <c r="D25" i="137"/>
  <c r="F25" i="137" s="1"/>
  <c r="D24" i="137"/>
  <c r="E24" i="137" s="1"/>
  <c r="D23" i="137"/>
  <c r="E23" i="137" s="1"/>
  <c r="F22" i="137"/>
  <c r="D22" i="137"/>
  <c r="E22" i="137" s="1"/>
  <c r="F21" i="137"/>
  <c r="D21" i="137"/>
  <c r="E21" i="137" s="1"/>
  <c r="E20" i="137"/>
  <c r="E28" i="137" s="1"/>
  <c r="D20" i="137"/>
  <c r="F20" i="137" s="1"/>
  <c r="C18" i="137"/>
  <c r="B18" i="137"/>
  <c r="E17" i="137"/>
  <c r="D17" i="137"/>
  <c r="F17" i="137" s="1"/>
  <c r="F16" i="137"/>
  <c r="D16" i="137"/>
  <c r="E16" i="137" s="1"/>
  <c r="E15" i="137"/>
  <c r="D15" i="137"/>
  <c r="F15" i="137" s="1"/>
  <c r="F14" i="137"/>
  <c r="D14" i="137"/>
  <c r="E14" i="137" s="1"/>
  <c r="E13" i="137"/>
  <c r="D13" i="137"/>
  <c r="F13" i="137" s="1"/>
  <c r="F12" i="137"/>
  <c r="F18" i="137" s="1"/>
  <c r="D12" i="137"/>
  <c r="E12" i="137" s="1"/>
  <c r="E18" i="137" s="1"/>
  <c r="C10" i="137"/>
  <c r="B10" i="137"/>
  <c r="D9" i="137"/>
  <c r="E9" i="137" s="1"/>
  <c r="E8" i="137"/>
  <c r="D8" i="137"/>
  <c r="F8" i="137" s="1"/>
  <c r="D7" i="137"/>
  <c r="E7" i="137" s="1"/>
  <c r="E6" i="137"/>
  <c r="D6" i="137"/>
  <c r="F6" i="137" s="1"/>
  <c r="D5" i="137"/>
  <c r="E5" i="137" s="1"/>
  <c r="E4" i="137"/>
  <c r="D4" i="137"/>
  <c r="F4" i="137" s="1"/>
  <c r="D3" i="137"/>
  <c r="D10" i="137" s="1"/>
  <c r="C97" i="136"/>
  <c r="B97" i="136"/>
  <c r="E96" i="136"/>
  <c r="D96" i="136"/>
  <c r="F96" i="136" s="1"/>
  <c r="F95" i="136"/>
  <c r="D95" i="136"/>
  <c r="E95" i="136" s="1"/>
  <c r="E94" i="136"/>
  <c r="D94" i="136"/>
  <c r="F94" i="136" s="1"/>
  <c r="F93" i="136"/>
  <c r="D93" i="136"/>
  <c r="E93" i="136" s="1"/>
  <c r="E92" i="136"/>
  <c r="D92" i="136"/>
  <c r="F92" i="136" s="1"/>
  <c r="F91" i="136"/>
  <c r="F97" i="136" s="1"/>
  <c r="D91" i="136"/>
  <c r="E91" i="136" s="1"/>
  <c r="E90" i="136"/>
  <c r="E97" i="136" s="1"/>
  <c r="D90" i="136"/>
  <c r="F90" i="136" s="1"/>
  <c r="C88" i="136"/>
  <c r="B88" i="136"/>
  <c r="E87" i="136"/>
  <c r="D87" i="136"/>
  <c r="F87" i="136" s="1"/>
  <c r="F86" i="136"/>
  <c r="D86" i="136"/>
  <c r="E86" i="136" s="1"/>
  <c r="E85" i="136"/>
  <c r="D85" i="136"/>
  <c r="F85" i="136" s="1"/>
  <c r="F84" i="136"/>
  <c r="D84" i="136"/>
  <c r="E84" i="136" s="1"/>
  <c r="E83" i="136"/>
  <c r="D83" i="136"/>
  <c r="F83" i="136" s="1"/>
  <c r="F82" i="136"/>
  <c r="F88" i="136" s="1"/>
  <c r="D82" i="136"/>
  <c r="E82" i="136" s="1"/>
  <c r="E81" i="136"/>
  <c r="E88" i="136" s="1"/>
  <c r="D81" i="136"/>
  <c r="F81" i="136" s="1"/>
  <c r="E79" i="136"/>
  <c r="C79" i="136"/>
  <c r="C98" i="136" s="1"/>
  <c r="B79" i="136"/>
  <c r="E78" i="136"/>
  <c r="D78" i="136"/>
  <c r="E77" i="136"/>
  <c r="D77" i="136"/>
  <c r="D79" i="136" s="1"/>
  <c r="F75" i="136"/>
  <c r="C75" i="136"/>
  <c r="B75" i="136"/>
  <c r="D74" i="136"/>
  <c r="E74" i="136" s="1"/>
  <c r="D73" i="136"/>
  <c r="E73" i="136" s="1"/>
  <c r="D72" i="136"/>
  <c r="E72" i="136" s="1"/>
  <c r="D71" i="136"/>
  <c r="E71" i="136" s="1"/>
  <c r="D70" i="136"/>
  <c r="E70" i="136" s="1"/>
  <c r="D69" i="136"/>
  <c r="E69" i="136" s="1"/>
  <c r="D68" i="136"/>
  <c r="E68" i="136" s="1"/>
  <c r="D67" i="136"/>
  <c r="E67" i="136" s="1"/>
  <c r="D66" i="136"/>
  <c r="E66" i="136" s="1"/>
  <c r="C64" i="136"/>
  <c r="B64" i="136"/>
  <c r="D63" i="136"/>
  <c r="E63" i="136" s="1"/>
  <c r="E62" i="136"/>
  <c r="D62" i="136"/>
  <c r="F62" i="136" s="1"/>
  <c r="D61" i="136"/>
  <c r="E61" i="136" s="1"/>
  <c r="E60" i="136"/>
  <c r="D60" i="136"/>
  <c r="F60" i="136" s="1"/>
  <c r="D59" i="136"/>
  <c r="E58" i="136"/>
  <c r="D58" i="136"/>
  <c r="F58" i="136" s="1"/>
  <c r="D57" i="136"/>
  <c r="E57" i="136" s="1"/>
  <c r="E56" i="136"/>
  <c r="D56" i="136"/>
  <c r="F56" i="136" s="1"/>
  <c r="D55" i="136"/>
  <c r="E55" i="136" s="1"/>
  <c r="E54" i="136"/>
  <c r="D54" i="136"/>
  <c r="F54" i="136" s="1"/>
  <c r="D53" i="136"/>
  <c r="E53" i="136" s="1"/>
  <c r="E52" i="136"/>
  <c r="D52" i="136"/>
  <c r="F52" i="136" s="1"/>
  <c r="D51" i="136"/>
  <c r="E51" i="136" s="1"/>
  <c r="E50" i="136"/>
  <c r="D50" i="136"/>
  <c r="F50" i="136" s="1"/>
  <c r="D49" i="136"/>
  <c r="E49" i="136" s="1"/>
  <c r="E48" i="136"/>
  <c r="D48" i="136"/>
  <c r="F48" i="136" s="1"/>
  <c r="D47" i="136"/>
  <c r="E47" i="136" s="1"/>
  <c r="E46" i="136"/>
  <c r="D46" i="136"/>
  <c r="F46" i="136" s="1"/>
  <c r="D45" i="136"/>
  <c r="E45" i="136" s="1"/>
  <c r="E44" i="136"/>
  <c r="D44" i="136"/>
  <c r="F44" i="136" s="1"/>
  <c r="D43" i="136"/>
  <c r="E43" i="136" s="1"/>
  <c r="E42" i="136"/>
  <c r="D42" i="136"/>
  <c r="F42" i="136" s="1"/>
  <c r="D41" i="136"/>
  <c r="E41" i="136" s="1"/>
  <c r="E40" i="136"/>
  <c r="D40" i="136"/>
  <c r="F40" i="136" s="1"/>
  <c r="D39" i="136"/>
  <c r="E39" i="136" s="1"/>
  <c r="E38" i="136"/>
  <c r="D38" i="136"/>
  <c r="F38" i="136" s="1"/>
  <c r="C37" i="136"/>
  <c r="B37" i="136"/>
  <c r="E36" i="136"/>
  <c r="D36" i="136"/>
  <c r="F36" i="136" s="1"/>
  <c r="D35" i="136"/>
  <c r="E35" i="136" s="1"/>
  <c r="E34" i="136"/>
  <c r="D34" i="136"/>
  <c r="F34" i="136" s="1"/>
  <c r="D33" i="136"/>
  <c r="E33" i="136" s="1"/>
  <c r="E32" i="136"/>
  <c r="D32" i="136"/>
  <c r="F32" i="136" s="1"/>
  <c r="D31" i="136"/>
  <c r="E31" i="136" s="1"/>
  <c r="E30" i="136"/>
  <c r="D30" i="136"/>
  <c r="F30" i="136" s="1"/>
  <c r="C28" i="136"/>
  <c r="B28" i="136"/>
  <c r="E27" i="136"/>
  <c r="D27" i="136"/>
  <c r="F27" i="136" s="1"/>
  <c r="D26" i="136"/>
  <c r="E26" i="136" s="1"/>
  <c r="E25" i="136"/>
  <c r="D25" i="136"/>
  <c r="F25" i="136" s="1"/>
  <c r="D24" i="136"/>
  <c r="E24" i="136" s="1"/>
  <c r="D23" i="136"/>
  <c r="E23" i="136" s="1"/>
  <c r="F22" i="136"/>
  <c r="D22" i="136"/>
  <c r="E22" i="136" s="1"/>
  <c r="F21" i="136"/>
  <c r="D21" i="136"/>
  <c r="E21" i="136" s="1"/>
  <c r="E20" i="136"/>
  <c r="E28" i="136" s="1"/>
  <c r="D20" i="136"/>
  <c r="F20" i="136" s="1"/>
  <c r="C18" i="136"/>
  <c r="B18" i="136"/>
  <c r="E17" i="136"/>
  <c r="D17" i="136"/>
  <c r="F17" i="136" s="1"/>
  <c r="F16" i="136"/>
  <c r="D16" i="136"/>
  <c r="E16" i="136" s="1"/>
  <c r="E15" i="136"/>
  <c r="D15" i="136"/>
  <c r="F15" i="136" s="1"/>
  <c r="F14" i="136"/>
  <c r="D14" i="136"/>
  <c r="E14" i="136" s="1"/>
  <c r="E13" i="136"/>
  <c r="D13" i="136"/>
  <c r="F13" i="136" s="1"/>
  <c r="F12" i="136"/>
  <c r="F18" i="136" s="1"/>
  <c r="D12" i="136"/>
  <c r="E12" i="136" s="1"/>
  <c r="E18" i="136" s="1"/>
  <c r="C10" i="136"/>
  <c r="B10" i="136"/>
  <c r="D9" i="136"/>
  <c r="E9" i="136" s="1"/>
  <c r="E8" i="136"/>
  <c r="D8" i="136"/>
  <c r="F8" i="136" s="1"/>
  <c r="D7" i="136"/>
  <c r="E7" i="136" s="1"/>
  <c r="E6" i="136"/>
  <c r="D6" i="136"/>
  <c r="F6" i="136" s="1"/>
  <c r="D5" i="136"/>
  <c r="E5" i="136" s="1"/>
  <c r="E4" i="136"/>
  <c r="D4" i="136"/>
  <c r="F4" i="136" s="1"/>
  <c r="D3" i="136"/>
  <c r="D10" i="136" s="1"/>
  <c r="C97" i="135"/>
  <c r="B97" i="135"/>
  <c r="E96" i="135"/>
  <c r="D96" i="135"/>
  <c r="F96" i="135" s="1"/>
  <c r="F95" i="135"/>
  <c r="D95" i="135"/>
  <c r="E95" i="135" s="1"/>
  <c r="E94" i="135"/>
  <c r="D94" i="135"/>
  <c r="F94" i="135" s="1"/>
  <c r="F93" i="135"/>
  <c r="D93" i="135"/>
  <c r="E93" i="135" s="1"/>
  <c r="E92" i="135"/>
  <c r="D92" i="135"/>
  <c r="F92" i="135" s="1"/>
  <c r="F91" i="135"/>
  <c r="F97" i="135" s="1"/>
  <c r="D91" i="135"/>
  <c r="E91" i="135" s="1"/>
  <c r="E90" i="135"/>
  <c r="E97" i="135" s="1"/>
  <c r="D90" i="135"/>
  <c r="F90" i="135" s="1"/>
  <c r="C88" i="135"/>
  <c r="B88" i="135"/>
  <c r="E87" i="135"/>
  <c r="D87" i="135"/>
  <c r="F87" i="135" s="1"/>
  <c r="F86" i="135"/>
  <c r="D86" i="135"/>
  <c r="E86" i="135" s="1"/>
  <c r="E85" i="135"/>
  <c r="D85" i="135"/>
  <c r="F85" i="135" s="1"/>
  <c r="F84" i="135"/>
  <c r="D84" i="135"/>
  <c r="E84" i="135" s="1"/>
  <c r="E83" i="135"/>
  <c r="D83" i="135"/>
  <c r="F83" i="135" s="1"/>
  <c r="F82" i="135"/>
  <c r="F88" i="135" s="1"/>
  <c r="D82" i="135"/>
  <c r="E82" i="135" s="1"/>
  <c r="E81" i="135"/>
  <c r="E88" i="135" s="1"/>
  <c r="D81" i="135"/>
  <c r="F81" i="135" s="1"/>
  <c r="E79" i="135"/>
  <c r="C79" i="135"/>
  <c r="C98" i="135" s="1"/>
  <c r="B79" i="135"/>
  <c r="E78" i="135"/>
  <c r="D78" i="135"/>
  <c r="E77" i="135"/>
  <c r="D77" i="135"/>
  <c r="D79" i="135" s="1"/>
  <c r="F75" i="135"/>
  <c r="C75" i="135"/>
  <c r="B75" i="135"/>
  <c r="D74" i="135"/>
  <c r="E74" i="135" s="1"/>
  <c r="D73" i="135"/>
  <c r="E73" i="135" s="1"/>
  <c r="D72" i="135"/>
  <c r="E72" i="135" s="1"/>
  <c r="D71" i="135"/>
  <c r="E71" i="135" s="1"/>
  <c r="D70" i="135"/>
  <c r="E70" i="135" s="1"/>
  <c r="D69" i="135"/>
  <c r="E69" i="135" s="1"/>
  <c r="D68" i="135"/>
  <c r="E68" i="135" s="1"/>
  <c r="D67" i="135"/>
  <c r="E67" i="135" s="1"/>
  <c r="D66" i="135"/>
  <c r="E66" i="135" s="1"/>
  <c r="C64" i="135"/>
  <c r="B64" i="135"/>
  <c r="D63" i="135"/>
  <c r="E63" i="135" s="1"/>
  <c r="E62" i="135"/>
  <c r="D62" i="135"/>
  <c r="F62" i="135" s="1"/>
  <c r="D61" i="135"/>
  <c r="E61" i="135" s="1"/>
  <c r="E60" i="135"/>
  <c r="D60" i="135"/>
  <c r="F60" i="135" s="1"/>
  <c r="D59" i="135"/>
  <c r="E58" i="135"/>
  <c r="D58" i="135"/>
  <c r="F58" i="135" s="1"/>
  <c r="D57" i="135"/>
  <c r="E57" i="135" s="1"/>
  <c r="E56" i="135"/>
  <c r="D56" i="135"/>
  <c r="F56" i="135" s="1"/>
  <c r="D55" i="135"/>
  <c r="E55" i="135" s="1"/>
  <c r="E54" i="135"/>
  <c r="D54" i="135"/>
  <c r="F54" i="135" s="1"/>
  <c r="D53" i="135"/>
  <c r="E53" i="135" s="1"/>
  <c r="E52" i="135"/>
  <c r="D52" i="135"/>
  <c r="F52" i="135" s="1"/>
  <c r="D51" i="135"/>
  <c r="E51" i="135" s="1"/>
  <c r="E50" i="135"/>
  <c r="D50" i="135"/>
  <c r="F50" i="135" s="1"/>
  <c r="D49" i="135"/>
  <c r="E49" i="135" s="1"/>
  <c r="E48" i="135"/>
  <c r="D48" i="135"/>
  <c r="F48" i="135" s="1"/>
  <c r="D47" i="135"/>
  <c r="E47" i="135" s="1"/>
  <c r="E46" i="135"/>
  <c r="D46" i="135"/>
  <c r="F46" i="135" s="1"/>
  <c r="D45" i="135"/>
  <c r="E45" i="135" s="1"/>
  <c r="E44" i="135"/>
  <c r="D44" i="135"/>
  <c r="F44" i="135" s="1"/>
  <c r="D43" i="135"/>
  <c r="E43" i="135" s="1"/>
  <c r="E42" i="135"/>
  <c r="D42" i="135"/>
  <c r="F42" i="135" s="1"/>
  <c r="D41" i="135"/>
  <c r="E41" i="135" s="1"/>
  <c r="E40" i="135"/>
  <c r="D40" i="135"/>
  <c r="F40" i="135" s="1"/>
  <c r="D39" i="135"/>
  <c r="E39" i="135" s="1"/>
  <c r="E38" i="135"/>
  <c r="D38" i="135"/>
  <c r="F38" i="135" s="1"/>
  <c r="C37" i="135"/>
  <c r="B37" i="135"/>
  <c r="E36" i="135"/>
  <c r="D36" i="135"/>
  <c r="F36" i="135" s="1"/>
  <c r="D35" i="135"/>
  <c r="E35" i="135" s="1"/>
  <c r="E34" i="135"/>
  <c r="D34" i="135"/>
  <c r="F34" i="135" s="1"/>
  <c r="D33" i="135"/>
  <c r="E33" i="135" s="1"/>
  <c r="E32" i="135"/>
  <c r="D32" i="135"/>
  <c r="F32" i="135" s="1"/>
  <c r="D31" i="135"/>
  <c r="E31" i="135" s="1"/>
  <c r="E30" i="135"/>
  <c r="D30" i="135"/>
  <c r="F30" i="135" s="1"/>
  <c r="C28" i="135"/>
  <c r="B28" i="135"/>
  <c r="E27" i="135"/>
  <c r="D27" i="135"/>
  <c r="F27" i="135" s="1"/>
  <c r="D26" i="135"/>
  <c r="E26" i="135" s="1"/>
  <c r="E25" i="135"/>
  <c r="D25" i="135"/>
  <c r="F25" i="135" s="1"/>
  <c r="D24" i="135"/>
  <c r="E24" i="135" s="1"/>
  <c r="D23" i="135"/>
  <c r="E23" i="135" s="1"/>
  <c r="F22" i="135"/>
  <c r="D22" i="135"/>
  <c r="E22" i="135" s="1"/>
  <c r="F21" i="135"/>
  <c r="D21" i="135"/>
  <c r="E21" i="135" s="1"/>
  <c r="E20" i="135"/>
  <c r="E28" i="135" s="1"/>
  <c r="D20" i="135"/>
  <c r="F20" i="135" s="1"/>
  <c r="C18" i="135"/>
  <c r="B18" i="135"/>
  <c r="E17" i="135"/>
  <c r="D17" i="135"/>
  <c r="F17" i="135" s="1"/>
  <c r="F16" i="135"/>
  <c r="D16" i="135"/>
  <c r="E16" i="135" s="1"/>
  <c r="E15" i="135"/>
  <c r="D15" i="135"/>
  <c r="F15" i="135" s="1"/>
  <c r="F14" i="135"/>
  <c r="D14" i="135"/>
  <c r="E14" i="135" s="1"/>
  <c r="E13" i="135"/>
  <c r="D13" i="135"/>
  <c r="F13" i="135" s="1"/>
  <c r="F12" i="135"/>
  <c r="F18" i="135" s="1"/>
  <c r="D12" i="135"/>
  <c r="E12" i="135" s="1"/>
  <c r="E18" i="135" s="1"/>
  <c r="C10" i="135"/>
  <c r="B10" i="135"/>
  <c r="D9" i="135"/>
  <c r="E9" i="135" s="1"/>
  <c r="E8" i="135"/>
  <c r="D8" i="135"/>
  <c r="F8" i="135" s="1"/>
  <c r="D7" i="135"/>
  <c r="E7" i="135" s="1"/>
  <c r="E6" i="135"/>
  <c r="D6" i="135"/>
  <c r="F6" i="135" s="1"/>
  <c r="D5" i="135"/>
  <c r="E5" i="135" s="1"/>
  <c r="E4" i="135"/>
  <c r="D4" i="135"/>
  <c r="F4" i="135" s="1"/>
  <c r="D3" i="135"/>
  <c r="D10" i="135" s="1"/>
  <c r="C97" i="134"/>
  <c r="B97" i="134"/>
  <c r="E96" i="134"/>
  <c r="D96" i="134"/>
  <c r="F96" i="134" s="1"/>
  <c r="D95" i="134"/>
  <c r="E95" i="134" s="1"/>
  <c r="E94" i="134"/>
  <c r="D94" i="134"/>
  <c r="F94" i="134" s="1"/>
  <c r="D93" i="134"/>
  <c r="E93" i="134" s="1"/>
  <c r="E92" i="134"/>
  <c r="D92" i="134"/>
  <c r="F92" i="134" s="1"/>
  <c r="D91" i="134"/>
  <c r="E91" i="134" s="1"/>
  <c r="E90" i="134"/>
  <c r="D90" i="134"/>
  <c r="F90" i="134" s="1"/>
  <c r="C88" i="134"/>
  <c r="B88" i="134"/>
  <c r="E87" i="134"/>
  <c r="D87" i="134"/>
  <c r="F87" i="134" s="1"/>
  <c r="D86" i="134"/>
  <c r="E86" i="134" s="1"/>
  <c r="E85" i="134"/>
  <c r="D85" i="134"/>
  <c r="F85" i="134" s="1"/>
  <c r="D84" i="134"/>
  <c r="E84" i="134" s="1"/>
  <c r="E83" i="134"/>
  <c r="D83" i="134"/>
  <c r="F83" i="134" s="1"/>
  <c r="D82" i="134"/>
  <c r="E82" i="134" s="1"/>
  <c r="E81" i="134"/>
  <c r="D81" i="134"/>
  <c r="F81" i="134" s="1"/>
  <c r="C79" i="134"/>
  <c r="C98" i="134" s="1"/>
  <c r="B79" i="134"/>
  <c r="E78" i="134"/>
  <c r="D78" i="134"/>
  <c r="E77" i="134"/>
  <c r="E79" i="134" s="1"/>
  <c r="D77" i="134"/>
  <c r="D79" i="134" s="1"/>
  <c r="F75" i="134"/>
  <c r="C75" i="134"/>
  <c r="B75" i="134"/>
  <c r="D74" i="134"/>
  <c r="E74" i="134" s="1"/>
  <c r="D73" i="134"/>
  <c r="E73" i="134" s="1"/>
  <c r="D72" i="134"/>
  <c r="E72" i="134" s="1"/>
  <c r="D71" i="134"/>
  <c r="E71" i="134" s="1"/>
  <c r="D70" i="134"/>
  <c r="E70" i="134" s="1"/>
  <c r="D69" i="134"/>
  <c r="E69" i="134" s="1"/>
  <c r="D68" i="134"/>
  <c r="E68" i="134" s="1"/>
  <c r="D67" i="134"/>
  <c r="E67" i="134" s="1"/>
  <c r="D66" i="134"/>
  <c r="E66" i="134" s="1"/>
  <c r="E75" i="134" s="1"/>
  <c r="C64" i="134"/>
  <c r="B64" i="134"/>
  <c r="F63" i="134"/>
  <c r="D63" i="134"/>
  <c r="E63" i="134" s="1"/>
  <c r="E62" i="134"/>
  <c r="D62" i="134"/>
  <c r="F62" i="134" s="1"/>
  <c r="F61" i="134"/>
  <c r="D61" i="134"/>
  <c r="E61" i="134" s="1"/>
  <c r="E60" i="134"/>
  <c r="D60" i="134"/>
  <c r="F60" i="134" s="1"/>
  <c r="F59" i="134"/>
  <c r="F64" i="134" s="1"/>
  <c r="D59" i="134"/>
  <c r="E58" i="134"/>
  <c r="D58" i="134"/>
  <c r="F58" i="134" s="1"/>
  <c r="F57" i="134"/>
  <c r="D57" i="134"/>
  <c r="E57" i="134" s="1"/>
  <c r="E56" i="134"/>
  <c r="D56" i="134"/>
  <c r="F56" i="134" s="1"/>
  <c r="F55" i="134"/>
  <c r="D55" i="134"/>
  <c r="E55" i="134" s="1"/>
  <c r="E54" i="134"/>
  <c r="D54" i="134"/>
  <c r="F54" i="134" s="1"/>
  <c r="F53" i="134"/>
  <c r="D53" i="134"/>
  <c r="E53" i="134" s="1"/>
  <c r="E52" i="134"/>
  <c r="D52" i="134"/>
  <c r="F52" i="134" s="1"/>
  <c r="F51" i="134"/>
  <c r="D51" i="134"/>
  <c r="E51" i="134" s="1"/>
  <c r="E50" i="134"/>
  <c r="D50" i="134"/>
  <c r="F50" i="134" s="1"/>
  <c r="F49" i="134"/>
  <c r="D49" i="134"/>
  <c r="E49" i="134" s="1"/>
  <c r="E48" i="134"/>
  <c r="D48" i="134"/>
  <c r="F48" i="134" s="1"/>
  <c r="F47" i="134"/>
  <c r="D47" i="134"/>
  <c r="E47" i="134" s="1"/>
  <c r="E46" i="134"/>
  <c r="D46" i="134"/>
  <c r="F46" i="134" s="1"/>
  <c r="F45" i="134"/>
  <c r="D45" i="134"/>
  <c r="E45" i="134" s="1"/>
  <c r="E44" i="134"/>
  <c r="D44" i="134"/>
  <c r="F44" i="134" s="1"/>
  <c r="F43" i="134"/>
  <c r="D43" i="134"/>
  <c r="E43" i="134" s="1"/>
  <c r="E42" i="134"/>
  <c r="D42" i="134"/>
  <c r="F42" i="134" s="1"/>
  <c r="F41" i="134"/>
  <c r="D41" i="134"/>
  <c r="E41" i="134" s="1"/>
  <c r="E40" i="134"/>
  <c r="D40" i="134"/>
  <c r="F40" i="134" s="1"/>
  <c r="F39" i="134"/>
  <c r="D39" i="134"/>
  <c r="E39" i="134" s="1"/>
  <c r="E38" i="134"/>
  <c r="D38" i="134"/>
  <c r="F38" i="134" s="1"/>
  <c r="C37" i="134"/>
  <c r="B37" i="134"/>
  <c r="E36" i="134"/>
  <c r="D36" i="134"/>
  <c r="F36" i="134" s="1"/>
  <c r="F35" i="134"/>
  <c r="D35" i="134"/>
  <c r="E35" i="134" s="1"/>
  <c r="E34" i="134"/>
  <c r="D34" i="134"/>
  <c r="F34" i="134" s="1"/>
  <c r="F33" i="134"/>
  <c r="D33" i="134"/>
  <c r="E33" i="134" s="1"/>
  <c r="E32" i="134"/>
  <c r="D32" i="134"/>
  <c r="F32" i="134" s="1"/>
  <c r="F31" i="134"/>
  <c r="F37" i="134" s="1"/>
  <c r="D31" i="134"/>
  <c r="E31" i="134" s="1"/>
  <c r="E30" i="134"/>
  <c r="E37" i="134" s="1"/>
  <c r="D30" i="134"/>
  <c r="F30" i="134" s="1"/>
  <c r="C28" i="134"/>
  <c r="B28" i="134"/>
  <c r="E27" i="134"/>
  <c r="D27" i="134"/>
  <c r="F27" i="134" s="1"/>
  <c r="F26" i="134"/>
  <c r="D26" i="134"/>
  <c r="E26" i="134" s="1"/>
  <c r="E25" i="134"/>
  <c r="D25" i="134"/>
  <c r="F25" i="134" s="1"/>
  <c r="F24" i="134"/>
  <c r="D24" i="134"/>
  <c r="E24" i="134" s="1"/>
  <c r="F23" i="134"/>
  <c r="D23" i="134"/>
  <c r="E23" i="134" s="1"/>
  <c r="D22" i="134"/>
  <c r="E22" i="134" s="1"/>
  <c r="D21" i="134"/>
  <c r="E21" i="134" s="1"/>
  <c r="E20" i="134"/>
  <c r="D20" i="134"/>
  <c r="F20" i="134" s="1"/>
  <c r="C18" i="134"/>
  <c r="B18" i="134"/>
  <c r="E17" i="134"/>
  <c r="D17" i="134"/>
  <c r="F17" i="134" s="1"/>
  <c r="D16" i="134"/>
  <c r="E16" i="134" s="1"/>
  <c r="E15" i="134"/>
  <c r="D15" i="134"/>
  <c r="F15" i="134" s="1"/>
  <c r="D14" i="134"/>
  <c r="E14" i="134" s="1"/>
  <c r="E13" i="134"/>
  <c r="D13" i="134"/>
  <c r="F13" i="134" s="1"/>
  <c r="D12" i="134"/>
  <c r="E12" i="134" s="1"/>
  <c r="E18" i="134" s="1"/>
  <c r="C10" i="134"/>
  <c r="B10" i="134"/>
  <c r="E9" i="134"/>
  <c r="D9" i="134"/>
  <c r="F9" i="134" s="1"/>
  <c r="D8" i="134"/>
  <c r="E8" i="134" s="1"/>
  <c r="E7" i="134"/>
  <c r="D7" i="134"/>
  <c r="F7" i="134" s="1"/>
  <c r="D6" i="134"/>
  <c r="E6" i="134" s="1"/>
  <c r="E5" i="134"/>
  <c r="D5" i="134"/>
  <c r="F5" i="134" s="1"/>
  <c r="D4" i="134"/>
  <c r="E4" i="134" s="1"/>
  <c r="E3" i="134"/>
  <c r="E10" i="134" s="1"/>
  <c r="D3" i="134"/>
  <c r="F3" i="134" s="1"/>
  <c r="C97" i="133"/>
  <c r="B97" i="133"/>
  <c r="E96" i="133"/>
  <c r="D96" i="133"/>
  <c r="F96" i="133" s="1"/>
  <c r="D95" i="133"/>
  <c r="E95" i="133" s="1"/>
  <c r="E94" i="133"/>
  <c r="D94" i="133"/>
  <c r="F94" i="133" s="1"/>
  <c r="D93" i="133"/>
  <c r="E93" i="133" s="1"/>
  <c r="E92" i="133"/>
  <c r="D92" i="133"/>
  <c r="F92" i="133" s="1"/>
  <c r="D91" i="133"/>
  <c r="E91" i="133" s="1"/>
  <c r="E90" i="133"/>
  <c r="D90" i="133"/>
  <c r="F90" i="133" s="1"/>
  <c r="C88" i="133"/>
  <c r="B88" i="133"/>
  <c r="E87" i="133"/>
  <c r="D87" i="133"/>
  <c r="F87" i="133" s="1"/>
  <c r="D86" i="133"/>
  <c r="E86" i="133" s="1"/>
  <c r="E85" i="133"/>
  <c r="D85" i="133"/>
  <c r="F85" i="133" s="1"/>
  <c r="D84" i="133"/>
  <c r="E84" i="133" s="1"/>
  <c r="E83" i="133"/>
  <c r="D83" i="133"/>
  <c r="F83" i="133" s="1"/>
  <c r="D82" i="133"/>
  <c r="E82" i="133" s="1"/>
  <c r="E81" i="133"/>
  <c r="D81" i="133"/>
  <c r="F81" i="133" s="1"/>
  <c r="C79" i="133"/>
  <c r="C98" i="133" s="1"/>
  <c r="B79" i="133"/>
  <c r="E78" i="133"/>
  <c r="D78" i="133"/>
  <c r="E77" i="133"/>
  <c r="E79" i="133" s="1"/>
  <c r="D77" i="133"/>
  <c r="D79" i="133" s="1"/>
  <c r="F75" i="133"/>
  <c r="C75" i="133"/>
  <c r="B75" i="133"/>
  <c r="D74" i="133"/>
  <c r="E74" i="133" s="1"/>
  <c r="D73" i="133"/>
  <c r="E73" i="133" s="1"/>
  <c r="D72" i="133"/>
  <c r="E72" i="133" s="1"/>
  <c r="D71" i="133"/>
  <c r="E71" i="133" s="1"/>
  <c r="D70" i="133"/>
  <c r="E70" i="133" s="1"/>
  <c r="D69" i="133"/>
  <c r="E69" i="133" s="1"/>
  <c r="D68" i="133"/>
  <c r="E68" i="133" s="1"/>
  <c r="D67" i="133"/>
  <c r="E67" i="133" s="1"/>
  <c r="D66" i="133"/>
  <c r="E66" i="133" s="1"/>
  <c r="E75" i="133" s="1"/>
  <c r="C64" i="133"/>
  <c r="B64" i="133"/>
  <c r="F63" i="133"/>
  <c r="D63" i="133"/>
  <c r="E63" i="133" s="1"/>
  <c r="E62" i="133"/>
  <c r="D62" i="133"/>
  <c r="F62" i="133" s="1"/>
  <c r="F61" i="133"/>
  <c r="D61" i="133"/>
  <c r="E61" i="133" s="1"/>
  <c r="E60" i="133"/>
  <c r="D60" i="133"/>
  <c r="F60" i="133" s="1"/>
  <c r="F59" i="133"/>
  <c r="F64" i="133" s="1"/>
  <c r="D59" i="133"/>
  <c r="E58" i="133"/>
  <c r="D58" i="133"/>
  <c r="F58" i="133" s="1"/>
  <c r="F57" i="133"/>
  <c r="D57" i="133"/>
  <c r="E57" i="133" s="1"/>
  <c r="E56" i="133"/>
  <c r="D56" i="133"/>
  <c r="F56" i="133" s="1"/>
  <c r="F55" i="133"/>
  <c r="D55" i="133"/>
  <c r="E55" i="133" s="1"/>
  <c r="E54" i="133"/>
  <c r="D54" i="133"/>
  <c r="F54" i="133" s="1"/>
  <c r="F53" i="133"/>
  <c r="D53" i="133"/>
  <c r="E53" i="133" s="1"/>
  <c r="E52" i="133"/>
  <c r="D52" i="133"/>
  <c r="F52" i="133" s="1"/>
  <c r="F51" i="133"/>
  <c r="D51" i="133"/>
  <c r="E51" i="133" s="1"/>
  <c r="E50" i="133"/>
  <c r="D50" i="133"/>
  <c r="F50" i="133" s="1"/>
  <c r="F49" i="133"/>
  <c r="D49" i="133"/>
  <c r="E49" i="133" s="1"/>
  <c r="E48" i="133"/>
  <c r="D48" i="133"/>
  <c r="F48" i="133" s="1"/>
  <c r="F47" i="133"/>
  <c r="D47" i="133"/>
  <c r="E47" i="133" s="1"/>
  <c r="E46" i="133"/>
  <c r="D46" i="133"/>
  <c r="F46" i="133" s="1"/>
  <c r="F45" i="133"/>
  <c r="D45" i="133"/>
  <c r="E45" i="133" s="1"/>
  <c r="E44" i="133"/>
  <c r="D44" i="133"/>
  <c r="F44" i="133" s="1"/>
  <c r="F43" i="133"/>
  <c r="D43" i="133"/>
  <c r="E43" i="133" s="1"/>
  <c r="E42" i="133"/>
  <c r="D42" i="133"/>
  <c r="F42" i="133" s="1"/>
  <c r="F41" i="133"/>
  <c r="D41" i="133"/>
  <c r="E41" i="133" s="1"/>
  <c r="E40" i="133"/>
  <c r="D40" i="133"/>
  <c r="F40" i="133" s="1"/>
  <c r="F39" i="133"/>
  <c r="D39" i="133"/>
  <c r="E39" i="133" s="1"/>
  <c r="E38" i="133"/>
  <c r="D38" i="133"/>
  <c r="F38" i="133" s="1"/>
  <c r="C37" i="133"/>
  <c r="B37" i="133"/>
  <c r="E36" i="133"/>
  <c r="D36" i="133"/>
  <c r="F36" i="133" s="1"/>
  <c r="F35" i="133"/>
  <c r="D35" i="133"/>
  <c r="E35" i="133" s="1"/>
  <c r="E34" i="133"/>
  <c r="D34" i="133"/>
  <c r="F34" i="133" s="1"/>
  <c r="F33" i="133"/>
  <c r="D33" i="133"/>
  <c r="E33" i="133" s="1"/>
  <c r="E32" i="133"/>
  <c r="D32" i="133"/>
  <c r="F32" i="133" s="1"/>
  <c r="F31" i="133"/>
  <c r="F37" i="133" s="1"/>
  <c r="D31" i="133"/>
  <c r="E31" i="133" s="1"/>
  <c r="E30" i="133"/>
  <c r="E37" i="133" s="1"/>
  <c r="D30" i="133"/>
  <c r="F30" i="133" s="1"/>
  <c r="C28" i="133"/>
  <c r="B28" i="133"/>
  <c r="E27" i="133"/>
  <c r="D27" i="133"/>
  <c r="F27" i="133" s="1"/>
  <c r="F26" i="133"/>
  <c r="D26" i="133"/>
  <c r="E26" i="133" s="1"/>
  <c r="E25" i="133"/>
  <c r="D25" i="133"/>
  <c r="F25" i="133" s="1"/>
  <c r="F24" i="133"/>
  <c r="D24" i="133"/>
  <c r="E24" i="133" s="1"/>
  <c r="F23" i="133"/>
  <c r="D23" i="133"/>
  <c r="E23" i="133" s="1"/>
  <c r="D22" i="133"/>
  <c r="E22" i="133" s="1"/>
  <c r="D21" i="133"/>
  <c r="E21" i="133" s="1"/>
  <c r="E20" i="133"/>
  <c r="D20" i="133"/>
  <c r="F20" i="133" s="1"/>
  <c r="C18" i="133"/>
  <c r="B18" i="133"/>
  <c r="E17" i="133"/>
  <c r="D17" i="133"/>
  <c r="F17" i="133" s="1"/>
  <c r="D16" i="133"/>
  <c r="E16" i="133" s="1"/>
  <c r="E15" i="133"/>
  <c r="D15" i="133"/>
  <c r="F15" i="133" s="1"/>
  <c r="D14" i="133"/>
  <c r="E14" i="133" s="1"/>
  <c r="E13" i="133"/>
  <c r="D13" i="133"/>
  <c r="F13" i="133" s="1"/>
  <c r="D12" i="133"/>
  <c r="E12" i="133" s="1"/>
  <c r="E18" i="133" s="1"/>
  <c r="C10" i="133"/>
  <c r="B10" i="133"/>
  <c r="E9" i="133"/>
  <c r="D9" i="133"/>
  <c r="F9" i="133" s="1"/>
  <c r="D8" i="133"/>
  <c r="E8" i="133" s="1"/>
  <c r="E7" i="133"/>
  <c r="D7" i="133"/>
  <c r="F7" i="133" s="1"/>
  <c r="D6" i="133"/>
  <c r="E6" i="133" s="1"/>
  <c r="E5" i="133"/>
  <c r="D5" i="133"/>
  <c r="F5" i="133" s="1"/>
  <c r="D4" i="133"/>
  <c r="E4" i="133" s="1"/>
  <c r="E3" i="133"/>
  <c r="D3" i="133"/>
  <c r="F3" i="133" s="1"/>
  <c r="C97" i="132"/>
  <c r="B97" i="132"/>
  <c r="E96" i="132"/>
  <c r="D96" i="132"/>
  <c r="F96" i="132" s="1"/>
  <c r="F95" i="132"/>
  <c r="D95" i="132"/>
  <c r="E95" i="132" s="1"/>
  <c r="E94" i="132"/>
  <c r="D94" i="132"/>
  <c r="F94" i="132" s="1"/>
  <c r="F93" i="132"/>
  <c r="D93" i="132"/>
  <c r="E93" i="132" s="1"/>
  <c r="E92" i="132"/>
  <c r="D92" i="132"/>
  <c r="F92" i="132" s="1"/>
  <c r="F91" i="132"/>
  <c r="F97" i="132" s="1"/>
  <c r="D91" i="132"/>
  <c r="E91" i="132" s="1"/>
  <c r="E90" i="132"/>
  <c r="E97" i="132" s="1"/>
  <c r="D90" i="132"/>
  <c r="F90" i="132" s="1"/>
  <c r="C88" i="132"/>
  <c r="B88" i="132"/>
  <c r="E87" i="132"/>
  <c r="D87" i="132"/>
  <c r="F87" i="132" s="1"/>
  <c r="F86" i="132"/>
  <c r="D86" i="132"/>
  <c r="E86" i="132" s="1"/>
  <c r="E85" i="132"/>
  <c r="D85" i="132"/>
  <c r="F85" i="132" s="1"/>
  <c r="F84" i="132"/>
  <c r="D84" i="132"/>
  <c r="E84" i="132" s="1"/>
  <c r="E83" i="132"/>
  <c r="D83" i="132"/>
  <c r="F83" i="132" s="1"/>
  <c r="F82" i="132"/>
  <c r="F88" i="132" s="1"/>
  <c r="D82" i="132"/>
  <c r="E82" i="132" s="1"/>
  <c r="E81" i="132"/>
  <c r="E88" i="132" s="1"/>
  <c r="D81" i="132"/>
  <c r="F81" i="132" s="1"/>
  <c r="E79" i="132"/>
  <c r="C79" i="132"/>
  <c r="C98" i="132" s="1"/>
  <c r="B79" i="132"/>
  <c r="E78" i="132"/>
  <c r="D78" i="132"/>
  <c r="E77" i="132"/>
  <c r="D77" i="132"/>
  <c r="D79" i="132" s="1"/>
  <c r="F75" i="132"/>
  <c r="C75" i="132"/>
  <c r="B75" i="132"/>
  <c r="D74" i="132"/>
  <c r="E74" i="132" s="1"/>
  <c r="D73" i="132"/>
  <c r="E73" i="132" s="1"/>
  <c r="D72" i="132"/>
  <c r="E72" i="132" s="1"/>
  <c r="D71" i="132"/>
  <c r="E71" i="132" s="1"/>
  <c r="D70" i="132"/>
  <c r="E70" i="132" s="1"/>
  <c r="D69" i="132"/>
  <c r="E69" i="132" s="1"/>
  <c r="D68" i="132"/>
  <c r="E68" i="132" s="1"/>
  <c r="D67" i="132"/>
  <c r="E67" i="132" s="1"/>
  <c r="D66" i="132"/>
  <c r="E66" i="132" s="1"/>
  <c r="C64" i="132"/>
  <c r="B64" i="132"/>
  <c r="D63" i="132"/>
  <c r="E63" i="132" s="1"/>
  <c r="E62" i="132"/>
  <c r="D62" i="132"/>
  <c r="F62" i="132" s="1"/>
  <c r="D61" i="132"/>
  <c r="E61" i="132" s="1"/>
  <c r="E60" i="132"/>
  <c r="D60" i="132"/>
  <c r="F60" i="132" s="1"/>
  <c r="D59" i="132"/>
  <c r="E58" i="132"/>
  <c r="D58" i="132"/>
  <c r="F58" i="132" s="1"/>
  <c r="D57" i="132"/>
  <c r="E57" i="132" s="1"/>
  <c r="E56" i="132"/>
  <c r="D56" i="132"/>
  <c r="F56" i="132" s="1"/>
  <c r="D55" i="132"/>
  <c r="E55" i="132" s="1"/>
  <c r="E54" i="132"/>
  <c r="D54" i="132"/>
  <c r="F54" i="132" s="1"/>
  <c r="D53" i="132"/>
  <c r="E53" i="132" s="1"/>
  <c r="E52" i="132"/>
  <c r="D52" i="132"/>
  <c r="F52" i="132" s="1"/>
  <c r="D51" i="132"/>
  <c r="E51" i="132" s="1"/>
  <c r="E50" i="132"/>
  <c r="D50" i="132"/>
  <c r="F50" i="132" s="1"/>
  <c r="D49" i="132"/>
  <c r="E49" i="132" s="1"/>
  <c r="E48" i="132"/>
  <c r="D48" i="132"/>
  <c r="F48" i="132" s="1"/>
  <c r="D47" i="132"/>
  <c r="E47" i="132" s="1"/>
  <c r="E46" i="132"/>
  <c r="D46" i="132"/>
  <c r="F46" i="132" s="1"/>
  <c r="D45" i="132"/>
  <c r="E45" i="132" s="1"/>
  <c r="E44" i="132"/>
  <c r="D44" i="132"/>
  <c r="F44" i="132" s="1"/>
  <c r="D43" i="132"/>
  <c r="E43" i="132" s="1"/>
  <c r="E42" i="132"/>
  <c r="D42" i="132"/>
  <c r="F42" i="132" s="1"/>
  <c r="D41" i="132"/>
  <c r="E41" i="132" s="1"/>
  <c r="E40" i="132"/>
  <c r="D40" i="132"/>
  <c r="F40" i="132" s="1"/>
  <c r="D39" i="132"/>
  <c r="E39" i="132" s="1"/>
  <c r="E38" i="132"/>
  <c r="D38" i="132"/>
  <c r="F38" i="132" s="1"/>
  <c r="C37" i="132"/>
  <c r="B37" i="132"/>
  <c r="E36" i="132"/>
  <c r="D36" i="132"/>
  <c r="F36" i="132" s="1"/>
  <c r="D35" i="132"/>
  <c r="E35" i="132" s="1"/>
  <c r="E34" i="132"/>
  <c r="D34" i="132"/>
  <c r="F34" i="132" s="1"/>
  <c r="D33" i="132"/>
  <c r="E33" i="132" s="1"/>
  <c r="E32" i="132"/>
  <c r="D32" i="132"/>
  <c r="F32" i="132" s="1"/>
  <c r="D31" i="132"/>
  <c r="E31" i="132" s="1"/>
  <c r="E30" i="132"/>
  <c r="D30" i="132"/>
  <c r="F30" i="132" s="1"/>
  <c r="C28" i="132"/>
  <c r="B28" i="132"/>
  <c r="E27" i="132"/>
  <c r="D27" i="132"/>
  <c r="F27" i="132" s="1"/>
  <c r="D26" i="132"/>
  <c r="E26" i="132" s="1"/>
  <c r="E25" i="132"/>
  <c r="D25" i="132"/>
  <c r="F25" i="132" s="1"/>
  <c r="D24" i="132"/>
  <c r="E24" i="132" s="1"/>
  <c r="D23" i="132"/>
  <c r="E23" i="132" s="1"/>
  <c r="F22" i="132"/>
  <c r="D22" i="132"/>
  <c r="E22" i="132" s="1"/>
  <c r="F21" i="132"/>
  <c r="D21" i="132"/>
  <c r="E21" i="132" s="1"/>
  <c r="E20" i="132"/>
  <c r="E28" i="132" s="1"/>
  <c r="D20" i="132"/>
  <c r="F20" i="132" s="1"/>
  <c r="C18" i="132"/>
  <c r="B18" i="132"/>
  <c r="E17" i="132"/>
  <c r="D17" i="132"/>
  <c r="F17" i="132" s="1"/>
  <c r="F16" i="132"/>
  <c r="D16" i="132"/>
  <c r="E16" i="132" s="1"/>
  <c r="E15" i="132"/>
  <c r="D15" i="132"/>
  <c r="F15" i="132" s="1"/>
  <c r="F14" i="132"/>
  <c r="D14" i="132"/>
  <c r="E14" i="132" s="1"/>
  <c r="E13" i="132"/>
  <c r="D13" i="132"/>
  <c r="F13" i="132" s="1"/>
  <c r="F12" i="132"/>
  <c r="F18" i="132" s="1"/>
  <c r="D12" i="132"/>
  <c r="E12" i="132" s="1"/>
  <c r="E18" i="132" s="1"/>
  <c r="C10" i="132"/>
  <c r="B10" i="132"/>
  <c r="D9" i="132"/>
  <c r="E9" i="132" s="1"/>
  <c r="E8" i="132"/>
  <c r="D8" i="132"/>
  <c r="F8" i="132" s="1"/>
  <c r="D7" i="132"/>
  <c r="E7" i="132" s="1"/>
  <c r="E6" i="132"/>
  <c r="D6" i="132"/>
  <c r="F6" i="132" s="1"/>
  <c r="D5" i="132"/>
  <c r="E5" i="132" s="1"/>
  <c r="E4" i="132"/>
  <c r="D4" i="132"/>
  <c r="F4" i="132" s="1"/>
  <c r="D3" i="132"/>
  <c r="D10" i="132" s="1"/>
  <c r="C97" i="131"/>
  <c r="C98" i="131" s="1"/>
  <c r="B97" i="131"/>
  <c r="B98" i="131" s="1"/>
  <c r="D96" i="131"/>
  <c r="F96" i="131" s="1"/>
  <c r="D95" i="131"/>
  <c r="E95" i="131" s="1"/>
  <c r="D94" i="131"/>
  <c r="F94" i="131" s="1"/>
  <c r="D93" i="131"/>
  <c r="E93" i="131" s="1"/>
  <c r="D92" i="131"/>
  <c r="F92" i="131" s="1"/>
  <c r="D91" i="131"/>
  <c r="E91" i="131" s="1"/>
  <c r="D90" i="131"/>
  <c r="F90" i="131" s="1"/>
  <c r="C88" i="131"/>
  <c r="B88" i="131"/>
  <c r="D87" i="131"/>
  <c r="F87" i="131" s="1"/>
  <c r="E86" i="131"/>
  <c r="D86" i="131"/>
  <c r="F86" i="131" s="1"/>
  <c r="D85" i="131"/>
  <c r="F85" i="131" s="1"/>
  <c r="E84" i="131"/>
  <c r="D84" i="131"/>
  <c r="F84" i="131" s="1"/>
  <c r="D83" i="131"/>
  <c r="F83" i="131" s="1"/>
  <c r="E82" i="131"/>
  <c r="D82" i="131"/>
  <c r="F82" i="131" s="1"/>
  <c r="D81" i="131"/>
  <c r="F81" i="131" s="1"/>
  <c r="C79" i="131"/>
  <c r="B79" i="131"/>
  <c r="D78" i="131"/>
  <c r="E78" i="131" s="1"/>
  <c r="D77" i="131"/>
  <c r="D79" i="131" s="1"/>
  <c r="F75" i="131"/>
  <c r="C75" i="131"/>
  <c r="B75" i="131"/>
  <c r="D74" i="131"/>
  <c r="E74" i="131" s="1"/>
  <c r="D73" i="131"/>
  <c r="E73" i="131" s="1"/>
  <c r="D72" i="131"/>
  <c r="E72" i="131" s="1"/>
  <c r="D71" i="131"/>
  <c r="E71" i="131" s="1"/>
  <c r="D70" i="131"/>
  <c r="E70" i="131" s="1"/>
  <c r="D69" i="131"/>
  <c r="E69" i="131" s="1"/>
  <c r="D68" i="131"/>
  <c r="E68" i="131" s="1"/>
  <c r="D67" i="131"/>
  <c r="E67" i="131" s="1"/>
  <c r="D66" i="131"/>
  <c r="E66" i="131" s="1"/>
  <c r="E75" i="131" s="1"/>
  <c r="C64" i="131"/>
  <c r="B64" i="131"/>
  <c r="E63" i="131"/>
  <c r="D63" i="131"/>
  <c r="F63" i="131" s="1"/>
  <c r="D62" i="131"/>
  <c r="F62" i="131" s="1"/>
  <c r="E61" i="131"/>
  <c r="D61" i="131"/>
  <c r="F61" i="131" s="1"/>
  <c r="D60" i="131"/>
  <c r="F60" i="131" s="1"/>
  <c r="E59" i="131"/>
  <c r="D59" i="131"/>
  <c r="D64" i="131" s="1"/>
  <c r="D58" i="131"/>
  <c r="F58" i="131" s="1"/>
  <c r="E57" i="131"/>
  <c r="D57" i="131"/>
  <c r="F57" i="131" s="1"/>
  <c r="D56" i="131"/>
  <c r="F56" i="131" s="1"/>
  <c r="E55" i="131"/>
  <c r="D55" i="131"/>
  <c r="F55" i="131" s="1"/>
  <c r="D54" i="131"/>
  <c r="F54" i="131" s="1"/>
  <c r="E53" i="131"/>
  <c r="D53" i="131"/>
  <c r="F53" i="131" s="1"/>
  <c r="D52" i="131"/>
  <c r="F52" i="131" s="1"/>
  <c r="E51" i="131"/>
  <c r="D51" i="131"/>
  <c r="F51" i="131" s="1"/>
  <c r="D50" i="131"/>
  <c r="F50" i="131" s="1"/>
  <c r="D49" i="131"/>
  <c r="E49" i="131" s="1"/>
  <c r="D48" i="131"/>
  <c r="F48" i="131" s="1"/>
  <c r="D47" i="131"/>
  <c r="E47" i="131" s="1"/>
  <c r="D46" i="131"/>
  <c r="F46" i="131" s="1"/>
  <c r="D45" i="131"/>
  <c r="E45" i="131" s="1"/>
  <c r="D44" i="131"/>
  <c r="F44" i="131" s="1"/>
  <c r="D43" i="131"/>
  <c r="E43" i="131" s="1"/>
  <c r="D42" i="131"/>
  <c r="F42" i="131" s="1"/>
  <c r="D41" i="131"/>
  <c r="E41" i="131" s="1"/>
  <c r="E40" i="131"/>
  <c r="D40" i="131"/>
  <c r="F40" i="131" s="1"/>
  <c r="D39" i="131"/>
  <c r="E39" i="131" s="1"/>
  <c r="E38" i="131"/>
  <c r="D38" i="131"/>
  <c r="F38" i="131" s="1"/>
  <c r="C37" i="131"/>
  <c r="B37" i="131"/>
  <c r="E36" i="131"/>
  <c r="D36" i="131"/>
  <c r="F36" i="131" s="1"/>
  <c r="D35" i="131"/>
  <c r="E35" i="131" s="1"/>
  <c r="E34" i="131"/>
  <c r="D34" i="131"/>
  <c r="F34" i="131" s="1"/>
  <c r="D33" i="131"/>
  <c r="E33" i="131" s="1"/>
  <c r="E32" i="131"/>
  <c r="D32" i="131"/>
  <c r="F32" i="131" s="1"/>
  <c r="D31" i="131"/>
  <c r="E31" i="131" s="1"/>
  <c r="E30" i="131"/>
  <c r="E37" i="131" s="1"/>
  <c r="D30" i="131"/>
  <c r="F30" i="131" s="1"/>
  <c r="C28" i="131"/>
  <c r="B28" i="131"/>
  <c r="E27" i="131"/>
  <c r="D27" i="131"/>
  <c r="F27" i="131" s="1"/>
  <c r="D26" i="131"/>
  <c r="E26" i="131" s="1"/>
  <c r="E25" i="131"/>
  <c r="D25" i="131"/>
  <c r="F25" i="131" s="1"/>
  <c r="D24" i="131"/>
  <c r="E24" i="131" s="1"/>
  <c r="D23" i="131"/>
  <c r="E23" i="131" s="1"/>
  <c r="E22" i="131"/>
  <c r="D22" i="131"/>
  <c r="F22" i="131" s="1"/>
  <c r="E21" i="131"/>
  <c r="D21" i="131"/>
  <c r="F21" i="131" s="1"/>
  <c r="D20" i="131"/>
  <c r="F20" i="131" s="1"/>
  <c r="C18" i="131"/>
  <c r="B18" i="131"/>
  <c r="D17" i="131"/>
  <c r="F17" i="131" s="1"/>
  <c r="D16" i="131"/>
  <c r="E16" i="131" s="1"/>
  <c r="D15" i="131"/>
  <c r="F15" i="131" s="1"/>
  <c r="D14" i="131"/>
  <c r="E14" i="131" s="1"/>
  <c r="D13" i="131"/>
  <c r="F13" i="131" s="1"/>
  <c r="D12" i="131"/>
  <c r="E12" i="131" s="1"/>
  <c r="E18" i="131" s="1"/>
  <c r="C10" i="131"/>
  <c r="B10" i="131"/>
  <c r="D9" i="131"/>
  <c r="E9" i="131" s="1"/>
  <c r="D8" i="131"/>
  <c r="F8" i="131" s="1"/>
  <c r="D7" i="131"/>
  <c r="E7" i="131" s="1"/>
  <c r="D6" i="131"/>
  <c r="F6" i="131" s="1"/>
  <c r="D5" i="131"/>
  <c r="E5" i="131" s="1"/>
  <c r="D4" i="131"/>
  <c r="F4" i="131" s="1"/>
  <c r="E3" i="131"/>
  <c r="D3" i="131"/>
  <c r="D10" i="131" s="1"/>
  <c r="C97" i="130"/>
  <c r="B97" i="130"/>
  <c r="E96" i="130"/>
  <c r="D96" i="130"/>
  <c r="F96" i="130" s="1"/>
  <c r="D95" i="130"/>
  <c r="E95" i="130" s="1"/>
  <c r="E94" i="130"/>
  <c r="D94" i="130"/>
  <c r="F94" i="130" s="1"/>
  <c r="D93" i="130"/>
  <c r="E93" i="130" s="1"/>
  <c r="E92" i="130"/>
  <c r="D92" i="130"/>
  <c r="F92" i="130" s="1"/>
  <c r="D91" i="130"/>
  <c r="E91" i="130" s="1"/>
  <c r="E90" i="130"/>
  <c r="D90" i="130"/>
  <c r="F90" i="130" s="1"/>
  <c r="C88" i="130"/>
  <c r="B88" i="130"/>
  <c r="E87" i="130"/>
  <c r="D87" i="130"/>
  <c r="F87" i="130" s="1"/>
  <c r="D86" i="130"/>
  <c r="E86" i="130" s="1"/>
  <c r="E85" i="130"/>
  <c r="D85" i="130"/>
  <c r="F85" i="130" s="1"/>
  <c r="D84" i="130"/>
  <c r="E84" i="130" s="1"/>
  <c r="E83" i="130"/>
  <c r="D83" i="130"/>
  <c r="F83" i="130" s="1"/>
  <c r="D82" i="130"/>
  <c r="E82" i="130" s="1"/>
  <c r="E81" i="130"/>
  <c r="D81" i="130"/>
  <c r="F81" i="130" s="1"/>
  <c r="C79" i="130"/>
  <c r="C98" i="130" s="1"/>
  <c r="B79" i="130"/>
  <c r="E78" i="130"/>
  <c r="D78" i="130"/>
  <c r="E77" i="130"/>
  <c r="E79" i="130" s="1"/>
  <c r="D77" i="130"/>
  <c r="D79" i="130" s="1"/>
  <c r="F75" i="130"/>
  <c r="C75" i="130"/>
  <c r="B75" i="130"/>
  <c r="D74" i="130"/>
  <c r="E74" i="130" s="1"/>
  <c r="D73" i="130"/>
  <c r="E73" i="130" s="1"/>
  <c r="D72" i="130"/>
  <c r="E72" i="130" s="1"/>
  <c r="D71" i="130"/>
  <c r="E71" i="130" s="1"/>
  <c r="D70" i="130"/>
  <c r="E70" i="130" s="1"/>
  <c r="D69" i="130"/>
  <c r="E69" i="130" s="1"/>
  <c r="D68" i="130"/>
  <c r="E68" i="130" s="1"/>
  <c r="D67" i="130"/>
  <c r="E67" i="130" s="1"/>
  <c r="D66" i="130"/>
  <c r="E66" i="130" s="1"/>
  <c r="E75" i="130" s="1"/>
  <c r="C64" i="130"/>
  <c r="B64" i="130"/>
  <c r="F63" i="130"/>
  <c r="D63" i="130"/>
  <c r="E63" i="130" s="1"/>
  <c r="E62" i="130"/>
  <c r="D62" i="130"/>
  <c r="F62" i="130" s="1"/>
  <c r="F61" i="130"/>
  <c r="D61" i="130"/>
  <c r="E61" i="130" s="1"/>
  <c r="E60" i="130"/>
  <c r="D60" i="130"/>
  <c r="F60" i="130" s="1"/>
  <c r="F59" i="130"/>
  <c r="F64" i="130" s="1"/>
  <c r="D59" i="130"/>
  <c r="E58" i="130"/>
  <c r="D58" i="130"/>
  <c r="F58" i="130" s="1"/>
  <c r="F57" i="130"/>
  <c r="D57" i="130"/>
  <c r="E57" i="130" s="1"/>
  <c r="E56" i="130"/>
  <c r="D56" i="130"/>
  <c r="F56" i="130" s="1"/>
  <c r="F55" i="130"/>
  <c r="D55" i="130"/>
  <c r="E55" i="130" s="1"/>
  <c r="E54" i="130"/>
  <c r="D54" i="130"/>
  <c r="F54" i="130" s="1"/>
  <c r="F53" i="130"/>
  <c r="D53" i="130"/>
  <c r="E53" i="130" s="1"/>
  <c r="E52" i="130"/>
  <c r="D52" i="130"/>
  <c r="F52" i="130" s="1"/>
  <c r="F51" i="130"/>
  <c r="D51" i="130"/>
  <c r="E51" i="130" s="1"/>
  <c r="E50" i="130"/>
  <c r="D50" i="130"/>
  <c r="F50" i="130" s="1"/>
  <c r="F49" i="130"/>
  <c r="D49" i="130"/>
  <c r="E49" i="130" s="1"/>
  <c r="E48" i="130"/>
  <c r="D48" i="130"/>
  <c r="F48" i="130" s="1"/>
  <c r="F47" i="130"/>
  <c r="D47" i="130"/>
  <c r="E47" i="130" s="1"/>
  <c r="E46" i="130"/>
  <c r="D46" i="130"/>
  <c r="F46" i="130" s="1"/>
  <c r="F45" i="130"/>
  <c r="D45" i="130"/>
  <c r="E45" i="130" s="1"/>
  <c r="E44" i="130"/>
  <c r="D44" i="130"/>
  <c r="F44" i="130" s="1"/>
  <c r="F43" i="130"/>
  <c r="D43" i="130"/>
  <c r="E43" i="130" s="1"/>
  <c r="E42" i="130"/>
  <c r="D42" i="130"/>
  <c r="F42" i="130" s="1"/>
  <c r="F41" i="130"/>
  <c r="D41" i="130"/>
  <c r="E41" i="130" s="1"/>
  <c r="E40" i="130"/>
  <c r="D40" i="130"/>
  <c r="F40" i="130" s="1"/>
  <c r="F39" i="130"/>
  <c r="D39" i="130"/>
  <c r="E39" i="130" s="1"/>
  <c r="E38" i="130"/>
  <c r="D38" i="130"/>
  <c r="F38" i="130" s="1"/>
  <c r="C37" i="130"/>
  <c r="B37" i="130"/>
  <c r="E36" i="130"/>
  <c r="D36" i="130"/>
  <c r="F36" i="130" s="1"/>
  <c r="F35" i="130"/>
  <c r="D35" i="130"/>
  <c r="E35" i="130" s="1"/>
  <c r="E34" i="130"/>
  <c r="D34" i="130"/>
  <c r="F34" i="130" s="1"/>
  <c r="F33" i="130"/>
  <c r="D33" i="130"/>
  <c r="E33" i="130" s="1"/>
  <c r="E32" i="130"/>
  <c r="D32" i="130"/>
  <c r="F32" i="130" s="1"/>
  <c r="F31" i="130"/>
  <c r="F37" i="130" s="1"/>
  <c r="D31" i="130"/>
  <c r="E31" i="130" s="1"/>
  <c r="E30" i="130"/>
  <c r="E37" i="130" s="1"/>
  <c r="D30" i="130"/>
  <c r="F30" i="130" s="1"/>
  <c r="C28" i="130"/>
  <c r="B28" i="130"/>
  <c r="E27" i="130"/>
  <c r="D27" i="130"/>
  <c r="F27" i="130" s="1"/>
  <c r="F26" i="130"/>
  <c r="D26" i="130"/>
  <c r="E26" i="130" s="1"/>
  <c r="E25" i="130"/>
  <c r="D25" i="130"/>
  <c r="F25" i="130" s="1"/>
  <c r="F24" i="130"/>
  <c r="D24" i="130"/>
  <c r="E24" i="130" s="1"/>
  <c r="F23" i="130"/>
  <c r="D23" i="130"/>
  <c r="E23" i="130" s="1"/>
  <c r="D22" i="130"/>
  <c r="E22" i="130" s="1"/>
  <c r="D21" i="130"/>
  <c r="E21" i="130" s="1"/>
  <c r="E20" i="130"/>
  <c r="D20" i="130"/>
  <c r="F20" i="130" s="1"/>
  <c r="C18" i="130"/>
  <c r="B18" i="130"/>
  <c r="E17" i="130"/>
  <c r="D17" i="130"/>
  <c r="F17" i="130" s="1"/>
  <c r="D16" i="130"/>
  <c r="E16" i="130" s="1"/>
  <c r="E15" i="130"/>
  <c r="D15" i="130"/>
  <c r="F15" i="130" s="1"/>
  <c r="D14" i="130"/>
  <c r="E14" i="130" s="1"/>
  <c r="E13" i="130"/>
  <c r="D13" i="130"/>
  <c r="F13" i="130" s="1"/>
  <c r="D12" i="130"/>
  <c r="E12" i="130" s="1"/>
  <c r="E18" i="130" s="1"/>
  <c r="C10" i="130"/>
  <c r="B10" i="130"/>
  <c r="E9" i="130"/>
  <c r="D9" i="130"/>
  <c r="F9" i="130" s="1"/>
  <c r="D8" i="130"/>
  <c r="E8" i="130" s="1"/>
  <c r="E7" i="130"/>
  <c r="D7" i="130"/>
  <c r="F7" i="130" s="1"/>
  <c r="D6" i="130"/>
  <c r="E6" i="130" s="1"/>
  <c r="E5" i="130"/>
  <c r="D5" i="130"/>
  <c r="F5" i="130" s="1"/>
  <c r="D4" i="130"/>
  <c r="E4" i="130" s="1"/>
  <c r="E3" i="130"/>
  <c r="D3" i="130"/>
  <c r="F3" i="130" s="1"/>
  <c r="C97" i="129"/>
  <c r="B97" i="129"/>
  <c r="E96" i="129"/>
  <c r="D96" i="129"/>
  <c r="F96" i="129" s="1"/>
  <c r="D95" i="129"/>
  <c r="E95" i="129" s="1"/>
  <c r="E94" i="129"/>
  <c r="D94" i="129"/>
  <c r="F94" i="129" s="1"/>
  <c r="D93" i="129"/>
  <c r="E93" i="129" s="1"/>
  <c r="E92" i="129"/>
  <c r="D92" i="129"/>
  <c r="F92" i="129" s="1"/>
  <c r="D91" i="129"/>
  <c r="E91" i="129" s="1"/>
  <c r="E90" i="129"/>
  <c r="D90" i="129"/>
  <c r="F90" i="129" s="1"/>
  <c r="C88" i="129"/>
  <c r="B88" i="129"/>
  <c r="E87" i="129"/>
  <c r="D87" i="129"/>
  <c r="F87" i="129" s="1"/>
  <c r="D86" i="129"/>
  <c r="E86" i="129" s="1"/>
  <c r="E85" i="129"/>
  <c r="D85" i="129"/>
  <c r="F85" i="129" s="1"/>
  <c r="D84" i="129"/>
  <c r="E84" i="129" s="1"/>
  <c r="E83" i="129"/>
  <c r="D83" i="129"/>
  <c r="F83" i="129" s="1"/>
  <c r="D82" i="129"/>
  <c r="E82" i="129" s="1"/>
  <c r="E81" i="129"/>
  <c r="D81" i="129"/>
  <c r="F81" i="129" s="1"/>
  <c r="C79" i="129"/>
  <c r="C98" i="129" s="1"/>
  <c r="B79" i="129"/>
  <c r="E78" i="129"/>
  <c r="D78" i="129"/>
  <c r="E77" i="129"/>
  <c r="E79" i="129" s="1"/>
  <c r="D77" i="129"/>
  <c r="D79" i="129" s="1"/>
  <c r="F75" i="129"/>
  <c r="C75" i="129"/>
  <c r="B75" i="129"/>
  <c r="D74" i="129"/>
  <c r="E74" i="129" s="1"/>
  <c r="D73" i="129"/>
  <c r="E73" i="129" s="1"/>
  <c r="D72" i="129"/>
  <c r="E72" i="129" s="1"/>
  <c r="D71" i="129"/>
  <c r="E71" i="129" s="1"/>
  <c r="D70" i="129"/>
  <c r="E70" i="129" s="1"/>
  <c r="D69" i="129"/>
  <c r="E69" i="129" s="1"/>
  <c r="D68" i="129"/>
  <c r="E68" i="129" s="1"/>
  <c r="D67" i="129"/>
  <c r="E67" i="129" s="1"/>
  <c r="D66" i="129"/>
  <c r="E66" i="129" s="1"/>
  <c r="E75" i="129" s="1"/>
  <c r="C64" i="129"/>
  <c r="B64" i="129"/>
  <c r="F63" i="129"/>
  <c r="D63" i="129"/>
  <c r="E63" i="129" s="1"/>
  <c r="E62" i="129"/>
  <c r="D62" i="129"/>
  <c r="F62" i="129" s="1"/>
  <c r="F61" i="129"/>
  <c r="D61" i="129"/>
  <c r="E61" i="129" s="1"/>
  <c r="E60" i="129"/>
  <c r="D60" i="129"/>
  <c r="F60" i="129" s="1"/>
  <c r="F59" i="129"/>
  <c r="F64" i="129" s="1"/>
  <c r="D59" i="129"/>
  <c r="E58" i="129"/>
  <c r="D58" i="129"/>
  <c r="F58" i="129" s="1"/>
  <c r="F57" i="129"/>
  <c r="D57" i="129"/>
  <c r="E57" i="129" s="1"/>
  <c r="E56" i="129"/>
  <c r="D56" i="129"/>
  <c r="F56" i="129" s="1"/>
  <c r="F55" i="129"/>
  <c r="D55" i="129"/>
  <c r="E55" i="129" s="1"/>
  <c r="E54" i="129"/>
  <c r="D54" i="129"/>
  <c r="F54" i="129" s="1"/>
  <c r="F53" i="129"/>
  <c r="D53" i="129"/>
  <c r="E53" i="129" s="1"/>
  <c r="E52" i="129"/>
  <c r="D52" i="129"/>
  <c r="F52" i="129" s="1"/>
  <c r="F51" i="129"/>
  <c r="D51" i="129"/>
  <c r="E51" i="129" s="1"/>
  <c r="E50" i="129"/>
  <c r="D50" i="129"/>
  <c r="F50" i="129" s="1"/>
  <c r="F49" i="129"/>
  <c r="D49" i="129"/>
  <c r="E49" i="129" s="1"/>
  <c r="E48" i="129"/>
  <c r="D48" i="129"/>
  <c r="F48" i="129" s="1"/>
  <c r="F47" i="129"/>
  <c r="D47" i="129"/>
  <c r="E47" i="129" s="1"/>
  <c r="E46" i="129"/>
  <c r="D46" i="129"/>
  <c r="F46" i="129" s="1"/>
  <c r="F45" i="129"/>
  <c r="D45" i="129"/>
  <c r="E45" i="129" s="1"/>
  <c r="E44" i="129"/>
  <c r="D44" i="129"/>
  <c r="F44" i="129" s="1"/>
  <c r="F43" i="129"/>
  <c r="D43" i="129"/>
  <c r="E43" i="129" s="1"/>
  <c r="E42" i="129"/>
  <c r="D42" i="129"/>
  <c r="F42" i="129" s="1"/>
  <c r="F41" i="129"/>
  <c r="D41" i="129"/>
  <c r="E41" i="129" s="1"/>
  <c r="E40" i="129"/>
  <c r="D40" i="129"/>
  <c r="F40" i="129" s="1"/>
  <c r="F39" i="129"/>
  <c r="D39" i="129"/>
  <c r="E39" i="129" s="1"/>
  <c r="E38" i="129"/>
  <c r="D38" i="129"/>
  <c r="F38" i="129" s="1"/>
  <c r="C37" i="129"/>
  <c r="B37" i="129"/>
  <c r="E36" i="129"/>
  <c r="D36" i="129"/>
  <c r="F36" i="129" s="1"/>
  <c r="F35" i="129"/>
  <c r="D35" i="129"/>
  <c r="E35" i="129" s="1"/>
  <c r="E34" i="129"/>
  <c r="D34" i="129"/>
  <c r="F34" i="129" s="1"/>
  <c r="F33" i="129"/>
  <c r="D33" i="129"/>
  <c r="E33" i="129" s="1"/>
  <c r="E32" i="129"/>
  <c r="D32" i="129"/>
  <c r="F32" i="129" s="1"/>
  <c r="F31" i="129"/>
  <c r="F37" i="129" s="1"/>
  <c r="D31" i="129"/>
  <c r="E31" i="129" s="1"/>
  <c r="E30" i="129"/>
  <c r="E37" i="129" s="1"/>
  <c r="D30" i="129"/>
  <c r="F30" i="129" s="1"/>
  <c r="C28" i="129"/>
  <c r="B28" i="129"/>
  <c r="E27" i="129"/>
  <c r="D27" i="129"/>
  <c r="F27" i="129" s="1"/>
  <c r="F26" i="129"/>
  <c r="D26" i="129"/>
  <c r="E26" i="129" s="1"/>
  <c r="E25" i="129"/>
  <c r="D25" i="129"/>
  <c r="F25" i="129" s="1"/>
  <c r="F24" i="129"/>
  <c r="D24" i="129"/>
  <c r="E24" i="129" s="1"/>
  <c r="F23" i="129"/>
  <c r="D23" i="129"/>
  <c r="E23" i="129" s="1"/>
  <c r="D22" i="129"/>
  <c r="E22" i="129" s="1"/>
  <c r="D21" i="129"/>
  <c r="E21" i="129" s="1"/>
  <c r="E20" i="129"/>
  <c r="D20" i="129"/>
  <c r="F20" i="129" s="1"/>
  <c r="C18" i="129"/>
  <c r="B18" i="129"/>
  <c r="E17" i="129"/>
  <c r="D17" i="129"/>
  <c r="F17" i="129" s="1"/>
  <c r="D16" i="129"/>
  <c r="E16" i="129" s="1"/>
  <c r="E15" i="129"/>
  <c r="D15" i="129"/>
  <c r="F15" i="129" s="1"/>
  <c r="D14" i="129"/>
  <c r="E14" i="129" s="1"/>
  <c r="E13" i="129"/>
  <c r="D13" i="129"/>
  <c r="F13" i="129" s="1"/>
  <c r="D12" i="129"/>
  <c r="E12" i="129" s="1"/>
  <c r="E18" i="129" s="1"/>
  <c r="C10" i="129"/>
  <c r="B10" i="129"/>
  <c r="E9" i="129"/>
  <c r="D9" i="129"/>
  <c r="F9" i="129" s="1"/>
  <c r="D8" i="129"/>
  <c r="E8" i="129" s="1"/>
  <c r="E7" i="129"/>
  <c r="D7" i="129"/>
  <c r="F7" i="129" s="1"/>
  <c r="D6" i="129"/>
  <c r="E6" i="129" s="1"/>
  <c r="E5" i="129"/>
  <c r="D5" i="129"/>
  <c r="F5" i="129" s="1"/>
  <c r="D4" i="129"/>
  <c r="E4" i="129" s="1"/>
  <c r="E3" i="129"/>
  <c r="E10" i="129" s="1"/>
  <c r="D3" i="129"/>
  <c r="F3" i="129" s="1"/>
  <c r="C97" i="128"/>
  <c r="B97" i="128"/>
  <c r="E96" i="128"/>
  <c r="D96" i="128"/>
  <c r="F96" i="128" s="1"/>
  <c r="F95" i="128"/>
  <c r="D95" i="128"/>
  <c r="E95" i="128" s="1"/>
  <c r="E94" i="128"/>
  <c r="D94" i="128"/>
  <c r="F94" i="128" s="1"/>
  <c r="F93" i="128"/>
  <c r="D93" i="128"/>
  <c r="E93" i="128" s="1"/>
  <c r="E92" i="128"/>
  <c r="D92" i="128"/>
  <c r="F92" i="128" s="1"/>
  <c r="F91" i="128"/>
  <c r="F97" i="128" s="1"/>
  <c r="D91" i="128"/>
  <c r="E91" i="128" s="1"/>
  <c r="E90" i="128"/>
  <c r="E97" i="128" s="1"/>
  <c r="D90" i="128"/>
  <c r="F90" i="128" s="1"/>
  <c r="C88" i="128"/>
  <c r="B88" i="128"/>
  <c r="E87" i="128"/>
  <c r="D87" i="128"/>
  <c r="F87" i="128" s="1"/>
  <c r="F86" i="128"/>
  <c r="D86" i="128"/>
  <c r="E86" i="128" s="1"/>
  <c r="E85" i="128"/>
  <c r="D85" i="128"/>
  <c r="F85" i="128" s="1"/>
  <c r="F84" i="128"/>
  <c r="D84" i="128"/>
  <c r="E84" i="128" s="1"/>
  <c r="E83" i="128"/>
  <c r="D83" i="128"/>
  <c r="F83" i="128" s="1"/>
  <c r="F82" i="128"/>
  <c r="F88" i="128" s="1"/>
  <c r="D82" i="128"/>
  <c r="E82" i="128" s="1"/>
  <c r="E81" i="128"/>
  <c r="E88" i="128" s="1"/>
  <c r="D81" i="128"/>
  <c r="F81" i="128" s="1"/>
  <c r="E79" i="128"/>
  <c r="C79" i="128"/>
  <c r="C98" i="128" s="1"/>
  <c r="B79" i="128"/>
  <c r="E78" i="128"/>
  <c r="D78" i="128"/>
  <c r="E77" i="128"/>
  <c r="D77" i="128"/>
  <c r="D79" i="128" s="1"/>
  <c r="F75" i="128"/>
  <c r="C75" i="128"/>
  <c r="B75" i="128"/>
  <c r="D74" i="128"/>
  <c r="E74" i="128" s="1"/>
  <c r="D73" i="128"/>
  <c r="E73" i="128" s="1"/>
  <c r="D72" i="128"/>
  <c r="E72" i="128" s="1"/>
  <c r="D71" i="128"/>
  <c r="E71" i="128" s="1"/>
  <c r="D70" i="128"/>
  <c r="E70" i="128" s="1"/>
  <c r="D69" i="128"/>
  <c r="E69" i="128" s="1"/>
  <c r="D68" i="128"/>
  <c r="E68" i="128" s="1"/>
  <c r="D67" i="128"/>
  <c r="E67" i="128" s="1"/>
  <c r="D66" i="128"/>
  <c r="E66" i="128" s="1"/>
  <c r="C64" i="128"/>
  <c r="B64" i="128"/>
  <c r="D63" i="128"/>
  <c r="E63" i="128" s="1"/>
  <c r="E62" i="128"/>
  <c r="D62" i="128"/>
  <c r="F62" i="128" s="1"/>
  <c r="D61" i="128"/>
  <c r="E61" i="128" s="1"/>
  <c r="E60" i="128"/>
  <c r="D60" i="128"/>
  <c r="F60" i="128" s="1"/>
  <c r="D59" i="128"/>
  <c r="E58" i="128"/>
  <c r="D58" i="128"/>
  <c r="F58" i="128" s="1"/>
  <c r="D57" i="128"/>
  <c r="E57" i="128" s="1"/>
  <c r="E56" i="128"/>
  <c r="D56" i="128"/>
  <c r="F56" i="128" s="1"/>
  <c r="D55" i="128"/>
  <c r="E55" i="128" s="1"/>
  <c r="E54" i="128"/>
  <c r="D54" i="128"/>
  <c r="F54" i="128" s="1"/>
  <c r="D53" i="128"/>
  <c r="E53" i="128" s="1"/>
  <c r="E52" i="128"/>
  <c r="D52" i="128"/>
  <c r="F52" i="128" s="1"/>
  <c r="D51" i="128"/>
  <c r="E51" i="128" s="1"/>
  <c r="E50" i="128"/>
  <c r="D50" i="128"/>
  <c r="F50" i="128" s="1"/>
  <c r="D49" i="128"/>
  <c r="E49" i="128" s="1"/>
  <c r="E48" i="128"/>
  <c r="D48" i="128"/>
  <c r="F48" i="128" s="1"/>
  <c r="D47" i="128"/>
  <c r="E47" i="128" s="1"/>
  <c r="E46" i="128"/>
  <c r="D46" i="128"/>
  <c r="F46" i="128" s="1"/>
  <c r="D45" i="128"/>
  <c r="E45" i="128" s="1"/>
  <c r="E44" i="128"/>
  <c r="D44" i="128"/>
  <c r="F44" i="128" s="1"/>
  <c r="D43" i="128"/>
  <c r="E43" i="128" s="1"/>
  <c r="E42" i="128"/>
  <c r="D42" i="128"/>
  <c r="F42" i="128" s="1"/>
  <c r="D41" i="128"/>
  <c r="E41" i="128" s="1"/>
  <c r="E40" i="128"/>
  <c r="D40" i="128"/>
  <c r="F40" i="128" s="1"/>
  <c r="D39" i="128"/>
  <c r="E39" i="128" s="1"/>
  <c r="E38" i="128"/>
  <c r="D38" i="128"/>
  <c r="F38" i="128" s="1"/>
  <c r="C37" i="128"/>
  <c r="B37" i="128"/>
  <c r="E36" i="128"/>
  <c r="D36" i="128"/>
  <c r="F36" i="128" s="1"/>
  <c r="D35" i="128"/>
  <c r="E35" i="128" s="1"/>
  <c r="E34" i="128"/>
  <c r="D34" i="128"/>
  <c r="F34" i="128" s="1"/>
  <c r="D33" i="128"/>
  <c r="E33" i="128" s="1"/>
  <c r="E32" i="128"/>
  <c r="D32" i="128"/>
  <c r="F32" i="128" s="1"/>
  <c r="D31" i="128"/>
  <c r="E31" i="128" s="1"/>
  <c r="E30" i="128"/>
  <c r="D30" i="128"/>
  <c r="F30" i="128" s="1"/>
  <c r="C28" i="128"/>
  <c r="B28" i="128"/>
  <c r="E27" i="128"/>
  <c r="D27" i="128"/>
  <c r="F27" i="128" s="1"/>
  <c r="D26" i="128"/>
  <c r="E26" i="128" s="1"/>
  <c r="E25" i="128"/>
  <c r="D25" i="128"/>
  <c r="F25" i="128" s="1"/>
  <c r="D24" i="128"/>
  <c r="E24" i="128" s="1"/>
  <c r="D23" i="128"/>
  <c r="E23" i="128" s="1"/>
  <c r="F22" i="128"/>
  <c r="D22" i="128"/>
  <c r="E22" i="128" s="1"/>
  <c r="F21" i="128"/>
  <c r="D21" i="128"/>
  <c r="E21" i="128" s="1"/>
  <c r="E20" i="128"/>
  <c r="E28" i="128" s="1"/>
  <c r="D20" i="128"/>
  <c r="F20" i="128" s="1"/>
  <c r="C18" i="128"/>
  <c r="B18" i="128"/>
  <c r="E17" i="128"/>
  <c r="D17" i="128"/>
  <c r="F17" i="128" s="1"/>
  <c r="F16" i="128"/>
  <c r="D16" i="128"/>
  <c r="E16" i="128" s="1"/>
  <c r="E15" i="128"/>
  <c r="D15" i="128"/>
  <c r="F15" i="128" s="1"/>
  <c r="F14" i="128"/>
  <c r="D14" i="128"/>
  <c r="E14" i="128" s="1"/>
  <c r="E13" i="128"/>
  <c r="D13" i="128"/>
  <c r="F13" i="128" s="1"/>
  <c r="F12" i="128"/>
  <c r="F18" i="128" s="1"/>
  <c r="D12" i="128"/>
  <c r="E12" i="128" s="1"/>
  <c r="E18" i="128" s="1"/>
  <c r="C10" i="128"/>
  <c r="B10" i="128"/>
  <c r="D9" i="128"/>
  <c r="E9" i="128" s="1"/>
  <c r="E8" i="128"/>
  <c r="D8" i="128"/>
  <c r="F8" i="128" s="1"/>
  <c r="D7" i="128"/>
  <c r="E7" i="128" s="1"/>
  <c r="E6" i="128"/>
  <c r="D6" i="128"/>
  <c r="F6" i="128" s="1"/>
  <c r="D5" i="128"/>
  <c r="E5" i="128" s="1"/>
  <c r="E4" i="128"/>
  <c r="D4" i="128"/>
  <c r="F4" i="128" s="1"/>
  <c r="D3" i="128"/>
  <c r="D10" i="128" s="1"/>
  <c r="C97" i="127"/>
  <c r="B97" i="127"/>
  <c r="E96" i="127"/>
  <c r="D96" i="127"/>
  <c r="F96" i="127" s="1"/>
  <c r="F95" i="127"/>
  <c r="D95" i="127"/>
  <c r="E95" i="127" s="1"/>
  <c r="E94" i="127"/>
  <c r="D94" i="127"/>
  <c r="F94" i="127" s="1"/>
  <c r="F93" i="127"/>
  <c r="D93" i="127"/>
  <c r="E93" i="127" s="1"/>
  <c r="E92" i="127"/>
  <c r="D92" i="127"/>
  <c r="F92" i="127" s="1"/>
  <c r="F91" i="127"/>
  <c r="F97" i="127" s="1"/>
  <c r="D91" i="127"/>
  <c r="E91" i="127" s="1"/>
  <c r="E90" i="127"/>
  <c r="E97" i="127" s="1"/>
  <c r="D90" i="127"/>
  <c r="F90" i="127" s="1"/>
  <c r="C88" i="127"/>
  <c r="B88" i="127"/>
  <c r="E87" i="127"/>
  <c r="D87" i="127"/>
  <c r="F87" i="127" s="1"/>
  <c r="F86" i="127"/>
  <c r="D86" i="127"/>
  <c r="E86" i="127" s="1"/>
  <c r="E85" i="127"/>
  <c r="D85" i="127"/>
  <c r="F85" i="127" s="1"/>
  <c r="F84" i="127"/>
  <c r="D84" i="127"/>
  <c r="E84" i="127" s="1"/>
  <c r="E83" i="127"/>
  <c r="D83" i="127"/>
  <c r="F83" i="127" s="1"/>
  <c r="F82" i="127"/>
  <c r="F88" i="127" s="1"/>
  <c r="D82" i="127"/>
  <c r="E82" i="127" s="1"/>
  <c r="E81" i="127"/>
  <c r="E88" i="127" s="1"/>
  <c r="D81" i="127"/>
  <c r="F81" i="127" s="1"/>
  <c r="E79" i="127"/>
  <c r="C79" i="127"/>
  <c r="C98" i="127" s="1"/>
  <c r="B79" i="127"/>
  <c r="E78" i="127"/>
  <c r="D78" i="127"/>
  <c r="E77" i="127"/>
  <c r="D77" i="127"/>
  <c r="D79" i="127" s="1"/>
  <c r="F75" i="127"/>
  <c r="C75" i="127"/>
  <c r="B75" i="127"/>
  <c r="D74" i="127"/>
  <c r="E74" i="127" s="1"/>
  <c r="D73" i="127"/>
  <c r="E73" i="127" s="1"/>
  <c r="D72" i="127"/>
  <c r="E72" i="127" s="1"/>
  <c r="D71" i="127"/>
  <c r="E71" i="127" s="1"/>
  <c r="D70" i="127"/>
  <c r="E70" i="127" s="1"/>
  <c r="D69" i="127"/>
  <c r="E69" i="127" s="1"/>
  <c r="D68" i="127"/>
  <c r="E68" i="127" s="1"/>
  <c r="D67" i="127"/>
  <c r="E67" i="127" s="1"/>
  <c r="D66" i="127"/>
  <c r="E66" i="127" s="1"/>
  <c r="C64" i="127"/>
  <c r="B64" i="127"/>
  <c r="D63" i="127"/>
  <c r="E63" i="127" s="1"/>
  <c r="E62" i="127"/>
  <c r="D62" i="127"/>
  <c r="F62" i="127" s="1"/>
  <c r="D61" i="127"/>
  <c r="E61" i="127" s="1"/>
  <c r="E60" i="127"/>
  <c r="D60" i="127"/>
  <c r="F60" i="127" s="1"/>
  <c r="D59" i="127"/>
  <c r="E58" i="127"/>
  <c r="D58" i="127"/>
  <c r="F58" i="127" s="1"/>
  <c r="D57" i="127"/>
  <c r="E57" i="127" s="1"/>
  <c r="E56" i="127"/>
  <c r="D56" i="127"/>
  <c r="F56" i="127" s="1"/>
  <c r="D55" i="127"/>
  <c r="E55" i="127" s="1"/>
  <c r="E54" i="127"/>
  <c r="D54" i="127"/>
  <c r="F54" i="127" s="1"/>
  <c r="D53" i="127"/>
  <c r="E53" i="127" s="1"/>
  <c r="E52" i="127"/>
  <c r="D52" i="127"/>
  <c r="F52" i="127" s="1"/>
  <c r="D51" i="127"/>
  <c r="E51" i="127" s="1"/>
  <c r="E50" i="127"/>
  <c r="D50" i="127"/>
  <c r="F50" i="127" s="1"/>
  <c r="D49" i="127"/>
  <c r="E49" i="127" s="1"/>
  <c r="E48" i="127"/>
  <c r="D48" i="127"/>
  <c r="F48" i="127" s="1"/>
  <c r="D47" i="127"/>
  <c r="E47" i="127" s="1"/>
  <c r="E46" i="127"/>
  <c r="D46" i="127"/>
  <c r="F46" i="127" s="1"/>
  <c r="D45" i="127"/>
  <c r="E45" i="127" s="1"/>
  <c r="E44" i="127"/>
  <c r="D44" i="127"/>
  <c r="F44" i="127" s="1"/>
  <c r="D43" i="127"/>
  <c r="E43" i="127" s="1"/>
  <c r="E42" i="127"/>
  <c r="D42" i="127"/>
  <c r="F42" i="127" s="1"/>
  <c r="D41" i="127"/>
  <c r="E41" i="127" s="1"/>
  <c r="E40" i="127"/>
  <c r="D40" i="127"/>
  <c r="F40" i="127" s="1"/>
  <c r="D39" i="127"/>
  <c r="E39" i="127" s="1"/>
  <c r="E38" i="127"/>
  <c r="D38" i="127"/>
  <c r="F38" i="127" s="1"/>
  <c r="C37" i="127"/>
  <c r="B37" i="127"/>
  <c r="E36" i="127"/>
  <c r="D36" i="127"/>
  <c r="F36" i="127" s="1"/>
  <c r="D35" i="127"/>
  <c r="E35" i="127" s="1"/>
  <c r="E34" i="127"/>
  <c r="D34" i="127"/>
  <c r="F34" i="127" s="1"/>
  <c r="D33" i="127"/>
  <c r="E33" i="127" s="1"/>
  <c r="E32" i="127"/>
  <c r="D32" i="127"/>
  <c r="F32" i="127" s="1"/>
  <c r="D31" i="127"/>
  <c r="E31" i="127" s="1"/>
  <c r="E30" i="127"/>
  <c r="D30" i="127"/>
  <c r="F30" i="127" s="1"/>
  <c r="C28" i="127"/>
  <c r="B28" i="127"/>
  <c r="E27" i="127"/>
  <c r="D27" i="127"/>
  <c r="F27" i="127" s="1"/>
  <c r="D26" i="127"/>
  <c r="E26" i="127" s="1"/>
  <c r="E25" i="127"/>
  <c r="D25" i="127"/>
  <c r="F25" i="127" s="1"/>
  <c r="D24" i="127"/>
  <c r="E24" i="127" s="1"/>
  <c r="D23" i="127"/>
  <c r="E23" i="127" s="1"/>
  <c r="F22" i="127"/>
  <c r="D22" i="127"/>
  <c r="E22" i="127" s="1"/>
  <c r="F21" i="127"/>
  <c r="D21" i="127"/>
  <c r="E21" i="127" s="1"/>
  <c r="E20" i="127"/>
  <c r="E28" i="127" s="1"/>
  <c r="D20" i="127"/>
  <c r="F20" i="127" s="1"/>
  <c r="C18" i="127"/>
  <c r="B18" i="127"/>
  <c r="E17" i="127"/>
  <c r="D17" i="127"/>
  <c r="F17" i="127" s="1"/>
  <c r="F16" i="127"/>
  <c r="D16" i="127"/>
  <c r="E16" i="127" s="1"/>
  <c r="E15" i="127"/>
  <c r="D15" i="127"/>
  <c r="F15" i="127" s="1"/>
  <c r="F14" i="127"/>
  <c r="D14" i="127"/>
  <c r="E14" i="127" s="1"/>
  <c r="E13" i="127"/>
  <c r="D13" i="127"/>
  <c r="F13" i="127" s="1"/>
  <c r="F12" i="127"/>
  <c r="F18" i="127" s="1"/>
  <c r="D12" i="127"/>
  <c r="E12" i="127" s="1"/>
  <c r="E18" i="127" s="1"/>
  <c r="C10" i="127"/>
  <c r="B10" i="127"/>
  <c r="D9" i="127"/>
  <c r="E9" i="127" s="1"/>
  <c r="E8" i="127"/>
  <c r="D8" i="127"/>
  <c r="F8" i="127" s="1"/>
  <c r="D7" i="127"/>
  <c r="E7" i="127" s="1"/>
  <c r="E6" i="127"/>
  <c r="D6" i="127"/>
  <c r="F6" i="127" s="1"/>
  <c r="D5" i="127"/>
  <c r="E5" i="127" s="1"/>
  <c r="E4" i="127"/>
  <c r="D4" i="127"/>
  <c r="F4" i="127" s="1"/>
  <c r="D3" i="127"/>
  <c r="D10" i="127" s="1"/>
  <c r="C97" i="126"/>
  <c r="B97" i="126"/>
  <c r="E96" i="126"/>
  <c r="D96" i="126"/>
  <c r="F96" i="126" s="1"/>
  <c r="D95" i="126"/>
  <c r="E95" i="126" s="1"/>
  <c r="E94" i="126"/>
  <c r="D94" i="126"/>
  <c r="F94" i="126" s="1"/>
  <c r="D93" i="126"/>
  <c r="E93" i="126" s="1"/>
  <c r="E92" i="126"/>
  <c r="D92" i="126"/>
  <c r="F92" i="126" s="1"/>
  <c r="D91" i="126"/>
  <c r="E91" i="126" s="1"/>
  <c r="E90" i="126"/>
  <c r="D90" i="126"/>
  <c r="F90" i="126" s="1"/>
  <c r="C88" i="126"/>
  <c r="B88" i="126"/>
  <c r="E87" i="126"/>
  <c r="D87" i="126"/>
  <c r="F87" i="126" s="1"/>
  <c r="D86" i="126"/>
  <c r="E86" i="126" s="1"/>
  <c r="E85" i="126"/>
  <c r="D85" i="126"/>
  <c r="F85" i="126" s="1"/>
  <c r="D84" i="126"/>
  <c r="E84" i="126" s="1"/>
  <c r="E83" i="126"/>
  <c r="D83" i="126"/>
  <c r="F83" i="126" s="1"/>
  <c r="D82" i="126"/>
  <c r="E82" i="126" s="1"/>
  <c r="E81" i="126"/>
  <c r="D81" i="126"/>
  <c r="F81" i="126" s="1"/>
  <c r="C79" i="126"/>
  <c r="C98" i="126" s="1"/>
  <c r="B79" i="126"/>
  <c r="E78" i="126"/>
  <c r="D78" i="126"/>
  <c r="E77" i="126"/>
  <c r="E79" i="126" s="1"/>
  <c r="D77" i="126"/>
  <c r="D79" i="126" s="1"/>
  <c r="F75" i="126"/>
  <c r="C75" i="126"/>
  <c r="B75" i="126"/>
  <c r="D74" i="126"/>
  <c r="E74" i="126" s="1"/>
  <c r="D73" i="126"/>
  <c r="E73" i="126" s="1"/>
  <c r="D72" i="126"/>
  <c r="E72" i="126" s="1"/>
  <c r="D71" i="126"/>
  <c r="E71" i="126" s="1"/>
  <c r="D70" i="126"/>
  <c r="E70" i="126" s="1"/>
  <c r="D69" i="126"/>
  <c r="E69" i="126" s="1"/>
  <c r="D68" i="126"/>
  <c r="E68" i="126" s="1"/>
  <c r="D67" i="126"/>
  <c r="E67" i="126" s="1"/>
  <c r="D66" i="126"/>
  <c r="E66" i="126" s="1"/>
  <c r="E75" i="126" s="1"/>
  <c r="C64" i="126"/>
  <c r="B64" i="126"/>
  <c r="F63" i="126"/>
  <c r="D63" i="126"/>
  <c r="E63" i="126" s="1"/>
  <c r="E62" i="126"/>
  <c r="D62" i="126"/>
  <c r="F62" i="126" s="1"/>
  <c r="F61" i="126"/>
  <c r="D61" i="126"/>
  <c r="E61" i="126" s="1"/>
  <c r="E60" i="126"/>
  <c r="D60" i="126"/>
  <c r="F60" i="126" s="1"/>
  <c r="F59" i="126"/>
  <c r="F64" i="126" s="1"/>
  <c r="D59" i="126"/>
  <c r="E58" i="126"/>
  <c r="D58" i="126"/>
  <c r="F58" i="126" s="1"/>
  <c r="F57" i="126"/>
  <c r="D57" i="126"/>
  <c r="E57" i="126" s="1"/>
  <c r="E56" i="126"/>
  <c r="D56" i="126"/>
  <c r="F56" i="126" s="1"/>
  <c r="F55" i="126"/>
  <c r="D55" i="126"/>
  <c r="E55" i="126" s="1"/>
  <c r="E54" i="126"/>
  <c r="D54" i="126"/>
  <c r="F54" i="126" s="1"/>
  <c r="F53" i="126"/>
  <c r="D53" i="126"/>
  <c r="E53" i="126" s="1"/>
  <c r="E52" i="126"/>
  <c r="D52" i="126"/>
  <c r="F52" i="126" s="1"/>
  <c r="F51" i="126"/>
  <c r="D51" i="126"/>
  <c r="E51" i="126" s="1"/>
  <c r="E50" i="126"/>
  <c r="D50" i="126"/>
  <c r="F50" i="126" s="1"/>
  <c r="F49" i="126"/>
  <c r="D49" i="126"/>
  <c r="E49" i="126" s="1"/>
  <c r="E48" i="126"/>
  <c r="D48" i="126"/>
  <c r="F48" i="126" s="1"/>
  <c r="F47" i="126"/>
  <c r="D47" i="126"/>
  <c r="E47" i="126" s="1"/>
  <c r="E46" i="126"/>
  <c r="D46" i="126"/>
  <c r="F46" i="126" s="1"/>
  <c r="F45" i="126"/>
  <c r="D45" i="126"/>
  <c r="E45" i="126" s="1"/>
  <c r="E44" i="126"/>
  <c r="D44" i="126"/>
  <c r="F44" i="126" s="1"/>
  <c r="F43" i="126"/>
  <c r="D43" i="126"/>
  <c r="E43" i="126" s="1"/>
  <c r="E42" i="126"/>
  <c r="D42" i="126"/>
  <c r="F42" i="126" s="1"/>
  <c r="F41" i="126"/>
  <c r="D41" i="126"/>
  <c r="E41" i="126" s="1"/>
  <c r="E40" i="126"/>
  <c r="D40" i="126"/>
  <c r="F40" i="126" s="1"/>
  <c r="F39" i="126"/>
  <c r="D39" i="126"/>
  <c r="E39" i="126" s="1"/>
  <c r="E38" i="126"/>
  <c r="D38" i="126"/>
  <c r="F38" i="126" s="1"/>
  <c r="C37" i="126"/>
  <c r="B37" i="126"/>
  <c r="E36" i="126"/>
  <c r="D36" i="126"/>
  <c r="F36" i="126" s="1"/>
  <c r="F35" i="126"/>
  <c r="D35" i="126"/>
  <c r="E35" i="126" s="1"/>
  <c r="E34" i="126"/>
  <c r="D34" i="126"/>
  <c r="F34" i="126" s="1"/>
  <c r="F33" i="126"/>
  <c r="D33" i="126"/>
  <c r="E33" i="126" s="1"/>
  <c r="E32" i="126"/>
  <c r="D32" i="126"/>
  <c r="F32" i="126" s="1"/>
  <c r="F31" i="126"/>
  <c r="F37" i="126" s="1"/>
  <c r="D31" i="126"/>
  <c r="E31" i="126" s="1"/>
  <c r="E30" i="126"/>
  <c r="E37" i="126" s="1"/>
  <c r="D30" i="126"/>
  <c r="F30" i="126" s="1"/>
  <c r="C28" i="126"/>
  <c r="B28" i="126"/>
  <c r="E27" i="126"/>
  <c r="D27" i="126"/>
  <c r="F27" i="126" s="1"/>
  <c r="F26" i="126"/>
  <c r="D26" i="126"/>
  <c r="E26" i="126" s="1"/>
  <c r="E25" i="126"/>
  <c r="D25" i="126"/>
  <c r="F25" i="126" s="1"/>
  <c r="F24" i="126"/>
  <c r="D24" i="126"/>
  <c r="E24" i="126" s="1"/>
  <c r="F23" i="126"/>
  <c r="D23" i="126"/>
  <c r="E23" i="126" s="1"/>
  <c r="D22" i="126"/>
  <c r="E22" i="126" s="1"/>
  <c r="D21" i="126"/>
  <c r="E21" i="126" s="1"/>
  <c r="E20" i="126"/>
  <c r="D20" i="126"/>
  <c r="F20" i="126" s="1"/>
  <c r="C18" i="126"/>
  <c r="B18" i="126"/>
  <c r="E17" i="126"/>
  <c r="D17" i="126"/>
  <c r="F17" i="126" s="1"/>
  <c r="D16" i="126"/>
  <c r="E16" i="126" s="1"/>
  <c r="E15" i="126"/>
  <c r="D15" i="126"/>
  <c r="F15" i="126" s="1"/>
  <c r="D14" i="126"/>
  <c r="E14" i="126" s="1"/>
  <c r="E13" i="126"/>
  <c r="D13" i="126"/>
  <c r="F13" i="126" s="1"/>
  <c r="D12" i="126"/>
  <c r="E12" i="126" s="1"/>
  <c r="E18" i="126" s="1"/>
  <c r="C10" i="126"/>
  <c r="B10" i="126"/>
  <c r="E9" i="126"/>
  <c r="D9" i="126"/>
  <c r="F9" i="126" s="1"/>
  <c r="D8" i="126"/>
  <c r="E8" i="126" s="1"/>
  <c r="E7" i="126"/>
  <c r="D7" i="126"/>
  <c r="F7" i="126" s="1"/>
  <c r="D6" i="126"/>
  <c r="E6" i="126" s="1"/>
  <c r="E5" i="126"/>
  <c r="D5" i="126"/>
  <c r="F5" i="126" s="1"/>
  <c r="D4" i="126"/>
  <c r="E4" i="126" s="1"/>
  <c r="E3" i="126"/>
  <c r="D3" i="126"/>
  <c r="F3" i="126" s="1"/>
  <c r="C97" i="125"/>
  <c r="B97" i="125"/>
  <c r="E96" i="125"/>
  <c r="D96" i="125"/>
  <c r="F96" i="125" s="1"/>
  <c r="F95" i="125"/>
  <c r="D95" i="125"/>
  <c r="E95" i="125" s="1"/>
  <c r="E94" i="125"/>
  <c r="D94" i="125"/>
  <c r="F94" i="125" s="1"/>
  <c r="F93" i="125"/>
  <c r="D93" i="125"/>
  <c r="E93" i="125" s="1"/>
  <c r="E92" i="125"/>
  <c r="D92" i="125"/>
  <c r="F92" i="125" s="1"/>
  <c r="F91" i="125"/>
  <c r="F97" i="125" s="1"/>
  <c r="D91" i="125"/>
  <c r="E91" i="125" s="1"/>
  <c r="E90" i="125"/>
  <c r="E97" i="125" s="1"/>
  <c r="D90" i="125"/>
  <c r="F90" i="125" s="1"/>
  <c r="C88" i="125"/>
  <c r="B88" i="125"/>
  <c r="E87" i="125"/>
  <c r="D87" i="125"/>
  <c r="F87" i="125" s="1"/>
  <c r="F86" i="125"/>
  <c r="D86" i="125"/>
  <c r="E86" i="125" s="1"/>
  <c r="E85" i="125"/>
  <c r="D85" i="125"/>
  <c r="F85" i="125" s="1"/>
  <c r="F84" i="125"/>
  <c r="D84" i="125"/>
  <c r="E84" i="125" s="1"/>
  <c r="E83" i="125"/>
  <c r="D83" i="125"/>
  <c r="F83" i="125" s="1"/>
  <c r="F82" i="125"/>
  <c r="F88" i="125" s="1"/>
  <c r="D82" i="125"/>
  <c r="E82" i="125" s="1"/>
  <c r="E81" i="125"/>
  <c r="E88" i="125" s="1"/>
  <c r="D81" i="125"/>
  <c r="F81" i="125" s="1"/>
  <c r="E79" i="125"/>
  <c r="C79" i="125"/>
  <c r="C98" i="125" s="1"/>
  <c r="B79" i="125"/>
  <c r="E78" i="125"/>
  <c r="D78" i="125"/>
  <c r="E77" i="125"/>
  <c r="D77" i="125"/>
  <c r="D79" i="125" s="1"/>
  <c r="F75" i="125"/>
  <c r="C75" i="125"/>
  <c r="B75" i="125"/>
  <c r="D74" i="125"/>
  <c r="E74" i="125" s="1"/>
  <c r="D73" i="125"/>
  <c r="E73" i="125" s="1"/>
  <c r="D72" i="125"/>
  <c r="E72" i="125" s="1"/>
  <c r="D71" i="125"/>
  <c r="E71" i="125" s="1"/>
  <c r="D70" i="125"/>
  <c r="E70" i="125" s="1"/>
  <c r="D69" i="125"/>
  <c r="E69" i="125" s="1"/>
  <c r="D68" i="125"/>
  <c r="E68" i="125" s="1"/>
  <c r="D67" i="125"/>
  <c r="E67" i="125" s="1"/>
  <c r="D66" i="125"/>
  <c r="E66" i="125" s="1"/>
  <c r="C64" i="125"/>
  <c r="B64" i="125"/>
  <c r="D63" i="125"/>
  <c r="E63" i="125" s="1"/>
  <c r="E62" i="125"/>
  <c r="D62" i="125"/>
  <c r="F62" i="125" s="1"/>
  <c r="D61" i="125"/>
  <c r="E61" i="125" s="1"/>
  <c r="E60" i="125"/>
  <c r="D60" i="125"/>
  <c r="F60" i="125" s="1"/>
  <c r="D59" i="125"/>
  <c r="E58" i="125"/>
  <c r="D58" i="125"/>
  <c r="F58" i="125" s="1"/>
  <c r="D57" i="125"/>
  <c r="E57" i="125" s="1"/>
  <c r="E56" i="125"/>
  <c r="D56" i="125"/>
  <c r="F56" i="125" s="1"/>
  <c r="D55" i="125"/>
  <c r="E55" i="125" s="1"/>
  <c r="E54" i="125"/>
  <c r="D54" i="125"/>
  <c r="F54" i="125" s="1"/>
  <c r="D53" i="125"/>
  <c r="E53" i="125" s="1"/>
  <c r="E52" i="125"/>
  <c r="D52" i="125"/>
  <c r="F52" i="125" s="1"/>
  <c r="D51" i="125"/>
  <c r="E51" i="125" s="1"/>
  <c r="E50" i="125"/>
  <c r="D50" i="125"/>
  <c r="F50" i="125" s="1"/>
  <c r="D49" i="125"/>
  <c r="E49" i="125" s="1"/>
  <c r="E48" i="125"/>
  <c r="D48" i="125"/>
  <c r="F48" i="125" s="1"/>
  <c r="D47" i="125"/>
  <c r="E47" i="125" s="1"/>
  <c r="E46" i="125"/>
  <c r="D46" i="125"/>
  <c r="F46" i="125" s="1"/>
  <c r="D45" i="125"/>
  <c r="E45" i="125" s="1"/>
  <c r="E44" i="125"/>
  <c r="D44" i="125"/>
  <c r="F44" i="125" s="1"/>
  <c r="D43" i="125"/>
  <c r="E43" i="125" s="1"/>
  <c r="E42" i="125"/>
  <c r="D42" i="125"/>
  <c r="F42" i="125" s="1"/>
  <c r="D41" i="125"/>
  <c r="E41" i="125" s="1"/>
  <c r="E40" i="125"/>
  <c r="D40" i="125"/>
  <c r="F40" i="125" s="1"/>
  <c r="D39" i="125"/>
  <c r="E39" i="125" s="1"/>
  <c r="E38" i="125"/>
  <c r="D38" i="125"/>
  <c r="F38" i="125" s="1"/>
  <c r="C37" i="125"/>
  <c r="B37" i="125"/>
  <c r="E36" i="125"/>
  <c r="D36" i="125"/>
  <c r="F36" i="125" s="1"/>
  <c r="D35" i="125"/>
  <c r="E35" i="125" s="1"/>
  <c r="E34" i="125"/>
  <c r="D34" i="125"/>
  <c r="F34" i="125" s="1"/>
  <c r="D33" i="125"/>
  <c r="E33" i="125" s="1"/>
  <c r="E32" i="125"/>
  <c r="D32" i="125"/>
  <c r="F32" i="125" s="1"/>
  <c r="D31" i="125"/>
  <c r="E31" i="125" s="1"/>
  <c r="E30" i="125"/>
  <c r="D30" i="125"/>
  <c r="F30" i="125" s="1"/>
  <c r="C28" i="125"/>
  <c r="B28" i="125"/>
  <c r="E27" i="125"/>
  <c r="D27" i="125"/>
  <c r="F27" i="125" s="1"/>
  <c r="D26" i="125"/>
  <c r="E26" i="125" s="1"/>
  <c r="E25" i="125"/>
  <c r="D25" i="125"/>
  <c r="F25" i="125" s="1"/>
  <c r="D24" i="125"/>
  <c r="E24" i="125" s="1"/>
  <c r="D23" i="125"/>
  <c r="E23" i="125" s="1"/>
  <c r="F22" i="125"/>
  <c r="D22" i="125"/>
  <c r="E22" i="125" s="1"/>
  <c r="F21" i="125"/>
  <c r="D21" i="125"/>
  <c r="E21" i="125" s="1"/>
  <c r="E20" i="125"/>
  <c r="E28" i="125" s="1"/>
  <c r="D20" i="125"/>
  <c r="F20" i="125" s="1"/>
  <c r="C18" i="125"/>
  <c r="B18" i="125"/>
  <c r="E17" i="125"/>
  <c r="D17" i="125"/>
  <c r="F17" i="125" s="1"/>
  <c r="F16" i="125"/>
  <c r="D16" i="125"/>
  <c r="E16" i="125" s="1"/>
  <c r="E15" i="125"/>
  <c r="D15" i="125"/>
  <c r="F15" i="125" s="1"/>
  <c r="F14" i="125"/>
  <c r="D14" i="125"/>
  <c r="E14" i="125" s="1"/>
  <c r="E13" i="125"/>
  <c r="D13" i="125"/>
  <c r="F13" i="125" s="1"/>
  <c r="F12" i="125"/>
  <c r="F18" i="125" s="1"/>
  <c r="D12" i="125"/>
  <c r="E12" i="125" s="1"/>
  <c r="E18" i="125" s="1"/>
  <c r="C10" i="125"/>
  <c r="B10" i="125"/>
  <c r="D9" i="125"/>
  <c r="E9" i="125" s="1"/>
  <c r="E8" i="125"/>
  <c r="D8" i="125"/>
  <c r="F8" i="125" s="1"/>
  <c r="D7" i="125"/>
  <c r="E7" i="125" s="1"/>
  <c r="E6" i="125"/>
  <c r="D6" i="125"/>
  <c r="F6" i="125" s="1"/>
  <c r="D5" i="125"/>
  <c r="E5" i="125" s="1"/>
  <c r="E4" i="125"/>
  <c r="D4" i="125"/>
  <c r="F4" i="125" s="1"/>
  <c r="D3" i="125"/>
  <c r="D10" i="125" s="1"/>
  <c r="C97" i="124"/>
  <c r="B97" i="124"/>
  <c r="E96" i="124"/>
  <c r="D96" i="124"/>
  <c r="F96" i="124" s="1"/>
  <c r="D95" i="124"/>
  <c r="E95" i="124" s="1"/>
  <c r="E94" i="124"/>
  <c r="D94" i="124"/>
  <c r="F94" i="124" s="1"/>
  <c r="D93" i="124"/>
  <c r="E93" i="124" s="1"/>
  <c r="E92" i="124"/>
  <c r="D92" i="124"/>
  <c r="F92" i="124" s="1"/>
  <c r="D91" i="124"/>
  <c r="E91" i="124" s="1"/>
  <c r="E90" i="124"/>
  <c r="D90" i="124"/>
  <c r="F90" i="124" s="1"/>
  <c r="C88" i="124"/>
  <c r="B88" i="124"/>
  <c r="E87" i="124"/>
  <c r="D87" i="124"/>
  <c r="F87" i="124" s="1"/>
  <c r="D86" i="124"/>
  <c r="E86" i="124" s="1"/>
  <c r="E85" i="124"/>
  <c r="D85" i="124"/>
  <c r="F85" i="124" s="1"/>
  <c r="D84" i="124"/>
  <c r="E84" i="124" s="1"/>
  <c r="E83" i="124"/>
  <c r="D83" i="124"/>
  <c r="F83" i="124" s="1"/>
  <c r="D82" i="124"/>
  <c r="E82" i="124" s="1"/>
  <c r="E81" i="124"/>
  <c r="D81" i="124"/>
  <c r="F81" i="124" s="1"/>
  <c r="C79" i="124"/>
  <c r="C98" i="124" s="1"/>
  <c r="B79" i="124"/>
  <c r="E78" i="124"/>
  <c r="D78" i="124"/>
  <c r="E77" i="124"/>
  <c r="E79" i="124" s="1"/>
  <c r="D77" i="124"/>
  <c r="D79" i="124" s="1"/>
  <c r="F75" i="124"/>
  <c r="C75" i="124"/>
  <c r="B75" i="124"/>
  <c r="D74" i="124"/>
  <c r="E74" i="124" s="1"/>
  <c r="D73" i="124"/>
  <c r="E73" i="124" s="1"/>
  <c r="D72" i="124"/>
  <c r="E72" i="124" s="1"/>
  <c r="D71" i="124"/>
  <c r="E71" i="124" s="1"/>
  <c r="D70" i="124"/>
  <c r="E70" i="124" s="1"/>
  <c r="D69" i="124"/>
  <c r="E69" i="124" s="1"/>
  <c r="D68" i="124"/>
  <c r="E68" i="124" s="1"/>
  <c r="D67" i="124"/>
  <c r="E67" i="124" s="1"/>
  <c r="D66" i="124"/>
  <c r="E66" i="124" s="1"/>
  <c r="E75" i="124" s="1"/>
  <c r="C64" i="124"/>
  <c r="B64" i="124"/>
  <c r="F63" i="124"/>
  <c r="D63" i="124"/>
  <c r="E63" i="124" s="1"/>
  <c r="E62" i="124"/>
  <c r="D62" i="124"/>
  <c r="F62" i="124" s="1"/>
  <c r="F61" i="124"/>
  <c r="D61" i="124"/>
  <c r="E61" i="124" s="1"/>
  <c r="E60" i="124"/>
  <c r="D60" i="124"/>
  <c r="F60" i="124" s="1"/>
  <c r="F59" i="124"/>
  <c r="F64" i="124" s="1"/>
  <c r="D59" i="124"/>
  <c r="E58" i="124"/>
  <c r="D58" i="124"/>
  <c r="F58" i="124" s="1"/>
  <c r="F57" i="124"/>
  <c r="D57" i="124"/>
  <c r="E57" i="124" s="1"/>
  <c r="E56" i="124"/>
  <c r="D56" i="124"/>
  <c r="F56" i="124" s="1"/>
  <c r="F55" i="124"/>
  <c r="D55" i="124"/>
  <c r="E55" i="124" s="1"/>
  <c r="E54" i="124"/>
  <c r="D54" i="124"/>
  <c r="F54" i="124" s="1"/>
  <c r="F53" i="124"/>
  <c r="D53" i="124"/>
  <c r="E53" i="124" s="1"/>
  <c r="E52" i="124"/>
  <c r="D52" i="124"/>
  <c r="F52" i="124" s="1"/>
  <c r="F51" i="124"/>
  <c r="D51" i="124"/>
  <c r="E51" i="124" s="1"/>
  <c r="E50" i="124"/>
  <c r="D50" i="124"/>
  <c r="F50" i="124" s="1"/>
  <c r="F49" i="124"/>
  <c r="D49" i="124"/>
  <c r="E49" i="124" s="1"/>
  <c r="E48" i="124"/>
  <c r="D48" i="124"/>
  <c r="F48" i="124" s="1"/>
  <c r="F47" i="124"/>
  <c r="D47" i="124"/>
  <c r="E47" i="124" s="1"/>
  <c r="E46" i="124"/>
  <c r="D46" i="124"/>
  <c r="F46" i="124" s="1"/>
  <c r="F45" i="124"/>
  <c r="D45" i="124"/>
  <c r="E45" i="124" s="1"/>
  <c r="E44" i="124"/>
  <c r="D44" i="124"/>
  <c r="F44" i="124" s="1"/>
  <c r="F43" i="124"/>
  <c r="D43" i="124"/>
  <c r="E43" i="124" s="1"/>
  <c r="E42" i="124"/>
  <c r="D42" i="124"/>
  <c r="F42" i="124" s="1"/>
  <c r="F41" i="124"/>
  <c r="D41" i="124"/>
  <c r="E41" i="124" s="1"/>
  <c r="E40" i="124"/>
  <c r="D40" i="124"/>
  <c r="F40" i="124" s="1"/>
  <c r="F39" i="124"/>
  <c r="D39" i="124"/>
  <c r="E39" i="124" s="1"/>
  <c r="E38" i="124"/>
  <c r="D38" i="124"/>
  <c r="F38" i="124" s="1"/>
  <c r="C37" i="124"/>
  <c r="B37" i="124"/>
  <c r="E36" i="124"/>
  <c r="D36" i="124"/>
  <c r="F36" i="124" s="1"/>
  <c r="F35" i="124"/>
  <c r="D35" i="124"/>
  <c r="E35" i="124" s="1"/>
  <c r="E34" i="124"/>
  <c r="D34" i="124"/>
  <c r="F34" i="124" s="1"/>
  <c r="F33" i="124"/>
  <c r="D33" i="124"/>
  <c r="E33" i="124" s="1"/>
  <c r="E32" i="124"/>
  <c r="D32" i="124"/>
  <c r="F32" i="124" s="1"/>
  <c r="F31" i="124"/>
  <c r="F37" i="124" s="1"/>
  <c r="D31" i="124"/>
  <c r="E31" i="124" s="1"/>
  <c r="E30" i="124"/>
  <c r="E37" i="124" s="1"/>
  <c r="D30" i="124"/>
  <c r="F30" i="124" s="1"/>
  <c r="C28" i="124"/>
  <c r="B28" i="124"/>
  <c r="E27" i="124"/>
  <c r="D27" i="124"/>
  <c r="F27" i="124" s="1"/>
  <c r="F26" i="124"/>
  <c r="D26" i="124"/>
  <c r="E26" i="124" s="1"/>
  <c r="E25" i="124"/>
  <c r="D25" i="124"/>
  <c r="F25" i="124" s="1"/>
  <c r="F24" i="124"/>
  <c r="D24" i="124"/>
  <c r="E24" i="124" s="1"/>
  <c r="F23" i="124"/>
  <c r="D23" i="124"/>
  <c r="E23" i="124" s="1"/>
  <c r="D22" i="124"/>
  <c r="E22" i="124" s="1"/>
  <c r="D21" i="124"/>
  <c r="E21" i="124" s="1"/>
  <c r="E20" i="124"/>
  <c r="D20" i="124"/>
  <c r="F20" i="124" s="1"/>
  <c r="C18" i="124"/>
  <c r="B18" i="124"/>
  <c r="E17" i="124"/>
  <c r="D17" i="124"/>
  <c r="F17" i="124" s="1"/>
  <c r="D16" i="124"/>
  <c r="E16" i="124" s="1"/>
  <c r="E15" i="124"/>
  <c r="D15" i="124"/>
  <c r="F15" i="124" s="1"/>
  <c r="D14" i="124"/>
  <c r="E14" i="124" s="1"/>
  <c r="E13" i="124"/>
  <c r="D13" i="124"/>
  <c r="F13" i="124" s="1"/>
  <c r="D12" i="124"/>
  <c r="E12" i="124" s="1"/>
  <c r="E18" i="124" s="1"/>
  <c r="C10" i="124"/>
  <c r="B10" i="124"/>
  <c r="E9" i="124"/>
  <c r="D9" i="124"/>
  <c r="F9" i="124" s="1"/>
  <c r="D8" i="124"/>
  <c r="E8" i="124" s="1"/>
  <c r="E7" i="124"/>
  <c r="D7" i="124"/>
  <c r="F7" i="124" s="1"/>
  <c r="D6" i="124"/>
  <c r="E6" i="124" s="1"/>
  <c r="E5" i="124"/>
  <c r="D5" i="124"/>
  <c r="F5" i="124" s="1"/>
  <c r="D4" i="124"/>
  <c r="E4" i="124" s="1"/>
  <c r="E3" i="124"/>
  <c r="D3" i="124"/>
  <c r="F3" i="124" s="1"/>
  <c r="C97" i="123"/>
  <c r="B97" i="123"/>
  <c r="E96" i="123"/>
  <c r="D96" i="123"/>
  <c r="F96" i="123" s="1"/>
  <c r="F95" i="123"/>
  <c r="D95" i="123"/>
  <c r="E95" i="123" s="1"/>
  <c r="E94" i="123"/>
  <c r="D94" i="123"/>
  <c r="F94" i="123" s="1"/>
  <c r="F93" i="123"/>
  <c r="D93" i="123"/>
  <c r="E93" i="123" s="1"/>
  <c r="E92" i="123"/>
  <c r="D92" i="123"/>
  <c r="F92" i="123" s="1"/>
  <c r="F91" i="123"/>
  <c r="F97" i="123" s="1"/>
  <c r="D91" i="123"/>
  <c r="E91" i="123" s="1"/>
  <c r="E90" i="123"/>
  <c r="E97" i="123" s="1"/>
  <c r="D90" i="123"/>
  <c r="F90" i="123" s="1"/>
  <c r="C88" i="123"/>
  <c r="B88" i="123"/>
  <c r="E87" i="123"/>
  <c r="D87" i="123"/>
  <c r="F87" i="123" s="1"/>
  <c r="F86" i="123"/>
  <c r="D86" i="123"/>
  <c r="E86" i="123" s="1"/>
  <c r="E85" i="123"/>
  <c r="D85" i="123"/>
  <c r="F85" i="123" s="1"/>
  <c r="F84" i="123"/>
  <c r="D84" i="123"/>
  <c r="E84" i="123" s="1"/>
  <c r="E83" i="123"/>
  <c r="D83" i="123"/>
  <c r="F83" i="123" s="1"/>
  <c r="F82" i="123"/>
  <c r="F88" i="123" s="1"/>
  <c r="D82" i="123"/>
  <c r="E82" i="123" s="1"/>
  <c r="E81" i="123"/>
  <c r="E88" i="123" s="1"/>
  <c r="D81" i="123"/>
  <c r="F81" i="123" s="1"/>
  <c r="E79" i="123"/>
  <c r="C79" i="123"/>
  <c r="C98" i="123" s="1"/>
  <c r="B79" i="123"/>
  <c r="E78" i="123"/>
  <c r="D78" i="123"/>
  <c r="E77" i="123"/>
  <c r="D77" i="123"/>
  <c r="D79" i="123" s="1"/>
  <c r="F75" i="123"/>
  <c r="C75" i="123"/>
  <c r="B75" i="123"/>
  <c r="D74" i="123"/>
  <c r="E74" i="123" s="1"/>
  <c r="D73" i="123"/>
  <c r="E73" i="123" s="1"/>
  <c r="D72" i="123"/>
  <c r="E72" i="123" s="1"/>
  <c r="D71" i="123"/>
  <c r="E71" i="123" s="1"/>
  <c r="D70" i="123"/>
  <c r="E70" i="123" s="1"/>
  <c r="D69" i="123"/>
  <c r="E69" i="123" s="1"/>
  <c r="D68" i="123"/>
  <c r="E68" i="123" s="1"/>
  <c r="D67" i="123"/>
  <c r="E67" i="123" s="1"/>
  <c r="D66" i="123"/>
  <c r="E66" i="123" s="1"/>
  <c r="C64" i="123"/>
  <c r="B64" i="123"/>
  <c r="D63" i="123"/>
  <c r="E63" i="123" s="1"/>
  <c r="E62" i="123"/>
  <c r="D62" i="123"/>
  <c r="F62" i="123" s="1"/>
  <c r="D61" i="123"/>
  <c r="E61" i="123" s="1"/>
  <c r="E60" i="123"/>
  <c r="D60" i="123"/>
  <c r="F60" i="123" s="1"/>
  <c r="D59" i="123"/>
  <c r="E58" i="123"/>
  <c r="D58" i="123"/>
  <c r="F58" i="123" s="1"/>
  <c r="D57" i="123"/>
  <c r="E57" i="123" s="1"/>
  <c r="E56" i="123"/>
  <c r="D56" i="123"/>
  <c r="F56" i="123" s="1"/>
  <c r="D55" i="123"/>
  <c r="E55" i="123" s="1"/>
  <c r="E54" i="123"/>
  <c r="D54" i="123"/>
  <c r="F54" i="123" s="1"/>
  <c r="D53" i="123"/>
  <c r="E53" i="123" s="1"/>
  <c r="E52" i="123"/>
  <c r="D52" i="123"/>
  <c r="F52" i="123" s="1"/>
  <c r="D51" i="123"/>
  <c r="E51" i="123" s="1"/>
  <c r="E50" i="123"/>
  <c r="D50" i="123"/>
  <c r="F50" i="123" s="1"/>
  <c r="D49" i="123"/>
  <c r="E49" i="123" s="1"/>
  <c r="E48" i="123"/>
  <c r="D48" i="123"/>
  <c r="F48" i="123" s="1"/>
  <c r="D47" i="123"/>
  <c r="E47" i="123" s="1"/>
  <c r="E46" i="123"/>
  <c r="D46" i="123"/>
  <c r="F46" i="123" s="1"/>
  <c r="D45" i="123"/>
  <c r="E45" i="123" s="1"/>
  <c r="E44" i="123"/>
  <c r="D44" i="123"/>
  <c r="F44" i="123" s="1"/>
  <c r="D43" i="123"/>
  <c r="E43" i="123" s="1"/>
  <c r="E42" i="123"/>
  <c r="D42" i="123"/>
  <c r="F42" i="123" s="1"/>
  <c r="D41" i="123"/>
  <c r="E41" i="123" s="1"/>
  <c r="E40" i="123"/>
  <c r="D40" i="123"/>
  <c r="F40" i="123" s="1"/>
  <c r="D39" i="123"/>
  <c r="E39" i="123" s="1"/>
  <c r="E38" i="123"/>
  <c r="D38" i="123"/>
  <c r="F38" i="123" s="1"/>
  <c r="C37" i="123"/>
  <c r="B37" i="123"/>
  <c r="E36" i="123"/>
  <c r="D36" i="123"/>
  <c r="F36" i="123" s="1"/>
  <c r="D35" i="123"/>
  <c r="E35" i="123" s="1"/>
  <c r="E34" i="123"/>
  <c r="D34" i="123"/>
  <c r="F34" i="123" s="1"/>
  <c r="D33" i="123"/>
  <c r="E33" i="123" s="1"/>
  <c r="E32" i="123"/>
  <c r="D32" i="123"/>
  <c r="F32" i="123" s="1"/>
  <c r="D31" i="123"/>
  <c r="E31" i="123" s="1"/>
  <c r="E30" i="123"/>
  <c r="D30" i="123"/>
  <c r="F30" i="123" s="1"/>
  <c r="C28" i="123"/>
  <c r="B28" i="123"/>
  <c r="E27" i="123"/>
  <c r="D27" i="123"/>
  <c r="F27" i="123" s="1"/>
  <c r="D26" i="123"/>
  <c r="E26" i="123" s="1"/>
  <c r="E25" i="123"/>
  <c r="D25" i="123"/>
  <c r="F25" i="123" s="1"/>
  <c r="D24" i="123"/>
  <c r="E24" i="123" s="1"/>
  <c r="D23" i="123"/>
  <c r="E23" i="123" s="1"/>
  <c r="F22" i="123"/>
  <c r="D22" i="123"/>
  <c r="E22" i="123" s="1"/>
  <c r="F21" i="123"/>
  <c r="D21" i="123"/>
  <c r="E21" i="123" s="1"/>
  <c r="E20" i="123"/>
  <c r="E28" i="123" s="1"/>
  <c r="D20" i="123"/>
  <c r="F20" i="123" s="1"/>
  <c r="C18" i="123"/>
  <c r="B18" i="123"/>
  <c r="E17" i="123"/>
  <c r="D17" i="123"/>
  <c r="F17" i="123" s="1"/>
  <c r="F16" i="123"/>
  <c r="D16" i="123"/>
  <c r="E16" i="123" s="1"/>
  <c r="E15" i="123"/>
  <c r="D15" i="123"/>
  <c r="F15" i="123" s="1"/>
  <c r="F14" i="123"/>
  <c r="D14" i="123"/>
  <c r="E14" i="123" s="1"/>
  <c r="E13" i="123"/>
  <c r="D13" i="123"/>
  <c r="F13" i="123" s="1"/>
  <c r="F12" i="123"/>
  <c r="F18" i="123" s="1"/>
  <c r="D12" i="123"/>
  <c r="E12" i="123" s="1"/>
  <c r="E18" i="123" s="1"/>
  <c r="C10" i="123"/>
  <c r="B10" i="123"/>
  <c r="D9" i="123"/>
  <c r="E9" i="123" s="1"/>
  <c r="E8" i="123"/>
  <c r="D8" i="123"/>
  <c r="F8" i="123" s="1"/>
  <c r="D7" i="123"/>
  <c r="E7" i="123" s="1"/>
  <c r="E6" i="123"/>
  <c r="D6" i="123"/>
  <c r="F6" i="123" s="1"/>
  <c r="D5" i="123"/>
  <c r="E5" i="123" s="1"/>
  <c r="E4" i="123"/>
  <c r="D4" i="123"/>
  <c r="F4" i="123" s="1"/>
  <c r="D3" i="123"/>
  <c r="D10" i="123" s="1"/>
  <c r="C97" i="122"/>
  <c r="B97" i="122"/>
  <c r="E96" i="122"/>
  <c r="D96" i="122"/>
  <c r="F96" i="122" s="1"/>
  <c r="F95" i="122"/>
  <c r="D95" i="122"/>
  <c r="E95" i="122" s="1"/>
  <c r="E94" i="122"/>
  <c r="D94" i="122"/>
  <c r="F94" i="122" s="1"/>
  <c r="F93" i="122"/>
  <c r="D93" i="122"/>
  <c r="E93" i="122" s="1"/>
  <c r="E92" i="122"/>
  <c r="D92" i="122"/>
  <c r="F92" i="122" s="1"/>
  <c r="F91" i="122"/>
  <c r="F97" i="122" s="1"/>
  <c r="D91" i="122"/>
  <c r="E91" i="122" s="1"/>
  <c r="E90" i="122"/>
  <c r="E97" i="122" s="1"/>
  <c r="D90" i="122"/>
  <c r="F90" i="122" s="1"/>
  <c r="C88" i="122"/>
  <c r="B88" i="122"/>
  <c r="E87" i="122"/>
  <c r="D87" i="122"/>
  <c r="F87" i="122" s="1"/>
  <c r="F86" i="122"/>
  <c r="D86" i="122"/>
  <c r="E86" i="122" s="1"/>
  <c r="E85" i="122"/>
  <c r="D85" i="122"/>
  <c r="F85" i="122" s="1"/>
  <c r="F84" i="122"/>
  <c r="D84" i="122"/>
  <c r="E84" i="122" s="1"/>
  <c r="E83" i="122"/>
  <c r="D83" i="122"/>
  <c r="F83" i="122" s="1"/>
  <c r="F82" i="122"/>
  <c r="F88" i="122" s="1"/>
  <c r="D82" i="122"/>
  <c r="E82" i="122" s="1"/>
  <c r="E81" i="122"/>
  <c r="E88" i="122" s="1"/>
  <c r="D81" i="122"/>
  <c r="F81" i="122" s="1"/>
  <c r="E79" i="122"/>
  <c r="C79" i="122"/>
  <c r="C98" i="122" s="1"/>
  <c r="B79" i="122"/>
  <c r="E78" i="122"/>
  <c r="D78" i="122"/>
  <c r="E77" i="122"/>
  <c r="D77" i="122"/>
  <c r="D79" i="122" s="1"/>
  <c r="F75" i="122"/>
  <c r="C75" i="122"/>
  <c r="B75" i="122"/>
  <c r="D74" i="122"/>
  <c r="E74" i="122" s="1"/>
  <c r="D73" i="122"/>
  <c r="E73" i="122" s="1"/>
  <c r="D72" i="122"/>
  <c r="E72" i="122" s="1"/>
  <c r="D71" i="122"/>
  <c r="E71" i="122" s="1"/>
  <c r="D70" i="122"/>
  <c r="E70" i="122" s="1"/>
  <c r="D69" i="122"/>
  <c r="E69" i="122" s="1"/>
  <c r="D68" i="122"/>
  <c r="E68" i="122" s="1"/>
  <c r="D67" i="122"/>
  <c r="E67" i="122" s="1"/>
  <c r="D66" i="122"/>
  <c r="E66" i="122" s="1"/>
  <c r="C64" i="122"/>
  <c r="B64" i="122"/>
  <c r="D63" i="122"/>
  <c r="E63" i="122" s="1"/>
  <c r="E62" i="122"/>
  <c r="D62" i="122"/>
  <c r="F62" i="122" s="1"/>
  <c r="D61" i="122"/>
  <c r="E61" i="122" s="1"/>
  <c r="E60" i="122"/>
  <c r="D60" i="122"/>
  <c r="F60" i="122" s="1"/>
  <c r="D59" i="122"/>
  <c r="E58" i="122"/>
  <c r="D58" i="122"/>
  <c r="F58" i="122" s="1"/>
  <c r="D57" i="122"/>
  <c r="E57" i="122" s="1"/>
  <c r="E56" i="122"/>
  <c r="D56" i="122"/>
  <c r="F56" i="122" s="1"/>
  <c r="D55" i="122"/>
  <c r="E55" i="122" s="1"/>
  <c r="E54" i="122"/>
  <c r="D54" i="122"/>
  <c r="F54" i="122" s="1"/>
  <c r="D53" i="122"/>
  <c r="E53" i="122" s="1"/>
  <c r="E52" i="122"/>
  <c r="D52" i="122"/>
  <c r="F52" i="122" s="1"/>
  <c r="D51" i="122"/>
  <c r="E51" i="122" s="1"/>
  <c r="E50" i="122"/>
  <c r="D50" i="122"/>
  <c r="F50" i="122" s="1"/>
  <c r="D49" i="122"/>
  <c r="E49" i="122" s="1"/>
  <c r="E48" i="122"/>
  <c r="D48" i="122"/>
  <c r="F48" i="122" s="1"/>
  <c r="D47" i="122"/>
  <c r="E47" i="122" s="1"/>
  <c r="E46" i="122"/>
  <c r="D46" i="122"/>
  <c r="F46" i="122" s="1"/>
  <c r="D45" i="122"/>
  <c r="E45" i="122" s="1"/>
  <c r="E44" i="122"/>
  <c r="D44" i="122"/>
  <c r="F44" i="122" s="1"/>
  <c r="D43" i="122"/>
  <c r="E43" i="122" s="1"/>
  <c r="E42" i="122"/>
  <c r="D42" i="122"/>
  <c r="F42" i="122" s="1"/>
  <c r="D41" i="122"/>
  <c r="E41" i="122" s="1"/>
  <c r="E40" i="122"/>
  <c r="D40" i="122"/>
  <c r="F40" i="122" s="1"/>
  <c r="D39" i="122"/>
  <c r="E39" i="122" s="1"/>
  <c r="E38" i="122"/>
  <c r="D38" i="122"/>
  <c r="F38" i="122" s="1"/>
  <c r="C37" i="122"/>
  <c r="B37" i="122"/>
  <c r="E36" i="122"/>
  <c r="D36" i="122"/>
  <c r="F36" i="122" s="1"/>
  <c r="D35" i="122"/>
  <c r="E35" i="122" s="1"/>
  <c r="E34" i="122"/>
  <c r="D34" i="122"/>
  <c r="F34" i="122" s="1"/>
  <c r="D33" i="122"/>
  <c r="E33" i="122" s="1"/>
  <c r="E32" i="122"/>
  <c r="D32" i="122"/>
  <c r="F32" i="122" s="1"/>
  <c r="D31" i="122"/>
  <c r="E31" i="122" s="1"/>
  <c r="E30" i="122"/>
  <c r="D30" i="122"/>
  <c r="F30" i="122" s="1"/>
  <c r="C28" i="122"/>
  <c r="B28" i="122"/>
  <c r="E27" i="122"/>
  <c r="D27" i="122"/>
  <c r="F27" i="122" s="1"/>
  <c r="D26" i="122"/>
  <c r="E26" i="122" s="1"/>
  <c r="E25" i="122"/>
  <c r="D25" i="122"/>
  <c r="F25" i="122" s="1"/>
  <c r="D24" i="122"/>
  <c r="E24" i="122" s="1"/>
  <c r="D23" i="122"/>
  <c r="E23" i="122" s="1"/>
  <c r="F22" i="122"/>
  <c r="D22" i="122"/>
  <c r="E22" i="122" s="1"/>
  <c r="F21" i="122"/>
  <c r="D21" i="122"/>
  <c r="E21" i="122" s="1"/>
  <c r="E20" i="122"/>
  <c r="E28" i="122" s="1"/>
  <c r="D20" i="122"/>
  <c r="F20" i="122" s="1"/>
  <c r="C18" i="122"/>
  <c r="B18" i="122"/>
  <c r="E17" i="122"/>
  <c r="D17" i="122"/>
  <c r="F17" i="122" s="1"/>
  <c r="F16" i="122"/>
  <c r="D16" i="122"/>
  <c r="E16" i="122" s="1"/>
  <c r="E15" i="122"/>
  <c r="D15" i="122"/>
  <c r="F15" i="122" s="1"/>
  <c r="F14" i="122"/>
  <c r="D14" i="122"/>
  <c r="E14" i="122" s="1"/>
  <c r="E13" i="122"/>
  <c r="D13" i="122"/>
  <c r="F13" i="122" s="1"/>
  <c r="F12" i="122"/>
  <c r="F18" i="122" s="1"/>
  <c r="D12" i="122"/>
  <c r="E12" i="122" s="1"/>
  <c r="E18" i="122" s="1"/>
  <c r="C10" i="122"/>
  <c r="B10" i="122"/>
  <c r="D9" i="122"/>
  <c r="E9" i="122" s="1"/>
  <c r="E8" i="122"/>
  <c r="D8" i="122"/>
  <c r="F8" i="122" s="1"/>
  <c r="D7" i="122"/>
  <c r="E7" i="122" s="1"/>
  <c r="E6" i="122"/>
  <c r="D6" i="122"/>
  <c r="F6" i="122" s="1"/>
  <c r="D5" i="122"/>
  <c r="E5" i="122" s="1"/>
  <c r="E4" i="122"/>
  <c r="D4" i="122"/>
  <c r="F4" i="122" s="1"/>
  <c r="D3" i="122"/>
  <c r="D10" i="122" s="1"/>
  <c r="C97" i="121"/>
  <c r="B97" i="121"/>
  <c r="E96" i="121"/>
  <c r="D96" i="121"/>
  <c r="F96" i="121" s="1"/>
  <c r="D95" i="121"/>
  <c r="E95" i="121" s="1"/>
  <c r="E94" i="121"/>
  <c r="D94" i="121"/>
  <c r="F94" i="121" s="1"/>
  <c r="D93" i="121"/>
  <c r="E93" i="121" s="1"/>
  <c r="E92" i="121"/>
  <c r="D92" i="121"/>
  <c r="F92" i="121" s="1"/>
  <c r="D91" i="121"/>
  <c r="E91" i="121" s="1"/>
  <c r="E90" i="121"/>
  <c r="D90" i="121"/>
  <c r="F90" i="121" s="1"/>
  <c r="C88" i="121"/>
  <c r="B88" i="121"/>
  <c r="E87" i="121"/>
  <c r="D87" i="121"/>
  <c r="F87" i="121" s="1"/>
  <c r="D86" i="121"/>
  <c r="E86" i="121" s="1"/>
  <c r="E85" i="121"/>
  <c r="D85" i="121"/>
  <c r="F85" i="121" s="1"/>
  <c r="D84" i="121"/>
  <c r="E84" i="121" s="1"/>
  <c r="E83" i="121"/>
  <c r="D83" i="121"/>
  <c r="F83" i="121" s="1"/>
  <c r="D82" i="121"/>
  <c r="E82" i="121" s="1"/>
  <c r="E81" i="121"/>
  <c r="D81" i="121"/>
  <c r="F81" i="121" s="1"/>
  <c r="C79" i="121"/>
  <c r="C98" i="121" s="1"/>
  <c r="B79" i="121"/>
  <c r="E78" i="121"/>
  <c r="D78" i="121"/>
  <c r="E77" i="121"/>
  <c r="E79" i="121" s="1"/>
  <c r="D77" i="121"/>
  <c r="D79" i="121" s="1"/>
  <c r="F75" i="121"/>
  <c r="C75" i="121"/>
  <c r="B75" i="121"/>
  <c r="D74" i="121"/>
  <c r="E74" i="121" s="1"/>
  <c r="D73" i="121"/>
  <c r="E73" i="121" s="1"/>
  <c r="D72" i="121"/>
  <c r="E72" i="121" s="1"/>
  <c r="D71" i="121"/>
  <c r="E71" i="121" s="1"/>
  <c r="D70" i="121"/>
  <c r="E70" i="121" s="1"/>
  <c r="D69" i="121"/>
  <c r="E69" i="121" s="1"/>
  <c r="D68" i="121"/>
  <c r="E68" i="121" s="1"/>
  <c r="D67" i="121"/>
  <c r="E67" i="121" s="1"/>
  <c r="D66" i="121"/>
  <c r="E66" i="121" s="1"/>
  <c r="E75" i="121" s="1"/>
  <c r="C64" i="121"/>
  <c r="B64" i="121"/>
  <c r="F63" i="121"/>
  <c r="D63" i="121"/>
  <c r="E63" i="121" s="1"/>
  <c r="E62" i="121"/>
  <c r="D62" i="121"/>
  <c r="F62" i="121" s="1"/>
  <c r="F61" i="121"/>
  <c r="D61" i="121"/>
  <c r="E61" i="121" s="1"/>
  <c r="E60" i="121"/>
  <c r="D60" i="121"/>
  <c r="F60" i="121" s="1"/>
  <c r="F59" i="121"/>
  <c r="F64" i="121" s="1"/>
  <c r="D59" i="121"/>
  <c r="E58" i="121"/>
  <c r="D58" i="121"/>
  <c r="F58" i="121" s="1"/>
  <c r="F57" i="121"/>
  <c r="D57" i="121"/>
  <c r="E57" i="121" s="1"/>
  <c r="E56" i="121"/>
  <c r="D56" i="121"/>
  <c r="F56" i="121" s="1"/>
  <c r="F55" i="121"/>
  <c r="D55" i="121"/>
  <c r="E55" i="121" s="1"/>
  <c r="E54" i="121"/>
  <c r="D54" i="121"/>
  <c r="F54" i="121" s="1"/>
  <c r="F53" i="121"/>
  <c r="D53" i="121"/>
  <c r="E53" i="121" s="1"/>
  <c r="E52" i="121"/>
  <c r="D52" i="121"/>
  <c r="F52" i="121" s="1"/>
  <c r="F51" i="121"/>
  <c r="D51" i="121"/>
  <c r="E51" i="121" s="1"/>
  <c r="E50" i="121"/>
  <c r="D50" i="121"/>
  <c r="F50" i="121" s="1"/>
  <c r="F49" i="121"/>
  <c r="D49" i="121"/>
  <c r="E49" i="121" s="1"/>
  <c r="E48" i="121"/>
  <c r="D48" i="121"/>
  <c r="F48" i="121" s="1"/>
  <c r="F47" i="121"/>
  <c r="D47" i="121"/>
  <c r="E47" i="121" s="1"/>
  <c r="E46" i="121"/>
  <c r="D46" i="121"/>
  <c r="F46" i="121" s="1"/>
  <c r="F45" i="121"/>
  <c r="D45" i="121"/>
  <c r="E45" i="121" s="1"/>
  <c r="E44" i="121"/>
  <c r="D44" i="121"/>
  <c r="F44" i="121" s="1"/>
  <c r="F43" i="121"/>
  <c r="D43" i="121"/>
  <c r="E43" i="121" s="1"/>
  <c r="E42" i="121"/>
  <c r="D42" i="121"/>
  <c r="F42" i="121" s="1"/>
  <c r="F41" i="121"/>
  <c r="D41" i="121"/>
  <c r="E41" i="121" s="1"/>
  <c r="E40" i="121"/>
  <c r="D40" i="121"/>
  <c r="F40" i="121" s="1"/>
  <c r="F39" i="121"/>
  <c r="D39" i="121"/>
  <c r="E39" i="121" s="1"/>
  <c r="E38" i="121"/>
  <c r="D38" i="121"/>
  <c r="F38" i="121" s="1"/>
  <c r="C37" i="121"/>
  <c r="B37" i="121"/>
  <c r="E36" i="121"/>
  <c r="D36" i="121"/>
  <c r="F36" i="121" s="1"/>
  <c r="F35" i="121"/>
  <c r="D35" i="121"/>
  <c r="E35" i="121" s="1"/>
  <c r="E34" i="121"/>
  <c r="D34" i="121"/>
  <c r="F34" i="121" s="1"/>
  <c r="F33" i="121"/>
  <c r="D33" i="121"/>
  <c r="E33" i="121" s="1"/>
  <c r="E32" i="121"/>
  <c r="D32" i="121"/>
  <c r="F32" i="121" s="1"/>
  <c r="F31" i="121"/>
  <c r="F37" i="121" s="1"/>
  <c r="D31" i="121"/>
  <c r="E31" i="121" s="1"/>
  <c r="E30" i="121"/>
  <c r="E37" i="121" s="1"/>
  <c r="D30" i="121"/>
  <c r="F30" i="121" s="1"/>
  <c r="C28" i="121"/>
  <c r="B28" i="121"/>
  <c r="E27" i="121"/>
  <c r="D27" i="121"/>
  <c r="F27" i="121" s="1"/>
  <c r="F26" i="121"/>
  <c r="D26" i="121"/>
  <c r="E26" i="121" s="1"/>
  <c r="E25" i="121"/>
  <c r="D25" i="121"/>
  <c r="F25" i="121" s="1"/>
  <c r="F24" i="121"/>
  <c r="D24" i="121"/>
  <c r="E24" i="121" s="1"/>
  <c r="F23" i="121"/>
  <c r="D23" i="121"/>
  <c r="E23" i="121" s="1"/>
  <c r="D22" i="121"/>
  <c r="E22" i="121" s="1"/>
  <c r="D21" i="121"/>
  <c r="E21" i="121" s="1"/>
  <c r="E20" i="121"/>
  <c r="D20" i="121"/>
  <c r="F20" i="121" s="1"/>
  <c r="C18" i="121"/>
  <c r="B18" i="121"/>
  <c r="E17" i="121"/>
  <c r="D17" i="121"/>
  <c r="F17" i="121" s="1"/>
  <c r="D16" i="121"/>
  <c r="E16" i="121" s="1"/>
  <c r="E15" i="121"/>
  <c r="D15" i="121"/>
  <c r="F15" i="121" s="1"/>
  <c r="D14" i="121"/>
  <c r="E14" i="121" s="1"/>
  <c r="E13" i="121"/>
  <c r="D13" i="121"/>
  <c r="F13" i="121" s="1"/>
  <c r="D12" i="121"/>
  <c r="E12" i="121" s="1"/>
  <c r="E18" i="121" s="1"/>
  <c r="C10" i="121"/>
  <c r="B10" i="121"/>
  <c r="E9" i="121"/>
  <c r="D9" i="121"/>
  <c r="F9" i="121" s="1"/>
  <c r="D8" i="121"/>
  <c r="E8" i="121" s="1"/>
  <c r="E7" i="121"/>
  <c r="D7" i="121"/>
  <c r="F7" i="121" s="1"/>
  <c r="D6" i="121"/>
  <c r="E6" i="121" s="1"/>
  <c r="E5" i="121"/>
  <c r="D5" i="121"/>
  <c r="F5" i="121" s="1"/>
  <c r="D4" i="121"/>
  <c r="E4" i="121" s="1"/>
  <c r="E3" i="121"/>
  <c r="D3" i="121"/>
  <c r="F3" i="121" s="1"/>
  <c r="C97" i="120"/>
  <c r="B97" i="120"/>
  <c r="E96" i="120"/>
  <c r="D96" i="120"/>
  <c r="F96" i="120" s="1"/>
  <c r="D95" i="120"/>
  <c r="E95" i="120" s="1"/>
  <c r="E94" i="120"/>
  <c r="D94" i="120"/>
  <c r="F94" i="120" s="1"/>
  <c r="D93" i="120"/>
  <c r="E93" i="120" s="1"/>
  <c r="E92" i="120"/>
  <c r="D92" i="120"/>
  <c r="F92" i="120" s="1"/>
  <c r="D91" i="120"/>
  <c r="E91" i="120" s="1"/>
  <c r="E90" i="120"/>
  <c r="D90" i="120"/>
  <c r="F90" i="120" s="1"/>
  <c r="C88" i="120"/>
  <c r="B88" i="120"/>
  <c r="E87" i="120"/>
  <c r="D87" i="120"/>
  <c r="F87" i="120" s="1"/>
  <c r="D86" i="120"/>
  <c r="E86" i="120" s="1"/>
  <c r="E85" i="120"/>
  <c r="D85" i="120"/>
  <c r="F85" i="120" s="1"/>
  <c r="D84" i="120"/>
  <c r="E84" i="120" s="1"/>
  <c r="E83" i="120"/>
  <c r="D83" i="120"/>
  <c r="F83" i="120" s="1"/>
  <c r="D82" i="120"/>
  <c r="E82" i="120" s="1"/>
  <c r="E81" i="120"/>
  <c r="D81" i="120"/>
  <c r="F81" i="120" s="1"/>
  <c r="C79" i="120"/>
  <c r="C98" i="120" s="1"/>
  <c r="B79" i="120"/>
  <c r="E78" i="120"/>
  <c r="D78" i="120"/>
  <c r="E77" i="120"/>
  <c r="E79" i="120" s="1"/>
  <c r="D77" i="120"/>
  <c r="D79" i="120" s="1"/>
  <c r="F75" i="120"/>
  <c r="C75" i="120"/>
  <c r="B75" i="120"/>
  <c r="D74" i="120"/>
  <c r="E74" i="120" s="1"/>
  <c r="D73" i="120"/>
  <c r="E73" i="120" s="1"/>
  <c r="D72" i="120"/>
  <c r="E72" i="120" s="1"/>
  <c r="D71" i="120"/>
  <c r="E71" i="120" s="1"/>
  <c r="D70" i="120"/>
  <c r="E70" i="120" s="1"/>
  <c r="D69" i="120"/>
  <c r="E69" i="120" s="1"/>
  <c r="D68" i="120"/>
  <c r="E68" i="120" s="1"/>
  <c r="D67" i="120"/>
  <c r="E67" i="120" s="1"/>
  <c r="D66" i="120"/>
  <c r="E66" i="120" s="1"/>
  <c r="E75" i="120" s="1"/>
  <c r="C64" i="120"/>
  <c r="B64" i="120"/>
  <c r="F63" i="120"/>
  <c r="D63" i="120"/>
  <c r="E63" i="120" s="1"/>
  <c r="E62" i="120"/>
  <c r="D62" i="120"/>
  <c r="F62" i="120" s="1"/>
  <c r="F61" i="120"/>
  <c r="D61" i="120"/>
  <c r="E61" i="120" s="1"/>
  <c r="E60" i="120"/>
  <c r="D60" i="120"/>
  <c r="F60" i="120" s="1"/>
  <c r="F59" i="120"/>
  <c r="F64" i="120" s="1"/>
  <c r="D59" i="120"/>
  <c r="E58" i="120"/>
  <c r="D58" i="120"/>
  <c r="F58" i="120" s="1"/>
  <c r="F57" i="120"/>
  <c r="D57" i="120"/>
  <c r="E57" i="120" s="1"/>
  <c r="E56" i="120"/>
  <c r="D56" i="120"/>
  <c r="F56" i="120" s="1"/>
  <c r="F55" i="120"/>
  <c r="D55" i="120"/>
  <c r="E55" i="120" s="1"/>
  <c r="E54" i="120"/>
  <c r="D54" i="120"/>
  <c r="F54" i="120" s="1"/>
  <c r="F53" i="120"/>
  <c r="D53" i="120"/>
  <c r="E53" i="120" s="1"/>
  <c r="E52" i="120"/>
  <c r="D52" i="120"/>
  <c r="F52" i="120" s="1"/>
  <c r="F51" i="120"/>
  <c r="D51" i="120"/>
  <c r="E51" i="120" s="1"/>
  <c r="E50" i="120"/>
  <c r="D50" i="120"/>
  <c r="F50" i="120" s="1"/>
  <c r="F49" i="120"/>
  <c r="D49" i="120"/>
  <c r="E49" i="120" s="1"/>
  <c r="E48" i="120"/>
  <c r="D48" i="120"/>
  <c r="F48" i="120" s="1"/>
  <c r="F47" i="120"/>
  <c r="D47" i="120"/>
  <c r="E47" i="120" s="1"/>
  <c r="E46" i="120"/>
  <c r="D46" i="120"/>
  <c r="F46" i="120" s="1"/>
  <c r="F45" i="120"/>
  <c r="D45" i="120"/>
  <c r="E45" i="120" s="1"/>
  <c r="E44" i="120"/>
  <c r="D44" i="120"/>
  <c r="F44" i="120" s="1"/>
  <c r="F43" i="120"/>
  <c r="D43" i="120"/>
  <c r="E43" i="120" s="1"/>
  <c r="E42" i="120"/>
  <c r="D42" i="120"/>
  <c r="F42" i="120" s="1"/>
  <c r="F41" i="120"/>
  <c r="D41" i="120"/>
  <c r="E41" i="120" s="1"/>
  <c r="E40" i="120"/>
  <c r="D40" i="120"/>
  <c r="F40" i="120" s="1"/>
  <c r="F39" i="120"/>
  <c r="D39" i="120"/>
  <c r="E39" i="120" s="1"/>
  <c r="E38" i="120"/>
  <c r="D38" i="120"/>
  <c r="F38" i="120" s="1"/>
  <c r="C37" i="120"/>
  <c r="B37" i="120"/>
  <c r="E36" i="120"/>
  <c r="D36" i="120"/>
  <c r="F36" i="120" s="1"/>
  <c r="F35" i="120"/>
  <c r="D35" i="120"/>
  <c r="E35" i="120" s="1"/>
  <c r="E34" i="120"/>
  <c r="D34" i="120"/>
  <c r="F34" i="120" s="1"/>
  <c r="F33" i="120"/>
  <c r="D33" i="120"/>
  <c r="E33" i="120" s="1"/>
  <c r="E32" i="120"/>
  <c r="D32" i="120"/>
  <c r="F32" i="120" s="1"/>
  <c r="F31" i="120"/>
  <c r="F37" i="120" s="1"/>
  <c r="D31" i="120"/>
  <c r="E31" i="120" s="1"/>
  <c r="E30" i="120"/>
  <c r="E37" i="120" s="1"/>
  <c r="D30" i="120"/>
  <c r="F30" i="120" s="1"/>
  <c r="C28" i="120"/>
  <c r="B28" i="120"/>
  <c r="E27" i="120"/>
  <c r="D27" i="120"/>
  <c r="F27" i="120" s="1"/>
  <c r="F26" i="120"/>
  <c r="D26" i="120"/>
  <c r="E26" i="120" s="1"/>
  <c r="E25" i="120"/>
  <c r="D25" i="120"/>
  <c r="F25" i="120" s="1"/>
  <c r="F24" i="120"/>
  <c r="D24" i="120"/>
  <c r="E24" i="120" s="1"/>
  <c r="F23" i="120"/>
  <c r="D23" i="120"/>
  <c r="E23" i="120" s="1"/>
  <c r="D22" i="120"/>
  <c r="E22" i="120" s="1"/>
  <c r="D21" i="120"/>
  <c r="E21" i="120" s="1"/>
  <c r="E20" i="120"/>
  <c r="D20" i="120"/>
  <c r="F20" i="120" s="1"/>
  <c r="C18" i="120"/>
  <c r="B18" i="120"/>
  <c r="E17" i="120"/>
  <c r="D17" i="120"/>
  <c r="F17" i="120" s="1"/>
  <c r="D16" i="120"/>
  <c r="E16" i="120" s="1"/>
  <c r="E15" i="120"/>
  <c r="D15" i="120"/>
  <c r="F15" i="120" s="1"/>
  <c r="D14" i="120"/>
  <c r="E14" i="120" s="1"/>
  <c r="E13" i="120"/>
  <c r="D13" i="120"/>
  <c r="F13" i="120" s="1"/>
  <c r="D12" i="120"/>
  <c r="E12" i="120" s="1"/>
  <c r="E18" i="120" s="1"/>
  <c r="C10" i="120"/>
  <c r="B10" i="120"/>
  <c r="E9" i="120"/>
  <c r="D9" i="120"/>
  <c r="F9" i="120" s="1"/>
  <c r="D8" i="120"/>
  <c r="E8" i="120" s="1"/>
  <c r="E7" i="120"/>
  <c r="D7" i="120"/>
  <c r="F7" i="120" s="1"/>
  <c r="D6" i="120"/>
  <c r="E6" i="120" s="1"/>
  <c r="E5" i="120"/>
  <c r="D5" i="120"/>
  <c r="F5" i="120" s="1"/>
  <c r="D4" i="120"/>
  <c r="E4" i="120" s="1"/>
  <c r="E3" i="120"/>
  <c r="D3" i="120"/>
  <c r="F3" i="120" s="1"/>
  <c r="C97" i="119"/>
  <c r="B97" i="119"/>
  <c r="E96" i="119"/>
  <c r="D96" i="119"/>
  <c r="F96" i="119" s="1"/>
  <c r="F95" i="119"/>
  <c r="D95" i="119"/>
  <c r="E95" i="119" s="1"/>
  <c r="E94" i="119"/>
  <c r="D94" i="119"/>
  <c r="F94" i="119" s="1"/>
  <c r="F93" i="119"/>
  <c r="D93" i="119"/>
  <c r="E93" i="119" s="1"/>
  <c r="E92" i="119"/>
  <c r="D92" i="119"/>
  <c r="F92" i="119" s="1"/>
  <c r="F91" i="119"/>
  <c r="F97" i="119" s="1"/>
  <c r="D91" i="119"/>
  <c r="E91" i="119" s="1"/>
  <c r="E90" i="119"/>
  <c r="E97" i="119" s="1"/>
  <c r="D90" i="119"/>
  <c r="F90" i="119" s="1"/>
  <c r="C88" i="119"/>
  <c r="B88" i="119"/>
  <c r="E87" i="119"/>
  <c r="D87" i="119"/>
  <c r="F87" i="119" s="1"/>
  <c r="F86" i="119"/>
  <c r="D86" i="119"/>
  <c r="E86" i="119" s="1"/>
  <c r="E85" i="119"/>
  <c r="D85" i="119"/>
  <c r="F85" i="119" s="1"/>
  <c r="F84" i="119"/>
  <c r="D84" i="119"/>
  <c r="E84" i="119" s="1"/>
  <c r="E83" i="119"/>
  <c r="D83" i="119"/>
  <c r="F83" i="119" s="1"/>
  <c r="F82" i="119"/>
  <c r="F88" i="119" s="1"/>
  <c r="D82" i="119"/>
  <c r="E82" i="119" s="1"/>
  <c r="E81" i="119"/>
  <c r="E88" i="119" s="1"/>
  <c r="D81" i="119"/>
  <c r="F81" i="119" s="1"/>
  <c r="E79" i="119"/>
  <c r="C79" i="119"/>
  <c r="C98" i="119" s="1"/>
  <c r="B79" i="119"/>
  <c r="E78" i="119"/>
  <c r="D78" i="119"/>
  <c r="E77" i="119"/>
  <c r="D77" i="119"/>
  <c r="D79" i="119" s="1"/>
  <c r="F75" i="119"/>
  <c r="C75" i="119"/>
  <c r="B75" i="119"/>
  <c r="D74" i="119"/>
  <c r="E74" i="119" s="1"/>
  <c r="D73" i="119"/>
  <c r="E73" i="119" s="1"/>
  <c r="D72" i="119"/>
  <c r="E72" i="119" s="1"/>
  <c r="D71" i="119"/>
  <c r="E71" i="119" s="1"/>
  <c r="D70" i="119"/>
  <c r="E70" i="119" s="1"/>
  <c r="D69" i="119"/>
  <c r="E69" i="119" s="1"/>
  <c r="D68" i="119"/>
  <c r="E68" i="119" s="1"/>
  <c r="D67" i="119"/>
  <c r="E67" i="119" s="1"/>
  <c r="D66" i="119"/>
  <c r="E66" i="119" s="1"/>
  <c r="C64" i="119"/>
  <c r="B64" i="119"/>
  <c r="D63" i="119"/>
  <c r="E63" i="119" s="1"/>
  <c r="E62" i="119"/>
  <c r="D62" i="119"/>
  <c r="F62" i="119" s="1"/>
  <c r="D61" i="119"/>
  <c r="E61" i="119" s="1"/>
  <c r="E60" i="119"/>
  <c r="D60" i="119"/>
  <c r="F60" i="119" s="1"/>
  <c r="D59" i="119"/>
  <c r="E58" i="119"/>
  <c r="D58" i="119"/>
  <c r="F58" i="119" s="1"/>
  <c r="D57" i="119"/>
  <c r="E57" i="119" s="1"/>
  <c r="E56" i="119"/>
  <c r="D56" i="119"/>
  <c r="F56" i="119" s="1"/>
  <c r="D55" i="119"/>
  <c r="E55" i="119" s="1"/>
  <c r="E54" i="119"/>
  <c r="D54" i="119"/>
  <c r="F54" i="119" s="1"/>
  <c r="D53" i="119"/>
  <c r="E53" i="119" s="1"/>
  <c r="E52" i="119"/>
  <c r="D52" i="119"/>
  <c r="F52" i="119" s="1"/>
  <c r="D51" i="119"/>
  <c r="E51" i="119" s="1"/>
  <c r="E50" i="119"/>
  <c r="D50" i="119"/>
  <c r="F50" i="119" s="1"/>
  <c r="D49" i="119"/>
  <c r="E49" i="119" s="1"/>
  <c r="E48" i="119"/>
  <c r="D48" i="119"/>
  <c r="F48" i="119" s="1"/>
  <c r="D47" i="119"/>
  <c r="E47" i="119" s="1"/>
  <c r="E46" i="119"/>
  <c r="D46" i="119"/>
  <c r="F46" i="119" s="1"/>
  <c r="D45" i="119"/>
  <c r="E45" i="119" s="1"/>
  <c r="E44" i="119"/>
  <c r="D44" i="119"/>
  <c r="F44" i="119" s="1"/>
  <c r="D43" i="119"/>
  <c r="E43" i="119" s="1"/>
  <c r="E42" i="119"/>
  <c r="D42" i="119"/>
  <c r="F42" i="119" s="1"/>
  <c r="D41" i="119"/>
  <c r="E41" i="119" s="1"/>
  <c r="E40" i="119"/>
  <c r="D40" i="119"/>
  <c r="F40" i="119" s="1"/>
  <c r="D39" i="119"/>
  <c r="E39" i="119" s="1"/>
  <c r="E38" i="119"/>
  <c r="D38" i="119"/>
  <c r="F38" i="119" s="1"/>
  <c r="C37" i="119"/>
  <c r="B37" i="119"/>
  <c r="E36" i="119"/>
  <c r="D36" i="119"/>
  <c r="F36" i="119" s="1"/>
  <c r="D35" i="119"/>
  <c r="E35" i="119" s="1"/>
  <c r="E34" i="119"/>
  <c r="D34" i="119"/>
  <c r="F34" i="119" s="1"/>
  <c r="D33" i="119"/>
  <c r="E33" i="119" s="1"/>
  <c r="E32" i="119"/>
  <c r="D32" i="119"/>
  <c r="F32" i="119" s="1"/>
  <c r="D31" i="119"/>
  <c r="E31" i="119" s="1"/>
  <c r="E30" i="119"/>
  <c r="D30" i="119"/>
  <c r="F30" i="119" s="1"/>
  <c r="C28" i="119"/>
  <c r="B28" i="119"/>
  <c r="E27" i="119"/>
  <c r="D27" i="119"/>
  <c r="F27" i="119" s="1"/>
  <c r="D26" i="119"/>
  <c r="E26" i="119" s="1"/>
  <c r="E25" i="119"/>
  <c r="D25" i="119"/>
  <c r="F25" i="119" s="1"/>
  <c r="D24" i="119"/>
  <c r="E24" i="119" s="1"/>
  <c r="D23" i="119"/>
  <c r="E23" i="119" s="1"/>
  <c r="F22" i="119"/>
  <c r="D22" i="119"/>
  <c r="E22" i="119" s="1"/>
  <c r="F21" i="119"/>
  <c r="D21" i="119"/>
  <c r="E21" i="119" s="1"/>
  <c r="E20" i="119"/>
  <c r="E28" i="119" s="1"/>
  <c r="D20" i="119"/>
  <c r="F20" i="119" s="1"/>
  <c r="C18" i="119"/>
  <c r="B18" i="119"/>
  <c r="E17" i="119"/>
  <c r="D17" i="119"/>
  <c r="F17" i="119" s="1"/>
  <c r="F16" i="119"/>
  <c r="D16" i="119"/>
  <c r="E16" i="119" s="1"/>
  <c r="E15" i="119"/>
  <c r="D15" i="119"/>
  <c r="F15" i="119" s="1"/>
  <c r="F14" i="119"/>
  <c r="D14" i="119"/>
  <c r="E14" i="119" s="1"/>
  <c r="E13" i="119"/>
  <c r="D13" i="119"/>
  <c r="F13" i="119" s="1"/>
  <c r="F12" i="119"/>
  <c r="F18" i="119" s="1"/>
  <c r="D12" i="119"/>
  <c r="E12" i="119" s="1"/>
  <c r="E18" i="119" s="1"/>
  <c r="C10" i="119"/>
  <c r="B10" i="119"/>
  <c r="D9" i="119"/>
  <c r="E9" i="119" s="1"/>
  <c r="E8" i="119"/>
  <c r="D8" i="119"/>
  <c r="F8" i="119" s="1"/>
  <c r="D7" i="119"/>
  <c r="E7" i="119" s="1"/>
  <c r="E6" i="119"/>
  <c r="D6" i="119"/>
  <c r="F6" i="119" s="1"/>
  <c r="D5" i="119"/>
  <c r="E5" i="119" s="1"/>
  <c r="E4" i="119"/>
  <c r="D4" i="119"/>
  <c r="F4" i="119" s="1"/>
  <c r="D3" i="119"/>
  <c r="D10" i="119" s="1"/>
  <c r="E10" i="148" l="1"/>
  <c r="F4" i="148"/>
  <c r="F10" i="148" s="1"/>
  <c r="F6" i="148"/>
  <c r="F8" i="148"/>
  <c r="D10" i="148"/>
  <c r="D18" i="148"/>
  <c r="D88" i="148"/>
  <c r="B98" i="148"/>
  <c r="D97" i="148"/>
  <c r="F12" i="148"/>
  <c r="F18" i="148" s="1"/>
  <c r="F14" i="148"/>
  <c r="F16" i="148"/>
  <c r="E28" i="148"/>
  <c r="F21" i="148"/>
  <c r="F28" i="148" s="1"/>
  <c r="F22" i="148"/>
  <c r="D28" i="148"/>
  <c r="D37" i="148"/>
  <c r="D64" i="148"/>
  <c r="E59" i="148"/>
  <c r="E64" i="148" s="1"/>
  <c r="D75" i="148"/>
  <c r="E88" i="148"/>
  <c r="F82" i="148"/>
  <c r="F88" i="148" s="1"/>
  <c r="F84" i="148"/>
  <c r="F86" i="148"/>
  <c r="E97" i="148"/>
  <c r="F91" i="148"/>
  <c r="F97" i="148" s="1"/>
  <c r="F98" i="148" s="1"/>
  <c r="F93" i="148"/>
  <c r="F95" i="148"/>
  <c r="E10" i="147"/>
  <c r="F4" i="147"/>
  <c r="F10" i="147" s="1"/>
  <c r="F6" i="147"/>
  <c r="F8" i="147"/>
  <c r="D10" i="147"/>
  <c r="D18" i="147"/>
  <c r="D88" i="147"/>
  <c r="B98" i="147"/>
  <c r="D97" i="147"/>
  <c r="F12" i="147"/>
  <c r="F18" i="147" s="1"/>
  <c r="F14" i="147"/>
  <c r="F16" i="147"/>
  <c r="E28" i="147"/>
  <c r="F21" i="147"/>
  <c r="F28" i="147" s="1"/>
  <c r="F22" i="147"/>
  <c r="D28" i="147"/>
  <c r="D37" i="147"/>
  <c r="D64" i="147"/>
  <c r="E59" i="147"/>
  <c r="E64" i="147" s="1"/>
  <c r="D75" i="147"/>
  <c r="E88" i="147"/>
  <c r="F82" i="147"/>
  <c r="F88" i="147" s="1"/>
  <c r="F84" i="147"/>
  <c r="F86" i="147"/>
  <c r="E97" i="147"/>
  <c r="F91" i="147"/>
  <c r="F97" i="147" s="1"/>
  <c r="F98" i="147" s="1"/>
  <c r="F93" i="147"/>
  <c r="F95" i="147"/>
  <c r="F3" i="146"/>
  <c r="F5" i="146"/>
  <c r="F7" i="146"/>
  <c r="F9" i="146"/>
  <c r="D28" i="146"/>
  <c r="D37" i="146"/>
  <c r="D64" i="146"/>
  <c r="E59" i="146"/>
  <c r="E64" i="146" s="1"/>
  <c r="D75" i="146"/>
  <c r="E3" i="146"/>
  <c r="E10" i="146" s="1"/>
  <c r="D18" i="146"/>
  <c r="F23" i="146"/>
  <c r="F24" i="146"/>
  <c r="F28" i="146" s="1"/>
  <c r="F26" i="146"/>
  <c r="E37" i="146"/>
  <c r="E98" i="146" s="1"/>
  <c r="I21" i="146" s="1"/>
  <c r="I23" i="146" s="1"/>
  <c r="F31" i="146"/>
  <c r="F37" i="146" s="1"/>
  <c r="F33" i="146"/>
  <c r="F35" i="146"/>
  <c r="F39" i="146"/>
  <c r="F41" i="146"/>
  <c r="F43" i="146"/>
  <c r="F45" i="146"/>
  <c r="F47" i="146"/>
  <c r="F49" i="146"/>
  <c r="F51" i="146"/>
  <c r="F53" i="146"/>
  <c r="F55" i="146"/>
  <c r="F57" i="146"/>
  <c r="F59" i="146"/>
  <c r="F61" i="146"/>
  <c r="F63" i="146"/>
  <c r="E75" i="146"/>
  <c r="D88" i="146"/>
  <c r="B98" i="146"/>
  <c r="D97" i="146"/>
  <c r="D98" i="146" s="1"/>
  <c r="E10" i="145"/>
  <c r="F4" i="145"/>
  <c r="F10" i="145" s="1"/>
  <c r="F6" i="145"/>
  <c r="F8" i="145"/>
  <c r="D10" i="145"/>
  <c r="D18" i="145"/>
  <c r="D88" i="145"/>
  <c r="B98" i="145"/>
  <c r="D97" i="145"/>
  <c r="F12" i="145"/>
  <c r="F18" i="145" s="1"/>
  <c r="F14" i="145"/>
  <c r="F16" i="145"/>
  <c r="E28" i="145"/>
  <c r="F21" i="145"/>
  <c r="F28" i="145" s="1"/>
  <c r="F22" i="145"/>
  <c r="D28" i="145"/>
  <c r="D37" i="145"/>
  <c r="D64" i="145"/>
  <c r="E59" i="145"/>
  <c r="E64" i="145" s="1"/>
  <c r="D75" i="145"/>
  <c r="E88" i="145"/>
  <c r="F82" i="145"/>
  <c r="F88" i="145" s="1"/>
  <c r="F84" i="145"/>
  <c r="F86" i="145"/>
  <c r="E97" i="145"/>
  <c r="F91" i="145"/>
  <c r="F97" i="145" s="1"/>
  <c r="F98" i="145" s="1"/>
  <c r="F93" i="145"/>
  <c r="F95" i="145"/>
  <c r="E10" i="144"/>
  <c r="F4" i="144"/>
  <c r="F10" i="144" s="1"/>
  <c r="F6" i="144"/>
  <c r="F8" i="144"/>
  <c r="D10" i="144"/>
  <c r="D18" i="144"/>
  <c r="D88" i="144"/>
  <c r="B98" i="144"/>
  <c r="D97" i="144"/>
  <c r="F12" i="144"/>
  <c r="F18" i="144" s="1"/>
  <c r="F14" i="144"/>
  <c r="F16" i="144"/>
  <c r="E28" i="144"/>
  <c r="F21" i="144"/>
  <c r="F28" i="144" s="1"/>
  <c r="F22" i="144"/>
  <c r="D28" i="144"/>
  <c r="D37" i="144"/>
  <c r="D64" i="144"/>
  <c r="E59" i="144"/>
  <c r="E64" i="144" s="1"/>
  <c r="D75" i="144"/>
  <c r="E88" i="144"/>
  <c r="F82" i="144"/>
  <c r="F88" i="144" s="1"/>
  <c r="F84" i="144"/>
  <c r="F86" i="144"/>
  <c r="E97" i="144"/>
  <c r="E98" i="144" s="1"/>
  <c r="I21" i="144" s="1"/>
  <c r="I23" i="144" s="1"/>
  <c r="F91" i="144"/>
  <c r="F97" i="144" s="1"/>
  <c r="F98" i="144" s="1"/>
  <c r="F93" i="144"/>
  <c r="F95" i="144"/>
  <c r="F3" i="143"/>
  <c r="F10" i="143" s="1"/>
  <c r="F5" i="143"/>
  <c r="E6" i="143"/>
  <c r="F7" i="143"/>
  <c r="E8" i="143"/>
  <c r="F9" i="143"/>
  <c r="F12" i="143"/>
  <c r="F18" i="143" s="1"/>
  <c r="E13" i="143"/>
  <c r="F14" i="143"/>
  <c r="E15" i="143"/>
  <c r="F16" i="143"/>
  <c r="E17" i="143"/>
  <c r="D18" i="143"/>
  <c r="E20" i="143"/>
  <c r="E28" i="143" s="1"/>
  <c r="F22" i="143"/>
  <c r="F28" i="143" s="1"/>
  <c r="F23" i="143"/>
  <c r="F24" i="143"/>
  <c r="F26" i="143"/>
  <c r="D28" i="143"/>
  <c r="F31" i="143"/>
  <c r="F37" i="143" s="1"/>
  <c r="F33" i="143"/>
  <c r="F35" i="143"/>
  <c r="E36" i="143"/>
  <c r="E37" i="143" s="1"/>
  <c r="D37" i="143"/>
  <c r="E38" i="143"/>
  <c r="F39" i="143"/>
  <c r="E40" i="143"/>
  <c r="F41" i="143"/>
  <c r="E42" i="143"/>
  <c r="F43" i="143"/>
  <c r="E44" i="143"/>
  <c r="F45" i="143"/>
  <c r="E46" i="143"/>
  <c r="F47" i="143"/>
  <c r="E48" i="143"/>
  <c r="F49" i="143"/>
  <c r="E50" i="143"/>
  <c r="F51" i="143"/>
  <c r="E52" i="143"/>
  <c r="F53" i="143"/>
  <c r="E54" i="143"/>
  <c r="F55" i="143"/>
  <c r="E56" i="143"/>
  <c r="F57" i="143"/>
  <c r="E58" i="143"/>
  <c r="F59" i="143"/>
  <c r="E60" i="143"/>
  <c r="F61" i="143"/>
  <c r="E62" i="143"/>
  <c r="F63" i="143"/>
  <c r="E77" i="143"/>
  <c r="E79" i="143" s="1"/>
  <c r="E81" i="143"/>
  <c r="E83" i="143"/>
  <c r="E85" i="143"/>
  <c r="E87" i="143"/>
  <c r="D88" i="143"/>
  <c r="E90" i="143"/>
  <c r="E92" i="143"/>
  <c r="E94" i="143"/>
  <c r="E96" i="143"/>
  <c r="D97" i="143"/>
  <c r="D98" i="143" s="1"/>
  <c r="E3" i="143"/>
  <c r="E10" i="143" s="1"/>
  <c r="E59" i="143"/>
  <c r="E64" i="143" s="1"/>
  <c r="F3" i="142"/>
  <c r="F5" i="142"/>
  <c r="F7" i="142"/>
  <c r="F9" i="142"/>
  <c r="D28" i="142"/>
  <c r="D37" i="142"/>
  <c r="D64" i="142"/>
  <c r="E59" i="142"/>
  <c r="E64" i="142" s="1"/>
  <c r="D75" i="142"/>
  <c r="E3" i="142"/>
  <c r="E10" i="142" s="1"/>
  <c r="D18" i="142"/>
  <c r="F23" i="142"/>
  <c r="F28" i="142" s="1"/>
  <c r="F24" i="142"/>
  <c r="F26" i="142"/>
  <c r="E37" i="142"/>
  <c r="F31" i="142"/>
  <c r="F37" i="142" s="1"/>
  <c r="F33" i="142"/>
  <c r="F35" i="142"/>
  <c r="F39" i="142"/>
  <c r="F41" i="142"/>
  <c r="F43" i="142"/>
  <c r="F45" i="142"/>
  <c r="F47" i="142"/>
  <c r="F49" i="142"/>
  <c r="F51" i="142"/>
  <c r="F53" i="142"/>
  <c r="F55" i="142"/>
  <c r="F57" i="142"/>
  <c r="F59" i="142"/>
  <c r="F61" i="142"/>
  <c r="F63" i="142"/>
  <c r="E75" i="142"/>
  <c r="E98" i="142" s="1"/>
  <c r="I21" i="142" s="1"/>
  <c r="I23" i="142" s="1"/>
  <c r="D88" i="142"/>
  <c r="B98" i="142"/>
  <c r="D97" i="142"/>
  <c r="D98" i="142" s="1"/>
  <c r="E10" i="141"/>
  <c r="F4" i="141"/>
  <c r="F10" i="141" s="1"/>
  <c r="F6" i="141"/>
  <c r="F8" i="141"/>
  <c r="D10" i="141"/>
  <c r="D18" i="141"/>
  <c r="D88" i="141"/>
  <c r="B98" i="141"/>
  <c r="D97" i="141"/>
  <c r="F12" i="141"/>
  <c r="F18" i="141" s="1"/>
  <c r="F14" i="141"/>
  <c r="F16" i="141"/>
  <c r="E28" i="141"/>
  <c r="F21" i="141"/>
  <c r="F28" i="141" s="1"/>
  <c r="F22" i="141"/>
  <c r="D28" i="141"/>
  <c r="D37" i="141"/>
  <c r="D64" i="141"/>
  <c r="E59" i="141"/>
  <c r="E64" i="141" s="1"/>
  <c r="D75" i="141"/>
  <c r="E88" i="141"/>
  <c r="F82" i="141"/>
  <c r="F88" i="141" s="1"/>
  <c r="F84" i="141"/>
  <c r="F86" i="141"/>
  <c r="E97" i="141"/>
  <c r="F91" i="141"/>
  <c r="F97" i="141" s="1"/>
  <c r="F98" i="141" s="1"/>
  <c r="F93" i="141"/>
  <c r="F95" i="141"/>
  <c r="F4" i="140"/>
  <c r="F10" i="140" s="1"/>
  <c r="F6" i="140"/>
  <c r="F8" i="140"/>
  <c r="D10" i="140"/>
  <c r="D18" i="140"/>
  <c r="D88" i="140"/>
  <c r="B98" i="140"/>
  <c r="D97" i="140"/>
  <c r="F12" i="140"/>
  <c r="F18" i="140" s="1"/>
  <c r="F14" i="140"/>
  <c r="F16" i="140"/>
  <c r="E28" i="140"/>
  <c r="F21" i="140"/>
  <c r="F28" i="140" s="1"/>
  <c r="F22" i="140"/>
  <c r="D28" i="140"/>
  <c r="D37" i="140"/>
  <c r="D64" i="140"/>
  <c r="E59" i="140"/>
  <c r="E64" i="140" s="1"/>
  <c r="D75" i="140"/>
  <c r="E88" i="140"/>
  <c r="F82" i="140"/>
  <c r="F88" i="140" s="1"/>
  <c r="F84" i="140"/>
  <c r="F86" i="140"/>
  <c r="E97" i="140"/>
  <c r="E98" i="140" s="1"/>
  <c r="I21" i="140" s="1"/>
  <c r="I23" i="140" s="1"/>
  <c r="F91" i="140"/>
  <c r="F97" i="140" s="1"/>
  <c r="F98" i="140" s="1"/>
  <c r="F93" i="140"/>
  <c r="F95" i="140"/>
  <c r="F4" i="139"/>
  <c r="F10" i="139" s="1"/>
  <c r="F6" i="139"/>
  <c r="F8" i="139"/>
  <c r="D10" i="139"/>
  <c r="D18" i="139"/>
  <c r="D88" i="139"/>
  <c r="B98" i="139"/>
  <c r="D97" i="139"/>
  <c r="F12" i="139"/>
  <c r="F18" i="139" s="1"/>
  <c r="F14" i="139"/>
  <c r="F16" i="139"/>
  <c r="E28" i="139"/>
  <c r="F21" i="139"/>
  <c r="F28" i="139" s="1"/>
  <c r="F22" i="139"/>
  <c r="D28" i="139"/>
  <c r="D37" i="139"/>
  <c r="D64" i="139"/>
  <c r="E59" i="139"/>
  <c r="E64" i="139" s="1"/>
  <c r="D75" i="139"/>
  <c r="E88" i="139"/>
  <c r="F82" i="139"/>
  <c r="F88" i="139" s="1"/>
  <c r="F84" i="139"/>
  <c r="F86" i="139"/>
  <c r="E97" i="139"/>
  <c r="E98" i="139" s="1"/>
  <c r="I21" i="139" s="1"/>
  <c r="I23" i="139" s="1"/>
  <c r="F91" i="139"/>
  <c r="F97" i="139" s="1"/>
  <c r="F98" i="139" s="1"/>
  <c r="F93" i="139"/>
  <c r="F95" i="139"/>
  <c r="E10" i="138"/>
  <c r="F4" i="138"/>
  <c r="F10" i="138" s="1"/>
  <c r="F6" i="138"/>
  <c r="F8" i="138"/>
  <c r="D10" i="138"/>
  <c r="D18" i="138"/>
  <c r="D88" i="138"/>
  <c r="B98" i="138"/>
  <c r="D97" i="138"/>
  <c r="F12" i="138"/>
  <c r="F18" i="138" s="1"/>
  <c r="F14" i="138"/>
  <c r="F16" i="138"/>
  <c r="E28" i="138"/>
  <c r="F21" i="138"/>
  <c r="F28" i="138" s="1"/>
  <c r="F22" i="138"/>
  <c r="D28" i="138"/>
  <c r="D37" i="138"/>
  <c r="D64" i="138"/>
  <c r="E59" i="138"/>
  <c r="E64" i="138" s="1"/>
  <c r="D75" i="138"/>
  <c r="E88" i="138"/>
  <c r="F82" i="138"/>
  <c r="F88" i="138" s="1"/>
  <c r="F84" i="138"/>
  <c r="F86" i="138"/>
  <c r="E97" i="138"/>
  <c r="F91" i="138"/>
  <c r="F97" i="138" s="1"/>
  <c r="F98" i="138" s="1"/>
  <c r="F93" i="138"/>
  <c r="F95" i="138"/>
  <c r="F3" i="137"/>
  <c r="F5" i="137"/>
  <c r="F7" i="137"/>
  <c r="F9" i="137"/>
  <c r="D28" i="137"/>
  <c r="D37" i="137"/>
  <c r="D64" i="137"/>
  <c r="E59" i="137"/>
  <c r="E64" i="137" s="1"/>
  <c r="D75" i="137"/>
  <c r="E3" i="137"/>
  <c r="E10" i="137" s="1"/>
  <c r="D18" i="137"/>
  <c r="F23" i="137"/>
  <c r="F24" i="137"/>
  <c r="F28" i="137" s="1"/>
  <c r="F26" i="137"/>
  <c r="E37" i="137"/>
  <c r="E98" i="137" s="1"/>
  <c r="I21" i="137" s="1"/>
  <c r="I23" i="137" s="1"/>
  <c r="F31" i="137"/>
  <c r="F37" i="137" s="1"/>
  <c r="F33" i="137"/>
  <c r="F35" i="137"/>
  <c r="F39" i="137"/>
  <c r="F41" i="137"/>
  <c r="F43" i="137"/>
  <c r="F45" i="137"/>
  <c r="F47" i="137"/>
  <c r="F49" i="137"/>
  <c r="F51" i="137"/>
  <c r="F53" i="137"/>
  <c r="F55" i="137"/>
  <c r="F57" i="137"/>
  <c r="F59" i="137"/>
  <c r="F61" i="137"/>
  <c r="F63" i="137"/>
  <c r="E75" i="137"/>
  <c r="D88" i="137"/>
  <c r="B98" i="137"/>
  <c r="D97" i="137"/>
  <c r="D98" i="137" s="1"/>
  <c r="F3" i="136"/>
  <c r="F5" i="136"/>
  <c r="F7" i="136"/>
  <c r="F9" i="136"/>
  <c r="D28" i="136"/>
  <c r="D37" i="136"/>
  <c r="D64" i="136"/>
  <c r="E59" i="136"/>
  <c r="E64" i="136" s="1"/>
  <c r="D75" i="136"/>
  <c r="E3" i="136"/>
  <c r="E10" i="136" s="1"/>
  <c r="D18" i="136"/>
  <c r="F23" i="136"/>
  <c r="F24" i="136"/>
  <c r="F28" i="136" s="1"/>
  <c r="F26" i="136"/>
  <c r="E37" i="136"/>
  <c r="E98" i="136" s="1"/>
  <c r="I21" i="136" s="1"/>
  <c r="I23" i="136" s="1"/>
  <c r="F31" i="136"/>
  <c r="F37" i="136" s="1"/>
  <c r="F33" i="136"/>
  <c r="F35" i="136"/>
  <c r="F39" i="136"/>
  <c r="F41" i="136"/>
  <c r="F43" i="136"/>
  <c r="F45" i="136"/>
  <c r="F47" i="136"/>
  <c r="F49" i="136"/>
  <c r="F51" i="136"/>
  <c r="F53" i="136"/>
  <c r="F55" i="136"/>
  <c r="F57" i="136"/>
  <c r="F59" i="136"/>
  <c r="F61" i="136"/>
  <c r="F63" i="136"/>
  <c r="E75" i="136"/>
  <c r="D88" i="136"/>
  <c r="B98" i="136"/>
  <c r="D97" i="136"/>
  <c r="D98" i="136" s="1"/>
  <c r="F3" i="135"/>
  <c r="F5" i="135"/>
  <c r="F7" i="135"/>
  <c r="F9" i="135"/>
  <c r="D28" i="135"/>
  <c r="D37" i="135"/>
  <c r="D64" i="135"/>
  <c r="E59" i="135"/>
  <c r="E64" i="135" s="1"/>
  <c r="D75" i="135"/>
  <c r="E3" i="135"/>
  <c r="E10" i="135" s="1"/>
  <c r="D18" i="135"/>
  <c r="F23" i="135"/>
  <c r="F24" i="135"/>
  <c r="F28" i="135" s="1"/>
  <c r="F26" i="135"/>
  <c r="E37" i="135"/>
  <c r="E98" i="135" s="1"/>
  <c r="I21" i="135" s="1"/>
  <c r="I23" i="135" s="1"/>
  <c r="F31" i="135"/>
  <c r="F37" i="135" s="1"/>
  <c r="F33" i="135"/>
  <c r="F35" i="135"/>
  <c r="F39" i="135"/>
  <c r="F41" i="135"/>
  <c r="F43" i="135"/>
  <c r="F45" i="135"/>
  <c r="F47" i="135"/>
  <c r="F49" i="135"/>
  <c r="F51" i="135"/>
  <c r="F53" i="135"/>
  <c r="F55" i="135"/>
  <c r="F57" i="135"/>
  <c r="F59" i="135"/>
  <c r="F61" i="135"/>
  <c r="F63" i="135"/>
  <c r="E75" i="135"/>
  <c r="D88" i="135"/>
  <c r="B98" i="135"/>
  <c r="D97" i="135"/>
  <c r="D98" i="135" s="1"/>
  <c r="F4" i="134"/>
  <c r="F10" i="134" s="1"/>
  <c r="F6" i="134"/>
  <c r="F8" i="134"/>
  <c r="D10" i="134"/>
  <c r="D18" i="134"/>
  <c r="D88" i="134"/>
  <c r="B98" i="134"/>
  <c r="D97" i="134"/>
  <c r="F12" i="134"/>
  <c r="F18" i="134" s="1"/>
  <c r="F14" i="134"/>
  <c r="F16" i="134"/>
  <c r="E28" i="134"/>
  <c r="F21" i="134"/>
  <c r="F28" i="134" s="1"/>
  <c r="F22" i="134"/>
  <c r="D28" i="134"/>
  <c r="D37" i="134"/>
  <c r="D64" i="134"/>
  <c r="E59" i="134"/>
  <c r="E64" i="134" s="1"/>
  <c r="D75" i="134"/>
  <c r="E88" i="134"/>
  <c r="F82" i="134"/>
  <c r="F88" i="134" s="1"/>
  <c r="F84" i="134"/>
  <c r="F86" i="134"/>
  <c r="E97" i="134"/>
  <c r="E98" i="134" s="1"/>
  <c r="I21" i="134" s="1"/>
  <c r="I23" i="134" s="1"/>
  <c r="F91" i="134"/>
  <c r="F97" i="134" s="1"/>
  <c r="F98" i="134" s="1"/>
  <c r="F93" i="134"/>
  <c r="F95" i="134"/>
  <c r="E10" i="133"/>
  <c r="F4" i="133"/>
  <c r="F10" i="133" s="1"/>
  <c r="F6" i="133"/>
  <c r="F8" i="133"/>
  <c r="D10" i="133"/>
  <c r="D18" i="133"/>
  <c r="D88" i="133"/>
  <c r="B98" i="133"/>
  <c r="D97" i="133"/>
  <c r="F12" i="133"/>
  <c r="F18" i="133" s="1"/>
  <c r="F14" i="133"/>
  <c r="F16" i="133"/>
  <c r="E28" i="133"/>
  <c r="F21" i="133"/>
  <c r="F28" i="133" s="1"/>
  <c r="F22" i="133"/>
  <c r="D28" i="133"/>
  <c r="D37" i="133"/>
  <c r="D64" i="133"/>
  <c r="E59" i="133"/>
  <c r="E64" i="133" s="1"/>
  <c r="D75" i="133"/>
  <c r="E88" i="133"/>
  <c r="F82" i="133"/>
  <c r="F88" i="133" s="1"/>
  <c r="F84" i="133"/>
  <c r="F86" i="133"/>
  <c r="E97" i="133"/>
  <c r="F91" i="133"/>
  <c r="F97" i="133" s="1"/>
  <c r="F98" i="133" s="1"/>
  <c r="F93" i="133"/>
  <c r="F95" i="133"/>
  <c r="F3" i="132"/>
  <c r="F5" i="132"/>
  <c r="F7" i="132"/>
  <c r="F9" i="132"/>
  <c r="D28" i="132"/>
  <c r="D37" i="132"/>
  <c r="D64" i="132"/>
  <c r="E59" i="132"/>
  <c r="E64" i="132" s="1"/>
  <c r="D75" i="132"/>
  <c r="E3" i="132"/>
  <c r="E10" i="132" s="1"/>
  <c r="D18" i="132"/>
  <c r="F23" i="132"/>
  <c r="F24" i="132"/>
  <c r="F28" i="132" s="1"/>
  <c r="F26" i="132"/>
  <c r="E37" i="132"/>
  <c r="E98" i="132" s="1"/>
  <c r="I21" i="132" s="1"/>
  <c r="I23" i="132" s="1"/>
  <c r="F31" i="132"/>
  <c r="F37" i="132" s="1"/>
  <c r="F33" i="132"/>
  <c r="F35" i="132"/>
  <c r="F39" i="132"/>
  <c r="F41" i="132"/>
  <c r="F43" i="132"/>
  <c r="F45" i="132"/>
  <c r="F47" i="132"/>
  <c r="F49" i="132"/>
  <c r="F51" i="132"/>
  <c r="F53" i="132"/>
  <c r="F55" i="132"/>
  <c r="F57" i="132"/>
  <c r="F59" i="132"/>
  <c r="F61" i="132"/>
  <c r="F63" i="132"/>
  <c r="E75" i="132"/>
  <c r="D88" i="132"/>
  <c r="B98" i="132"/>
  <c r="D97" i="132"/>
  <c r="D98" i="132" s="1"/>
  <c r="F88" i="131"/>
  <c r="F3" i="131"/>
  <c r="E4" i="131"/>
  <c r="E10" i="131" s="1"/>
  <c r="F5" i="131"/>
  <c r="E6" i="131"/>
  <c r="F7" i="131"/>
  <c r="E8" i="131"/>
  <c r="F9" i="131"/>
  <c r="F12" i="131"/>
  <c r="F18" i="131" s="1"/>
  <c r="E13" i="131"/>
  <c r="F14" i="131"/>
  <c r="E15" i="131"/>
  <c r="F16" i="131"/>
  <c r="E17" i="131"/>
  <c r="D18" i="131"/>
  <c r="E20" i="131"/>
  <c r="E28" i="131" s="1"/>
  <c r="F23" i="131"/>
  <c r="F28" i="131" s="1"/>
  <c r="F24" i="131"/>
  <c r="F26" i="131"/>
  <c r="D28" i="131"/>
  <c r="F31" i="131"/>
  <c r="F37" i="131" s="1"/>
  <c r="F33" i="131"/>
  <c r="F35" i="131"/>
  <c r="D37" i="131"/>
  <c r="F39" i="131"/>
  <c r="F41" i="131"/>
  <c r="E42" i="131"/>
  <c r="F43" i="131"/>
  <c r="E44" i="131"/>
  <c r="F45" i="131"/>
  <c r="E46" i="131"/>
  <c r="F47" i="131"/>
  <c r="E48" i="131"/>
  <c r="F49" i="131"/>
  <c r="E50" i="131"/>
  <c r="E52" i="131"/>
  <c r="E54" i="131"/>
  <c r="E56" i="131"/>
  <c r="E58" i="131"/>
  <c r="F59" i="131"/>
  <c r="F64" i="131" s="1"/>
  <c r="E60" i="131"/>
  <c r="E64" i="131" s="1"/>
  <c r="E62" i="131"/>
  <c r="D75" i="131"/>
  <c r="E77" i="131"/>
  <c r="E79" i="131" s="1"/>
  <c r="E81" i="131"/>
  <c r="E83" i="131"/>
  <c r="E85" i="131"/>
  <c r="E87" i="131"/>
  <c r="D88" i="131"/>
  <c r="E90" i="131"/>
  <c r="F91" i="131"/>
  <c r="F97" i="131" s="1"/>
  <c r="E92" i="131"/>
  <c r="F93" i="131"/>
  <c r="E94" i="131"/>
  <c r="F95" i="131"/>
  <c r="E96" i="131"/>
  <c r="D97" i="131"/>
  <c r="D98" i="131" s="1"/>
  <c r="E10" i="130"/>
  <c r="F4" i="130"/>
  <c r="F10" i="130" s="1"/>
  <c r="F6" i="130"/>
  <c r="F8" i="130"/>
  <c r="D10" i="130"/>
  <c r="D18" i="130"/>
  <c r="D88" i="130"/>
  <c r="B98" i="130"/>
  <c r="D97" i="130"/>
  <c r="F12" i="130"/>
  <c r="F18" i="130" s="1"/>
  <c r="F14" i="130"/>
  <c r="F16" i="130"/>
  <c r="E28" i="130"/>
  <c r="F21" i="130"/>
  <c r="F28" i="130" s="1"/>
  <c r="F22" i="130"/>
  <c r="D28" i="130"/>
  <c r="D37" i="130"/>
  <c r="D64" i="130"/>
  <c r="E59" i="130"/>
  <c r="E64" i="130" s="1"/>
  <c r="D75" i="130"/>
  <c r="E88" i="130"/>
  <c r="F82" i="130"/>
  <c r="F88" i="130" s="1"/>
  <c r="F84" i="130"/>
  <c r="F86" i="130"/>
  <c r="E97" i="130"/>
  <c r="F91" i="130"/>
  <c r="F97" i="130" s="1"/>
  <c r="F98" i="130" s="1"/>
  <c r="F93" i="130"/>
  <c r="F95" i="130"/>
  <c r="F4" i="129"/>
  <c r="F6" i="129"/>
  <c r="F10" i="129" s="1"/>
  <c r="F8" i="129"/>
  <c r="D10" i="129"/>
  <c r="D18" i="129"/>
  <c r="D88" i="129"/>
  <c r="B98" i="129"/>
  <c r="D97" i="129"/>
  <c r="F12" i="129"/>
  <c r="F18" i="129" s="1"/>
  <c r="F14" i="129"/>
  <c r="F16" i="129"/>
  <c r="E28" i="129"/>
  <c r="F21" i="129"/>
  <c r="F28" i="129" s="1"/>
  <c r="F22" i="129"/>
  <c r="D28" i="129"/>
  <c r="D37" i="129"/>
  <c r="D64" i="129"/>
  <c r="E59" i="129"/>
  <c r="E64" i="129" s="1"/>
  <c r="D75" i="129"/>
  <c r="E88" i="129"/>
  <c r="F82" i="129"/>
  <c r="F88" i="129" s="1"/>
  <c r="F84" i="129"/>
  <c r="F86" i="129"/>
  <c r="E97" i="129"/>
  <c r="E98" i="129" s="1"/>
  <c r="I21" i="129" s="1"/>
  <c r="I23" i="129" s="1"/>
  <c r="F91" i="129"/>
  <c r="F93" i="129"/>
  <c r="F97" i="129" s="1"/>
  <c r="F98" i="129" s="1"/>
  <c r="F95" i="129"/>
  <c r="F3" i="128"/>
  <c r="F5" i="128"/>
  <c r="F7" i="128"/>
  <c r="F9" i="128"/>
  <c r="D28" i="128"/>
  <c r="D37" i="128"/>
  <c r="D64" i="128"/>
  <c r="E59" i="128"/>
  <c r="E64" i="128" s="1"/>
  <c r="D75" i="128"/>
  <c r="E3" i="128"/>
  <c r="E10" i="128" s="1"/>
  <c r="D18" i="128"/>
  <c r="F23" i="128"/>
  <c r="F24" i="128"/>
  <c r="F28" i="128" s="1"/>
  <c r="F26" i="128"/>
  <c r="E37" i="128"/>
  <c r="E98" i="128" s="1"/>
  <c r="I21" i="128" s="1"/>
  <c r="I23" i="128" s="1"/>
  <c r="F31" i="128"/>
  <c r="F37" i="128" s="1"/>
  <c r="F33" i="128"/>
  <c r="F35" i="128"/>
  <c r="F39" i="128"/>
  <c r="F41" i="128"/>
  <c r="F43" i="128"/>
  <c r="F45" i="128"/>
  <c r="F47" i="128"/>
  <c r="F49" i="128"/>
  <c r="F51" i="128"/>
  <c r="F53" i="128"/>
  <c r="F55" i="128"/>
  <c r="F57" i="128"/>
  <c r="F59" i="128"/>
  <c r="F61" i="128"/>
  <c r="F63" i="128"/>
  <c r="E75" i="128"/>
  <c r="D88" i="128"/>
  <c r="B98" i="128"/>
  <c r="D97" i="128"/>
  <c r="D98" i="128" s="1"/>
  <c r="F3" i="127"/>
  <c r="F5" i="127"/>
  <c r="F7" i="127"/>
  <c r="F9" i="127"/>
  <c r="D28" i="127"/>
  <c r="D37" i="127"/>
  <c r="D64" i="127"/>
  <c r="E59" i="127"/>
  <c r="E64" i="127" s="1"/>
  <c r="D75" i="127"/>
  <c r="E3" i="127"/>
  <c r="E10" i="127" s="1"/>
  <c r="D18" i="127"/>
  <c r="F23" i="127"/>
  <c r="F24" i="127"/>
  <c r="F28" i="127" s="1"/>
  <c r="F26" i="127"/>
  <c r="E37" i="127"/>
  <c r="E98" i="127" s="1"/>
  <c r="I21" i="127" s="1"/>
  <c r="I23" i="127" s="1"/>
  <c r="F31" i="127"/>
  <c r="F37" i="127" s="1"/>
  <c r="F33" i="127"/>
  <c r="F35" i="127"/>
  <c r="F39" i="127"/>
  <c r="F41" i="127"/>
  <c r="F43" i="127"/>
  <c r="F45" i="127"/>
  <c r="F47" i="127"/>
  <c r="F49" i="127"/>
  <c r="F51" i="127"/>
  <c r="F53" i="127"/>
  <c r="F55" i="127"/>
  <c r="F57" i="127"/>
  <c r="F59" i="127"/>
  <c r="F61" i="127"/>
  <c r="F63" i="127"/>
  <c r="E75" i="127"/>
  <c r="D88" i="127"/>
  <c r="B98" i="127"/>
  <c r="D97" i="127"/>
  <c r="D98" i="127" s="1"/>
  <c r="E10" i="126"/>
  <c r="F4" i="126"/>
  <c r="F10" i="126" s="1"/>
  <c r="F6" i="126"/>
  <c r="F8" i="126"/>
  <c r="D10" i="126"/>
  <c r="D18" i="126"/>
  <c r="D88" i="126"/>
  <c r="B98" i="126"/>
  <c r="D97" i="126"/>
  <c r="F12" i="126"/>
  <c r="F18" i="126" s="1"/>
  <c r="F14" i="126"/>
  <c r="F16" i="126"/>
  <c r="E28" i="126"/>
  <c r="F21" i="126"/>
  <c r="F28" i="126" s="1"/>
  <c r="F22" i="126"/>
  <c r="D28" i="126"/>
  <c r="D37" i="126"/>
  <c r="D64" i="126"/>
  <c r="E59" i="126"/>
  <c r="E64" i="126" s="1"/>
  <c r="D75" i="126"/>
  <c r="E88" i="126"/>
  <c r="F82" i="126"/>
  <c r="F88" i="126" s="1"/>
  <c r="F84" i="126"/>
  <c r="F86" i="126"/>
  <c r="E97" i="126"/>
  <c r="F91" i="126"/>
  <c r="F97" i="126" s="1"/>
  <c r="F98" i="126" s="1"/>
  <c r="F93" i="126"/>
  <c r="F95" i="126"/>
  <c r="F3" i="125"/>
  <c r="F5" i="125"/>
  <c r="F7" i="125"/>
  <c r="F9" i="125"/>
  <c r="D28" i="125"/>
  <c r="D37" i="125"/>
  <c r="D64" i="125"/>
  <c r="E59" i="125"/>
  <c r="E64" i="125" s="1"/>
  <c r="D75" i="125"/>
  <c r="E3" i="125"/>
  <c r="E10" i="125" s="1"/>
  <c r="D18" i="125"/>
  <c r="F23" i="125"/>
  <c r="F24" i="125"/>
  <c r="F28" i="125" s="1"/>
  <c r="F26" i="125"/>
  <c r="E37" i="125"/>
  <c r="E98" i="125" s="1"/>
  <c r="I21" i="125" s="1"/>
  <c r="I23" i="125" s="1"/>
  <c r="F31" i="125"/>
  <c r="F37" i="125" s="1"/>
  <c r="F33" i="125"/>
  <c r="F35" i="125"/>
  <c r="F39" i="125"/>
  <c r="F41" i="125"/>
  <c r="F43" i="125"/>
  <c r="F45" i="125"/>
  <c r="F47" i="125"/>
  <c r="F49" i="125"/>
  <c r="F51" i="125"/>
  <c r="F53" i="125"/>
  <c r="F55" i="125"/>
  <c r="F57" i="125"/>
  <c r="F59" i="125"/>
  <c r="F61" i="125"/>
  <c r="F63" i="125"/>
  <c r="E75" i="125"/>
  <c r="D88" i="125"/>
  <c r="B98" i="125"/>
  <c r="D97" i="125"/>
  <c r="D98" i="125" s="1"/>
  <c r="E10" i="124"/>
  <c r="F4" i="124"/>
  <c r="F10" i="124" s="1"/>
  <c r="F6" i="124"/>
  <c r="F8" i="124"/>
  <c r="D10" i="124"/>
  <c r="D18" i="124"/>
  <c r="D88" i="124"/>
  <c r="B98" i="124"/>
  <c r="D97" i="124"/>
  <c r="F12" i="124"/>
  <c r="F18" i="124" s="1"/>
  <c r="F14" i="124"/>
  <c r="F16" i="124"/>
  <c r="E28" i="124"/>
  <c r="F21" i="124"/>
  <c r="F28" i="124" s="1"/>
  <c r="F22" i="124"/>
  <c r="D28" i="124"/>
  <c r="D37" i="124"/>
  <c r="D64" i="124"/>
  <c r="E59" i="124"/>
  <c r="E64" i="124" s="1"/>
  <c r="D75" i="124"/>
  <c r="E88" i="124"/>
  <c r="F82" i="124"/>
  <c r="F88" i="124" s="1"/>
  <c r="F84" i="124"/>
  <c r="F86" i="124"/>
  <c r="E97" i="124"/>
  <c r="F91" i="124"/>
  <c r="F97" i="124" s="1"/>
  <c r="F98" i="124" s="1"/>
  <c r="F93" i="124"/>
  <c r="F95" i="124"/>
  <c r="F3" i="123"/>
  <c r="F5" i="123"/>
  <c r="F7" i="123"/>
  <c r="F9" i="123"/>
  <c r="D28" i="123"/>
  <c r="D37" i="123"/>
  <c r="D64" i="123"/>
  <c r="E59" i="123"/>
  <c r="E64" i="123" s="1"/>
  <c r="D75" i="123"/>
  <c r="E3" i="123"/>
  <c r="E10" i="123" s="1"/>
  <c r="D18" i="123"/>
  <c r="F23" i="123"/>
  <c r="F24" i="123"/>
  <c r="F28" i="123" s="1"/>
  <c r="F26" i="123"/>
  <c r="E37" i="123"/>
  <c r="E98" i="123" s="1"/>
  <c r="I21" i="123" s="1"/>
  <c r="I23" i="123" s="1"/>
  <c r="F31" i="123"/>
  <c r="F37" i="123" s="1"/>
  <c r="F33" i="123"/>
  <c r="F35" i="123"/>
  <c r="F39" i="123"/>
  <c r="F41" i="123"/>
  <c r="F43" i="123"/>
  <c r="F45" i="123"/>
  <c r="F47" i="123"/>
  <c r="F49" i="123"/>
  <c r="F51" i="123"/>
  <c r="F53" i="123"/>
  <c r="F55" i="123"/>
  <c r="F57" i="123"/>
  <c r="F59" i="123"/>
  <c r="F61" i="123"/>
  <c r="F63" i="123"/>
  <c r="E75" i="123"/>
  <c r="D88" i="123"/>
  <c r="B98" i="123"/>
  <c r="D97" i="123"/>
  <c r="D98" i="123" s="1"/>
  <c r="F3" i="122"/>
  <c r="F5" i="122"/>
  <c r="F7" i="122"/>
  <c r="F9" i="122"/>
  <c r="D28" i="122"/>
  <c r="D37" i="122"/>
  <c r="D64" i="122"/>
  <c r="E59" i="122"/>
  <c r="E64" i="122" s="1"/>
  <c r="D75" i="122"/>
  <c r="E3" i="122"/>
  <c r="E10" i="122" s="1"/>
  <c r="D18" i="122"/>
  <c r="F23" i="122"/>
  <c r="F24" i="122"/>
  <c r="F28" i="122" s="1"/>
  <c r="F26" i="122"/>
  <c r="E37" i="122"/>
  <c r="E98" i="122" s="1"/>
  <c r="I21" i="122" s="1"/>
  <c r="I23" i="122" s="1"/>
  <c r="F31" i="122"/>
  <c r="F37" i="122" s="1"/>
  <c r="F33" i="122"/>
  <c r="F35" i="122"/>
  <c r="F39" i="122"/>
  <c r="F41" i="122"/>
  <c r="F43" i="122"/>
  <c r="F45" i="122"/>
  <c r="F47" i="122"/>
  <c r="F49" i="122"/>
  <c r="F51" i="122"/>
  <c r="F53" i="122"/>
  <c r="F55" i="122"/>
  <c r="F57" i="122"/>
  <c r="F59" i="122"/>
  <c r="F61" i="122"/>
  <c r="F63" i="122"/>
  <c r="E75" i="122"/>
  <c r="D88" i="122"/>
  <c r="B98" i="122"/>
  <c r="D97" i="122"/>
  <c r="D98" i="122" s="1"/>
  <c r="E10" i="121"/>
  <c r="F4" i="121"/>
  <c r="F10" i="121" s="1"/>
  <c r="F6" i="121"/>
  <c r="F8" i="121"/>
  <c r="D10" i="121"/>
  <c r="D18" i="121"/>
  <c r="D88" i="121"/>
  <c r="B98" i="121"/>
  <c r="D97" i="121"/>
  <c r="F12" i="121"/>
  <c r="F18" i="121" s="1"/>
  <c r="F14" i="121"/>
  <c r="F16" i="121"/>
  <c r="E28" i="121"/>
  <c r="F21" i="121"/>
  <c r="F28" i="121" s="1"/>
  <c r="F22" i="121"/>
  <c r="D28" i="121"/>
  <c r="D37" i="121"/>
  <c r="D64" i="121"/>
  <c r="E59" i="121"/>
  <c r="E64" i="121" s="1"/>
  <c r="D75" i="121"/>
  <c r="E88" i="121"/>
  <c r="F82" i="121"/>
  <c r="F88" i="121" s="1"/>
  <c r="F84" i="121"/>
  <c r="F86" i="121"/>
  <c r="E97" i="121"/>
  <c r="F91" i="121"/>
  <c r="F97" i="121" s="1"/>
  <c r="F98" i="121" s="1"/>
  <c r="F93" i="121"/>
  <c r="F95" i="121"/>
  <c r="E10" i="120"/>
  <c r="F4" i="120"/>
  <c r="F10" i="120" s="1"/>
  <c r="F6" i="120"/>
  <c r="F8" i="120"/>
  <c r="D10" i="120"/>
  <c r="D18" i="120"/>
  <c r="D88" i="120"/>
  <c r="B98" i="120"/>
  <c r="D97" i="120"/>
  <c r="F12" i="120"/>
  <c r="F18" i="120" s="1"/>
  <c r="F14" i="120"/>
  <c r="F16" i="120"/>
  <c r="E28" i="120"/>
  <c r="F21" i="120"/>
  <c r="F28" i="120" s="1"/>
  <c r="F22" i="120"/>
  <c r="D28" i="120"/>
  <c r="D37" i="120"/>
  <c r="D64" i="120"/>
  <c r="E59" i="120"/>
  <c r="E64" i="120" s="1"/>
  <c r="D75" i="120"/>
  <c r="E88" i="120"/>
  <c r="F82" i="120"/>
  <c r="F88" i="120" s="1"/>
  <c r="F84" i="120"/>
  <c r="F86" i="120"/>
  <c r="E97" i="120"/>
  <c r="F91" i="120"/>
  <c r="F97" i="120" s="1"/>
  <c r="F98" i="120" s="1"/>
  <c r="F93" i="120"/>
  <c r="F95" i="120"/>
  <c r="F3" i="119"/>
  <c r="F5" i="119"/>
  <c r="F7" i="119"/>
  <c r="F9" i="119"/>
  <c r="D28" i="119"/>
  <c r="D37" i="119"/>
  <c r="D64" i="119"/>
  <c r="E59" i="119"/>
  <c r="E64" i="119" s="1"/>
  <c r="D75" i="119"/>
  <c r="E3" i="119"/>
  <c r="E10" i="119" s="1"/>
  <c r="D18" i="119"/>
  <c r="F23" i="119"/>
  <c r="F24" i="119"/>
  <c r="F28" i="119" s="1"/>
  <c r="F26" i="119"/>
  <c r="E37" i="119"/>
  <c r="E98" i="119" s="1"/>
  <c r="I21" i="119" s="1"/>
  <c r="I23" i="119" s="1"/>
  <c r="F31" i="119"/>
  <c r="F37" i="119" s="1"/>
  <c r="F33" i="119"/>
  <c r="F35" i="119"/>
  <c r="F39" i="119"/>
  <c r="F41" i="119"/>
  <c r="F43" i="119"/>
  <c r="F45" i="119"/>
  <c r="F47" i="119"/>
  <c r="F49" i="119"/>
  <c r="F51" i="119"/>
  <c r="F53" i="119"/>
  <c r="F55" i="119"/>
  <c r="F57" i="119"/>
  <c r="F59" i="119"/>
  <c r="F61" i="119"/>
  <c r="F63" i="119"/>
  <c r="E75" i="119"/>
  <c r="D88" i="119"/>
  <c r="B98" i="119"/>
  <c r="D97" i="119"/>
  <c r="D98" i="119" s="1"/>
  <c r="D97" i="88"/>
  <c r="C97" i="88"/>
  <c r="E96" i="88"/>
  <c r="G96" i="88" s="1"/>
  <c r="E95" i="88"/>
  <c r="F95" i="88" s="1"/>
  <c r="E94" i="88"/>
  <c r="G94" i="88" s="1"/>
  <c r="E93" i="88"/>
  <c r="F93" i="88" s="1"/>
  <c r="E92" i="88"/>
  <c r="G92" i="88" s="1"/>
  <c r="E91" i="88"/>
  <c r="F91" i="88" s="1"/>
  <c r="F90" i="88"/>
  <c r="E90" i="88"/>
  <c r="G90" i="88" s="1"/>
  <c r="D88" i="88"/>
  <c r="C88" i="88"/>
  <c r="E87" i="88"/>
  <c r="G87" i="88" s="1"/>
  <c r="E86" i="88"/>
  <c r="F86" i="88" s="1"/>
  <c r="E85" i="88"/>
  <c r="G85" i="88" s="1"/>
  <c r="E84" i="88"/>
  <c r="F84" i="88" s="1"/>
  <c r="E83" i="88"/>
  <c r="G83" i="88" s="1"/>
  <c r="E82" i="88"/>
  <c r="F82" i="88" s="1"/>
  <c r="E81" i="88"/>
  <c r="G81" i="88" s="1"/>
  <c r="D79" i="88"/>
  <c r="C79" i="88"/>
  <c r="E78" i="88"/>
  <c r="F78" i="88" s="1"/>
  <c r="E77" i="88"/>
  <c r="E79" i="88" s="1"/>
  <c r="G75" i="88"/>
  <c r="D75" i="88"/>
  <c r="C75" i="88"/>
  <c r="E74" i="88"/>
  <c r="F74" i="88" s="1"/>
  <c r="E73" i="88"/>
  <c r="F73" i="88" s="1"/>
  <c r="E72" i="88"/>
  <c r="F72" i="88" s="1"/>
  <c r="E71" i="88"/>
  <c r="F71" i="88" s="1"/>
  <c r="E70" i="88"/>
  <c r="F70" i="88" s="1"/>
  <c r="E69" i="88"/>
  <c r="F69" i="88" s="1"/>
  <c r="E68" i="88"/>
  <c r="F68" i="88" s="1"/>
  <c r="E67" i="88"/>
  <c r="F67" i="88" s="1"/>
  <c r="E66" i="88"/>
  <c r="F66" i="88" s="1"/>
  <c r="D64" i="88"/>
  <c r="C64" i="88"/>
  <c r="E63" i="88"/>
  <c r="F63" i="88" s="1"/>
  <c r="E62" i="88"/>
  <c r="G62" i="88" s="1"/>
  <c r="E61" i="88"/>
  <c r="F61" i="88" s="1"/>
  <c r="E60" i="88"/>
  <c r="G60" i="88" s="1"/>
  <c r="E59" i="88"/>
  <c r="G59" i="88" s="1"/>
  <c r="E58" i="88"/>
  <c r="G58" i="88" s="1"/>
  <c r="E57" i="88"/>
  <c r="F57" i="88" s="1"/>
  <c r="E56" i="88"/>
  <c r="G56" i="88" s="1"/>
  <c r="E55" i="88"/>
  <c r="F55" i="88" s="1"/>
  <c r="E54" i="88"/>
  <c r="G54" i="88" s="1"/>
  <c r="E53" i="88"/>
  <c r="F53" i="88" s="1"/>
  <c r="E52" i="88"/>
  <c r="G52" i="88" s="1"/>
  <c r="E51" i="88"/>
  <c r="F51" i="88" s="1"/>
  <c r="E50" i="88"/>
  <c r="G50" i="88" s="1"/>
  <c r="E49" i="88"/>
  <c r="F49" i="88" s="1"/>
  <c r="E48" i="88"/>
  <c r="G48" i="88" s="1"/>
  <c r="E47" i="88"/>
  <c r="F47" i="88" s="1"/>
  <c r="E46" i="88"/>
  <c r="G46" i="88" s="1"/>
  <c r="E45" i="88"/>
  <c r="F45" i="88" s="1"/>
  <c r="E44" i="88"/>
  <c r="G44" i="88" s="1"/>
  <c r="E43" i="88"/>
  <c r="F43" i="88" s="1"/>
  <c r="E42" i="88"/>
  <c r="G42" i="88" s="1"/>
  <c r="E41" i="88"/>
  <c r="F41" i="88" s="1"/>
  <c r="E40" i="88"/>
  <c r="G40" i="88" s="1"/>
  <c r="E39" i="88"/>
  <c r="F39" i="88" s="1"/>
  <c r="E38" i="88"/>
  <c r="G38" i="88" s="1"/>
  <c r="D37" i="88"/>
  <c r="C37" i="88"/>
  <c r="E36" i="88"/>
  <c r="G36" i="88" s="1"/>
  <c r="E35" i="88"/>
  <c r="F35" i="88" s="1"/>
  <c r="E34" i="88"/>
  <c r="G34" i="88" s="1"/>
  <c r="E33" i="88"/>
  <c r="F33" i="88" s="1"/>
  <c r="E32" i="88"/>
  <c r="G32" i="88" s="1"/>
  <c r="E31" i="88"/>
  <c r="F31" i="88" s="1"/>
  <c r="E30" i="88"/>
  <c r="G30" i="88" s="1"/>
  <c r="D28" i="88"/>
  <c r="C28" i="88"/>
  <c r="E27" i="88"/>
  <c r="G27" i="88" s="1"/>
  <c r="E26" i="88"/>
  <c r="F26" i="88" s="1"/>
  <c r="E25" i="88"/>
  <c r="G25" i="88" s="1"/>
  <c r="E24" i="88"/>
  <c r="F24" i="88" s="1"/>
  <c r="E23" i="88"/>
  <c r="F23" i="88" s="1"/>
  <c r="E22" i="88"/>
  <c r="F22" i="88" s="1"/>
  <c r="E21" i="88"/>
  <c r="F21" i="88" s="1"/>
  <c r="E20" i="88"/>
  <c r="G20" i="88" s="1"/>
  <c r="D18" i="88"/>
  <c r="C18" i="88"/>
  <c r="E17" i="88"/>
  <c r="G17" i="88" s="1"/>
  <c r="E16" i="88"/>
  <c r="F16" i="88" s="1"/>
  <c r="F15" i="88"/>
  <c r="E15" i="88"/>
  <c r="G15" i="88" s="1"/>
  <c r="E14" i="88"/>
  <c r="F14" i="88" s="1"/>
  <c r="E13" i="88"/>
  <c r="G13" i="88" s="1"/>
  <c r="E12" i="88"/>
  <c r="F12" i="88" s="1"/>
  <c r="F18" i="88" s="1"/>
  <c r="D10" i="88"/>
  <c r="C10" i="88"/>
  <c r="E9" i="88"/>
  <c r="G9" i="88" s="1"/>
  <c r="E8" i="88"/>
  <c r="F8" i="88" s="1"/>
  <c r="E7" i="88"/>
  <c r="G7" i="88" s="1"/>
  <c r="E6" i="88"/>
  <c r="F6" i="88" s="1"/>
  <c r="F5" i="88"/>
  <c r="E5" i="88"/>
  <c r="G5" i="88" s="1"/>
  <c r="E4" i="88"/>
  <c r="F4" i="88" s="1"/>
  <c r="E3" i="88"/>
  <c r="G3" i="88" s="1"/>
  <c r="F9" i="88" l="1"/>
  <c r="F77" i="88"/>
  <c r="F79" i="88" s="1"/>
  <c r="F75" i="88"/>
  <c r="F83" i="88"/>
  <c r="F87" i="88"/>
  <c r="F94" i="88"/>
  <c r="F3" i="88"/>
  <c r="F10" i="88" s="1"/>
  <c r="F7" i="88"/>
  <c r="F13" i="88"/>
  <c r="F17" i="88"/>
  <c r="F20" i="88"/>
  <c r="F28" i="88" s="1"/>
  <c r="G23" i="88"/>
  <c r="G24" i="88"/>
  <c r="F25" i="88"/>
  <c r="G26" i="88"/>
  <c r="F27" i="88"/>
  <c r="F30" i="88"/>
  <c r="G31" i="88"/>
  <c r="F32" i="88"/>
  <c r="G33" i="88"/>
  <c r="F34" i="88"/>
  <c r="G35" i="88"/>
  <c r="F36" i="88"/>
  <c r="F38" i="88"/>
  <c r="G39" i="88"/>
  <c r="F40" i="88"/>
  <c r="G41" i="88"/>
  <c r="F42" i="88"/>
  <c r="G43" i="88"/>
  <c r="F44" i="88"/>
  <c r="G45" i="88"/>
  <c r="F46" i="88"/>
  <c r="G47" i="88"/>
  <c r="F48" i="88"/>
  <c r="G49" i="88"/>
  <c r="F50" i="88"/>
  <c r="G51" i="88"/>
  <c r="F52" i="88"/>
  <c r="G53" i="88"/>
  <c r="F54" i="88"/>
  <c r="G55" i="88"/>
  <c r="F56" i="88"/>
  <c r="G57" i="88"/>
  <c r="F58" i="88"/>
  <c r="F60" i="88"/>
  <c r="G61" i="88"/>
  <c r="F62" i="88"/>
  <c r="G63" i="88"/>
  <c r="D98" i="88"/>
  <c r="F81" i="88"/>
  <c r="F85" i="88"/>
  <c r="F92" i="88"/>
  <c r="F96" i="88"/>
  <c r="I23" i="148"/>
  <c r="D98" i="148"/>
  <c r="E98" i="147"/>
  <c r="I21" i="147" s="1"/>
  <c r="I23" i="147" s="1"/>
  <c r="D98" i="147"/>
  <c r="F64" i="146"/>
  <c r="F98" i="146" s="1"/>
  <c r="F10" i="146"/>
  <c r="E98" i="145"/>
  <c r="I21" i="145" s="1"/>
  <c r="I23" i="145" s="1"/>
  <c r="D98" i="145"/>
  <c r="D98" i="144"/>
  <c r="E88" i="143"/>
  <c r="F64" i="143"/>
  <c r="F98" i="143" s="1"/>
  <c r="E97" i="143"/>
  <c r="E98" i="143" s="1"/>
  <c r="I21" i="143" s="1"/>
  <c r="I23" i="143" s="1"/>
  <c r="F64" i="142"/>
  <c r="F98" i="142" s="1"/>
  <c r="F10" i="142"/>
  <c r="E98" i="141"/>
  <c r="I21" i="141" s="1"/>
  <c r="I23" i="141" s="1"/>
  <c r="D98" i="141"/>
  <c r="D98" i="140"/>
  <c r="D98" i="139"/>
  <c r="E98" i="138"/>
  <c r="I21" i="138" s="1"/>
  <c r="D98" i="138"/>
  <c r="F64" i="137"/>
  <c r="F98" i="137" s="1"/>
  <c r="F10" i="137"/>
  <c r="F64" i="136"/>
  <c r="F98" i="136" s="1"/>
  <c r="F10" i="136"/>
  <c r="F64" i="135"/>
  <c r="F98" i="135" s="1"/>
  <c r="F10" i="135"/>
  <c r="D98" i="134"/>
  <c r="E98" i="133"/>
  <c r="I21" i="133" s="1"/>
  <c r="I23" i="133" s="1"/>
  <c r="D98" i="133"/>
  <c r="F64" i="132"/>
  <c r="F98" i="132" s="1"/>
  <c r="F10" i="132"/>
  <c r="E88" i="131"/>
  <c r="E97" i="131"/>
  <c r="F10" i="131"/>
  <c r="F98" i="131" s="1"/>
  <c r="E98" i="130"/>
  <c r="I21" i="130" s="1"/>
  <c r="I23" i="130" s="1"/>
  <c r="D98" i="130"/>
  <c r="D98" i="129"/>
  <c r="F64" i="128"/>
  <c r="F98" i="128" s="1"/>
  <c r="F10" i="128"/>
  <c r="F64" i="127"/>
  <c r="F98" i="127" s="1"/>
  <c r="F10" i="127"/>
  <c r="E98" i="126"/>
  <c r="I21" i="126" s="1"/>
  <c r="I23" i="126" s="1"/>
  <c r="D98" i="126"/>
  <c r="F64" i="125"/>
  <c r="F98" i="125" s="1"/>
  <c r="F10" i="125"/>
  <c r="E98" i="124"/>
  <c r="I21" i="124" s="1"/>
  <c r="I23" i="124" s="1"/>
  <c r="D98" i="124"/>
  <c r="F64" i="123"/>
  <c r="F98" i="123" s="1"/>
  <c r="F10" i="123"/>
  <c r="F64" i="122"/>
  <c r="F98" i="122" s="1"/>
  <c r="F10" i="122"/>
  <c r="E98" i="121"/>
  <c r="I21" i="121" s="1"/>
  <c r="I23" i="121" s="1"/>
  <c r="D98" i="121"/>
  <c r="E98" i="120"/>
  <c r="I21" i="120" s="1"/>
  <c r="I23" i="120" s="1"/>
  <c r="D98" i="120"/>
  <c r="F64" i="119"/>
  <c r="F98" i="119" s="1"/>
  <c r="F10" i="119"/>
  <c r="G4" i="88"/>
  <c r="G6" i="88"/>
  <c r="G8" i="88"/>
  <c r="E10" i="88"/>
  <c r="E18" i="88"/>
  <c r="E88" i="88"/>
  <c r="C98" i="88"/>
  <c r="E97" i="88"/>
  <c r="G12" i="88"/>
  <c r="G18" i="88" s="1"/>
  <c r="G14" i="88"/>
  <c r="G16" i="88"/>
  <c r="G21" i="88"/>
  <c r="G28" i="88" s="1"/>
  <c r="G22" i="88"/>
  <c r="E28" i="88"/>
  <c r="E37" i="88"/>
  <c r="E64" i="88"/>
  <c r="F59" i="88"/>
  <c r="E75" i="88"/>
  <c r="F88" i="88"/>
  <c r="G82" i="88"/>
  <c r="G84" i="88"/>
  <c r="G86" i="88"/>
  <c r="F97" i="88"/>
  <c r="G91" i="88"/>
  <c r="G93" i="88"/>
  <c r="G95" i="88"/>
  <c r="F64" i="88" l="1"/>
  <c r="F98" i="88" s="1"/>
  <c r="J21" i="88" s="1"/>
  <c r="G64" i="88"/>
  <c r="F37" i="88"/>
  <c r="G88" i="88"/>
  <c r="G97" i="88"/>
  <c r="G10" i="88"/>
  <c r="G37" i="88"/>
  <c r="E98" i="131"/>
  <c r="I21" i="131" s="1"/>
  <c r="I23" i="131" s="1"/>
  <c r="E98" i="88"/>
  <c r="J23" i="88" l="1"/>
  <c r="B4" i="2"/>
  <c r="G98" i="88"/>
  <c r="C81" i="118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E10" i="91" l="1"/>
  <c r="E10" i="92"/>
  <c r="E32" i="93"/>
  <c r="E10" i="93"/>
  <c r="E41" i="105"/>
  <c r="E10" i="105"/>
  <c r="E10" i="11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35" i="2"/>
  <c r="E82" i="92" l="1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B35" i="2" l="1"/>
</calcChain>
</file>

<file path=xl/sharedStrings.xml><?xml version="1.0" encoding="utf-8"?>
<sst xmlns="http://schemas.openxmlformats.org/spreadsheetml/2006/main" count="1869" uniqueCount="52">
  <si>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</si>
  <si>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</si>
  <si>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</si>
  <si>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</si>
  <si>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</si>
  <si>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</si>
  <si>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</si>
  <si>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</si>
  <si>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</si>
  <si>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</si>
  <si>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</si>
  <si>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</si>
  <si>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</si>
  <si>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</si>
  <si>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</si>
  <si>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</si>
  <si>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</si>
  <si>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</si>
  <si>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</si>
  <si>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</si>
  <si>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</si>
  <si>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</si>
  <si>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</si>
  <si>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</si>
  <si>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</si>
  <si>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</si>
  <si>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</si>
  <si>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</si>
  <si>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</si>
  <si>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</si>
  <si>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</si>
  <si>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</si>
  <si>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</si>
  <si>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</si>
  <si>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</si>
  <si>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</si>
  <si>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YULI FRANCO</t>
  </si>
  <si>
    <t>TOTAL DR YULI</t>
  </si>
  <si>
    <t>DR ESTEBAN VALENCIA</t>
  </si>
  <si>
    <t>TOTAL DR ESTEBAN</t>
  </si>
  <si>
    <t xml:space="preserve">DRA SARA CAÑAS </t>
  </si>
  <si>
    <t xml:space="preserve">TOTAL DRA SARA </t>
  </si>
  <si>
    <t xml:space="preserve">DRA ANA CAROLINA HERERRA </t>
  </si>
  <si>
    <t xml:space="preserve">TOTAL DR ANA </t>
  </si>
  <si>
    <t xml:space="preserve">DRA DANIELA BEDOYA </t>
  </si>
  <si>
    <t xml:space="preserve">TOTAL DRA DANIELA </t>
  </si>
  <si>
    <t>DR CARLOS RESTREPO</t>
  </si>
  <si>
    <t xml:space="preserve">DESCRIPCION </t>
  </si>
  <si>
    <t>NOMBRE PACIENTE</t>
  </si>
  <si>
    <t>ABONO</t>
  </si>
  <si>
    <t>DEDUCCION</t>
  </si>
  <si>
    <t>V. DESPUES DE DEDUCCION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</si>
</sst>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tabSelected="1" zoomScale="80" zoomScaleNormal="80" workbookViewId="0">
      <selection activeCell="A4" sqref="A4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30.42578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7" t="s">
        <v>48</v>
      </c>
      <c r="B1" s="48" t="s">
        <v>47</v>
      </c>
      <c r="C1" s="7" t="s">
        <v>49</v>
      </c>
      <c r="D1" s="7" t="s">
        <v>50</v>
      </c>
      <c r="E1" s="7" t="s">
        <v>51</v>
      </c>
      <c r="F1" s="7" t="s">
        <v>5</v>
      </c>
      <c r="G1" s="7" t="s">
        <v>4</v>
      </c>
      <c r="I1" s="47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/>
      <c r="B3" s="5"/>
      <c r="C3" s="8">
        <v>0</v>
      </c>
      <c r="D3" s="8">
        <v>0</v>
      </c>
      <c r="E3" s="8">
        <f>C3-D3</f>
        <v>0</v>
      </c>
      <c r="F3" s="8">
        <f>E3*60%</f>
        <v>0</v>
      </c>
      <c r="G3" s="8">
        <f>E3*40%</f>
        <v>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>C4-D4</f>
        <v>0</v>
      </c>
      <c r="F4" s="8">
        <f>E4*60%</f>
        <v>0</v>
      </c>
      <c r="G4" s="8">
        <f>E4*40%</f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>C5-D5</f>
        <v>0</v>
      </c>
      <c r="F5" s="8">
        <f>E5*60%</f>
        <v>0</v>
      </c>
      <c r="G5" s="8">
        <f>E5*40%</f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>C6-D6</f>
        <v>0</v>
      </c>
      <c r="F6" s="8">
        <f>E6*60%</f>
        <v>0</v>
      </c>
      <c r="G6" s="8">
        <f>E6*40%</f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>C7-D7</f>
        <v>0</v>
      </c>
      <c r="F7" s="8">
        <f>E7*60%</f>
        <v>0</v>
      </c>
      <c r="G7" s="8">
        <f>E7*40%</f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>C8-D8</f>
        <v>0</v>
      </c>
      <c r="F8" s="8">
        <f>E8*60%</f>
        <v>0</v>
      </c>
      <c r="G8" s="8">
        <f>E8*40%</f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>C9-D9</f>
        <v>0</v>
      </c>
      <c r="F9" s="8">
        <f>E9*60%</f>
        <v>0</v>
      </c>
      <c r="G9" s="8">
        <f>E9*40%</f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>C13-D13</f>
        <v>0</v>
      </c>
      <c r="F13" s="8">
        <f>E13*60%</f>
        <v>0</v>
      </c>
      <c r="G13" s="8">
        <f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>C14-D14</f>
        <v>0</v>
      </c>
      <c r="F14" s="8">
        <f>E14*60%</f>
        <v>0</v>
      </c>
      <c r="G14" s="8">
        <f>E14*40%</f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>C15-D15</f>
        <v>0</v>
      </c>
      <c r="F15" s="8">
        <f>E15*60%</f>
        <v>0</v>
      </c>
      <c r="G15" s="8">
        <f>E15*40%</f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>C16-D16</f>
        <v>0</v>
      </c>
      <c r="F16" s="8">
        <f>E16*60%</f>
        <v>0</v>
      </c>
      <c r="G16" s="8">
        <f>E16*40%</f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>C17-D17</f>
        <v>0</v>
      </c>
      <c r="F17" s="8">
        <f>E17*60%</f>
        <v>0</v>
      </c>
      <c r="G17" s="8">
        <f>E17*40%</f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>C20-D20</f>
        <v>0</v>
      </c>
      <c r="F20" s="19">
        <f>E20*60%</f>
        <v>0</v>
      </c>
      <c r="G20" s="19">
        <f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>C21-D21</f>
        <v>0</v>
      </c>
      <c r="F21" s="8">
        <f>E21*60%</f>
        <v>0</v>
      </c>
      <c r="G21" s="8">
        <f>E21*40%</f>
        <v>0</v>
      </c>
      <c r="I21" s="9" t="s">
        <v>13</v>
      </c>
      <c r="J21" s="10">
        <f>F98</f>
        <v>0</v>
      </c>
    </row>
    <row r="22" spans="1:34" x14ac:dyDescent="0.25">
      <c r="A22" s="5"/>
      <c r="B22" s="5"/>
      <c r="C22" s="8">
        <v>0</v>
      </c>
      <c r="D22" s="8">
        <v>0</v>
      </c>
      <c r="E22" s="8">
        <f>C22-D22</f>
        <v>0</v>
      </c>
      <c r="F22" s="8">
        <f>E22*60%</f>
        <v>0</v>
      </c>
      <c r="G22" s="8">
        <f>E22*40%</f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>C23-D23</f>
        <v>0</v>
      </c>
      <c r="F23" s="8">
        <f>E23*60%</f>
        <v>0</v>
      </c>
      <c r="G23" s="8">
        <f>E23*40%</f>
        <v>0</v>
      </c>
      <c r="I23" s="9" t="s">
        <v>12</v>
      </c>
      <c r="J23" s="10">
        <f>J21-J22</f>
        <v>0</v>
      </c>
    </row>
    <row r="24" spans="1:34" x14ac:dyDescent="0.25">
      <c r="A24" s="5"/>
      <c r="B24" s="5"/>
      <c r="C24" s="8">
        <v>0</v>
      </c>
      <c r="D24" s="8">
        <v>0</v>
      </c>
      <c r="E24" s="8">
        <f>C24-D24</f>
        <v>0</v>
      </c>
      <c r="F24" s="8">
        <f>E24*60%</f>
        <v>0</v>
      </c>
      <c r="G24" s="8">
        <f>E24*40%</f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>C25-D25</f>
        <v>0</v>
      </c>
      <c r="F25" s="8">
        <f>E25*60%</f>
        <v>0</v>
      </c>
      <c r="G25" s="8">
        <f>E25*40%</f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>C26-D26</f>
        <v>0</v>
      </c>
      <c r="F26" s="8">
        <f>E26*60%</f>
        <v>0</v>
      </c>
      <c r="G26" s="8">
        <f>E26*40%</f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>C27-D27</f>
        <v>0</v>
      </c>
      <c r="F27" s="8">
        <f>E27*60%</f>
        <v>0</v>
      </c>
      <c r="G27" s="8">
        <f>E27*40%</f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>C30-D30</f>
        <v>0</v>
      </c>
      <c r="F30" s="8">
        <f>E30*60%</f>
        <v>0</v>
      </c>
      <c r="G30" s="8">
        <f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>C31-D31</f>
        <v>0</v>
      </c>
      <c r="F31" s="8">
        <f>E31*60%</f>
        <v>0</v>
      </c>
      <c r="G31" s="8">
        <f>E31*40%</f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>C32-D32</f>
        <v>0</v>
      </c>
      <c r="F32" s="8">
        <f>E32*60%</f>
        <v>0</v>
      </c>
      <c r="G32" s="8">
        <f>E32*40%</f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>C33-D33</f>
        <v>0</v>
      </c>
      <c r="F33" s="8">
        <f>E33*60%</f>
        <v>0</v>
      </c>
      <c r="G33" s="8">
        <f>E33*40%</f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>C34-D34</f>
        <v>0</v>
      </c>
      <c r="F34" s="8">
        <f>E34*60%</f>
        <v>0</v>
      </c>
      <c r="G34" s="8">
        <f>E34*40%</f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>C35-D35</f>
        <v>0</v>
      </c>
      <c r="F35" s="8">
        <f>E35*60%</f>
        <v>0</v>
      </c>
      <c r="G35" s="8">
        <f>E35*40%</f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>C36-D36</f>
        <v>0</v>
      </c>
      <c r="F36" s="8">
        <f>E36*60%</f>
        <v>0</v>
      </c>
      <c r="G36" s="8">
        <f>E36*40%</f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>C39-D39</f>
        <v>0</v>
      </c>
      <c r="F39" s="29">
        <f>E39*60%</f>
        <v>0</v>
      </c>
      <c r="G39" s="29">
        <f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>C40-D40</f>
        <v>0</v>
      </c>
      <c r="F40" s="29">
        <f>E40*60%</f>
        <v>0</v>
      </c>
      <c r="G40" s="29">
        <f>E40*40%</f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>C41-D41</f>
        <v>0</v>
      </c>
      <c r="F41" s="29">
        <f>E41*60%</f>
        <v>0</v>
      </c>
      <c r="G41" s="29">
        <f>E41*40%</f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>C42-D42</f>
        <v>0</v>
      </c>
      <c r="F42" s="29">
        <f>E42*60%</f>
        <v>0</v>
      </c>
      <c r="G42" s="29">
        <f>E42*40%</f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>C43-D43</f>
        <v>0</v>
      </c>
      <c r="F43" s="29">
        <f>E43*60%</f>
        <v>0</v>
      </c>
      <c r="G43" s="29">
        <f>E43*40%</f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>C44-D44</f>
        <v>0</v>
      </c>
      <c r="F44" s="29">
        <f>E44*60%</f>
        <v>0</v>
      </c>
      <c r="G44" s="29">
        <f>E44*40%</f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>C45-D45</f>
        <v>0</v>
      </c>
      <c r="F45" s="29">
        <f>E45*60%</f>
        <v>0</v>
      </c>
      <c r="G45" s="29">
        <f>E45*40%</f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>C46-D46</f>
        <v>0</v>
      </c>
      <c r="F46" s="29">
        <f>E46*60%</f>
        <v>0</v>
      </c>
      <c r="G46" s="29">
        <f>E46*40%</f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>C47-D47</f>
        <v>0</v>
      </c>
      <c r="F47" s="29">
        <f>E47*60%</f>
        <v>0</v>
      </c>
      <c r="G47" s="29">
        <f>E47*40%</f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>C48-D48</f>
        <v>0</v>
      </c>
      <c r="F48" s="29">
        <f>E48*60%</f>
        <v>0</v>
      </c>
      <c r="G48" s="29">
        <f>E48*40%</f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>C49-D49</f>
        <v>0</v>
      </c>
      <c r="F49" s="29">
        <f>E49*60%</f>
        <v>0</v>
      </c>
      <c r="G49" s="29">
        <f>E49*40%</f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>C50-D50</f>
        <v>0</v>
      </c>
      <c r="F50" s="29">
        <f>E50*60%</f>
        <v>0</v>
      </c>
      <c r="G50" s="29">
        <f>E50*40%</f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>C51-D51</f>
        <v>0</v>
      </c>
      <c r="F51" s="29">
        <f>E51*60%</f>
        <v>0</v>
      </c>
      <c r="G51" s="29">
        <f>E51*40%</f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>C52-D52</f>
        <v>0</v>
      </c>
      <c r="F52" s="29">
        <f>E52*60%</f>
        <v>0</v>
      </c>
      <c r="G52" s="29">
        <f>E52*40%</f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>C53-D53</f>
        <v>0</v>
      </c>
      <c r="F53" s="29">
        <f>E53*60%</f>
        <v>0</v>
      </c>
      <c r="G53" s="29">
        <f>E53*40%</f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>C54-D54</f>
        <v>0</v>
      </c>
      <c r="F54" s="29">
        <f>E54*60%</f>
        <v>0</v>
      </c>
      <c r="G54" s="29">
        <f>E54*40%</f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>C55-D55</f>
        <v>0</v>
      </c>
      <c r="F55" s="29">
        <f>E55*60%</f>
        <v>0</v>
      </c>
      <c r="G55" s="29">
        <f>E55*40%</f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>C56-D56</f>
        <v>0</v>
      </c>
      <c r="F56" s="29">
        <f>E56*60%</f>
        <v>0</v>
      </c>
      <c r="G56" s="29">
        <f>E56*40%</f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>C57-D57</f>
        <v>0</v>
      </c>
      <c r="F57" s="29">
        <f>E57*60%</f>
        <v>0</v>
      </c>
      <c r="G57" s="29">
        <f>E57*40%</f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>C58-D58</f>
        <v>0</v>
      </c>
      <c r="F58" s="29">
        <f>E58*60%</f>
        <v>0</v>
      </c>
      <c r="G58" s="29">
        <f>E58*40%</f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>C59-D59</f>
        <v>0</v>
      </c>
      <c r="F59" s="29">
        <f>E59*60%</f>
        <v>0</v>
      </c>
      <c r="G59" s="29">
        <f>E59*40%</f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>C60-D60</f>
        <v>0</v>
      </c>
      <c r="F60" s="29">
        <f>E60*60%</f>
        <v>0</v>
      </c>
      <c r="G60" s="29">
        <f>E60*40%</f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>C61-D61</f>
        <v>0</v>
      </c>
      <c r="F61" s="29">
        <f>E61*60%</f>
        <v>0</v>
      </c>
      <c r="G61" s="29">
        <f>E61*40%</f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>C62-D62</f>
        <v>0</v>
      </c>
      <c r="F62" s="29">
        <f>E62*60%</f>
        <v>0</v>
      </c>
      <c r="G62" s="29">
        <f>E62*40%</f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>C63-D63</f>
        <v>0</v>
      </c>
      <c r="F63" s="29">
        <f>E63*60%</f>
        <v>0</v>
      </c>
      <c r="G63" s="29">
        <f>E63*40%</f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>C66-D66</f>
        <v>0</v>
      </c>
      <c r="F66" s="8">
        <f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>C67-D67</f>
        <v>0</v>
      </c>
      <c r="F67" s="8">
        <f>E67</f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>C68-D68</f>
        <v>0</v>
      </c>
      <c r="F68" s="8">
        <f>E68</f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>C69-D69</f>
        <v>0</v>
      </c>
      <c r="F69" s="8">
        <f>E69</f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>C70-D70</f>
        <v>0</v>
      </c>
      <c r="F70" s="8">
        <f>E70</f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>C71-D71</f>
        <v>0</v>
      </c>
      <c r="F71" s="8">
        <f>E71</f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>C72-D72</f>
        <v>0</v>
      </c>
      <c r="F72" s="8">
        <f>E72</f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>C73-D73</f>
        <v>0</v>
      </c>
      <c r="F73" s="8">
        <f>E73</f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>C74-D74</f>
        <v>0</v>
      </c>
      <c r="F74" s="8">
        <f>E74</f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>C77-D77</f>
        <v>0</v>
      </c>
      <c r="F77" s="8">
        <f>E77</f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>C78-D78</f>
        <v>0</v>
      </c>
      <c r="F78" s="8">
        <f>E78</f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>C82-D82</f>
        <v>0</v>
      </c>
      <c r="F82" s="29">
        <f>E82*60%</f>
        <v>0</v>
      </c>
      <c r="G82" s="29">
        <f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ref="E82:E87" si="0">C83-D83</f>
        <v>0</v>
      </c>
      <c r="F83" s="29">
        <f t="shared" ref="F82:F87" si="1">E83*60%</f>
        <v>0</v>
      </c>
      <c r="G83" s="29">
        <f t="shared" ref="G82:G87" si="2">E83*40%</f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0"/>
        <v>0</v>
      </c>
      <c r="F84" s="29">
        <f t="shared" si="1"/>
        <v>0</v>
      </c>
      <c r="G84" s="29">
        <f t="shared" si="2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0"/>
        <v>0</v>
      </c>
      <c r="F85" s="29">
        <f t="shared" si="1"/>
        <v>0</v>
      </c>
      <c r="G85" s="29">
        <f t="shared" si="2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0"/>
        <v>0</v>
      </c>
      <c r="F86" s="29">
        <f t="shared" si="1"/>
        <v>0</v>
      </c>
      <c r="G86" s="29">
        <f t="shared" si="2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0"/>
        <v>0</v>
      </c>
      <c r="F87" s="29">
        <f t="shared" si="1"/>
        <v>0</v>
      </c>
      <c r="G87" s="29">
        <f t="shared" si="2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3">C91-D91</f>
        <v>0</v>
      </c>
      <c r="F91" s="29">
        <f t="shared" ref="F91:F96" si="4">E91*60%</f>
        <v>0</v>
      </c>
      <c r="G91" s="29">
        <f t="shared" ref="G91:G96" si="5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3"/>
        <v>0</v>
      </c>
      <c r="F92" s="29">
        <f t="shared" si="4"/>
        <v>0</v>
      </c>
      <c r="G92" s="29">
        <f t="shared" si="5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3"/>
        <v>0</v>
      </c>
      <c r="F93" s="29">
        <f t="shared" si="4"/>
        <v>0</v>
      </c>
      <c r="G93" s="29">
        <f t="shared" si="5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3"/>
        <v>0</v>
      </c>
      <c r="F94" s="29">
        <f t="shared" si="4"/>
        <v>0</v>
      </c>
      <c r="G94" s="29">
        <f t="shared" si="5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3"/>
        <v>0</v>
      </c>
      <c r="F95" s="29">
        <f t="shared" si="4"/>
        <v>0</v>
      </c>
      <c r="G95" s="29">
        <f t="shared" si="5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3"/>
        <v>0</v>
      </c>
      <c r="F96" s="29">
        <f t="shared" si="4"/>
        <v>0</v>
      </c>
      <c r="G96" s="29">
        <f t="shared" si="5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  <c r="G98" s="27">
        <f>G97+G88+G79+G75+G64+G37+G28+G18+G10</f>
        <v>0</v>
      </c>
    </row>
  </sheetData>
  <autoFilter ref="A1:G82">
    <sortState ref="A2:G82">
      <sortCondition ref="B1:B82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4"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2"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K47" sqref="K4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N46" sqref="N46:N4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/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5"/>
  <sheetViews>
    <sheetView zoomScale="90" zoomScaleNormal="90" workbookViewId="0">
      <selection activeCell="F23" sqref="F23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8" max="8" width="15.42578125" customWidth="1"/>
  </cols>
  <sheetData>
    <row r="1" spans="1:8" x14ac:dyDescent="0.25">
      <c r="A1" s="43"/>
    </row>
    <row r="2" spans="1:8" x14ac:dyDescent="0.25">
      <c r="A2" s="51" t="s">
        <v>24</v>
      </c>
      <c r="B2" s="51"/>
      <c r="E2" s="51" t="s">
        <v>26</v>
      </c>
      <c r="F2" s="51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1'!J21</f>
        <v>0</v>
      </c>
      <c r="E4" s="44">
        <v>1</v>
      </c>
      <c r="F4" s="6">
        <f>'DIA 1'!J22</f>
        <v>0</v>
      </c>
    </row>
    <row r="5" spans="1:8" x14ac:dyDescent="0.25">
      <c r="A5" s="45">
        <v>2</v>
      </c>
      <c r="B5" s="6">
        <f>'DIA 2'!I21</f>
        <v>0</v>
      </c>
      <c r="E5" s="45">
        <v>2</v>
      </c>
      <c r="F5" s="6">
        <f>'DIA 2'!I22</f>
        <v>0</v>
      </c>
    </row>
    <row r="6" spans="1:8" x14ac:dyDescent="0.25">
      <c r="A6" s="44">
        <v>3</v>
      </c>
      <c r="B6" s="6">
        <f>'DIA 3'!I21</f>
        <v>0</v>
      </c>
      <c r="E6" s="44">
        <v>3</v>
      </c>
      <c r="F6" s="6">
        <f>'DIA 3'!I22</f>
        <v>0</v>
      </c>
    </row>
    <row r="7" spans="1:8" x14ac:dyDescent="0.25">
      <c r="A7" s="45">
        <v>4</v>
      </c>
      <c r="B7" s="6">
        <f>'DIA 4'!I21</f>
        <v>0</v>
      </c>
      <c r="E7" s="45">
        <v>4</v>
      </c>
      <c r="F7" s="6">
        <f>'DIA 4'!I22</f>
        <v>0</v>
      </c>
    </row>
    <row r="8" spans="1:8" x14ac:dyDescent="0.25">
      <c r="A8" s="44">
        <v>5</v>
      </c>
      <c r="B8" s="6">
        <f>'DIA 5'!I21</f>
        <v>0</v>
      </c>
      <c r="E8" s="44">
        <v>5</v>
      </c>
      <c r="F8" s="6">
        <f>'DIA 5'!I22</f>
        <v>0</v>
      </c>
    </row>
    <row r="9" spans="1:8" x14ac:dyDescent="0.25">
      <c r="A9" s="45">
        <v>6</v>
      </c>
      <c r="B9" s="6">
        <f>'DIA 6'!I21</f>
        <v>0</v>
      </c>
      <c r="E9" s="45">
        <v>6</v>
      </c>
      <c r="F9" s="6">
        <f>'DIA 6'!I22</f>
        <v>0</v>
      </c>
    </row>
    <row r="10" spans="1:8" x14ac:dyDescent="0.25">
      <c r="A10" s="44">
        <v>7</v>
      </c>
      <c r="B10" s="6">
        <f>'DIA 7'!I21</f>
        <v>0</v>
      </c>
      <c r="E10" s="44">
        <v>7</v>
      </c>
      <c r="F10" s="6">
        <f>'DIA 7'!I22</f>
        <v>0</v>
      </c>
    </row>
    <row r="11" spans="1:8" x14ac:dyDescent="0.25">
      <c r="A11" s="45">
        <v>8</v>
      </c>
      <c r="B11" s="6">
        <f>'DIA 8'!I21</f>
        <v>0</v>
      </c>
      <c r="E11" s="45">
        <v>8</v>
      </c>
      <c r="F11" s="6">
        <f>'DIA 8'!I22</f>
        <v>0</v>
      </c>
      <c r="H11" s="36"/>
    </row>
    <row r="12" spans="1:8" x14ac:dyDescent="0.25">
      <c r="A12" s="44">
        <v>9</v>
      </c>
      <c r="B12" s="6">
        <f>'DIA 9'!I21</f>
        <v>0</v>
      </c>
      <c r="E12" s="44">
        <v>9</v>
      </c>
      <c r="F12" s="6">
        <f>'DIA 9'!I22</f>
        <v>0</v>
      </c>
    </row>
    <row r="13" spans="1:8" x14ac:dyDescent="0.25">
      <c r="A13" s="45">
        <v>10</v>
      </c>
      <c r="B13" s="6">
        <f>'DIA 10'!I21</f>
        <v>0</v>
      </c>
      <c r="E13" s="45">
        <v>10</v>
      </c>
      <c r="F13" s="6">
        <f>'DIA 10'!I22</f>
        <v>0</v>
      </c>
    </row>
    <row r="14" spans="1:8" x14ac:dyDescent="0.25">
      <c r="A14" s="44">
        <v>11</v>
      </c>
      <c r="B14" s="6">
        <f>'DIA 11'!I21</f>
        <v>0</v>
      </c>
      <c r="E14" s="44">
        <v>11</v>
      </c>
      <c r="F14" s="6">
        <f>'DIA 11'!I22</f>
        <v>0</v>
      </c>
    </row>
    <row r="15" spans="1:8" x14ac:dyDescent="0.25">
      <c r="A15" s="45">
        <v>12</v>
      </c>
      <c r="B15" s="6">
        <f>'DIA 12'!I21</f>
        <v>0</v>
      </c>
      <c r="E15" s="45">
        <v>12</v>
      </c>
      <c r="F15" s="6">
        <f>'DIA 12'!I22</f>
        <v>0</v>
      </c>
    </row>
    <row r="16" spans="1:8" x14ac:dyDescent="0.25">
      <c r="A16" s="44">
        <v>13</v>
      </c>
      <c r="B16" s="6">
        <f>'DIA 13'!I21</f>
        <v>0</v>
      </c>
      <c r="E16" s="44">
        <v>13</v>
      </c>
      <c r="F16" s="6">
        <f>'DIA 13'!I22</f>
        <v>0</v>
      </c>
    </row>
    <row r="17" spans="1:6" x14ac:dyDescent="0.25">
      <c r="A17" s="45">
        <v>14</v>
      </c>
      <c r="B17" s="6">
        <f>'DIA 14'!I21</f>
        <v>0</v>
      </c>
      <c r="E17" s="45">
        <v>14</v>
      </c>
      <c r="F17" s="6">
        <f>'DIA 14'!I22</f>
        <v>0</v>
      </c>
    </row>
    <row r="18" spans="1:6" x14ac:dyDescent="0.25">
      <c r="A18" s="44">
        <v>15</v>
      </c>
      <c r="B18" s="6">
        <f>'DIA 15'!I21</f>
        <v>0</v>
      </c>
      <c r="E18" s="44">
        <v>15</v>
      </c>
      <c r="F18" s="6">
        <f>'DIA 15'!I22</f>
        <v>0</v>
      </c>
    </row>
    <row r="19" spans="1:6" x14ac:dyDescent="0.25">
      <c r="A19" s="45">
        <v>16</v>
      </c>
      <c r="B19" s="6">
        <f>'DIA 16'!I21</f>
        <v>0</v>
      </c>
      <c r="E19" s="45">
        <v>16</v>
      </c>
      <c r="F19" s="6">
        <f>'DIA 16'!I22</f>
        <v>0</v>
      </c>
    </row>
    <row r="20" spans="1:6" x14ac:dyDescent="0.25">
      <c r="A20" s="44">
        <v>17</v>
      </c>
      <c r="B20" s="6">
        <f>'DIA 17'!I21</f>
        <v>0</v>
      </c>
      <c r="E20" s="44">
        <v>17</v>
      </c>
      <c r="F20" s="6">
        <f>'DIA 17'!I22</f>
        <v>0</v>
      </c>
    </row>
    <row r="21" spans="1:6" x14ac:dyDescent="0.25">
      <c r="A21" s="45">
        <v>18</v>
      </c>
      <c r="B21" s="6">
        <f>'DIA 18'!I21</f>
        <v>0</v>
      </c>
      <c r="E21" s="45">
        <v>18</v>
      </c>
      <c r="F21" s="6">
        <f>'DIA 18'!I22</f>
        <v>0</v>
      </c>
    </row>
    <row r="22" spans="1:6" x14ac:dyDescent="0.25">
      <c r="A22" s="44">
        <v>19</v>
      </c>
      <c r="B22" s="6">
        <f>'DIA 19'!I21</f>
        <v>0</v>
      </c>
      <c r="E22" s="44">
        <v>19</v>
      </c>
      <c r="F22" s="6">
        <f>'DIA 19'!I22</f>
        <v>0</v>
      </c>
    </row>
    <row r="23" spans="1:6" x14ac:dyDescent="0.25">
      <c r="A23" s="45">
        <v>20</v>
      </c>
      <c r="B23" s="6">
        <f>'DIA 20'!I21</f>
        <v>0</v>
      </c>
      <c r="E23" s="45">
        <v>20</v>
      </c>
      <c r="F23" s="6">
        <f>'DIA 20'!I22</f>
        <v>0</v>
      </c>
    </row>
    <row r="24" spans="1:6" x14ac:dyDescent="0.25">
      <c r="A24" s="44">
        <v>21</v>
      </c>
      <c r="B24" s="6">
        <f>'DIA 21'!I21</f>
        <v>0</v>
      </c>
      <c r="E24" s="44">
        <v>21</v>
      </c>
      <c r="F24" s="6">
        <f>'DIA 21'!I22</f>
        <v>0</v>
      </c>
    </row>
    <row r="25" spans="1:6" x14ac:dyDescent="0.25">
      <c r="A25" s="45">
        <v>22</v>
      </c>
      <c r="B25" s="6">
        <f>'DIA 22'!I21</f>
        <v>0</v>
      </c>
      <c r="E25" s="45">
        <v>22</v>
      </c>
      <c r="F25" s="6">
        <f>'DIA 22'!I22</f>
        <v>0</v>
      </c>
    </row>
    <row r="26" spans="1:6" x14ac:dyDescent="0.25">
      <c r="A26" s="44">
        <v>23</v>
      </c>
      <c r="B26" s="6">
        <f>'DIA 23'!I21</f>
        <v>0</v>
      </c>
      <c r="E26" s="44">
        <v>23</v>
      </c>
      <c r="F26" s="6">
        <f>'DIA 23'!I22</f>
        <v>0</v>
      </c>
    </row>
    <row r="27" spans="1:6" x14ac:dyDescent="0.25">
      <c r="A27" s="45">
        <v>24</v>
      </c>
      <c r="B27" s="6">
        <f>'DIA 24'!I21</f>
        <v>0</v>
      </c>
      <c r="E27" s="45">
        <v>24</v>
      </c>
      <c r="F27" s="6">
        <f>'DIA 24'!I22</f>
        <v>0</v>
      </c>
    </row>
    <row r="28" spans="1:6" x14ac:dyDescent="0.25">
      <c r="A28" s="44">
        <v>25</v>
      </c>
      <c r="B28" s="6">
        <f>'DIA 25'!I21</f>
        <v>0</v>
      </c>
      <c r="E28" s="44">
        <v>25</v>
      </c>
      <c r="F28" s="6">
        <f>'DIA 25'!I22</f>
        <v>0</v>
      </c>
    </row>
    <row r="29" spans="1:6" x14ac:dyDescent="0.25">
      <c r="A29" s="45">
        <v>26</v>
      </c>
      <c r="B29" s="6">
        <f>'DIA 26'!I21</f>
        <v>0</v>
      </c>
      <c r="E29" s="45">
        <v>26</v>
      </c>
      <c r="F29" s="6">
        <f>'DIA 26'!I22</f>
        <v>0</v>
      </c>
    </row>
    <row r="30" spans="1:6" x14ac:dyDescent="0.25">
      <c r="A30" s="44">
        <v>27</v>
      </c>
      <c r="B30" s="6">
        <f>'DIA 27'!I21</f>
        <v>0</v>
      </c>
      <c r="E30" s="44">
        <v>27</v>
      </c>
      <c r="F30" s="6">
        <f>'DIA 27'!I22</f>
        <v>0</v>
      </c>
    </row>
    <row r="31" spans="1:6" x14ac:dyDescent="0.25">
      <c r="A31" s="45">
        <v>28</v>
      </c>
      <c r="B31" s="6">
        <f>'DIA 28'!I21</f>
        <v>0</v>
      </c>
      <c r="E31" s="45">
        <v>28</v>
      </c>
      <c r="F31" s="6">
        <f>'DIA 28'!I22</f>
        <v>0</v>
      </c>
    </row>
    <row r="32" spans="1:6" x14ac:dyDescent="0.25">
      <c r="A32" s="44">
        <v>29</v>
      </c>
      <c r="B32" s="6">
        <f>'DIA 29'!I21</f>
        <v>0</v>
      </c>
      <c r="E32" s="44">
        <v>29</v>
      </c>
      <c r="F32" s="6">
        <f>'DIA 29'!I22</f>
        <v>0</v>
      </c>
    </row>
    <row r="33" spans="1:6" x14ac:dyDescent="0.25">
      <c r="A33" s="45">
        <v>30</v>
      </c>
      <c r="B33" s="6">
        <f>'DIA 30'!I21</f>
        <v>0</v>
      </c>
      <c r="E33" s="45">
        <v>30</v>
      </c>
      <c r="F33" s="6">
        <f>'DIA 30'!I22</f>
        <v>0</v>
      </c>
    </row>
    <row r="34" spans="1:6" x14ac:dyDescent="0.25">
      <c r="A34" s="44">
        <v>31</v>
      </c>
      <c r="B34" s="6">
        <f>'DIA 31'!I21</f>
        <v>0</v>
      </c>
      <c r="E34" s="44">
        <v>31</v>
      </c>
      <c r="F34" s="6">
        <f>'DIA 31'!I22</f>
        <v>0</v>
      </c>
    </row>
    <row r="35" spans="1:6" x14ac:dyDescent="0.25">
      <c r="A35" s="3" t="s">
        <v>29</v>
      </c>
      <c r="B35" s="10">
        <f>SUM(B4:B34)</f>
        <v>0</v>
      </c>
      <c r="E35" s="3" t="s">
        <v>29</v>
      </c>
      <c r="F35" s="10">
        <f>SUM(F4:F34)</f>
        <v>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4" sqref="I2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dcterms:created xsi:type="dcterms:W3CDTF">2016-05-31T15:27:36Z</dcterms:created>
  <dcterms:modified xsi:type="dcterms:W3CDTF">2023-01-03T14:39:00Z</dcterms:modified>
</cp:coreProperties>
</file>