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tin\OneDrive\Documents\GitHub\Tamek-React-Application\tamekapp\public\"/>
    </mc:Choice>
  </mc:AlternateContent>
  <xr:revisionPtr revIDLastSave="0" documentId="13_ncr:1_{5C0D2283-8831-4B35-8644-4445E71737D9}" xr6:coauthVersionLast="47" xr6:coauthVersionMax="47" xr10:uidLastSave="{00000000-0000-0000-0000-000000000000}"/>
  <bookViews>
    <workbookView xWindow="10410" yWindow="1110" windowWidth="18240" windowHeight="13470" tabRatio="425" xr2:uid="{00000000-000D-0000-FFFF-FFFF00000000}"/>
  </bookViews>
  <sheets>
    <sheet name="КАРТА ВВОДА" sheetId="1" r:id="rId1"/>
  </sheets>
  <calcPr calcId="181029"/>
</workbook>
</file>

<file path=xl/sharedStrings.xml><?xml version="1.0" encoding="utf-8"?>
<sst xmlns="http://schemas.openxmlformats.org/spreadsheetml/2006/main" count="423" uniqueCount="208">
  <si>
    <t>М.П.</t>
  </si>
  <si>
    <t>Поставщик</t>
  </si>
  <si>
    <t>Согласовано:</t>
  </si>
  <si>
    <t>Электронный вариант карточек предоставляется руководителю направления для подтверждения</t>
  </si>
  <si>
    <t>ЕСЛИ СРОК ГОДНОСТИ НЕ ПРЕДУСМОТРЕН, УКАЗЫВАЕТСЯ - НЕ ОГРАНИЧЕН</t>
  </si>
  <si>
    <t xml:space="preserve">А НЕ КОНКРЕТНАЯ ДАТА ОКОНЧАНИЯ СРОКА ГОДНОСТИ ПО ИМЕЮЩЕЙСЯ НА СКЛАДЕ ПАРТИИ ТОВАРА </t>
  </si>
  <si>
    <t>&lt;Срок годности продукта&gt; - указывается срок согласно того, что указан на упаковке товара в месяцах/сутках. Например: 6 МЕСЯЦЕВ, 15 СУТОК,</t>
  </si>
  <si>
    <t xml:space="preserve">Крепость алкоголя указывается в процентах, до десятичных единиц «4,3%; 11%; 40%» </t>
  </si>
  <si>
    <t>У разливных товаров указывается расфасовка «РОЗЛИВ» ЗАГЛАВНЫМИ буквами</t>
  </si>
  <si>
    <t>У весовых товаров указывается расфасовка «ВЕС» ЗАГЛАВНЫМИ буквами</t>
  </si>
  <si>
    <t>Количество в комплекте указывается последовательно – шт*вес (например 2*125ГР; 50*2ГР)</t>
  </si>
  <si>
    <t>Свыше 1 килограмма – указывается в килограммах (1,05КГ; 1,5КГ; 2,9КГ)</t>
  </si>
  <si>
    <t>Вес товара до 1 килограмма – указывается в граммах (25ГР; 300ГР; 750ГР; 990ГР)</t>
  </si>
  <si>
    <r>
      <t>&lt;Вес/Емкость продукта&gt;</t>
    </r>
    <r>
      <rPr>
        <sz val="10"/>
        <color indexed="8"/>
        <rFont val="Times New Roman"/>
        <family val="1"/>
        <charset val="204"/>
      </rPr>
      <t xml:space="preserve"> – вес товара нетто, указывается в конце наименования ЗАГЛАВНЫМИ буквами</t>
    </r>
  </si>
  <si>
    <t>ЛИСТОВОЙ, ГРАНУЛЛИРОВАННЫЙ, ПАКЕТИРОВАННЫЙ (ЛИСТ; ГРАН; ПАК)</t>
  </si>
  <si>
    <t>ЧЁРНЫЙ, ЗЕЛЁНЫЙ (ЧЁРН; ЗЕЛ)</t>
  </si>
  <si>
    <t>для чая:</t>
  </si>
  <si>
    <t>ЗЕРНОВОЙ, МОЛОТЫЙ, ГРАНУЛЛИРОВАННЫЙ, РАСТВОРИМЫЙ, СУБЛИМИРОВАННЫЙ (ЗЕРН; МОЛ; ГРАН; РАСТВ; СУБЛ)</t>
  </si>
  <si>
    <t>для кофе:</t>
  </si>
  <si>
    <t>ТЁМНОЕ, СВЕТЛОЕ, НЕ ФИЛЬТРОВАННОЕ, ВЫДЕРЖАННОЕ (ТЕМН; СВЕТЛ; Н/Ф; ВЫДЕРЖ)</t>
  </si>
  <si>
    <t>для пива:</t>
  </si>
  <si>
    <t>«МУСКАТ КР П/СУХ 11% 0,75Л ФРАНЦИЯ»</t>
  </si>
  <si>
    <t>Пример:</t>
  </si>
  <si>
    <t>СТРАНА ПРОИЗВОДСТВА (ФРАНЦИЯ, ИТАЛИЯ, ГЕРМАНИЯ,ЮАР) и т.п.</t>
  </si>
  <si>
    <t>СЛАДКОЕ, П/СЛАДКОЕ, СУХОЕ, СТОЛОВОЕ, МАРОЧНОЕ (СЛ; П/СЛ; СУХ; СТОЛ; МАРОЧН) и т.п.</t>
  </si>
  <si>
    <t>ЦВЕТ ВИНА (КР; БЕЛ)</t>
  </si>
  <si>
    <t>для вина:</t>
  </si>
  <si>
    <t xml:space="preserve">При наличии нескольких характеристик или свойств они разделяются пробелом. </t>
  </si>
  <si>
    <r>
      <t>Дополнительные характеристики товара</t>
    </r>
    <r>
      <rPr>
        <sz val="10"/>
        <color indexed="8"/>
        <rFont val="Times New Roman"/>
        <family val="1"/>
        <charset val="204"/>
      </rPr>
      <t xml:space="preserve"> – товароведческие признаки товара, пишутся ЗАГЛАВНЫМИ буквами. </t>
    </r>
  </si>
  <si>
    <t xml:space="preserve">Информация на русском языке пишется кириллицей, информация на английском и прочих языках – латиницей. </t>
  </si>
  <si>
    <r>
      <t>Торговая марка или Бренд</t>
    </r>
    <r>
      <rPr>
        <sz val="10"/>
        <color indexed="8"/>
        <rFont val="Times New Roman"/>
        <family val="1"/>
        <charset val="204"/>
      </rPr>
      <t xml:space="preserve"> – (например: DANONE, МИКОЯН, DIZZY, FAIRY) – Пишется ЗАГЛАВНЫМИ буквами.</t>
    </r>
  </si>
  <si>
    <t>(например: МАСЛО РАСТИТЕЛЬНОЕ, ГЕЛЬ Д/ДУША, БУМАГА ТУАЛЕТНАЯ). Всё пишется ЗАГЛАВНЫМИ буквами на русском языке</t>
  </si>
  <si>
    <t>Первое слово – существительное. Затем указывается прилагательное или дополнение, если без него существительное частично теряет значение</t>
  </si>
  <si>
    <t xml:space="preserve">Наименование - (например: ВОДКА, МОЛОКО, ХЛЕБ) – Пишется ЗАГЛАВНЫМИ буквами, на русском языке. </t>
  </si>
  <si>
    <t>Штрих код единицы товара заполняется до 13-ти цифр без пробела</t>
  </si>
  <si>
    <t>Правила заполнения: ВНУТРИ ТАБЛИЦЫ ВСЁ ЗАПОЛНЯЕТСЯ ТОЛЬКО ЗАГЛАВНЫМИ БУКВАМИ!!!</t>
  </si>
  <si>
    <t>День заказа</t>
  </si>
  <si>
    <t>Температура хранения</t>
  </si>
  <si>
    <t>Состав</t>
  </si>
  <si>
    <t>Масса Нетто, гр</t>
  </si>
  <si>
    <t>Высота</t>
  </si>
  <si>
    <t>Глубина</t>
  </si>
  <si>
    <t>Ставка НДС, %</t>
  </si>
  <si>
    <t>Срок годности продукта</t>
  </si>
  <si>
    <t>Код ТНВЭД</t>
  </si>
  <si>
    <t>Штрих-код</t>
  </si>
  <si>
    <t>Код группы (заполняется менеджерами Carefood)</t>
  </si>
  <si>
    <t>№</t>
  </si>
  <si>
    <t>№ Договора</t>
  </si>
  <si>
    <t>Белки</t>
  </si>
  <si>
    <t>Жиры</t>
  </si>
  <si>
    <t>Углеводы</t>
  </si>
  <si>
    <t>Длина</t>
  </si>
  <si>
    <t>День поставки</t>
  </si>
  <si>
    <t>Энерг.ценность</t>
  </si>
  <si>
    <t>кДж/Ккал</t>
  </si>
  <si>
    <t>О товаре (краткое описание, способ употребления,приготовления, применения и т.д)</t>
  </si>
  <si>
    <t>Кратность в заводск упак</t>
  </si>
  <si>
    <t>&lt;Кратность упаковки&gt; - указываете количество товара по конкретной позиции в заводской упаковке</t>
  </si>
  <si>
    <t>максимальное кол-во символов - 60 символов на казахском и 60 символов на русском языке</t>
  </si>
  <si>
    <t>по согласованию с менеджерами Carefood</t>
  </si>
  <si>
    <t xml:space="preserve">Мин кол-во на заказ </t>
  </si>
  <si>
    <t>ШТ</t>
  </si>
  <si>
    <t>День заказа/ Поставки - указываете День недели цифрами, Соответственно: Пон=1, Вторн=2, Среда=3, Четверг=4, Пятница=5, Суббота=6, Воскр=7</t>
  </si>
  <si>
    <t>ПОРЯДОК</t>
  </si>
  <si>
    <t>Пищевая ценность</t>
  </si>
  <si>
    <t>Условия хранения</t>
  </si>
  <si>
    <t>меры предосторожности</t>
  </si>
  <si>
    <t>Меры предосторожности - Пример: хранить в недоступном от детей месте, не давать детям младше 3 лет, не допускать попадания в глаза, промыть водой, легко воспламеняющейся товар и т.д</t>
  </si>
  <si>
    <t>кол-во SKU :</t>
  </si>
  <si>
    <t>сумма к возмещению:</t>
  </si>
  <si>
    <t>ПРАВИЛА НАПИСАНИЯ, пояснения</t>
  </si>
  <si>
    <t xml:space="preserve">Приложение №1 к Договору поставки Товаров </t>
  </si>
  <si>
    <t>НЕТ</t>
  </si>
  <si>
    <r>
      <t>Цена поставки товара с НДС, KZT (</t>
    </r>
    <r>
      <rPr>
        <sz val="9"/>
        <rFont val="Times New Roman"/>
        <family val="1"/>
        <charset val="204"/>
      </rPr>
      <t>Внимание!  Должны быть копейки или нет - Проверить!)</t>
    </r>
  </si>
  <si>
    <t>Внимание!!! - при указании  ЦЕНЫ  - Проверить  ЕСТЬ ЛИ КОПЕЙКИ, ИЛИ НЕТ (должны быть или нет)</t>
  </si>
  <si>
    <t>Написание производится без выделяющих символов (кавычки и пр.) Товарная марка - не переводится на языки</t>
  </si>
  <si>
    <t>НАИМЕНОВАНИЕ НА РУССКОМ ЯЗЫКЕ</t>
  </si>
  <si>
    <t>НАИМЕНОВАНИЕ НА КАЗАХСКОМ ЯЗЫКЕ</t>
  </si>
  <si>
    <t>БРЕНД/ТОРГОВАЯ МАРКА</t>
  </si>
  <si>
    <t>ЕДИНИЦА ИЗМ</t>
  </si>
  <si>
    <t>СТРАНА ПРОИЗВОДСТВА</t>
  </si>
  <si>
    <t>ВИД УПАКОВКИ/внутр.тара (ПЭТ, БУТ, СТЕКЛО, ДОЙПАК, ТЕТРАПАК)</t>
  </si>
  <si>
    <t>СЕЗОННЫЙ ТОВАР</t>
  </si>
  <si>
    <t>Начальник КО :</t>
  </si>
  <si>
    <t>Наименование - Товарная марка/бренд - Характеристика товара - % - Граммаж/Литраж -  при необходимости Тара (Стекло/ЖБ/ПЭТ/ТП)</t>
  </si>
  <si>
    <t>Наименование поставщика ТОО "OS2" (ОС2)"</t>
  </si>
  <si>
    <t>ТУРЦИЯ</t>
  </si>
  <si>
    <t xml:space="preserve">Беречь от воздействия прямого солнечного света. </t>
  </si>
  <si>
    <t>TAMEK</t>
  </si>
  <si>
    <t>ТОМАТНАЯ ПАСТА ТАМЕК 370Г СТ/Б</t>
  </si>
  <si>
    <t>ТОМАТНАЯ ПАСТА ТАМЕК 720Г СТ/Б</t>
  </si>
  <si>
    <t>ПЕРЦОВАЯ ПАСТА TAMEK 580Г СТ/Б</t>
  </si>
  <si>
    <t>ПЕРЦОВАЯ ПАСТА ОСТРАЯ ТАМЕК 580Г СТ/Б</t>
  </si>
  <si>
    <t>ПРОТЕРТЫЕ ПОМИДОРЫ TAMEK 720Г СТ/Б</t>
  </si>
  <si>
    <t xml:space="preserve"> ГАРНИР ТАМЕК 580Г СТ/Б</t>
  </si>
  <si>
    <t>БАКЛАЖАНЫ ЖАРЕНЫЕ ТАМЕК 580Г СТ/Б</t>
  </si>
  <si>
    <t>МАРИНОВАННЫЙ ОСТРЫЙ ПЕРЕЦ ХАЛАПЕНЬО ЛОМТИКАМИ ТАМЕК 370Г СТ/Б</t>
  </si>
  <si>
    <t>МАРИНОВАННЫЙ ОСТРЫЙ ПЕРЕЦ ТАМЕК 370Г СТ/Б</t>
  </si>
  <si>
    <t>МАРИНОВАННЫЙ ПЕРЕЦ ЧИЛИ ТАМЕК 370Г СТ/Б</t>
  </si>
  <si>
    <t>КОРНИШОНЫ МАРИНОВАННЫЕ ТУРТАМЕК 370Г СТ/Б</t>
  </si>
  <si>
    <t>ОГУРЦЫ МАРИНОВАННЫЕ ТАМЕК 720Г СТ/Б</t>
  </si>
  <si>
    <t>ОВОЩИ МАРИНОВАННЫЕ TAMEK 720Г СТ/Б</t>
  </si>
  <si>
    <t>ОВОЩИ МАРИНОВАННЫЕ TAMEK 1500Г СТ/Б</t>
  </si>
  <si>
    <t>ТОМАТНАЯ ПАСТА ТАМЕК 425Г Ж/Б</t>
  </si>
  <si>
    <t>ТОМАТНАЯ ПАСТА ТАМЕК 830Г Ж/Б</t>
  </si>
  <si>
    <t>ЗЕЛЕНЫЙ ГОРОШЕК ТАМЕК 830Г Ж/Б</t>
  </si>
  <si>
    <t>ВАРЕНЫЙ НУТ ТАМЕК 800Г Ж/Б</t>
  </si>
  <si>
    <t>ВАРЕНАЯ КРАСНАЯ ФАСОЛЬ ТАМЕК 800Г Ж/Б</t>
  </si>
  <si>
    <t>САРМА ИЗ ВИНОГРАДНЫХ ЛИСТЬЕВ ТАМЕК 400Г Ж/Б</t>
  </si>
  <si>
    <t>ЖАРЕНЫЕ БАКЛАЖАНЫ ЛОМТИКАМИ ТАМЕК 380Г Ж/Б</t>
  </si>
  <si>
    <t>КРАСНАЯ ФАСОЛЬ В ПОДСОЛНЕЧНОМ МАСЛЕ ТАМЕК 400Г Ж/Б</t>
  </si>
  <si>
    <t xml:space="preserve"> ЖАРЕНЫЙ ПЕРЕЦ ТАМЕК 720Г СТ/Б</t>
  </si>
  <si>
    <t>СТ/Б</t>
  </si>
  <si>
    <t>Ж/Б</t>
  </si>
  <si>
    <t>ҚЫЗАНАҚ ПАСТАСЫ ТАМЕК 370Г Ш/Қ</t>
  </si>
  <si>
    <t>ҚЫЗАНАҚ ПАСТАСЫ ТАМЕК 720Г Ш/Қ</t>
  </si>
  <si>
    <t>БҰРЫШ ПАСТАСЫ ТАМЕК 580Г Ш/Қ</t>
  </si>
  <si>
    <t>АЩЫ БҰРЫШ ПАСТАСЫ ТАМЕК 580Г Ш/Қ</t>
  </si>
  <si>
    <t>ҮГІТІЛГЕН ҚЫЗАНАҚ ТАМЕК 720Г Ш/Қ</t>
  </si>
  <si>
    <t>ЖАСЫЛ БҰРШАҚ ТАМЕК 720Г Ш/Қ</t>
  </si>
  <si>
    <t>КОНСЕРВІЛЕНГЕН ГАРНИР ТАМЕК 580Г Ш/Қ</t>
  </si>
  <si>
    <t>ҚУЫРЫЛҒАН БАЯЛДЫ ТАМЕК 580Г Ш/Қ</t>
  </si>
  <si>
    <t>ҚҰРЫЛҒАН ҚЫЗЫЛ БҰРЫШ ТАМЕК 720Г Ш/Қ</t>
  </si>
  <si>
    <t>МАРИНАДТАЛҒАН КӨКӨНІСТЕР ТАМЕК 1500Г Ш/Қ</t>
  </si>
  <si>
    <t>МАРИНАДТАЛҒАН КӨКӨНІСТЕР ТАМЕК 720Г Ш/Қ</t>
  </si>
  <si>
    <t>МАРИНАДТАЛҒАН ҚИЯР ТАМЕК 370Г Ш/Қ</t>
  </si>
  <si>
    <t>МАРИНАДТАЛҒАН КОРНИШОН ТАМЕК 370Г Ш/Қ</t>
  </si>
  <si>
    <t>МАРИНАДТАЛҒАН ЧИЛИ АЩЫ БҰРЫШЫ ТАМЕК 370Г Ш/Қ</t>
  </si>
  <si>
    <t>МАРИНАДТАЛҒАН АЩЫ БҰРЫШ ТАМЕК 370Г Ш/Қ</t>
  </si>
  <si>
    <t>МАРИНАДТАЛҒАН ТУРАЛҒАН АЩЫ ЖАЛАПЕНЬО БҰРЫШТАРЫ ТАМЕК 370Г Ш/Қ</t>
  </si>
  <si>
    <t>КҮНБАҒЫС МАЙЫНДАҒЫ ҚЫЗЫЛ БҰРШАҚ ТАМЕК 400Г Қ/Қ</t>
  </si>
  <si>
    <t>ҚУЫРЫЛҒАН БАЯЛДЫ ТІЛІМДЕРІ ТАМЕК 380Г Қ/Қ</t>
  </si>
  <si>
    <t>КҮНБАҒЫС МАЙЫНДА ЖҮЗІМ ЖАПЫРАҚТАРЫНАН САРМА ТАМЕК 400Г Қ/Қ</t>
  </si>
  <si>
    <t>ПІСІРІЛГЕН ҚЫЗЫЛ БҰРШАҚ ТАМЕК 800Г Қ/Қ</t>
  </si>
  <si>
    <t>ПІСІРІЛГЕН НОҚАТ ТАМЕК 800Г Қ/Қ</t>
  </si>
  <si>
    <t>ҚЫЗАНАҚ ПАСТАСЫ ТАМЕК 830Г Қ/Қ</t>
  </si>
  <si>
    <t>ҚЫЗАНАҚ ПАСТАСЫ ТАМЕК 425Г Қ/Қ</t>
  </si>
  <si>
    <t>ТОМАТНОЕ ПЮРЕ ТАМЕК 3-ПАЧКИ, 630Г ТЕТРАПАК</t>
  </si>
  <si>
    <t>ҚЫЗАНАҚ ЕЗБЕСІ ТАМЕК 630Г ТЕТРАПАК</t>
  </si>
  <si>
    <t>2005995000</t>
  </si>
  <si>
    <t>36 МЕСЯЦЕВ</t>
  </si>
  <si>
    <t>18 МЕСЯЦЕВ</t>
  </si>
  <si>
    <t>360 ГР</t>
  </si>
  <si>
    <t>700 ГР</t>
  </si>
  <si>
    <t>425 ГР</t>
  </si>
  <si>
    <t>830 ГР</t>
  </si>
  <si>
    <t>540 ГР</t>
  </si>
  <si>
    <t>630 ГР</t>
  </si>
  <si>
    <t>680 ГР</t>
  </si>
  <si>
    <t>550 ГР</t>
  </si>
  <si>
    <t>800 ГР</t>
  </si>
  <si>
    <t>400 ГР</t>
  </si>
  <si>
    <t>380 ГР</t>
  </si>
  <si>
    <t>510 ГР</t>
  </si>
  <si>
    <t>330 ГР</t>
  </si>
  <si>
    <t>350 ГР</t>
  </si>
  <si>
    <t>1550 ГР</t>
  </si>
  <si>
    <t>354 кДж/84 ккал</t>
  </si>
  <si>
    <t>302 кДж/71 ккал</t>
  </si>
  <si>
    <t>ТЕТ.ПАК</t>
  </si>
  <si>
    <t xml:space="preserve"> +4° +21°C</t>
  </si>
  <si>
    <t>228 кДж/54 ккал</t>
  </si>
  <si>
    <t>107 кДж/25 ккал</t>
  </si>
  <si>
    <t>423 кДж/100 ккал</t>
  </si>
  <si>
    <t>153 кДж/36 ккал</t>
  </si>
  <si>
    <t>665 кДж/159 ккал</t>
  </si>
  <si>
    <t>338 кДж/81 ккал</t>
  </si>
  <si>
    <t>346 кДж/83 ккал</t>
  </si>
  <si>
    <t>417 кДж/98 ккал</t>
  </si>
  <si>
    <t>357 кДж/86 ккал</t>
  </si>
  <si>
    <t>63 кДж/15 ккал</t>
  </si>
  <si>
    <t>126 кДж/30 ккал</t>
  </si>
  <si>
    <t>88 кДж/21 ккал</t>
  </si>
  <si>
    <t>92 кДж/22 ккал</t>
  </si>
  <si>
    <t>100 кДж/24 ккал</t>
  </si>
  <si>
    <t>50 кДж/12 ккал</t>
  </si>
  <si>
    <t>Баклажаны, помидор, томатная паста, чеснок, подсолнечное масло, сахар, соль, перец.</t>
  </si>
  <si>
    <t>Корнишоны, вода, уксус, соль, красный перец, чеснок, натуральные чесночные ароматизаторы.</t>
  </si>
  <si>
    <t>Красная фасоль (64%), вода, подсолнечное масло, помидоры (6%), зеленый перец (5%), лук, томатная паста, соль, чеснок, сахар, черный перец.</t>
  </si>
  <si>
    <t>Томатная паста, вода, соль.</t>
  </si>
  <si>
    <t>Лук, рис (25%), листья винограда (15%), вода, подсолнечное масло, соль, специи (мята, укроп, черный перец), регулятор кислотности (лимонная кислота).</t>
  </si>
  <si>
    <t>Помидоры.</t>
  </si>
  <si>
    <t>Жареный красный перец, вода, уксус, сахар, соль, чеснок.</t>
  </si>
  <si>
    <t>Жареный баклажан, вода, соль, чеснок, сахар, регулятор кислотности (лимонная кислота), антиоксидант (аскорбиновая кислота).</t>
  </si>
  <si>
    <t>Перец острый, вода, соль, регуляторы кислотности (уксусная кислота, лимонная кислота), стабилизатор (хлорид кальция), консервант (бензоат натрия).</t>
  </si>
  <si>
    <t>Вода, капуста, корнишоны, морковь, зеленые помидоры, перец (желтый и красный), соль, регуляторы кислотности (молочная кислота, лимонная кислота), натуральный чесночный ароматизатор, стабилизатор (хлорид кальция), консервант (бензоат натрия).</t>
  </si>
  <si>
    <t>Вода, перец халапеньо острый, соль, регуляторы кислотности (уксусная кислота, лимонная кислота), стабилизатор (хлорид кальция), консервант (бензоат натрия).</t>
  </si>
  <si>
    <t>Острый красный перец, соль (дополнительно 3% соли в сухом веществе), регулятор кислотности (концентрат лимонного сока).</t>
  </si>
  <si>
    <t>Красный перец, соль (дополнительно 3% соли в сухом веществе), регулятор кислотности (концентрат лимонного сока).</t>
  </si>
  <si>
    <t>Горох, вода, соль.</t>
  </si>
  <si>
    <t>Фасоль красная, вода, соль.</t>
  </si>
  <si>
    <t>Нут, вода, соль.</t>
  </si>
  <si>
    <t>Вода, горох, морковь, картофель, соль.</t>
  </si>
  <si>
    <t>Пасты и томатные продукты Tamek, придающие цвет и вкус вашим блюдам, являются незаменимой частью вашей кухни.
Они поддерживают нормальное функционирование желудка и кишечника и богаты витаминами А, В1, В2, С и К. Самый важный вклад томатной пасты и томатных продуктов Tamek в здоровье заключается в том, что они содержат ликопин, который человеческий организм не может производить. Ликопин — это пигмент, принадлежащий к семейству каротинов, который в природе содержится в некоторых овощах и фруктах. Помимо того, что он полезен при многих видах рака, он укрепляет иммунную систему пожилых людей и выделяется своими антиоксидантными свойствами.
В соответствии с Турецким пищевым кодексом томатная паста не содержит добавок.</t>
  </si>
  <si>
    <t>Пасты и томатные продукты Tamek, придающие цвет и вкус вашим блюдам, являются незаменимой частью вашей кухни.
Они поддерживают нормальное функционирование желудка и кишечника и богаты витаминами А, В1, В2, С и К. Самый важный вклад томатной пасты и томатных продуктов Tamek в здоровье заключается в том, что они содержат ликопин, который человеческий организм не может производить. Ликопин — это пигмент, принадлежащий к семейству каротинов, который в природе содержится в некоторых овощах и фруктах. Помимо того, что он полезен при многих видах рака, он укрепляет иммунную систему пожилых людей и выделяется своими антиоксидантными свойствами.</t>
  </si>
  <si>
    <t>Подходящие продукты для тех, кто хочет быть практичным и уловить вкус! Готовые блюда и сарма Tamek, которые предлагают практическое решение, когда у вас ограничено время, с их полезными и питательными вариантами, представляют собой готовые к употреблению продукты, которые можно употреблять, как только они открыты. В сегодняшних условиях их готовят в соответствии с образом жизни общества и стилем питания. Он придаст вашему дню новый вкус благодаря своей питательной ценности и полезным для здоровья свойствам.</t>
  </si>
  <si>
    <t>Облегчите жизненные трудности с помощью жареного перца Tamek и добавьте красок в свою жизнь с помощью вкусных рецептов! Облегчить себе жизнь на кухне и найти практичные решения для приготовления пищи очень легко! Создайте идеальные столы для своих близких с жареным перцем Tamek. Вы можете без каких-либо хлопот наслаждаться им в качестве дополнения к любому блюду или в качестве салата!</t>
  </si>
  <si>
    <t>Облегчите трудности повседневной жизни с помощью жареных баклажанов Tamek и добавьте красок в свою жизнь с помощью вкусных рецептов! Облегчить себе жизнь на кухне и найти практичные решения для приготовления пищи очень легко! Накройте своим близким идеальный стол с жареными баклажанами Tamek. Вы можете без каких-либо хлопот наслаждаться им в качестве дополнения к любому блюду или в качестве салата!</t>
  </si>
  <si>
    <t>Подходящие продукты для тех, кто хочет быть практичным и уловить вкус! Готовые блюда Tamek, предлагающие практическое решение, когда у вас ограничено время, а также полезные и питательные блюда, представляют собой готовые к употреблению продукты, которые можно употреблять сразу после открытия. В сегодняшних условиях их готовят в соответствии с образом жизни общества и стилем питания. Он придаст вашему дню новый вкус благодаря своей питательной ценности и полезным для здоровья свойствам.</t>
  </si>
  <si>
    <t>Украсьте свой стол сортами соленых огурцов Тамек!
Соленые огурцы, которые являются неотъемлемой частью нашей кулинарной культуры, приносят цвет и радость на ваши столы благодаря чудесному вкусу Tamek. Вы можете употреблять его в пищу или использовать для приготовления вкусных блюд, закусок и салатов. Соленые огурцы защищают от многих болезней, от рака до гриппа, и являются полноценным источником естественного исцеления.</t>
  </si>
  <si>
    <t>Украсьте свой стол сортами соленых овощей Тамек! Соленые овощи, которые являются неотъемлемой частью нашей кулинарной культуры, приносят цвет и радость на ваши столы благодаря чудесному вкусу Tamek. Вы можете употреблять его в пищу или использовать для приготовления вкусных блюд, закусок и салатов. Соленые овощи защищают от многих болезней, от рака до гриппа, и являются полноценным источником естественного исцеления.</t>
  </si>
  <si>
    <t>Украсьте свой стол сортами соленых острых перцев Тамек! Соленые острые перцы, которые являются неотъемлемой частью нашей кулинарной культуры, приносят цвет и радость на ваши столы благодаря чудесному вкусу Tamek. Вы можете употреблять его в пищу или использовать для приготовления вкусных блюд, закусок и салатов. Соленые острые перцы защищают от многих болезней, от рака до гриппа, и являются полноценным источником естественного исцеления.</t>
  </si>
  <si>
    <t>Облегчить себе жизнь на кухне и найти практичные решения для приготовления пищи очень легко!
Накройте идеальные столы для своих близких и друзей с помощью овощных консервов Tamek, приготовленных из свежих сезонных овощей. Слейте воду с консервированных овощей по вашему выбору, добавьте ингредиенты и готовьте недолго.</t>
  </si>
  <si>
    <t>Привнесите в свою жизнь практичные решения с небольшим штрихом Tamek, а остальное время посвятите себе и своим близким!
Tamek продолжает делать вашу жизнь проще. Нут Тамек – ваш лучший помощник на кухне в приготовлении незабываемых вкусных и полезных блюд для своих близких. Мы постарались замочить его в воде накануне вечером, а затем прокипятить для вас. Выберите нут Тамек, слейте воду, положите ее в кастрюлю с ингредиентами и варите 10 минут.</t>
  </si>
  <si>
    <t>Привнесите в свою жизнь практичные решения с небольшим штрихом Tamek, а остальное время посвятите себе и своим близким!
Tamek продолжает делать вашу жизнь проще. Красная фасоль Тамек – ваш лучший помощник на кухне в приготовлении незабываемых вкусных и полезных блюд для своих близких. Мы постарались замочить его в воде накануне вечером, а затем прокипятить для вас. Выберите красную фасоль Тамек, слейте воду, положите ее в кастрюлю с ингредиентами и варите 10 минут.</t>
  </si>
  <si>
    <t>Украсьте свой стол гарниром Тамек!
При желании консервированный гарнир Тамек можно обжарить на масле перед добавлением в блюдо или приготовить салаты с дополнительными ингредиентами. Если хотите, можете съесть его, как только откроете крышку. Хранить его в холодильнике в плотно закрытой упаковке можно в течение 1–3 дней в такой же свежести.</t>
  </si>
  <si>
    <t>Пасты и продукты из перца Tamek придадут здоровья и вкуса вашим столам, и вам остается только наслаждаться ими!
Томатная паста и томатные продукты, составляющие основу кухни, уже много лет входят в ваши дома с уникальным вкусом и уверенностью Tamek. Перецовые пасты Tamek — незаменимая часть вашей кухни, придающая блюдам цвет и аромат.
В соответствии с Турецким пищевым кодексом томатная паста не содержит добавок.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</si>
</sst>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"/>
    <numFmt numFmtId="165" formatCode="[$-419]0"/>
    <numFmt numFmtId="166" formatCode="_-* #,##0.00_р_._-;\-* #,##0.00_р_._-;_-* &quot;-&quot;??_р_._-;_-@_-"/>
  </numFmts>
  <fonts count="27" x14ac:knownFonts="1">
    <font>
      <sz val="8"/>
      <name val="Arial"/>
      <family val="2"/>
    </font>
    <font>
      <sz val="8"/>
      <name val="Arial"/>
      <family val="2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i/>
      <sz val="10"/>
      <color rgb="FF00000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u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sz val="9"/>
      <name val="Arial"/>
      <family val="2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theme="1"/>
      <name val="Verdana"/>
      <family val="2"/>
      <charset val="204"/>
    </font>
    <font>
      <sz val="10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165" fontId="12" fillId="0" borderId="0" applyBorder="0" applyProtection="0"/>
    <xf numFmtId="0" fontId="13" fillId="0" borderId="0"/>
    <xf numFmtId="0" fontId="14" fillId="0" borderId="0"/>
    <xf numFmtId="0" fontId="1" fillId="0" borderId="0"/>
    <xf numFmtId="0" fontId="15" fillId="0" borderId="0"/>
    <xf numFmtId="0" fontId="16" fillId="0" borderId="0"/>
    <xf numFmtId="9" fontId="15" fillId="0" borderId="0" applyFont="0" applyFill="0" applyBorder="0" applyAlignment="0" applyProtection="0"/>
    <xf numFmtId="0" fontId="13" fillId="0" borderId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25" fillId="0" borderId="0"/>
  </cellStyleXfs>
  <cellXfs count="70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3" fillId="5" borderId="0" xfId="0" applyFont="1" applyFill="1" applyAlignment="1">
      <alignment vertical="center"/>
    </xf>
    <xf numFmtId="0" fontId="18" fillId="6" borderId="3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" fillId="3" borderId="1" xfId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1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1" fillId="4" borderId="7" xfId="0" applyFont="1" applyFill="1" applyBorder="1" applyAlignment="1">
      <alignment horizontal="left" vertical="center" wrapText="1"/>
    </xf>
    <xf numFmtId="0" fontId="11" fillId="4" borderId="8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left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</cellXfs>
  <cellStyles count="13">
    <cellStyle name="Excel Built-in Normal" xfId="2" xr:uid="{00000000-0005-0000-0000-000000000000}"/>
    <cellStyle name="Normal 2 3" xfId="12" xr:uid="{DE93B2D9-6C4D-48D2-B24A-B9A884FEA809}"/>
    <cellStyle name="Normal_GrossPrice _05_03_01" xfId="3" xr:uid="{00000000-0005-0000-0000-000001000000}"/>
    <cellStyle name="Обычный" xfId="0" builtinId="0"/>
    <cellStyle name="Обычный 2" xfId="4" xr:uid="{00000000-0005-0000-0000-000003000000}"/>
    <cellStyle name="Обычный 2 2" xfId="1" xr:uid="{00000000-0005-0000-0000-000004000000}"/>
    <cellStyle name="Обычный 2 3" xfId="5" xr:uid="{00000000-0005-0000-0000-000005000000}"/>
    <cellStyle name="Обычный 3" xfId="6" xr:uid="{00000000-0005-0000-0000-000006000000}"/>
    <cellStyle name="Обычный 4" xfId="7" xr:uid="{00000000-0005-0000-0000-000007000000}"/>
    <cellStyle name="Процентный 2" xfId="8" xr:uid="{00000000-0005-0000-0000-000008000000}"/>
    <cellStyle name="Стиль 1" xfId="9" xr:uid="{00000000-0005-0000-0000-000009000000}"/>
    <cellStyle name="Финансовый 2" xfId="10" xr:uid="{00000000-0005-0000-0000-00000A000000}"/>
    <cellStyle name="Финансовый 4" xfId="11" xr:uid="{00000000-0005-0000-0000-00000B000000}"/>
  </cellStyles>
  <dxfs count="10">
    <dxf>
      <font>
        <b/>
        <i/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86"/>
  <sheetViews>
    <sheetView tabSelected="1" topLeftCell="A20" zoomScaleNormal="100" zoomScaleSheetLayoutView="55" workbookViewId="0">
      <selection activeCell="C23" sqref="C23"/>
    </sheetView>
  </sheetViews>
  <sheetFormatPr defaultColWidth="10.6640625" defaultRowHeight="12.75" x14ac:dyDescent="0.2"/>
  <cols>
    <col min="1" max="1" width="6.1640625" style="2" customWidth="1"/>
    <col min="2" max="2" width="14.33203125" style="1" customWidth="1"/>
    <col min="3" max="3" width="19.83203125" style="1" customWidth="1"/>
    <col min="4" max="4" width="54.5" style="1" customWidth="1"/>
    <col min="5" max="5" width="48" style="1" hidden="1" customWidth="1"/>
    <col min="6" max="6" width="14.33203125" style="1" customWidth="1"/>
    <col min="7" max="7" width="11" style="1" bestFit="1" customWidth="1"/>
    <col min="8" max="8" width="12" style="1" bestFit="1" customWidth="1"/>
    <col min="9" max="9" width="18.1640625" style="1" bestFit="1" customWidth="1"/>
    <col min="10" max="10" width="16" style="1" customWidth="1"/>
    <col min="11" max="11" width="8.33203125" style="1" bestFit="1" customWidth="1"/>
    <col min="12" max="12" width="12.83203125" style="1" bestFit="1" customWidth="1"/>
    <col min="13" max="13" width="8.6640625" style="1" bestFit="1" customWidth="1"/>
    <col min="14" max="14" width="10" style="1" bestFit="1" customWidth="1"/>
    <col min="15" max="15" width="11.6640625" style="1" bestFit="1" customWidth="1"/>
    <col min="16" max="16" width="21.1640625" style="1" customWidth="1"/>
    <col min="17" max="17" width="14.6640625" style="1" customWidth="1"/>
    <col min="18" max="18" width="16" style="1" customWidth="1"/>
    <col min="19" max="19" width="10.6640625" style="1" customWidth="1"/>
    <col min="20" max="20" width="9" style="1" customWidth="1"/>
    <col min="21" max="21" width="10.83203125" style="1" customWidth="1"/>
    <col min="22" max="22" width="16" style="1" customWidth="1"/>
    <col min="23" max="23" width="13.33203125" style="1" bestFit="1" customWidth="1"/>
    <col min="24" max="24" width="16" style="1" customWidth="1"/>
    <col min="25" max="25" width="14.83203125" style="1" customWidth="1"/>
    <col min="26" max="27" width="13.33203125" style="1" customWidth="1"/>
    <col min="28" max="28" width="18.33203125" style="1" bestFit="1" customWidth="1"/>
    <col min="29" max="31" width="11.33203125" style="1" customWidth="1"/>
    <col min="34" max="16384" width="10.6640625" style="1"/>
  </cols>
  <sheetData>
    <row r="1" spans="1:33" x14ac:dyDescent="0.2">
      <c r="A1" s="1"/>
      <c r="E1" s="3"/>
      <c r="F1" s="3"/>
    </row>
    <row r="2" spans="1:33" ht="17.25" customHeight="1" x14ac:dyDescent="0.2">
      <c r="B2" s="22" t="s">
        <v>72</v>
      </c>
      <c r="C2" s="22"/>
      <c r="D2" s="22"/>
      <c r="E2" s="22"/>
      <c r="F2" s="22"/>
      <c r="G2" s="22"/>
      <c r="H2" s="22"/>
      <c r="I2" s="22"/>
      <c r="K2" s="4"/>
    </row>
    <row r="3" spans="1:33" x14ac:dyDescent="0.2">
      <c r="B3" s="22"/>
      <c r="C3" s="22"/>
      <c r="D3" s="22"/>
      <c r="E3" s="22"/>
      <c r="F3" s="22"/>
      <c r="G3" s="22"/>
      <c r="H3" s="22"/>
      <c r="I3" s="22"/>
      <c r="K3" s="4"/>
    </row>
    <row r="4" spans="1:33" x14ac:dyDescent="0.2">
      <c r="A4" s="5"/>
      <c r="B4" s="3"/>
      <c r="C4" s="3"/>
      <c r="D4" s="3"/>
      <c r="E4" s="3"/>
      <c r="F4" s="3"/>
      <c r="G4" s="3"/>
      <c r="H4" s="3"/>
      <c r="I4" s="4"/>
    </row>
    <row r="5" spans="1:33" s="2" customFormat="1" ht="30" customHeight="1" x14ac:dyDescent="0.2">
      <c r="C5" s="26"/>
      <c r="D5" s="21"/>
      <c r="E5" s="21"/>
      <c r="F5" s="54" t="s">
        <v>86</v>
      </c>
      <c r="G5" s="55"/>
      <c r="H5" s="55"/>
      <c r="I5" s="64"/>
      <c r="J5" s="54" t="s">
        <v>48</v>
      </c>
      <c r="K5" s="55"/>
      <c r="L5" s="55"/>
      <c r="M5" s="55"/>
      <c r="N5" s="55"/>
      <c r="O5" s="55"/>
      <c r="AF5" s="27"/>
      <c r="AG5" s="27"/>
    </row>
    <row r="6" spans="1:33" s="34" customFormat="1" ht="42" customHeight="1" x14ac:dyDescent="0.2">
      <c r="A6" s="61" t="s">
        <v>47</v>
      </c>
      <c r="B6" s="68" t="s">
        <v>46</v>
      </c>
      <c r="C6" s="61" t="s">
        <v>45</v>
      </c>
      <c r="D6" s="61" t="s">
        <v>77</v>
      </c>
      <c r="E6" s="61" t="s">
        <v>78</v>
      </c>
      <c r="F6" s="61" t="s">
        <v>79</v>
      </c>
      <c r="G6" s="61" t="s">
        <v>80</v>
      </c>
      <c r="H6" s="61" t="s">
        <v>44</v>
      </c>
      <c r="I6" s="61" t="s">
        <v>81</v>
      </c>
      <c r="J6" s="63" t="s">
        <v>74</v>
      </c>
      <c r="K6" s="63" t="s">
        <v>42</v>
      </c>
      <c r="L6" s="63" t="s">
        <v>57</v>
      </c>
      <c r="M6" s="58" t="s">
        <v>60</v>
      </c>
      <c r="N6" s="59"/>
      <c r="O6" s="60"/>
      <c r="P6" s="61" t="s">
        <v>56</v>
      </c>
      <c r="Q6" s="61" t="s">
        <v>82</v>
      </c>
      <c r="R6" s="63" t="s">
        <v>83</v>
      </c>
      <c r="S6" s="63" t="s">
        <v>52</v>
      </c>
      <c r="T6" s="63" t="s">
        <v>40</v>
      </c>
      <c r="U6" s="63" t="s">
        <v>41</v>
      </c>
      <c r="V6" s="63" t="s">
        <v>43</v>
      </c>
      <c r="W6" s="63" t="s">
        <v>37</v>
      </c>
      <c r="X6" s="61" t="s">
        <v>66</v>
      </c>
      <c r="Y6" s="61" t="s">
        <v>67</v>
      </c>
      <c r="Z6" s="63" t="s">
        <v>38</v>
      </c>
      <c r="AA6" s="63" t="s">
        <v>39</v>
      </c>
      <c r="AB6" s="32" t="s">
        <v>54</v>
      </c>
      <c r="AC6" s="65" t="s">
        <v>65</v>
      </c>
      <c r="AD6" s="66"/>
      <c r="AE6" s="67"/>
      <c r="AF6" s="33"/>
      <c r="AG6" s="33"/>
    </row>
    <row r="7" spans="1:33" s="35" customFormat="1" ht="51" customHeight="1" x14ac:dyDescent="0.2">
      <c r="A7" s="62"/>
      <c r="B7" s="69"/>
      <c r="C7" s="62"/>
      <c r="D7" s="62"/>
      <c r="E7" s="62"/>
      <c r="F7" s="62"/>
      <c r="G7" s="62"/>
      <c r="H7" s="62"/>
      <c r="I7" s="62"/>
      <c r="J7" s="63"/>
      <c r="K7" s="63"/>
      <c r="L7" s="63"/>
      <c r="M7" s="36" t="s">
        <v>61</v>
      </c>
      <c r="N7" s="36" t="s">
        <v>36</v>
      </c>
      <c r="O7" s="36" t="s">
        <v>53</v>
      </c>
      <c r="P7" s="62"/>
      <c r="Q7" s="62"/>
      <c r="R7" s="63"/>
      <c r="S7" s="63"/>
      <c r="T7" s="63"/>
      <c r="U7" s="63"/>
      <c r="V7" s="63"/>
      <c r="W7" s="63"/>
      <c r="X7" s="62"/>
      <c r="Y7" s="62"/>
      <c r="Z7" s="63"/>
      <c r="AA7" s="63"/>
      <c r="AB7" s="32" t="s">
        <v>55</v>
      </c>
      <c r="AC7" s="32" t="s">
        <v>49</v>
      </c>
      <c r="AD7" s="32" t="s">
        <v>50</v>
      </c>
      <c r="AE7" s="32" t="s">
        <v>51</v>
      </c>
    </row>
    <row r="8" spans="1:33" s="21" customFormat="1" x14ac:dyDescent="0.2">
      <c r="A8" s="20">
        <v>1</v>
      </c>
      <c r="B8" s="20">
        <v>2</v>
      </c>
      <c r="C8" s="20">
        <v>3</v>
      </c>
      <c r="D8" s="20">
        <v>4</v>
      </c>
      <c r="E8" s="20">
        <v>5</v>
      </c>
      <c r="F8" s="20">
        <v>6</v>
      </c>
      <c r="G8" s="20">
        <v>7</v>
      </c>
      <c r="H8" s="20">
        <v>8</v>
      </c>
      <c r="I8" s="20">
        <v>9</v>
      </c>
      <c r="J8" s="20">
        <v>10</v>
      </c>
      <c r="K8" s="20">
        <v>11</v>
      </c>
      <c r="L8" s="20">
        <v>12</v>
      </c>
      <c r="M8" s="20">
        <v>13</v>
      </c>
      <c r="N8" s="20">
        <v>14</v>
      </c>
      <c r="O8" s="20">
        <v>15</v>
      </c>
      <c r="P8" s="52">
        <v>16</v>
      </c>
      <c r="Q8" s="20">
        <v>17</v>
      </c>
      <c r="R8" s="20">
        <v>18</v>
      </c>
      <c r="S8" s="20">
        <v>19</v>
      </c>
      <c r="T8" s="20">
        <v>20</v>
      </c>
      <c r="U8" s="20">
        <v>21</v>
      </c>
      <c r="V8" s="20">
        <v>22</v>
      </c>
      <c r="W8" s="20">
        <v>23</v>
      </c>
      <c r="X8" s="20">
        <v>24</v>
      </c>
      <c r="Y8" s="20">
        <v>25</v>
      </c>
      <c r="Z8" s="20">
        <v>26</v>
      </c>
      <c r="AA8" s="20">
        <v>27</v>
      </c>
      <c r="AB8" s="20">
        <v>28</v>
      </c>
      <c r="AC8" s="20">
        <v>29</v>
      </c>
      <c r="AD8" s="20">
        <v>30</v>
      </c>
      <c r="AE8" s="20">
        <v>31</v>
      </c>
    </row>
    <row r="9" spans="1:33" ht="409.5" x14ac:dyDescent="0.2">
      <c r="A9" s="16">
        <v>1</v>
      </c>
      <c r="B9" s="17"/>
      <c r="C9" s="19">
        <v>8690575010713</v>
      </c>
      <c r="D9" s="46" t="s">
        <v>90</v>
      </c>
      <c r="E9" s="46" t="s">
        <v>115</v>
      </c>
      <c r="F9" s="16" t="s">
        <v>89</v>
      </c>
      <c r="G9" s="48" t="s">
        <v>62</v>
      </c>
      <c r="H9" s="48">
        <v>2002903900</v>
      </c>
      <c r="I9" s="49" t="s">
        <v>87</v>
      </c>
      <c r="J9" s="18"/>
      <c r="K9" s="50">
        <v>0.12</v>
      </c>
      <c r="L9" s="16">
        <v>12</v>
      </c>
      <c r="M9" s="28">
        <v>12</v>
      </c>
      <c r="N9" s="28"/>
      <c r="O9" s="28"/>
      <c r="P9" s="53" t="s">
        <v>194</v>
      </c>
      <c r="Q9" s="16" t="s">
        <v>113</v>
      </c>
      <c r="R9" s="16" t="s">
        <v>73</v>
      </c>
      <c r="S9" s="16"/>
      <c r="T9" s="16"/>
      <c r="U9" s="16"/>
      <c r="V9" s="49" t="s">
        <v>141</v>
      </c>
      <c r="W9" s="49" t="s">
        <v>161</v>
      </c>
      <c r="X9" s="47" t="s">
        <v>88</v>
      </c>
      <c r="Y9" s="47"/>
      <c r="Z9" s="47" t="s">
        <v>182</v>
      </c>
      <c r="AA9" s="16" t="s">
        <v>143</v>
      </c>
      <c r="AB9" s="16" t="s">
        <v>158</v>
      </c>
      <c r="AC9" s="16">
        <v>5.2</v>
      </c>
      <c r="AD9" s="16">
        <v>0</v>
      </c>
      <c r="AE9" s="16">
        <v>14.4</v>
      </c>
      <c r="AF9" s="51"/>
      <c r="AG9" s="51"/>
    </row>
    <row r="10" spans="1:33" x14ac:dyDescent="0.2">
      <c r="A10" s="16">
        <v>2</v>
      </c>
      <c r="B10" s="17"/>
      <c r="C10" s="19">
        <v>8690575010812</v>
      </c>
      <c r="D10" s="46" t="s">
        <v>91</v>
      </c>
      <c r="E10" s="46" t="s">
        <v>116</v>
      </c>
      <c r="F10" s="16" t="s">
        <v>89</v>
      </c>
      <c r="G10" s="48" t="s">
        <v>62</v>
      </c>
      <c r="H10" s="48">
        <v>2002903900</v>
      </c>
      <c r="I10" s="49" t="s">
        <v>87</v>
      </c>
      <c r="J10" s="18"/>
      <c r="K10" s="50">
        <v>0.12</v>
      </c>
      <c r="L10" s="16">
        <v>12</v>
      </c>
      <c r="M10" s="28">
        <v>12</v>
      </c>
      <c r="N10" s="28"/>
      <c r="O10" s="28"/>
      <c r="P10" s="47" t="s">
        <v>194</v>
      </c>
      <c r="Q10" s="16" t="s">
        <v>113</v>
      </c>
      <c r="R10" s="16" t="s">
        <v>73</v>
      </c>
      <c r="S10" s="16"/>
      <c r="T10" s="16"/>
      <c r="U10" s="16"/>
      <c r="V10" s="49" t="s">
        <v>141</v>
      </c>
      <c r="W10" s="49" t="s">
        <v>161</v>
      </c>
      <c r="X10" s="47" t="s">
        <v>88</v>
      </c>
      <c r="Y10" s="47"/>
      <c r="Z10" s="47" t="s">
        <v>182</v>
      </c>
      <c r="AA10" s="16" t="s">
        <v>144</v>
      </c>
      <c r="AB10" s="16" t="s">
        <v>158</v>
      </c>
      <c r="AC10" s="16">
        <v>5.2</v>
      </c>
      <c r="AD10" s="16">
        <v>0</v>
      </c>
      <c r="AE10" s="16">
        <v>14.4</v>
      </c>
      <c r="AF10" s="51"/>
      <c r="AG10" s="51"/>
    </row>
    <row r="11" spans="1:33" x14ac:dyDescent="0.2">
      <c r="A11" s="16">
        <v>3</v>
      </c>
      <c r="B11" s="17"/>
      <c r="C11" s="19">
        <v>8690575011918</v>
      </c>
      <c r="D11" s="46" t="s">
        <v>104</v>
      </c>
      <c r="E11" s="46" t="s">
        <v>137</v>
      </c>
      <c r="F11" s="16" t="s">
        <v>89</v>
      </c>
      <c r="G11" s="48" t="s">
        <v>62</v>
      </c>
      <c r="H11" s="48">
        <v>2002903900</v>
      </c>
      <c r="I11" s="49" t="s">
        <v>87</v>
      </c>
      <c r="J11" s="18"/>
      <c r="K11" s="50">
        <v>0.12</v>
      </c>
      <c r="L11" s="16">
        <v>24</v>
      </c>
      <c r="M11" s="28">
        <v>24</v>
      </c>
      <c r="N11" s="28"/>
      <c r="O11" s="28"/>
      <c r="P11" s="47" t="s">
        <v>194</v>
      </c>
      <c r="Q11" s="16" t="s">
        <v>114</v>
      </c>
      <c r="R11" s="16" t="s">
        <v>73</v>
      </c>
      <c r="S11" s="16"/>
      <c r="T11" s="16"/>
      <c r="U11" s="16"/>
      <c r="V11" s="49" t="s">
        <v>141</v>
      </c>
      <c r="W11" s="49" t="s">
        <v>161</v>
      </c>
      <c r="X11" s="47" t="s">
        <v>88</v>
      </c>
      <c r="Y11" s="47"/>
      <c r="Z11" s="47" t="s">
        <v>182</v>
      </c>
      <c r="AA11" s="16" t="s">
        <v>145</v>
      </c>
      <c r="AB11" s="16" t="s">
        <v>158</v>
      </c>
      <c r="AC11" s="16">
        <v>5.2</v>
      </c>
      <c r="AD11" s="16">
        <v>0</v>
      </c>
      <c r="AE11" s="16">
        <v>14.4</v>
      </c>
      <c r="AF11" s="51"/>
      <c r="AG11" s="51"/>
    </row>
    <row r="12" spans="1:33" x14ac:dyDescent="0.2">
      <c r="A12" s="16">
        <v>4</v>
      </c>
      <c r="B12" s="17"/>
      <c r="C12" s="19">
        <v>8690575012519</v>
      </c>
      <c r="D12" s="46" t="s">
        <v>105</v>
      </c>
      <c r="E12" s="46" t="s">
        <v>136</v>
      </c>
      <c r="F12" s="16" t="s">
        <v>89</v>
      </c>
      <c r="G12" s="48" t="s">
        <v>62</v>
      </c>
      <c r="H12" s="48">
        <v>2002903900</v>
      </c>
      <c r="I12" s="49" t="s">
        <v>87</v>
      </c>
      <c r="J12" s="18"/>
      <c r="K12" s="50">
        <v>0.12</v>
      </c>
      <c r="L12" s="16">
        <v>12</v>
      </c>
      <c r="M12" s="28">
        <v>12</v>
      </c>
      <c r="N12" s="28"/>
      <c r="O12" s="28"/>
      <c r="P12" s="47" t="s">
        <v>194</v>
      </c>
      <c r="Q12" s="16" t="s">
        <v>114</v>
      </c>
      <c r="R12" s="16" t="s">
        <v>73</v>
      </c>
      <c r="S12" s="16"/>
      <c r="T12" s="16"/>
      <c r="U12" s="16"/>
      <c r="V12" s="49" t="s">
        <v>141</v>
      </c>
      <c r="W12" s="49" t="s">
        <v>161</v>
      </c>
      <c r="X12" s="47" t="s">
        <v>88</v>
      </c>
      <c r="Y12" s="47"/>
      <c r="Z12" s="47" t="s">
        <v>182</v>
      </c>
      <c r="AA12" s="16" t="s">
        <v>146</v>
      </c>
      <c r="AB12" s="16" t="s">
        <v>158</v>
      </c>
      <c r="AC12" s="16">
        <v>5.2</v>
      </c>
      <c r="AD12" s="16">
        <v>0</v>
      </c>
      <c r="AE12" s="16">
        <v>14.4</v>
      </c>
      <c r="AF12" s="51"/>
      <c r="AG12" s="51"/>
    </row>
    <row r="13" spans="1:33" ht="331.5" x14ac:dyDescent="0.2">
      <c r="A13" s="16">
        <v>5</v>
      </c>
      <c r="B13" s="17"/>
      <c r="C13" s="19">
        <v>8690575021122</v>
      </c>
      <c r="D13" s="46" t="s">
        <v>92</v>
      </c>
      <c r="E13" s="46" t="s">
        <v>117</v>
      </c>
      <c r="F13" s="16" t="s">
        <v>89</v>
      </c>
      <c r="G13" s="48" t="s">
        <v>62</v>
      </c>
      <c r="H13" s="48" t="s">
        <v>140</v>
      </c>
      <c r="I13" s="49" t="s">
        <v>87</v>
      </c>
      <c r="J13" s="18"/>
      <c r="K13" s="50">
        <v>0.12</v>
      </c>
      <c r="L13" s="16">
        <v>12</v>
      </c>
      <c r="M13" s="28">
        <v>12</v>
      </c>
      <c r="N13" s="28"/>
      <c r="O13" s="28"/>
      <c r="P13" s="53" t="s">
        <v>207</v>
      </c>
      <c r="Q13" s="16" t="s">
        <v>113</v>
      </c>
      <c r="R13" s="16" t="s">
        <v>73</v>
      </c>
      <c r="S13" s="16"/>
      <c r="T13" s="16"/>
      <c r="U13" s="16"/>
      <c r="V13" s="49" t="s">
        <v>141</v>
      </c>
      <c r="W13" s="49" t="s">
        <v>161</v>
      </c>
      <c r="X13" s="47" t="s">
        <v>88</v>
      </c>
      <c r="Y13" s="47"/>
      <c r="Z13" s="47" t="s">
        <v>189</v>
      </c>
      <c r="AA13" s="16" t="s">
        <v>147</v>
      </c>
      <c r="AB13" s="16" t="s">
        <v>159</v>
      </c>
      <c r="AC13" s="16">
        <v>4.5</v>
      </c>
      <c r="AD13" s="16">
        <v>0</v>
      </c>
      <c r="AE13" s="16">
        <v>12.4</v>
      </c>
      <c r="AF13" s="51"/>
      <c r="AG13" s="51"/>
    </row>
    <row r="14" spans="1:33" x14ac:dyDescent="0.2">
      <c r="A14" s="16">
        <v>6</v>
      </c>
      <c r="B14" s="17"/>
      <c r="C14" s="19">
        <v>8690575021221</v>
      </c>
      <c r="D14" s="46" t="s">
        <v>93</v>
      </c>
      <c r="E14" s="46" t="s">
        <v>118</v>
      </c>
      <c r="F14" s="16" t="s">
        <v>89</v>
      </c>
      <c r="G14" s="48" t="s">
        <v>62</v>
      </c>
      <c r="H14" s="48" t="s">
        <v>140</v>
      </c>
      <c r="I14" s="49" t="s">
        <v>87</v>
      </c>
      <c r="J14" s="18"/>
      <c r="K14" s="50">
        <v>0.12</v>
      </c>
      <c r="L14" s="16">
        <v>12</v>
      </c>
      <c r="M14" s="28">
        <v>12</v>
      </c>
      <c r="N14" s="28"/>
      <c r="O14" s="28"/>
      <c r="P14" s="47" t="s">
        <v>207</v>
      </c>
      <c r="Q14" s="16" t="s">
        <v>113</v>
      </c>
      <c r="R14" s="16" t="s">
        <v>73</v>
      </c>
      <c r="S14" s="16"/>
      <c r="T14" s="16"/>
      <c r="U14" s="16"/>
      <c r="V14" s="49" t="s">
        <v>141</v>
      </c>
      <c r="W14" s="49" t="s">
        <v>161</v>
      </c>
      <c r="X14" s="47" t="s">
        <v>88</v>
      </c>
      <c r="Y14" s="47"/>
      <c r="Z14" s="47" t="s">
        <v>188</v>
      </c>
      <c r="AA14" s="16" t="s">
        <v>147</v>
      </c>
      <c r="AB14" s="16" t="s">
        <v>159</v>
      </c>
      <c r="AC14" s="16">
        <v>4.5</v>
      </c>
      <c r="AD14" s="16">
        <v>0</v>
      </c>
      <c r="AE14" s="16">
        <v>12.4</v>
      </c>
      <c r="AF14" s="51"/>
      <c r="AG14" s="51"/>
    </row>
    <row r="15" spans="1:33" x14ac:dyDescent="0.2">
      <c r="A15" s="16">
        <v>7</v>
      </c>
      <c r="B15" s="17"/>
      <c r="C15" s="19">
        <v>8690575010539</v>
      </c>
      <c r="D15" s="46" t="s">
        <v>138</v>
      </c>
      <c r="E15" s="46" t="s">
        <v>139</v>
      </c>
      <c r="F15" s="16" t="s">
        <v>89</v>
      </c>
      <c r="G15" s="48" t="s">
        <v>62</v>
      </c>
      <c r="H15" s="48">
        <v>2002903900</v>
      </c>
      <c r="I15" s="49" t="s">
        <v>87</v>
      </c>
      <c r="J15" s="18"/>
      <c r="K15" s="50">
        <v>0.12</v>
      </c>
      <c r="L15" s="16">
        <v>9</v>
      </c>
      <c r="M15" s="28">
        <v>9</v>
      </c>
      <c r="N15" s="28"/>
      <c r="O15" s="28"/>
      <c r="P15" s="47" t="s">
        <v>194</v>
      </c>
      <c r="Q15" s="16" t="s">
        <v>160</v>
      </c>
      <c r="R15" s="16" t="s">
        <v>73</v>
      </c>
      <c r="S15" s="16"/>
      <c r="T15" s="16"/>
      <c r="U15" s="16"/>
      <c r="V15" s="49" t="s">
        <v>142</v>
      </c>
      <c r="W15" s="49" t="s">
        <v>161</v>
      </c>
      <c r="X15" s="47" t="s">
        <v>88</v>
      </c>
      <c r="Y15" s="47"/>
      <c r="Z15" s="47" t="s">
        <v>180</v>
      </c>
      <c r="AA15" s="16" t="s">
        <v>148</v>
      </c>
      <c r="AB15" s="16" t="s">
        <v>162</v>
      </c>
      <c r="AC15" s="16">
        <v>1.1000000000000001</v>
      </c>
      <c r="AD15" s="16">
        <v>1.5</v>
      </c>
      <c r="AE15" s="16">
        <v>8.8000000000000007</v>
      </c>
      <c r="AF15" s="51"/>
      <c r="AG15" s="51"/>
    </row>
    <row r="16" spans="1:33" ht="409.5" x14ac:dyDescent="0.2">
      <c r="A16" s="16">
        <v>8</v>
      </c>
      <c r="B16" s="17"/>
      <c r="C16" s="19">
        <v>8690575038120</v>
      </c>
      <c r="D16" s="46" t="s">
        <v>94</v>
      </c>
      <c r="E16" s="46" t="s">
        <v>119</v>
      </c>
      <c r="F16" s="16" t="s">
        <v>89</v>
      </c>
      <c r="G16" s="48" t="s">
        <v>62</v>
      </c>
      <c r="H16" s="48">
        <v>2002903900</v>
      </c>
      <c r="I16" s="49" t="s">
        <v>87</v>
      </c>
      <c r="J16" s="18"/>
      <c r="K16" s="50">
        <v>0.12</v>
      </c>
      <c r="L16" s="16">
        <v>12</v>
      </c>
      <c r="M16" s="28">
        <v>12</v>
      </c>
      <c r="N16" s="28"/>
      <c r="O16" s="28"/>
      <c r="P16" s="53" t="s">
        <v>195</v>
      </c>
      <c r="Q16" s="16" t="s">
        <v>113</v>
      </c>
      <c r="R16" s="16" t="s">
        <v>73</v>
      </c>
      <c r="S16" s="16"/>
      <c r="T16" s="16"/>
      <c r="U16" s="16"/>
      <c r="V16" s="49" t="s">
        <v>141</v>
      </c>
      <c r="W16" s="49" t="s">
        <v>161</v>
      </c>
      <c r="X16" s="47" t="s">
        <v>88</v>
      </c>
      <c r="Y16" s="47"/>
      <c r="Z16" s="47" t="s">
        <v>182</v>
      </c>
      <c r="AA16" s="16" t="s">
        <v>149</v>
      </c>
      <c r="AB16" s="16" t="s">
        <v>163</v>
      </c>
      <c r="AC16" s="16">
        <v>1.6</v>
      </c>
      <c r="AD16" s="16">
        <v>0</v>
      </c>
      <c r="AE16" s="16">
        <v>4.5999999999999996</v>
      </c>
      <c r="AF16" s="51"/>
      <c r="AG16" s="51"/>
    </row>
    <row r="17" spans="1:33" x14ac:dyDescent="0.2">
      <c r="A17" s="16">
        <v>9</v>
      </c>
      <c r="B17" s="17"/>
      <c r="C17" s="19">
        <v>8690575060619</v>
      </c>
      <c r="D17" s="46" t="s">
        <v>106</v>
      </c>
      <c r="E17" s="46" t="s">
        <v>120</v>
      </c>
      <c r="F17" s="16" t="s">
        <v>89</v>
      </c>
      <c r="G17" s="48" t="s">
        <v>62</v>
      </c>
      <c r="H17" s="48">
        <v>2005400000</v>
      </c>
      <c r="I17" s="49" t="s">
        <v>87</v>
      </c>
      <c r="J17" s="18"/>
      <c r="K17" s="50">
        <v>0.12</v>
      </c>
      <c r="L17" s="16">
        <v>24</v>
      </c>
      <c r="M17" s="28">
        <v>24</v>
      </c>
      <c r="N17" s="28"/>
      <c r="O17" s="28"/>
      <c r="P17" s="47" t="s">
        <v>203</v>
      </c>
      <c r="Q17" s="16" t="s">
        <v>114</v>
      </c>
      <c r="R17" s="16" t="s">
        <v>73</v>
      </c>
      <c r="S17" s="16"/>
      <c r="T17" s="16"/>
      <c r="U17" s="16"/>
      <c r="V17" s="49" t="s">
        <v>141</v>
      </c>
      <c r="W17" s="49" t="s">
        <v>161</v>
      </c>
      <c r="X17" s="47" t="s">
        <v>88</v>
      </c>
      <c r="Y17" s="47"/>
      <c r="Z17" s="47" t="s">
        <v>190</v>
      </c>
      <c r="AA17" s="16" t="s">
        <v>146</v>
      </c>
      <c r="AB17" s="16" t="s">
        <v>164</v>
      </c>
      <c r="AC17" s="16">
        <v>5.0999999999999996</v>
      </c>
      <c r="AD17" s="16">
        <v>0.1</v>
      </c>
      <c r="AE17" s="16">
        <v>17</v>
      </c>
      <c r="AF17" s="51"/>
      <c r="AG17" s="51"/>
    </row>
    <row r="18" spans="1:33" ht="267.75" x14ac:dyDescent="0.2">
      <c r="A18" s="16">
        <v>10</v>
      </c>
      <c r="B18" s="17"/>
      <c r="C18" s="19">
        <v>8690575070212</v>
      </c>
      <c r="D18" s="46" t="s">
        <v>95</v>
      </c>
      <c r="E18" s="46" t="s">
        <v>121</v>
      </c>
      <c r="F18" s="16" t="s">
        <v>89</v>
      </c>
      <c r="G18" s="48" t="s">
        <v>62</v>
      </c>
      <c r="H18" s="48">
        <v>2005998000</v>
      </c>
      <c r="I18" s="49" t="s">
        <v>87</v>
      </c>
      <c r="J18" s="18"/>
      <c r="K18" s="50">
        <v>0.12</v>
      </c>
      <c r="L18" s="16">
        <v>12</v>
      </c>
      <c r="M18" s="28">
        <v>12</v>
      </c>
      <c r="N18" s="28"/>
      <c r="O18" s="28"/>
      <c r="P18" s="53" t="s">
        <v>206</v>
      </c>
      <c r="Q18" s="16" t="s">
        <v>113</v>
      </c>
      <c r="R18" s="16" t="s">
        <v>73</v>
      </c>
      <c r="S18" s="16"/>
      <c r="T18" s="16"/>
      <c r="U18" s="16"/>
      <c r="V18" s="49" t="s">
        <v>141</v>
      </c>
      <c r="W18" s="49" t="s">
        <v>161</v>
      </c>
      <c r="X18" s="47" t="s">
        <v>88</v>
      </c>
      <c r="Y18" s="47"/>
      <c r="Z18" s="47" t="s">
        <v>193</v>
      </c>
      <c r="AA18" s="16" t="s">
        <v>150</v>
      </c>
      <c r="AB18" s="16" t="s">
        <v>165</v>
      </c>
      <c r="AC18" s="16">
        <v>1.7</v>
      </c>
      <c r="AD18" s="16">
        <v>0.3</v>
      </c>
      <c r="AE18" s="16">
        <v>5.6</v>
      </c>
      <c r="AF18" s="51"/>
      <c r="AG18" s="51"/>
    </row>
    <row r="19" spans="1:33" ht="357" x14ac:dyDescent="0.2">
      <c r="A19" s="16">
        <v>11</v>
      </c>
      <c r="B19" s="17"/>
      <c r="C19" s="19">
        <v>8690575085315</v>
      </c>
      <c r="D19" s="46" t="s">
        <v>107</v>
      </c>
      <c r="E19" s="46" t="s">
        <v>135</v>
      </c>
      <c r="F19" s="16" t="s">
        <v>89</v>
      </c>
      <c r="G19" s="48" t="s">
        <v>62</v>
      </c>
      <c r="H19" s="48">
        <v>2005998000</v>
      </c>
      <c r="I19" s="49" t="s">
        <v>87</v>
      </c>
      <c r="J19" s="18"/>
      <c r="K19" s="50">
        <v>0.12</v>
      </c>
      <c r="L19" s="16">
        <v>12</v>
      </c>
      <c r="M19" s="28">
        <v>12</v>
      </c>
      <c r="N19" s="28"/>
      <c r="O19" s="28"/>
      <c r="P19" s="53" t="s">
        <v>204</v>
      </c>
      <c r="Q19" s="16" t="s">
        <v>114</v>
      </c>
      <c r="R19" s="16" t="s">
        <v>73</v>
      </c>
      <c r="S19" s="16"/>
      <c r="T19" s="16"/>
      <c r="U19" s="16"/>
      <c r="V19" s="49" t="s">
        <v>141</v>
      </c>
      <c r="W19" s="49" t="s">
        <v>161</v>
      </c>
      <c r="X19" s="47" t="s">
        <v>88</v>
      </c>
      <c r="Y19" s="47"/>
      <c r="Z19" s="47" t="s">
        <v>192</v>
      </c>
      <c r="AA19" s="16" t="s">
        <v>151</v>
      </c>
      <c r="AB19" s="16" t="s">
        <v>166</v>
      </c>
      <c r="AC19" s="16">
        <v>7.2</v>
      </c>
      <c r="AD19" s="16">
        <v>2.4</v>
      </c>
      <c r="AE19" s="16">
        <v>21.9</v>
      </c>
      <c r="AF19" s="51"/>
      <c r="AG19" s="51"/>
    </row>
    <row r="20" spans="1:33" ht="382.5" x14ac:dyDescent="0.2">
      <c r="A20" s="16">
        <v>12</v>
      </c>
      <c r="B20" s="17"/>
      <c r="C20" s="19">
        <v>8690575086114</v>
      </c>
      <c r="D20" s="46" t="s">
        <v>108</v>
      </c>
      <c r="E20" s="46" t="s">
        <v>134</v>
      </c>
      <c r="F20" s="16" t="s">
        <v>89</v>
      </c>
      <c r="G20" s="48" t="s">
        <v>62</v>
      </c>
      <c r="H20" s="48">
        <v>2005590000</v>
      </c>
      <c r="I20" s="49" t="s">
        <v>87</v>
      </c>
      <c r="J20" s="18"/>
      <c r="K20" s="50">
        <v>0.12</v>
      </c>
      <c r="L20" s="16">
        <v>12</v>
      </c>
      <c r="M20" s="28">
        <v>12</v>
      </c>
      <c r="N20" s="28"/>
      <c r="O20" s="28"/>
      <c r="P20" s="53" t="s">
        <v>205</v>
      </c>
      <c r="Q20" s="16" t="s">
        <v>114</v>
      </c>
      <c r="R20" s="16" t="s">
        <v>73</v>
      </c>
      <c r="S20" s="16"/>
      <c r="T20" s="16"/>
      <c r="U20" s="16"/>
      <c r="V20" s="49" t="s">
        <v>141</v>
      </c>
      <c r="W20" s="49" t="s">
        <v>161</v>
      </c>
      <c r="X20" s="47" t="s">
        <v>88</v>
      </c>
      <c r="Y20" s="47"/>
      <c r="Z20" s="47" t="s">
        <v>191</v>
      </c>
      <c r="AA20" s="16" t="s">
        <v>151</v>
      </c>
      <c r="AB20" s="16" t="s">
        <v>167</v>
      </c>
      <c r="AC20" s="16">
        <v>6.3</v>
      </c>
      <c r="AD20" s="16">
        <v>0.4</v>
      </c>
      <c r="AE20" s="16">
        <v>9.6</v>
      </c>
      <c r="AF20" s="51"/>
      <c r="AG20" s="51"/>
    </row>
    <row r="21" spans="1:33" x14ac:dyDescent="0.2">
      <c r="A21" s="16">
        <v>13</v>
      </c>
      <c r="B21" s="17"/>
      <c r="C21" s="19">
        <v>8690575052911</v>
      </c>
      <c r="D21" s="46" t="s">
        <v>109</v>
      </c>
      <c r="E21" s="46" t="s">
        <v>133</v>
      </c>
      <c r="F21" s="16" t="s">
        <v>89</v>
      </c>
      <c r="G21" s="48" t="s">
        <v>62</v>
      </c>
      <c r="H21" s="48">
        <v>1904901000</v>
      </c>
      <c r="I21" s="49" t="s">
        <v>87</v>
      </c>
      <c r="J21" s="18"/>
      <c r="K21" s="50">
        <v>0.12</v>
      </c>
      <c r="L21" s="16">
        <v>12</v>
      </c>
      <c r="M21" s="28">
        <v>12</v>
      </c>
      <c r="N21" s="28"/>
      <c r="O21" s="28"/>
      <c r="P21" s="47" t="s">
        <v>196</v>
      </c>
      <c r="Q21" s="16" t="s">
        <v>114</v>
      </c>
      <c r="R21" s="16" t="s">
        <v>73</v>
      </c>
      <c r="S21" s="16"/>
      <c r="T21" s="16"/>
      <c r="U21" s="16"/>
      <c r="V21" s="49" t="s">
        <v>141</v>
      </c>
      <c r="W21" s="49" t="s">
        <v>161</v>
      </c>
      <c r="X21" s="47" t="s">
        <v>88</v>
      </c>
      <c r="Y21" s="47"/>
      <c r="Z21" s="47" t="s">
        <v>181</v>
      </c>
      <c r="AA21" s="16" t="s">
        <v>152</v>
      </c>
      <c r="AB21" s="16" t="s">
        <v>168</v>
      </c>
      <c r="AC21" s="16">
        <v>1</v>
      </c>
      <c r="AD21" s="16">
        <v>6</v>
      </c>
      <c r="AE21" s="16">
        <v>5.8</v>
      </c>
      <c r="AF21" s="51"/>
      <c r="AG21" s="51"/>
    </row>
    <row r="22" spans="1:33" x14ac:dyDescent="0.2">
      <c r="A22" s="16">
        <v>14</v>
      </c>
      <c r="B22" s="17"/>
      <c r="C22" s="19">
        <v>8690575047115</v>
      </c>
      <c r="D22" s="46" t="s">
        <v>110</v>
      </c>
      <c r="E22" s="46" t="s">
        <v>132</v>
      </c>
      <c r="F22" s="16" t="s">
        <v>89</v>
      </c>
      <c r="G22" s="48" t="s">
        <v>62</v>
      </c>
      <c r="H22" s="48">
        <v>2005998000</v>
      </c>
      <c r="I22" s="49" t="s">
        <v>87</v>
      </c>
      <c r="J22" s="18"/>
      <c r="K22" s="50">
        <v>0.12</v>
      </c>
      <c r="L22" s="16">
        <v>12</v>
      </c>
      <c r="M22" s="28">
        <v>12</v>
      </c>
      <c r="N22" s="28"/>
      <c r="O22" s="28"/>
      <c r="P22" s="47" t="s">
        <v>199</v>
      </c>
      <c r="Q22" s="16" t="s">
        <v>114</v>
      </c>
      <c r="R22" s="16" t="s">
        <v>73</v>
      </c>
      <c r="S22" s="16"/>
      <c r="T22" s="16"/>
      <c r="U22" s="16"/>
      <c r="V22" s="49" t="s">
        <v>141</v>
      </c>
      <c r="W22" s="49" t="s">
        <v>161</v>
      </c>
      <c r="X22" s="47" t="s">
        <v>88</v>
      </c>
      <c r="Y22" s="47"/>
      <c r="Z22" s="47" t="s">
        <v>177</v>
      </c>
      <c r="AA22" s="16" t="s">
        <v>153</v>
      </c>
      <c r="AB22" s="16" t="s">
        <v>169</v>
      </c>
      <c r="AC22" s="16">
        <v>0.8</v>
      </c>
      <c r="AD22" s="16">
        <v>10.199999999999999</v>
      </c>
      <c r="AE22" s="16">
        <v>0.7</v>
      </c>
      <c r="AF22" s="51"/>
      <c r="AG22" s="51"/>
    </row>
    <row r="23" spans="1:33" x14ac:dyDescent="0.2">
      <c r="A23" s="16">
        <v>15</v>
      </c>
      <c r="B23" s="17"/>
      <c r="C23" s="19">
        <v>8690575045715</v>
      </c>
      <c r="D23" s="46" t="s">
        <v>111</v>
      </c>
      <c r="E23" s="46" t="s">
        <v>131</v>
      </c>
      <c r="F23" s="16" t="s">
        <v>89</v>
      </c>
      <c r="G23" s="48" t="s">
        <v>62</v>
      </c>
      <c r="H23" s="48">
        <v>2005590000</v>
      </c>
      <c r="I23" s="49" t="s">
        <v>87</v>
      </c>
      <c r="J23" s="18"/>
      <c r="K23" s="50">
        <v>0.12</v>
      </c>
      <c r="L23" s="16">
        <v>12</v>
      </c>
      <c r="M23" s="28">
        <v>12</v>
      </c>
      <c r="N23" s="28"/>
      <c r="O23" s="28"/>
      <c r="P23" s="47" t="s">
        <v>199</v>
      </c>
      <c r="Q23" s="16" t="s">
        <v>114</v>
      </c>
      <c r="R23" s="16" t="s">
        <v>73</v>
      </c>
      <c r="S23" s="16"/>
      <c r="T23" s="16"/>
      <c r="U23" s="16"/>
      <c r="V23" s="49" t="s">
        <v>141</v>
      </c>
      <c r="W23" s="49" t="s">
        <v>161</v>
      </c>
      <c r="X23" s="47" t="s">
        <v>88</v>
      </c>
      <c r="Y23" s="47"/>
      <c r="Z23" s="47" t="s">
        <v>179</v>
      </c>
      <c r="AA23" s="16" t="s">
        <v>152</v>
      </c>
      <c r="AB23" s="16" t="s">
        <v>170</v>
      </c>
      <c r="AC23" s="16">
        <v>1.2</v>
      </c>
      <c r="AD23" s="16">
        <v>6.1</v>
      </c>
      <c r="AE23" s="16">
        <v>5.9</v>
      </c>
      <c r="AF23" s="51"/>
      <c r="AG23" s="51"/>
    </row>
    <row r="24" spans="1:33" x14ac:dyDescent="0.2">
      <c r="A24" s="16">
        <v>16</v>
      </c>
      <c r="B24" s="17"/>
      <c r="C24" s="19">
        <v>8690575104351</v>
      </c>
      <c r="D24" s="46" t="s">
        <v>96</v>
      </c>
      <c r="E24" s="46" t="s">
        <v>122</v>
      </c>
      <c r="F24" s="16" t="s">
        <v>89</v>
      </c>
      <c r="G24" s="48" t="s">
        <v>62</v>
      </c>
      <c r="H24" s="48">
        <v>2001909709</v>
      </c>
      <c r="I24" s="49" t="s">
        <v>87</v>
      </c>
      <c r="J24" s="18"/>
      <c r="K24" s="50">
        <v>0.12</v>
      </c>
      <c r="L24" s="16">
        <v>12</v>
      </c>
      <c r="M24" s="28">
        <v>12</v>
      </c>
      <c r="N24" s="28"/>
      <c r="O24" s="28"/>
      <c r="P24" s="47" t="s">
        <v>197</v>
      </c>
      <c r="Q24" s="16" t="s">
        <v>113</v>
      </c>
      <c r="R24" s="16" t="s">
        <v>73</v>
      </c>
      <c r="S24" s="16"/>
      <c r="T24" s="16"/>
      <c r="U24" s="16"/>
      <c r="V24" s="49" t="s">
        <v>141</v>
      </c>
      <c r="W24" s="49" t="s">
        <v>161</v>
      </c>
      <c r="X24" s="47" t="s">
        <v>88</v>
      </c>
      <c r="Y24" s="47"/>
      <c r="Z24" s="47" t="s">
        <v>184</v>
      </c>
      <c r="AA24" s="16" t="s">
        <v>154</v>
      </c>
      <c r="AB24" s="16" t="s">
        <v>171</v>
      </c>
      <c r="AC24" s="16">
        <v>0.9</v>
      </c>
      <c r="AD24" s="16">
        <v>0</v>
      </c>
      <c r="AE24" s="16">
        <v>2.8</v>
      </c>
      <c r="AF24" s="51"/>
      <c r="AG24" s="51"/>
    </row>
    <row r="25" spans="1:33" x14ac:dyDescent="0.2">
      <c r="A25" s="16">
        <v>17</v>
      </c>
      <c r="B25" s="17"/>
      <c r="C25" s="19">
        <v>8690575104887</v>
      </c>
      <c r="D25" s="46" t="s">
        <v>112</v>
      </c>
      <c r="E25" s="46" t="s">
        <v>123</v>
      </c>
      <c r="F25" s="16" t="s">
        <v>89</v>
      </c>
      <c r="G25" s="48" t="s">
        <v>62</v>
      </c>
      <c r="H25" s="48">
        <v>2001907000</v>
      </c>
      <c r="I25" s="49" t="s">
        <v>87</v>
      </c>
      <c r="J25" s="18"/>
      <c r="K25" s="50">
        <v>0.12</v>
      </c>
      <c r="L25" s="16">
        <v>12</v>
      </c>
      <c r="M25" s="28">
        <v>12</v>
      </c>
      <c r="N25" s="28"/>
      <c r="O25" s="28"/>
      <c r="P25" s="47" t="s">
        <v>198</v>
      </c>
      <c r="Q25" s="16" t="s">
        <v>113</v>
      </c>
      <c r="R25" s="16" t="s">
        <v>73</v>
      </c>
      <c r="S25" s="16"/>
      <c r="T25" s="16"/>
      <c r="U25" s="16"/>
      <c r="V25" s="49" t="s">
        <v>141</v>
      </c>
      <c r="W25" s="49" t="s">
        <v>161</v>
      </c>
      <c r="X25" s="47" t="s">
        <v>88</v>
      </c>
      <c r="Y25" s="47"/>
      <c r="Z25" s="47" t="s">
        <v>183</v>
      </c>
      <c r="AA25" s="16" t="s">
        <v>149</v>
      </c>
      <c r="AB25" s="16" t="s">
        <v>172</v>
      </c>
      <c r="AC25" s="16">
        <v>1.6</v>
      </c>
      <c r="AD25" s="16">
        <v>0</v>
      </c>
      <c r="AE25" s="16">
        <v>5.8</v>
      </c>
      <c r="AF25" s="51"/>
      <c r="AG25" s="51"/>
    </row>
    <row r="26" spans="1:33" x14ac:dyDescent="0.2">
      <c r="A26" s="16">
        <v>18</v>
      </c>
      <c r="B26" s="17"/>
      <c r="C26" s="19">
        <v>8690575094119</v>
      </c>
      <c r="D26" s="46" t="s">
        <v>97</v>
      </c>
      <c r="E26" s="46" t="s">
        <v>130</v>
      </c>
      <c r="F26" s="16" t="s">
        <v>89</v>
      </c>
      <c r="G26" s="48" t="s">
        <v>62</v>
      </c>
      <c r="H26" s="48">
        <v>2001902000</v>
      </c>
      <c r="I26" s="49" t="s">
        <v>87</v>
      </c>
      <c r="J26" s="18"/>
      <c r="K26" s="50">
        <v>0.12</v>
      </c>
      <c r="L26" s="16">
        <v>12</v>
      </c>
      <c r="M26" s="28">
        <v>12</v>
      </c>
      <c r="N26" s="28"/>
      <c r="O26" s="28"/>
      <c r="P26" s="47" t="s">
        <v>202</v>
      </c>
      <c r="Q26" s="16" t="s">
        <v>113</v>
      </c>
      <c r="R26" s="16" t="s">
        <v>73</v>
      </c>
      <c r="S26" s="16"/>
      <c r="T26" s="16"/>
      <c r="U26" s="16"/>
      <c r="V26" s="49" t="s">
        <v>141</v>
      </c>
      <c r="W26" s="49" t="s">
        <v>161</v>
      </c>
      <c r="X26" s="47" t="s">
        <v>88</v>
      </c>
      <c r="Y26" s="47"/>
      <c r="Z26" s="47" t="s">
        <v>187</v>
      </c>
      <c r="AA26" s="16" t="s">
        <v>155</v>
      </c>
      <c r="AB26" s="16" t="s">
        <v>173</v>
      </c>
      <c r="AC26" s="16">
        <v>0.5</v>
      </c>
      <c r="AD26" s="16">
        <v>0.4</v>
      </c>
      <c r="AE26" s="16">
        <v>3.7</v>
      </c>
      <c r="AF26" s="51"/>
      <c r="AG26" s="51"/>
    </row>
    <row r="27" spans="1:33" x14ac:dyDescent="0.2">
      <c r="A27" s="16">
        <v>19</v>
      </c>
      <c r="B27" s="17"/>
      <c r="C27" s="19">
        <v>8690575091316</v>
      </c>
      <c r="D27" s="46" t="s">
        <v>98</v>
      </c>
      <c r="E27" s="46" t="s">
        <v>129</v>
      </c>
      <c r="F27" s="16" t="s">
        <v>89</v>
      </c>
      <c r="G27" s="48" t="s">
        <v>62</v>
      </c>
      <c r="H27" s="48">
        <v>2001902000</v>
      </c>
      <c r="I27" s="49" t="s">
        <v>87</v>
      </c>
      <c r="J27" s="18"/>
      <c r="K27" s="50">
        <v>0.12</v>
      </c>
      <c r="L27" s="16">
        <v>12</v>
      </c>
      <c r="M27" s="28">
        <v>12</v>
      </c>
      <c r="N27" s="28"/>
      <c r="O27" s="28"/>
      <c r="P27" s="47" t="s">
        <v>202</v>
      </c>
      <c r="Q27" s="16" t="s">
        <v>113</v>
      </c>
      <c r="R27" s="16" t="s">
        <v>73</v>
      </c>
      <c r="S27" s="16"/>
      <c r="T27" s="16"/>
      <c r="U27" s="16"/>
      <c r="V27" s="49" t="s">
        <v>141</v>
      </c>
      <c r="W27" s="49" t="s">
        <v>161</v>
      </c>
      <c r="X27" s="47" t="s">
        <v>88</v>
      </c>
      <c r="Y27" s="47"/>
      <c r="Z27" s="47" t="s">
        <v>185</v>
      </c>
      <c r="AA27" s="16" t="s">
        <v>155</v>
      </c>
      <c r="AB27" s="16" t="s">
        <v>174</v>
      </c>
      <c r="AC27" s="16">
        <v>1.2</v>
      </c>
      <c r="AD27" s="16">
        <v>0.64</v>
      </c>
      <c r="AE27" s="16">
        <v>7.3</v>
      </c>
      <c r="AF27" s="51"/>
      <c r="AG27" s="51"/>
    </row>
    <row r="28" spans="1:33" x14ac:dyDescent="0.2">
      <c r="A28" s="16">
        <v>20</v>
      </c>
      <c r="B28" s="17"/>
      <c r="C28" s="19">
        <v>8690575094010</v>
      </c>
      <c r="D28" s="46" t="s">
        <v>99</v>
      </c>
      <c r="E28" s="46" t="s">
        <v>128</v>
      </c>
      <c r="F28" s="16" t="s">
        <v>89</v>
      </c>
      <c r="G28" s="48" t="s">
        <v>62</v>
      </c>
      <c r="H28" s="48">
        <v>2001902000</v>
      </c>
      <c r="I28" s="49" t="s">
        <v>87</v>
      </c>
      <c r="J28" s="18"/>
      <c r="K28" s="50">
        <v>0.12</v>
      </c>
      <c r="L28" s="16">
        <v>12</v>
      </c>
      <c r="M28" s="28">
        <v>12</v>
      </c>
      <c r="N28" s="28"/>
      <c r="O28" s="28"/>
      <c r="P28" s="47" t="s">
        <v>202</v>
      </c>
      <c r="Q28" s="16" t="s">
        <v>113</v>
      </c>
      <c r="R28" s="16" t="s">
        <v>73</v>
      </c>
      <c r="S28" s="16"/>
      <c r="T28" s="16"/>
      <c r="U28" s="16"/>
      <c r="V28" s="49" t="s">
        <v>141</v>
      </c>
      <c r="W28" s="49" t="s">
        <v>161</v>
      </c>
      <c r="X28" s="47" t="s">
        <v>88</v>
      </c>
      <c r="Y28" s="47"/>
      <c r="Z28" s="47" t="s">
        <v>185</v>
      </c>
      <c r="AA28" s="16" t="s">
        <v>155</v>
      </c>
      <c r="AB28" s="16" t="s">
        <v>175</v>
      </c>
      <c r="AC28" s="16">
        <v>2.5</v>
      </c>
      <c r="AD28" s="16">
        <v>0.75</v>
      </c>
      <c r="AE28" s="16">
        <v>4</v>
      </c>
      <c r="AF28" s="51"/>
      <c r="AG28" s="51"/>
    </row>
    <row r="29" spans="1:33" ht="357" x14ac:dyDescent="0.2">
      <c r="A29" s="16">
        <v>21</v>
      </c>
      <c r="B29" s="17"/>
      <c r="C29" s="19">
        <v>8690575064044</v>
      </c>
      <c r="D29" s="46" t="s">
        <v>100</v>
      </c>
      <c r="E29" s="46" t="s">
        <v>127</v>
      </c>
      <c r="F29" s="16" t="s">
        <v>89</v>
      </c>
      <c r="G29" s="48" t="s">
        <v>62</v>
      </c>
      <c r="H29" s="48">
        <v>2001100000</v>
      </c>
      <c r="I29" s="49" t="s">
        <v>87</v>
      </c>
      <c r="J29" s="18"/>
      <c r="K29" s="50">
        <v>0.12</v>
      </c>
      <c r="L29" s="16">
        <v>12</v>
      </c>
      <c r="M29" s="28">
        <v>12</v>
      </c>
      <c r="N29" s="28"/>
      <c r="O29" s="28"/>
      <c r="P29" s="53" t="s">
        <v>200</v>
      </c>
      <c r="Q29" s="16" t="s">
        <v>113</v>
      </c>
      <c r="R29" s="16" t="s">
        <v>73</v>
      </c>
      <c r="S29" s="16"/>
      <c r="T29" s="16"/>
      <c r="U29" s="16"/>
      <c r="V29" s="49" t="s">
        <v>141</v>
      </c>
      <c r="W29" s="49" t="s">
        <v>161</v>
      </c>
      <c r="X29" s="47" t="s">
        <v>88</v>
      </c>
      <c r="Y29" s="47"/>
      <c r="Z29" s="47" t="s">
        <v>178</v>
      </c>
      <c r="AA29" s="16" t="s">
        <v>156</v>
      </c>
      <c r="AB29" s="16" t="s">
        <v>173</v>
      </c>
      <c r="AC29" s="16">
        <v>1.4</v>
      </c>
      <c r="AD29" s="16">
        <v>0.1</v>
      </c>
      <c r="AE29" s="16">
        <v>3.5</v>
      </c>
      <c r="AF29" s="51"/>
      <c r="AG29" s="51"/>
    </row>
    <row r="30" spans="1:33" x14ac:dyDescent="0.2">
      <c r="A30" s="16">
        <v>22</v>
      </c>
      <c r="B30" s="17"/>
      <c r="C30" s="19">
        <v>8690575091514</v>
      </c>
      <c r="D30" s="46" t="s">
        <v>101</v>
      </c>
      <c r="E30" s="46" t="s">
        <v>126</v>
      </c>
      <c r="F30" s="16" t="s">
        <v>89</v>
      </c>
      <c r="G30" s="48" t="s">
        <v>62</v>
      </c>
      <c r="H30" s="48">
        <v>2001100000</v>
      </c>
      <c r="I30" s="49" t="s">
        <v>87</v>
      </c>
      <c r="J30" s="18"/>
      <c r="K30" s="50">
        <v>0.12</v>
      </c>
      <c r="L30" s="16">
        <v>12</v>
      </c>
      <c r="M30" s="28">
        <v>12</v>
      </c>
      <c r="N30" s="28"/>
      <c r="O30" s="28"/>
      <c r="P30" s="47" t="s">
        <v>200</v>
      </c>
      <c r="Q30" s="16" t="s">
        <v>113</v>
      </c>
      <c r="R30" s="16" t="s">
        <v>73</v>
      </c>
      <c r="S30" s="16"/>
      <c r="T30" s="16"/>
      <c r="U30" s="16"/>
      <c r="V30" s="49" t="s">
        <v>141</v>
      </c>
      <c r="W30" s="49" t="s">
        <v>161</v>
      </c>
      <c r="X30" s="47" t="s">
        <v>88</v>
      </c>
      <c r="Y30" s="47"/>
      <c r="Z30" s="47" t="s">
        <v>178</v>
      </c>
      <c r="AA30" s="16" t="s">
        <v>149</v>
      </c>
      <c r="AB30" s="16" t="s">
        <v>173</v>
      </c>
      <c r="AC30" s="16">
        <v>1.4</v>
      </c>
      <c r="AD30" s="16">
        <v>0.1</v>
      </c>
      <c r="AE30" s="16">
        <v>3.5</v>
      </c>
      <c r="AF30" s="51"/>
      <c r="AG30" s="51"/>
    </row>
    <row r="31" spans="1:33" x14ac:dyDescent="0.2">
      <c r="A31" s="16">
        <v>23</v>
      </c>
      <c r="B31" s="17"/>
      <c r="C31" s="19">
        <v>8690575091415</v>
      </c>
      <c r="D31" s="46" t="s">
        <v>102</v>
      </c>
      <c r="E31" s="46" t="s">
        <v>125</v>
      </c>
      <c r="F31" s="16" t="s">
        <v>89</v>
      </c>
      <c r="G31" s="48" t="s">
        <v>62</v>
      </c>
      <c r="H31" s="48">
        <v>2001909709</v>
      </c>
      <c r="I31" s="49" t="s">
        <v>87</v>
      </c>
      <c r="J31" s="18"/>
      <c r="K31" s="50">
        <v>0.12</v>
      </c>
      <c r="L31" s="16">
        <v>12</v>
      </c>
      <c r="M31" s="28">
        <v>12</v>
      </c>
      <c r="N31" s="28"/>
      <c r="O31" s="28"/>
      <c r="P31" s="47" t="s">
        <v>201</v>
      </c>
      <c r="Q31" s="16" t="s">
        <v>113</v>
      </c>
      <c r="R31" s="16" t="s">
        <v>73</v>
      </c>
      <c r="S31" s="16"/>
      <c r="T31" s="16"/>
      <c r="U31" s="16"/>
      <c r="V31" s="49" t="s">
        <v>141</v>
      </c>
      <c r="W31" s="49" t="s">
        <v>161</v>
      </c>
      <c r="X31" s="47" t="s">
        <v>88</v>
      </c>
      <c r="Y31" s="47"/>
      <c r="Z31" s="47" t="s">
        <v>186</v>
      </c>
      <c r="AA31" s="16" t="s">
        <v>149</v>
      </c>
      <c r="AB31" s="16" t="s">
        <v>176</v>
      </c>
      <c r="AC31" s="16">
        <v>0.5</v>
      </c>
      <c r="AD31" s="16">
        <v>0.3</v>
      </c>
      <c r="AE31" s="16">
        <v>3</v>
      </c>
      <c r="AF31" s="51"/>
      <c r="AG31" s="51"/>
    </row>
    <row r="32" spans="1:33" x14ac:dyDescent="0.2">
      <c r="A32" s="16">
        <v>24</v>
      </c>
      <c r="B32" s="17"/>
      <c r="C32" s="19">
        <v>8690575091149</v>
      </c>
      <c r="D32" s="46" t="s">
        <v>103</v>
      </c>
      <c r="E32" s="46" t="s">
        <v>124</v>
      </c>
      <c r="F32" s="16" t="s">
        <v>89</v>
      </c>
      <c r="G32" s="48" t="s">
        <v>62</v>
      </c>
      <c r="H32" s="48">
        <v>2001909709</v>
      </c>
      <c r="I32" s="49" t="s">
        <v>87</v>
      </c>
      <c r="J32" s="18"/>
      <c r="K32" s="50">
        <v>0.12</v>
      </c>
      <c r="L32" s="16">
        <v>6</v>
      </c>
      <c r="M32" s="28">
        <v>6</v>
      </c>
      <c r="N32" s="28"/>
      <c r="O32" s="28"/>
      <c r="P32" s="47" t="s">
        <v>201</v>
      </c>
      <c r="Q32" s="16" t="s">
        <v>113</v>
      </c>
      <c r="R32" s="16" t="s">
        <v>73</v>
      </c>
      <c r="S32" s="16"/>
      <c r="T32" s="16"/>
      <c r="U32" s="16"/>
      <c r="V32" s="49" t="s">
        <v>141</v>
      </c>
      <c r="W32" s="49" t="s">
        <v>161</v>
      </c>
      <c r="X32" s="47" t="s">
        <v>88</v>
      </c>
      <c r="Y32" s="47"/>
      <c r="Z32" s="47" t="s">
        <v>186</v>
      </c>
      <c r="AA32" s="16" t="s">
        <v>157</v>
      </c>
      <c r="AB32" s="16" t="s">
        <v>176</v>
      </c>
      <c r="AC32" s="16">
        <v>0.5</v>
      </c>
      <c r="AD32" s="16">
        <v>0.3</v>
      </c>
      <c r="AE32" s="16">
        <v>3</v>
      </c>
      <c r="AF32" s="51"/>
      <c r="AG32" s="51"/>
    </row>
    <row r="33" spans="2:25" s="1" customFormat="1" x14ac:dyDescent="0.2">
      <c r="E33" s="3"/>
      <c r="F33" s="3"/>
    </row>
    <row r="34" spans="2:25" s="1" customFormat="1" x14ac:dyDescent="0.2">
      <c r="E34" s="3"/>
      <c r="F34" s="3"/>
    </row>
    <row r="35" spans="2:25" s="1" customFormat="1" x14ac:dyDescent="0.2">
      <c r="E35" s="3"/>
      <c r="F35" s="3"/>
    </row>
    <row r="36" spans="2:25" s="1" customFormat="1" ht="31.5" customHeight="1" x14ac:dyDescent="0.2">
      <c r="B36" s="57" t="s">
        <v>35</v>
      </c>
      <c r="C36" s="57"/>
      <c r="D36" s="57"/>
      <c r="E36" s="57"/>
      <c r="F36" s="57"/>
      <c r="G36" s="57"/>
      <c r="H36" s="23"/>
      <c r="I36" s="23"/>
      <c r="J36" s="39" t="s">
        <v>69</v>
      </c>
      <c r="L36" s="37"/>
      <c r="R36" s="3"/>
      <c r="V36" s="3"/>
      <c r="W36" s="3"/>
      <c r="X36" s="3"/>
      <c r="Y36" s="3"/>
    </row>
    <row r="37" spans="2:25" s="1" customFormat="1" ht="22.5" customHeight="1" x14ac:dyDescent="0.2">
      <c r="B37" s="56" t="s">
        <v>59</v>
      </c>
      <c r="C37" s="56"/>
      <c r="D37" s="56"/>
      <c r="E37" s="56"/>
      <c r="F37" s="56"/>
      <c r="G37" s="56"/>
      <c r="H37" s="23"/>
      <c r="I37" s="23"/>
      <c r="J37" s="40" t="s">
        <v>70</v>
      </c>
      <c r="L37" s="38"/>
      <c r="R37" s="3"/>
      <c r="V37" s="3"/>
      <c r="W37" s="3"/>
      <c r="X37" s="3"/>
      <c r="Y37" s="3"/>
    </row>
    <row r="38" spans="2:25" s="1" customFormat="1" ht="29.25" customHeight="1" x14ac:dyDescent="0.2">
      <c r="B38" s="7" t="s">
        <v>34</v>
      </c>
      <c r="C38" s="7"/>
      <c r="D38" s="7"/>
      <c r="E38" s="7"/>
      <c r="F38" s="7"/>
      <c r="G38" s="7"/>
      <c r="H38" s="7"/>
      <c r="I38" s="7"/>
      <c r="J38" s="41" t="s">
        <v>84</v>
      </c>
      <c r="L38" s="37"/>
      <c r="M38" s="37"/>
      <c r="R38" s="7"/>
      <c r="V38" s="7"/>
      <c r="W38" s="7"/>
      <c r="X38" s="7"/>
      <c r="Y38" s="7"/>
    </row>
    <row r="39" spans="2:25" s="1" customFormat="1" ht="24" customHeight="1" x14ac:dyDescent="0.2">
      <c r="B39" s="45" t="s">
        <v>75</v>
      </c>
      <c r="C39" s="7"/>
      <c r="D39" s="7"/>
      <c r="E39" s="7"/>
      <c r="F39" s="7"/>
      <c r="G39" s="7"/>
      <c r="H39" s="7"/>
      <c r="I39" s="7"/>
      <c r="J39" s="41"/>
      <c r="R39" s="7"/>
      <c r="V39" s="7"/>
      <c r="W39" s="7"/>
      <c r="X39" s="7"/>
      <c r="Y39" s="7"/>
    </row>
    <row r="40" spans="2:25" s="1" customFormat="1" ht="24" customHeight="1" x14ac:dyDescent="0.2">
      <c r="B40" s="29" t="s">
        <v>64</v>
      </c>
      <c r="C40" s="30" t="s">
        <v>85</v>
      </c>
      <c r="D40" s="31"/>
      <c r="E40" s="31"/>
      <c r="F40" s="31"/>
      <c r="G40" s="31"/>
      <c r="H40" s="31"/>
      <c r="I40" s="7"/>
      <c r="J40" s="42"/>
      <c r="R40" s="7"/>
      <c r="V40" s="7"/>
      <c r="W40" s="7"/>
      <c r="X40" s="7"/>
      <c r="Y40" s="7"/>
    </row>
    <row r="41" spans="2:25" s="1" customFormat="1" ht="24" customHeight="1" x14ac:dyDescent="0.2">
      <c r="B41" s="43" t="s">
        <v>71</v>
      </c>
      <c r="C41" s="43"/>
      <c r="D41" s="44"/>
      <c r="E41" s="7"/>
      <c r="F41" s="7"/>
      <c r="G41" s="7"/>
      <c r="H41" s="7"/>
      <c r="I41" s="7"/>
      <c r="J41" s="7"/>
      <c r="R41" s="7"/>
      <c r="V41" s="7"/>
      <c r="W41" s="7"/>
      <c r="X41" s="7"/>
      <c r="Y41" s="7"/>
    </row>
    <row r="42" spans="2:25" s="1" customFormat="1" ht="13.5" x14ac:dyDescent="0.2">
      <c r="B42" s="4">
        <v>1</v>
      </c>
      <c r="C42" s="15" t="s">
        <v>33</v>
      </c>
      <c r="D42" s="15"/>
      <c r="E42" s="14"/>
      <c r="F42" s="14"/>
      <c r="G42" s="25"/>
      <c r="H42" s="25"/>
    </row>
    <row r="43" spans="2:25" s="1" customFormat="1" x14ac:dyDescent="0.2">
      <c r="B43" s="4"/>
      <c r="C43" s="24" t="s">
        <v>32</v>
      </c>
      <c r="D43" s="24"/>
      <c r="E43" s="3"/>
      <c r="F43" s="3"/>
    </row>
    <row r="44" spans="2:25" s="1" customFormat="1" ht="13.5" x14ac:dyDescent="0.2">
      <c r="B44" s="25"/>
      <c r="C44" s="24" t="s">
        <v>31</v>
      </c>
      <c r="D44" s="24"/>
      <c r="E44" s="3"/>
      <c r="F44" s="3"/>
    </row>
    <row r="45" spans="2:25" s="1" customFormat="1" ht="13.5" x14ac:dyDescent="0.2">
      <c r="B45" s="4">
        <v>2</v>
      </c>
      <c r="C45" s="15" t="s">
        <v>30</v>
      </c>
      <c r="D45" s="15"/>
      <c r="E45" s="14"/>
      <c r="F45" s="14"/>
      <c r="G45" s="25"/>
      <c r="H45" s="25"/>
    </row>
    <row r="46" spans="2:25" s="1" customFormat="1" ht="13.5" x14ac:dyDescent="0.2">
      <c r="B46" s="25"/>
      <c r="C46" s="24" t="s">
        <v>29</v>
      </c>
      <c r="D46" s="24"/>
      <c r="E46" s="14"/>
      <c r="F46" s="14"/>
      <c r="G46" s="25"/>
      <c r="H46" s="25"/>
      <c r="I46" s="25"/>
    </row>
    <row r="47" spans="2:25" s="1" customFormat="1" ht="13.5" x14ac:dyDescent="0.2">
      <c r="B47" s="25"/>
      <c r="C47" s="24" t="s">
        <v>76</v>
      </c>
      <c r="D47" s="24"/>
      <c r="E47" s="14"/>
      <c r="F47" s="14"/>
      <c r="G47" s="25"/>
      <c r="H47" s="25"/>
      <c r="I47" s="25"/>
    </row>
    <row r="48" spans="2:25" s="1" customFormat="1" ht="13.5" x14ac:dyDescent="0.2">
      <c r="B48" s="25">
        <v>3</v>
      </c>
      <c r="C48" s="25" t="s">
        <v>28</v>
      </c>
      <c r="D48" s="25"/>
      <c r="E48" s="14"/>
      <c r="F48" s="14"/>
      <c r="G48" s="25"/>
      <c r="H48" s="25"/>
      <c r="I48" s="25"/>
    </row>
    <row r="49" spans="2:25" s="1" customFormat="1" ht="13.5" x14ac:dyDescent="0.2">
      <c r="C49" s="24" t="s">
        <v>27</v>
      </c>
      <c r="D49" s="24"/>
      <c r="E49" s="25"/>
      <c r="F49" s="25"/>
      <c r="G49" s="25"/>
      <c r="H49" s="25"/>
      <c r="I49" s="25"/>
    </row>
    <row r="50" spans="2:25" s="1" customFormat="1" ht="13.5" x14ac:dyDescent="0.2">
      <c r="B50" s="25"/>
      <c r="C50" s="9" t="s">
        <v>26</v>
      </c>
      <c r="D50" s="13" t="s">
        <v>25</v>
      </c>
      <c r="E50" s="13"/>
      <c r="F50" s="13"/>
      <c r="G50" s="11"/>
      <c r="H50" s="25"/>
    </row>
    <row r="51" spans="2:25" s="1" customFormat="1" x14ac:dyDescent="0.2">
      <c r="B51" s="24"/>
      <c r="C51" s="4"/>
      <c r="D51" s="24" t="s">
        <v>24</v>
      </c>
      <c r="E51" s="10"/>
      <c r="F51" s="10"/>
      <c r="G51" s="24"/>
      <c r="H51" s="24"/>
    </row>
    <row r="52" spans="2:25" s="1" customFormat="1" x14ac:dyDescent="0.2">
      <c r="B52" s="24"/>
      <c r="C52" s="4"/>
      <c r="D52" s="11" t="s">
        <v>23</v>
      </c>
      <c r="E52" s="12"/>
      <c r="F52" s="12"/>
      <c r="G52" s="11"/>
      <c r="H52" s="24"/>
    </row>
    <row r="53" spans="2:25" s="1" customFormat="1" x14ac:dyDescent="0.2">
      <c r="B53" s="24"/>
      <c r="C53" s="9" t="s">
        <v>22</v>
      </c>
      <c r="D53" s="7" t="s">
        <v>21</v>
      </c>
      <c r="E53" s="7"/>
      <c r="F53" s="7"/>
      <c r="G53" s="7"/>
      <c r="H53" s="7"/>
    </row>
    <row r="54" spans="2:25" s="1" customFormat="1" x14ac:dyDescent="0.2">
      <c r="C54" s="9" t="s">
        <v>20</v>
      </c>
      <c r="D54" s="24" t="s">
        <v>19</v>
      </c>
      <c r="E54" s="10"/>
      <c r="F54" s="10"/>
      <c r="G54" s="24"/>
      <c r="H54" s="24"/>
    </row>
    <row r="55" spans="2:25" s="1" customFormat="1" ht="12.75" customHeight="1" x14ac:dyDescent="0.2">
      <c r="C55" s="9" t="s">
        <v>18</v>
      </c>
      <c r="D55" s="8" t="s">
        <v>17</v>
      </c>
      <c r="E55" s="8"/>
      <c r="F55" s="8"/>
      <c r="G55" s="8"/>
      <c r="H55" s="8"/>
      <c r="I55" s="8"/>
      <c r="V55" s="8"/>
      <c r="W55" s="8"/>
      <c r="X55" s="8"/>
      <c r="Y55" s="8"/>
    </row>
    <row r="56" spans="2:25" s="1" customFormat="1" x14ac:dyDescent="0.2">
      <c r="C56" s="9" t="s">
        <v>16</v>
      </c>
      <c r="D56" s="8" t="s">
        <v>15</v>
      </c>
      <c r="E56" s="8"/>
      <c r="F56" s="8"/>
      <c r="G56" s="8"/>
      <c r="H56" s="8"/>
    </row>
    <row r="57" spans="2:25" s="1" customFormat="1" x14ac:dyDescent="0.2">
      <c r="D57" s="8" t="s">
        <v>14</v>
      </c>
      <c r="E57" s="8"/>
      <c r="F57" s="8"/>
      <c r="G57" s="8"/>
      <c r="H57" s="8"/>
      <c r="I57" s="8"/>
      <c r="V57" s="8"/>
      <c r="W57" s="8"/>
      <c r="X57" s="8"/>
      <c r="Y57" s="8"/>
    </row>
    <row r="58" spans="2:25" s="1" customFormat="1" ht="13.5" x14ac:dyDescent="0.2">
      <c r="B58" s="4">
        <v>4</v>
      </c>
      <c r="C58" s="25" t="s">
        <v>13</v>
      </c>
      <c r="D58" s="25"/>
      <c r="E58" s="3"/>
      <c r="F58" s="3"/>
    </row>
    <row r="59" spans="2:25" s="1" customFormat="1" x14ac:dyDescent="0.2">
      <c r="C59" s="24" t="s">
        <v>12</v>
      </c>
      <c r="D59" s="24"/>
      <c r="E59" s="3"/>
      <c r="F59" s="3"/>
    </row>
    <row r="60" spans="2:25" s="1" customFormat="1" x14ac:dyDescent="0.2">
      <c r="C60" s="24" t="s">
        <v>11</v>
      </c>
      <c r="D60" s="24"/>
      <c r="E60" s="3"/>
      <c r="F60" s="3"/>
    </row>
    <row r="61" spans="2:25" s="1" customFormat="1" x14ac:dyDescent="0.2">
      <c r="C61" s="24" t="s">
        <v>10</v>
      </c>
      <c r="D61" s="24"/>
      <c r="E61" s="3"/>
      <c r="F61" s="3"/>
    </row>
    <row r="62" spans="2:25" s="1" customFormat="1" x14ac:dyDescent="0.2">
      <c r="C62" s="24" t="s">
        <v>9</v>
      </c>
      <c r="D62" s="24"/>
      <c r="E62" s="3"/>
      <c r="F62" s="3"/>
    </row>
    <row r="63" spans="2:25" s="1" customFormat="1" x14ac:dyDescent="0.2">
      <c r="C63" s="24" t="s">
        <v>8</v>
      </c>
      <c r="D63" s="24"/>
      <c r="E63" s="3"/>
      <c r="F63" s="3"/>
    </row>
    <row r="64" spans="2:25" s="1" customFormat="1" x14ac:dyDescent="0.2">
      <c r="C64" s="24" t="s">
        <v>7</v>
      </c>
      <c r="D64" s="24"/>
      <c r="E64" s="3"/>
      <c r="F64" s="3"/>
    </row>
    <row r="65" spans="2:25" s="1" customFormat="1" x14ac:dyDescent="0.2">
      <c r="B65" s="4">
        <v>5</v>
      </c>
      <c r="C65" s="4" t="s">
        <v>58</v>
      </c>
      <c r="D65" s="4"/>
      <c r="E65" s="3"/>
      <c r="F65" s="3"/>
    </row>
    <row r="66" spans="2:25" s="1" customFormat="1" x14ac:dyDescent="0.2">
      <c r="B66" s="4">
        <v>6</v>
      </c>
      <c r="C66" s="4" t="s">
        <v>63</v>
      </c>
      <c r="D66" s="4"/>
      <c r="E66" s="3"/>
      <c r="F66" s="3"/>
    </row>
    <row r="67" spans="2:25" s="1" customFormat="1" x14ac:dyDescent="0.2">
      <c r="B67" s="4">
        <v>7</v>
      </c>
      <c r="C67" s="4" t="s">
        <v>6</v>
      </c>
      <c r="D67" s="4"/>
      <c r="E67" s="3"/>
      <c r="F67" s="3"/>
    </row>
    <row r="68" spans="2:25" s="1" customFormat="1" x14ac:dyDescent="0.2">
      <c r="B68" s="4"/>
      <c r="C68" s="4" t="s">
        <v>5</v>
      </c>
      <c r="D68" s="4"/>
      <c r="E68" s="3"/>
      <c r="F68" s="3"/>
    </row>
    <row r="69" spans="2:25" s="1" customFormat="1" x14ac:dyDescent="0.2">
      <c r="B69" s="4"/>
      <c r="C69" s="4" t="s">
        <v>4</v>
      </c>
      <c r="D69" s="4"/>
      <c r="E69" s="3"/>
      <c r="F69" s="3"/>
    </row>
    <row r="70" spans="2:25" s="1" customFormat="1" x14ac:dyDescent="0.2">
      <c r="B70" s="4">
        <v>8</v>
      </c>
      <c r="C70" s="1" t="s">
        <v>68</v>
      </c>
      <c r="D70" s="4"/>
      <c r="E70" s="3"/>
      <c r="F70" s="3"/>
    </row>
    <row r="71" spans="2:25" s="1" customFormat="1" x14ac:dyDescent="0.2">
      <c r="B71" s="4">
        <v>9</v>
      </c>
      <c r="C71" s="4" t="s">
        <v>3</v>
      </c>
      <c r="D71" s="4"/>
      <c r="E71" s="3"/>
      <c r="F71" s="3"/>
    </row>
    <row r="72" spans="2:25" s="1" customFormat="1" x14ac:dyDescent="0.2">
      <c r="E72" s="3"/>
      <c r="F72" s="3"/>
    </row>
    <row r="73" spans="2:25" s="1" customFormat="1" x14ac:dyDescent="0.2">
      <c r="E73" s="3"/>
      <c r="F73" s="3"/>
    </row>
    <row r="74" spans="2:25" s="1" customFormat="1" x14ac:dyDescent="0.2">
      <c r="E74" s="3"/>
      <c r="F74" s="3"/>
    </row>
    <row r="75" spans="2:25" s="1" customFormat="1" x14ac:dyDescent="0.2">
      <c r="C75" s="1" t="s">
        <v>2</v>
      </c>
      <c r="E75" s="3"/>
      <c r="F75" s="3"/>
    </row>
    <row r="76" spans="2:25" s="1" customFormat="1" x14ac:dyDescent="0.2">
      <c r="E76" s="3"/>
      <c r="F76" s="3"/>
    </row>
    <row r="77" spans="2:25" s="1" customFormat="1" x14ac:dyDescent="0.2">
      <c r="C77" s="4" t="s">
        <v>1</v>
      </c>
      <c r="D77" s="4"/>
      <c r="E77" s="5"/>
      <c r="F77" s="5"/>
      <c r="G77" s="4"/>
      <c r="H77" s="4"/>
      <c r="I77" s="7"/>
      <c r="J77" s="4"/>
      <c r="R77" s="4"/>
      <c r="V77" s="6"/>
      <c r="W77" s="6"/>
      <c r="X77" s="6"/>
      <c r="Y77" s="6"/>
    </row>
    <row r="78" spans="2:25" s="1" customFormat="1" x14ac:dyDescent="0.2">
      <c r="C78" s="4"/>
      <c r="D78" s="4"/>
      <c r="E78" s="5"/>
      <c r="F78" s="5"/>
      <c r="G78" s="4"/>
      <c r="H78" s="4"/>
      <c r="I78" s="4"/>
      <c r="J78" s="4"/>
      <c r="R78" s="4"/>
      <c r="V78" s="4"/>
      <c r="W78" s="4"/>
      <c r="X78" s="4"/>
      <c r="Y78" s="4"/>
    </row>
    <row r="79" spans="2:25" s="1" customFormat="1" x14ac:dyDescent="0.2">
      <c r="C79" s="4" t="s">
        <v>0</v>
      </c>
      <c r="D79" s="4"/>
      <c r="E79" s="3"/>
      <c r="F79" s="3"/>
    </row>
    <row r="80" spans="2:25" s="1" customFormat="1" x14ac:dyDescent="0.2">
      <c r="E80" s="3"/>
      <c r="F80" s="3"/>
    </row>
    <row r="81" spans="5:6" s="1" customFormat="1" x14ac:dyDescent="0.2">
      <c r="E81" s="3"/>
      <c r="F81" s="3"/>
    </row>
    <row r="82" spans="5:6" s="1" customFormat="1" x14ac:dyDescent="0.2">
      <c r="E82" s="3"/>
      <c r="F82" s="3"/>
    </row>
    <row r="83" spans="5:6" s="1" customFormat="1" x14ac:dyDescent="0.2">
      <c r="E83" s="3"/>
      <c r="F83" s="3"/>
    </row>
    <row r="84" spans="5:6" s="1" customFormat="1" x14ac:dyDescent="0.2">
      <c r="E84" s="3"/>
      <c r="F84" s="3"/>
    </row>
    <row r="85" spans="5:6" s="1" customFormat="1" x14ac:dyDescent="0.2">
      <c r="E85" s="3"/>
      <c r="F85" s="3"/>
    </row>
    <row r="86" spans="5:6" s="1" customFormat="1" x14ac:dyDescent="0.2">
      <c r="E86" s="3"/>
      <c r="F86" s="3"/>
    </row>
    <row r="87" spans="5:6" s="1" customFormat="1" x14ac:dyDescent="0.2">
      <c r="E87" s="3"/>
      <c r="F87" s="3"/>
    </row>
    <row r="88" spans="5:6" s="1" customFormat="1" x14ac:dyDescent="0.2">
      <c r="E88" s="3"/>
      <c r="F88" s="3"/>
    </row>
    <row r="89" spans="5:6" s="1" customFormat="1" x14ac:dyDescent="0.2">
      <c r="E89" s="3"/>
      <c r="F89" s="3"/>
    </row>
    <row r="90" spans="5:6" s="1" customFormat="1" x14ac:dyDescent="0.2">
      <c r="E90" s="3"/>
      <c r="F90" s="3"/>
    </row>
    <row r="91" spans="5:6" s="1" customFormat="1" x14ac:dyDescent="0.2">
      <c r="E91" s="3"/>
      <c r="F91" s="3"/>
    </row>
    <row r="92" spans="5:6" s="1" customFormat="1" x14ac:dyDescent="0.2">
      <c r="E92" s="3"/>
      <c r="F92" s="3"/>
    </row>
    <row r="93" spans="5:6" s="1" customFormat="1" x14ac:dyDescent="0.2">
      <c r="E93" s="3"/>
      <c r="F93" s="3"/>
    </row>
    <row r="94" spans="5:6" s="1" customFormat="1" x14ac:dyDescent="0.2">
      <c r="E94" s="3"/>
      <c r="F94" s="3"/>
    </row>
    <row r="95" spans="5:6" s="1" customFormat="1" x14ac:dyDescent="0.2">
      <c r="E95" s="3"/>
      <c r="F95" s="3"/>
    </row>
    <row r="96" spans="5:6" s="1" customFormat="1" x14ac:dyDescent="0.2">
      <c r="E96" s="3"/>
      <c r="F96" s="3"/>
    </row>
    <row r="97" spans="5:6" s="1" customFormat="1" x14ac:dyDescent="0.2">
      <c r="E97" s="3"/>
      <c r="F97" s="3"/>
    </row>
    <row r="98" spans="5:6" s="1" customFormat="1" x14ac:dyDescent="0.2">
      <c r="E98" s="3"/>
      <c r="F98" s="3"/>
    </row>
    <row r="99" spans="5:6" s="1" customFormat="1" x14ac:dyDescent="0.2">
      <c r="E99" s="3"/>
      <c r="F99" s="3"/>
    </row>
    <row r="100" spans="5:6" s="1" customFormat="1" x14ac:dyDescent="0.2">
      <c r="E100" s="3"/>
      <c r="F100" s="3"/>
    </row>
    <row r="101" spans="5:6" s="1" customFormat="1" x14ac:dyDescent="0.2">
      <c r="E101" s="3"/>
      <c r="F101" s="3"/>
    </row>
    <row r="102" spans="5:6" s="1" customFormat="1" x14ac:dyDescent="0.2">
      <c r="E102" s="3"/>
      <c r="F102" s="3"/>
    </row>
    <row r="103" spans="5:6" s="1" customFormat="1" x14ac:dyDescent="0.2">
      <c r="E103" s="3"/>
      <c r="F103" s="3"/>
    </row>
    <row r="104" spans="5:6" s="1" customFormat="1" x14ac:dyDescent="0.2">
      <c r="E104" s="3"/>
      <c r="F104" s="3"/>
    </row>
    <row r="105" spans="5:6" s="1" customFormat="1" x14ac:dyDescent="0.2">
      <c r="E105" s="3"/>
      <c r="F105" s="3"/>
    </row>
    <row r="106" spans="5:6" s="1" customFormat="1" x14ac:dyDescent="0.2">
      <c r="E106" s="3"/>
      <c r="F106" s="3"/>
    </row>
    <row r="107" spans="5:6" s="1" customFormat="1" x14ac:dyDescent="0.2">
      <c r="E107" s="3"/>
      <c r="F107" s="3"/>
    </row>
    <row r="108" spans="5:6" s="1" customFormat="1" x14ac:dyDescent="0.2">
      <c r="E108" s="3"/>
      <c r="F108" s="3"/>
    </row>
    <row r="109" spans="5:6" s="1" customFormat="1" x14ac:dyDescent="0.2">
      <c r="E109" s="3"/>
      <c r="F109" s="3"/>
    </row>
    <row r="110" spans="5:6" s="1" customFormat="1" x14ac:dyDescent="0.2">
      <c r="E110" s="3"/>
      <c r="F110" s="3"/>
    </row>
    <row r="111" spans="5:6" s="1" customFormat="1" x14ac:dyDescent="0.2">
      <c r="E111" s="3"/>
      <c r="F111" s="3"/>
    </row>
    <row r="112" spans="5:6" s="1" customFormat="1" x14ac:dyDescent="0.2">
      <c r="E112" s="3"/>
      <c r="F112" s="3"/>
    </row>
    <row r="113" spans="5:6" s="1" customFormat="1" x14ac:dyDescent="0.2">
      <c r="E113" s="3"/>
      <c r="F113" s="3"/>
    </row>
    <row r="114" spans="5:6" s="1" customFormat="1" x14ac:dyDescent="0.2">
      <c r="E114" s="3"/>
      <c r="F114" s="3"/>
    </row>
    <row r="115" spans="5:6" s="1" customFormat="1" x14ac:dyDescent="0.2">
      <c r="E115" s="3"/>
      <c r="F115" s="3"/>
    </row>
    <row r="116" spans="5:6" s="1" customFormat="1" x14ac:dyDescent="0.2">
      <c r="E116" s="3"/>
      <c r="F116" s="3"/>
    </row>
    <row r="117" spans="5:6" s="1" customFormat="1" x14ac:dyDescent="0.2">
      <c r="E117" s="3"/>
      <c r="F117" s="3"/>
    </row>
    <row r="118" spans="5:6" s="1" customFormat="1" x14ac:dyDescent="0.2">
      <c r="E118" s="3"/>
      <c r="F118" s="3"/>
    </row>
    <row r="119" spans="5:6" s="1" customFormat="1" x14ac:dyDescent="0.2">
      <c r="E119" s="3"/>
      <c r="F119" s="3"/>
    </row>
    <row r="120" spans="5:6" s="1" customFormat="1" x14ac:dyDescent="0.2">
      <c r="E120" s="3"/>
      <c r="F120" s="3"/>
    </row>
    <row r="121" spans="5:6" s="1" customFormat="1" x14ac:dyDescent="0.2">
      <c r="E121" s="3"/>
      <c r="F121" s="3"/>
    </row>
    <row r="122" spans="5:6" s="1" customFormat="1" x14ac:dyDescent="0.2">
      <c r="E122" s="3"/>
      <c r="F122" s="3"/>
    </row>
    <row r="123" spans="5:6" s="1" customFormat="1" x14ac:dyDescent="0.2">
      <c r="E123" s="3"/>
      <c r="F123" s="3"/>
    </row>
    <row r="124" spans="5:6" s="1" customFormat="1" x14ac:dyDescent="0.2">
      <c r="E124" s="3"/>
      <c r="F124" s="3"/>
    </row>
    <row r="125" spans="5:6" s="1" customFormat="1" x14ac:dyDescent="0.2">
      <c r="E125" s="3"/>
      <c r="F125" s="3"/>
    </row>
    <row r="126" spans="5:6" s="1" customFormat="1" x14ac:dyDescent="0.2">
      <c r="E126" s="3"/>
      <c r="F126" s="3"/>
    </row>
    <row r="127" spans="5:6" s="1" customFormat="1" x14ac:dyDescent="0.2">
      <c r="E127" s="3"/>
      <c r="F127" s="3"/>
    </row>
    <row r="128" spans="5:6" s="1" customFormat="1" x14ac:dyDescent="0.2">
      <c r="E128" s="3"/>
      <c r="F128" s="3"/>
    </row>
    <row r="129" spans="5:6" s="1" customFormat="1" x14ac:dyDescent="0.2">
      <c r="E129" s="3"/>
      <c r="F129" s="3"/>
    </row>
    <row r="130" spans="5:6" s="1" customFormat="1" x14ac:dyDescent="0.2">
      <c r="E130" s="3"/>
      <c r="F130" s="3"/>
    </row>
    <row r="131" spans="5:6" s="1" customFormat="1" x14ac:dyDescent="0.2">
      <c r="E131" s="3"/>
      <c r="F131" s="3"/>
    </row>
    <row r="132" spans="5:6" s="1" customFormat="1" x14ac:dyDescent="0.2">
      <c r="E132" s="3"/>
      <c r="F132" s="3"/>
    </row>
    <row r="133" spans="5:6" s="1" customFormat="1" x14ac:dyDescent="0.2">
      <c r="E133" s="3"/>
      <c r="F133" s="3"/>
    </row>
    <row r="134" spans="5:6" s="1" customFormat="1" x14ac:dyDescent="0.2">
      <c r="E134" s="3"/>
      <c r="F134" s="3"/>
    </row>
    <row r="135" spans="5:6" s="1" customFormat="1" x14ac:dyDescent="0.2">
      <c r="E135" s="3"/>
      <c r="F135" s="3"/>
    </row>
    <row r="136" spans="5:6" s="1" customFormat="1" x14ac:dyDescent="0.2">
      <c r="E136" s="3"/>
      <c r="F136" s="3"/>
    </row>
    <row r="137" spans="5:6" s="1" customFormat="1" x14ac:dyDescent="0.2">
      <c r="E137" s="3"/>
      <c r="F137" s="3"/>
    </row>
    <row r="138" spans="5:6" s="1" customFormat="1" x14ac:dyDescent="0.2">
      <c r="E138" s="3"/>
      <c r="F138" s="3"/>
    </row>
    <row r="139" spans="5:6" s="1" customFormat="1" x14ac:dyDescent="0.2">
      <c r="E139" s="3"/>
      <c r="F139" s="3"/>
    </row>
    <row r="140" spans="5:6" s="1" customFormat="1" x14ac:dyDescent="0.2">
      <c r="E140" s="3"/>
      <c r="F140" s="3"/>
    </row>
    <row r="141" spans="5:6" s="1" customFormat="1" x14ac:dyDescent="0.2">
      <c r="E141" s="3"/>
      <c r="F141" s="3"/>
    </row>
    <row r="142" spans="5:6" s="1" customFormat="1" x14ac:dyDescent="0.2">
      <c r="E142" s="3"/>
      <c r="F142" s="3"/>
    </row>
    <row r="143" spans="5:6" s="1" customFormat="1" x14ac:dyDescent="0.2">
      <c r="E143" s="3"/>
      <c r="F143" s="3"/>
    </row>
    <row r="144" spans="5:6" s="1" customFormat="1" x14ac:dyDescent="0.2">
      <c r="E144" s="3"/>
      <c r="F144" s="3"/>
    </row>
    <row r="145" spans="5:6" s="1" customFormat="1" x14ac:dyDescent="0.2">
      <c r="E145" s="3"/>
      <c r="F145" s="3"/>
    </row>
    <row r="146" spans="5:6" s="1" customFormat="1" x14ac:dyDescent="0.2">
      <c r="E146" s="3"/>
      <c r="F146" s="3"/>
    </row>
    <row r="147" spans="5:6" s="1" customFormat="1" x14ac:dyDescent="0.2">
      <c r="E147" s="3"/>
      <c r="F147" s="3"/>
    </row>
    <row r="148" spans="5:6" s="1" customFormat="1" x14ac:dyDescent="0.2">
      <c r="E148" s="3"/>
      <c r="F148" s="3"/>
    </row>
    <row r="149" spans="5:6" s="1" customFormat="1" x14ac:dyDescent="0.2">
      <c r="E149" s="3"/>
      <c r="F149" s="3"/>
    </row>
    <row r="150" spans="5:6" s="1" customFormat="1" x14ac:dyDescent="0.2">
      <c r="E150" s="3"/>
      <c r="F150" s="3"/>
    </row>
    <row r="151" spans="5:6" s="1" customFormat="1" x14ac:dyDescent="0.2">
      <c r="E151" s="3"/>
      <c r="F151" s="3"/>
    </row>
    <row r="152" spans="5:6" s="1" customFormat="1" x14ac:dyDescent="0.2">
      <c r="E152" s="3"/>
      <c r="F152" s="3"/>
    </row>
    <row r="153" spans="5:6" s="1" customFormat="1" x14ac:dyDescent="0.2">
      <c r="E153" s="3"/>
      <c r="F153" s="3"/>
    </row>
    <row r="154" spans="5:6" s="1" customFormat="1" x14ac:dyDescent="0.2">
      <c r="E154" s="3"/>
      <c r="F154" s="3"/>
    </row>
    <row r="155" spans="5:6" s="1" customFormat="1" x14ac:dyDescent="0.2">
      <c r="E155" s="3"/>
      <c r="F155" s="3"/>
    </row>
    <row r="156" spans="5:6" s="1" customFormat="1" x14ac:dyDescent="0.2">
      <c r="E156" s="3"/>
      <c r="F156" s="3"/>
    </row>
    <row r="157" spans="5:6" s="1" customFormat="1" x14ac:dyDescent="0.2">
      <c r="E157" s="3"/>
      <c r="F157" s="3"/>
    </row>
    <row r="158" spans="5:6" s="1" customFormat="1" x14ac:dyDescent="0.2">
      <c r="E158" s="3"/>
      <c r="F158" s="3"/>
    </row>
    <row r="159" spans="5:6" s="1" customFormat="1" x14ac:dyDescent="0.2">
      <c r="E159" s="3"/>
      <c r="F159" s="3"/>
    </row>
    <row r="160" spans="5:6" s="1" customFormat="1" x14ac:dyDescent="0.2">
      <c r="E160" s="3"/>
      <c r="F160" s="3"/>
    </row>
    <row r="161" spans="5:6" s="1" customFormat="1" x14ac:dyDescent="0.2">
      <c r="E161" s="3"/>
      <c r="F161" s="3"/>
    </row>
    <row r="162" spans="5:6" s="1" customFormat="1" x14ac:dyDescent="0.2">
      <c r="E162" s="3"/>
      <c r="F162" s="3"/>
    </row>
    <row r="163" spans="5:6" s="1" customFormat="1" x14ac:dyDescent="0.2">
      <c r="E163" s="3"/>
      <c r="F163" s="3"/>
    </row>
    <row r="164" spans="5:6" s="1" customFormat="1" x14ac:dyDescent="0.2">
      <c r="E164" s="3"/>
      <c r="F164" s="3"/>
    </row>
    <row r="165" spans="5:6" s="1" customFormat="1" x14ac:dyDescent="0.2">
      <c r="E165" s="3"/>
      <c r="F165" s="3"/>
    </row>
    <row r="166" spans="5:6" s="1" customFormat="1" x14ac:dyDescent="0.2">
      <c r="E166" s="3"/>
      <c r="F166" s="3"/>
    </row>
    <row r="167" spans="5:6" s="1" customFormat="1" x14ac:dyDescent="0.2">
      <c r="E167" s="3"/>
      <c r="F167" s="3"/>
    </row>
    <row r="168" spans="5:6" s="1" customFormat="1" x14ac:dyDescent="0.2">
      <c r="E168" s="3"/>
      <c r="F168" s="3"/>
    </row>
    <row r="169" spans="5:6" s="1" customFormat="1" x14ac:dyDescent="0.2">
      <c r="E169" s="3"/>
      <c r="F169" s="3"/>
    </row>
    <row r="170" spans="5:6" s="1" customFormat="1" x14ac:dyDescent="0.2">
      <c r="E170" s="3"/>
      <c r="F170" s="3"/>
    </row>
    <row r="171" spans="5:6" s="1" customFormat="1" x14ac:dyDescent="0.2">
      <c r="E171" s="3"/>
      <c r="F171" s="3"/>
    </row>
    <row r="172" spans="5:6" s="1" customFormat="1" x14ac:dyDescent="0.2">
      <c r="E172" s="3"/>
      <c r="F172" s="3"/>
    </row>
    <row r="173" spans="5:6" s="1" customFormat="1" x14ac:dyDescent="0.2">
      <c r="E173" s="3"/>
      <c r="F173" s="3"/>
    </row>
    <row r="174" spans="5:6" s="1" customFormat="1" x14ac:dyDescent="0.2">
      <c r="E174" s="3"/>
      <c r="F174" s="3"/>
    </row>
    <row r="175" spans="5:6" s="1" customFormat="1" x14ac:dyDescent="0.2">
      <c r="E175" s="3"/>
      <c r="F175" s="3"/>
    </row>
    <row r="176" spans="5:6" s="1" customFormat="1" x14ac:dyDescent="0.2">
      <c r="E176" s="3"/>
      <c r="F176" s="3"/>
    </row>
    <row r="177" spans="5:6" s="1" customFormat="1" x14ac:dyDescent="0.2">
      <c r="E177" s="3"/>
      <c r="F177" s="3"/>
    </row>
    <row r="178" spans="5:6" s="1" customFormat="1" x14ac:dyDescent="0.2">
      <c r="E178" s="3"/>
      <c r="F178" s="3"/>
    </row>
    <row r="179" spans="5:6" s="1" customFormat="1" x14ac:dyDescent="0.2">
      <c r="E179" s="3"/>
      <c r="F179" s="3"/>
    </row>
    <row r="180" spans="5:6" s="1" customFormat="1" x14ac:dyDescent="0.2">
      <c r="E180" s="3"/>
      <c r="F180" s="3"/>
    </row>
    <row r="181" spans="5:6" s="1" customFormat="1" x14ac:dyDescent="0.2">
      <c r="E181" s="3"/>
      <c r="F181" s="3"/>
    </row>
    <row r="182" spans="5:6" s="1" customFormat="1" x14ac:dyDescent="0.2">
      <c r="E182" s="3"/>
      <c r="F182" s="3"/>
    </row>
    <row r="183" spans="5:6" s="1" customFormat="1" x14ac:dyDescent="0.2">
      <c r="E183" s="3"/>
      <c r="F183" s="3"/>
    </row>
    <row r="184" spans="5:6" s="1" customFormat="1" x14ac:dyDescent="0.2">
      <c r="E184" s="3"/>
      <c r="F184" s="3"/>
    </row>
    <row r="185" spans="5:6" s="1" customFormat="1" x14ac:dyDescent="0.2">
      <c r="E185" s="3"/>
      <c r="F185" s="3"/>
    </row>
    <row r="186" spans="5:6" s="1" customFormat="1" x14ac:dyDescent="0.2">
      <c r="E186" s="3"/>
      <c r="F186" s="3"/>
    </row>
    <row r="187" spans="5:6" s="1" customFormat="1" x14ac:dyDescent="0.2">
      <c r="E187" s="3"/>
      <c r="F187" s="3"/>
    </row>
    <row r="188" spans="5:6" s="1" customFormat="1" x14ac:dyDescent="0.2">
      <c r="E188" s="3"/>
      <c r="F188" s="3"/>
    </row>
    <row r="189" spans="5:6" s="1" customFormat="1" x14ac:dyDescent="0.2">
      <c r="E189" s="3"/>
      <c r="F189" s="3"/>
    </row>
    <row r="190" spans="5:6" s="1" customFormat="1" x14ac:dyDescent="0.2">
      <c r="E190" s="3"/>
      <c r="F190" s="3"/>
    </row>
    <row r="191" spans="5:6" s="1" customFormat="1" x14ac:dyDescent="0.2">
      <c r="E191" s="3"/>
      <c r="F191" s="3"/>
    </row>
    <row r="192" spans="5:6" s="1" customFormat="1" x14ac:dyDescent="0.2">
      <c r="E192" s="3"/>
      <c r="F192" s="3"/>
    </row>
    <row r="193" spans="5:6" s="1" customFormat="1" x14ac:dyDescent="0.2">
      <c r="E193" s="3"/>
      <c r="F193" s="3"/>
    </row>
    <row r="194" spans="5:6" s="1" customFormat="1" x14ac:dyDescent="0.2">
      <c r="E194" s="3"/>
      <c r="F194" s="3"/>
    </row>
    <row r="195" spans="5:6" s="1" customFormat="1" x14ac:dyDescent="0.2">
      <c r="E195" s="3"/>
      <c r="F195" s="3"/>
    </row>
    <row r="196" spans="5:6" s="1" customFormat="1" x14ac:dyDescent="0.2">
      <c r="E196" s="3"/>
      <c r="F196" s="3"/>
    </row>
    <row r="197" spans="5:6" s="1" customFormat="1" x14ac:dyDescent="0.2">
      <c r="E197" s="3"/>
      <c r="F197" s="3"/>
    </row>
    <row r="198" spans="5:6" s="1" customFormat="1" x14ac:dyDescent="0.2">
      <c r="E198" s="3"/>
      <c r="F198" s="3"/>
    </row>
    <row r="199" spans="5:6" s="1" customFormat="1" x14ac:dyDescent="0.2">
      <c r="E199" s="3"/>
      <c r="F199" s="3"/>
    </row>
    <row r="200" spans="5:6" s="1" customFormat="1" x14ac:dyDescent="0.2">
      <c r="E200" s="3"/>
      <c r="F200" s="3"/>
    </row>
    <row r="201" spans="5:6" s="1" customFormat="1" x14ac:dyDescent="0.2">
      <c r="E201" s="3"/>
      <c r="F201" s="3"/>
    </row>
    <row r="202" spans="5:6" s="1" customFormat="1" x14ac:dyDescent="0.2">
      <c r="E202" s="3"/>
      <c r="F202" s="3"/>
    </row>
    <row r="203" spans="5:6" s="1" customFormat="1" x14ac:dyDescent="0.2">
      <c r="E203" s="3"/>
      <c r="F203" s="3"/>
    </row>
    <row r="204" spans="5:6" s="1" customFormat="1" x14ac:dyDescent="0.2">
      <c r="E204" s="3"/>
      <c r="F204" s="3"/>
    </row>
    <row r="205" spans="5:6" s="1" customFormat="1" x14ac:dyDescent="0.2">
      <c r="E205" s="3"/>
      <c r="F205" s="3"/>
    </row>
    <row r="206" spans="5:6" s="1" customFormat="1" x14ac:dyDescent="0.2">
      <c r="E206" s="3"/>
      <c r="F206" s="3"/>
    </row>
    <row r="207" spans="5:6" s="1" customFormat="1" x14ac:dyDescent="0.2">
      <c r="E207" s="3"/>
      <c r="F207" s="3"/>
    </row>
    <row r="208" spans="5:6" s="1" customFormat="1" x14ac:dyDescent="0.2">
      <c r="E208" s="3"/>
      <c r="F208" s="3"/>
    </row>
    <row r="209" spans="5:6" s="1" customFormat="1" x14ac:dyDescent="0.2">
      <c r="E209" s="3"/>
      <c r="F209" s="3"/>
    </row>
    <row r="210" spans="5:6" s="1" customFormat="1" x14ac:dyDescent="0.2">
      <c r="E210" s="3"/>
      <c r="F210" s="3"/>
    </row>
    <row r="211" spans="5:6" s="1" customFormat="1" x14ac:dyDescent="0.2">
      <c r="E211" s="3"/>
      <c r="F211" s="3"/>
    </row>
    <row r="212" spans="5:6" s="1" customFormat="1" x14ac:dyDescent="0.2">
      <c r="E212" s="3"/>
      <c r="F212" s="3"/>
    </row>
    <row r="213" spans="5:6" s="1" customFormat="1" x14ac:dyDescent="0.2">
      <c r="E213" s="3"/>
      <c r="F213" s="3"/>
    </row>
    <row r="214" spans="5:6" s="1" customFormat="1" x14ac:dyDescent="0.2">
      <c r="E214" s="3"/>
      <c r="F214" s="3"/>
    </row>
    <row r="215" spans="5:6" s="1" customFormat="1" x14ac:dyDescent="0.2">
      <c r="E215" s="3"/>
      <c r="F215" s="3"/>
    </row>
    <row r="216" spans="5:6" s="1" customFormat="1" x14ac:dyDescent="0.2">
      <c r="E216" s="3"/>
      <c r="F216" s="3"/>
    </row>
    <row r="217" spans="5:6" s="1" customFormat="1" x14ac:dyDescent="0.2">
      <c r="E217" s="3"/>
      <c r="F217" s="3"/>
    </row>
    <row r="218" spans="5:6" s="1" customFormat="1" x14ac:dyDescent="0.2">
      <c r="E218" s="3"/>
      <c r="F218" s="3"/>
    </row>
    <row r="219" spans="5:6" s="1" customFormat="1" x14ac:dyDescent="0.2">
      <c r="E219" s="3"/>
      <c r="F219" s="3"/>
    </row>
    <row r="220" spans="5:6" s="1" customFormat="1" x14ac:dyDescent="0.2">
      <c r="E220" s="3"/>
      <c r="F220" s="3"/>
    </row>
    <row r="221" spans="5:6" s="1" customFormat="1" x14ac:dyDescent="0.2">
      <c r="E221" s="3"/>
      <c r="F221" s="3"/>
    </row>
    <row r="222" spans="5:6" s="1" customFormat="1" x14ac:dyDescent="0.2">
      <c r="E222" s="3"/>
      <c r="F222" s="3"/>
    </row>
    <row r="223" spans="5:6" s="1" customFormat="1" x14ac:dyDescent="0.2">
      <c r="E223" s="3"/>
      <c r="F223" s="3"/>
    </row>
    <row r="224" spans="5:6" s="1" customFormat="1" x14ac:dyDescent="0.2">
      <c r="E224" s="3"/>
      <c r="F224" s="3"/>
    </row>
    <row r="225" spans="5:6" s="1" customFormat="1" x14ac:dyDescent="0.2">
      <c r="E225" s="3"/>
      <c r="F225" s="3"/>
    </row>
    <row r="226" spans="5:6" s="1" customFormat="1" x14ac:dyDescent="0.2">
      <c r="E226" s="3"/>
      <c r="F226" s="3"/>
    </row>
    <row r="227" spans="5:6" s="1" customFormat="1" x14ac:dyDescent="0.2">
      <c r="E227" s="3"/>
      <c r="F227" s="3"/>
    </row>
    <row r="228" spans="5:6" s="1" customFormat="1" x14ac:dyDescent="0.2">
      <c r="E228" s="3"/>
      <c r="F228" s="3"/>
    </row>
    <row r="229" spans="5:6" s="1" customFormat="1" x14ac:dyDescent="0.2">
      <c r="E229" s="3"/>
      <c r="F229" s="3"/>
    </row>
    <row r="230" spans="5:6" s="1" customFormat="1" x14ac:dyDescent="0.2">
      <c r="E230" s="3"/>
      <c r="F230" s="3"/>
    </row>
    <row r="231" spans="5:6" s="1" customFormat="1" x14ac:dyDescent="0.2">
      <c r="E231" s="3"/>
      <c r="F231" s="3"/>
    </row>
    <row r="232" spans="5:6" s="1" customFormat="1" x14ac:dyDescent="0.2">
      <c r="E232" s="3"/>
      <c r="F232" s="3"/>
    </row>
    <row r="233" spans="5:6" s="1" customFormat="1" x14ac:dyDescent="0.2">
      <c r="E233" s="3"/>
      <c r="F233" s="3"/>
    </row>
    <row r="234" spans="5:6" s="1" customFormat="1" x14ac:dyDescent="0.2">
      <c r="E234" s="3"/>
      <c r="F234" s="3"/>
    </row>
    <row r="235" spans="5:6" s="1" customFormat="1" x14ac:dyDescent="0.2">
      <c r="E235" s="3"/>
      <c r="F235" s="3"/>
    </row>
    <row r="236" spans="5:6" s="1" customFormat="1" x14ac:dyDescent="0.2">
      <c r="E236" s="3"/>
      <c r="F236" s="3"/>
    </row>
    <row r="237" spans="5:6" s="1" customFormat="1" x14ac:dyDescent="0.2">
      <c r="E237" s="3"/>
      <c r="F237" s="3"/>
    </row>
    <row r="238" spans="5:6" s="1" customFormat="1" x14ac:dyDescent="0.2">
      <c r="E238" s="3"/>
      <c r="F238" s="3"/>
    </row>
    <row r="239" spans="5:6" s="1" customFormat="1" x14ac:dyDescent="0.2">
      <c r="E239" s="3"/>
      <c r="F239" s="3"/>
    </row>
    <row r="240" spans="5:6" s="1" customFormat="1" x14ac:dyDescent="0.2">
      <c r="E240" s="3"/>
      <c r="F240" s="3"/>
    </row>
    <row r="241" spans="1:33" x14ac:dyDescent="0.2">
      <c r="A241" s="1"/>
      <c r="E241" s="3"/>
      <c r="F241" s="3"/>
      <c r="AF241" s="1"/>
      <c r="AG241" s="1"/>
    </row>
    <row r="242" spans="1:33" x14ac:dyDescent="0.2">
      <c r="A242" s="1"/>
      <c r="E242" s="3"/>
      <c r="F242" s="3"/>
      <c r="AF242" s="1"/>
      <c r="AG242" s="1"/>
    </row>
    <row r="243" spans="1:33" x14ac:dyDescent="0.2">
      <c r="A243" s="1"/>
      <c r="E243" s="3"/>
      <c r="F243" s="3"/>
      <c r="AF243" s="1"/>
      <c r="AG243" s="1"/>
    </row>
    <row r="244" spans="1:33" x14ac:dyDescent="0.2">
      <c r="A244" s="1"/>
      <c r="E244" s="3"/>
      <c r="F244" s="3"/>
      <c r="AF244" s="1"/>
      <c r="AG244" s="1"/>
    </row>
    <row r="245" spans="1:33" x14ac:dyDescent="0.2">
      <c r="A245" s="1"/>
      <c r="E245" s="3"/>
      <c r="F245" s="3"/>
      <c r="AF245" s="1"/>
      <c r="AG245" s="1"/>
    </row>
    <row r="246" spans="1:33" x14ac:dyDescent="0.2">
      <c r="A246" s="1"/>
      <c r="E246" s="3"/>
      <c r="F246" s="3"/>
      <c r="AF246" s="1"/>
      <c r="AG246" s="1"/>
    </row>
    <row r="247" spans="1:33" x14ac:dyDescent="0.2">
      <c r="A247" s="1"/>
      <c r="E247" s="3"/>
      <c r="F247" s="3"/>
      <c r="AF247" s="1"/>
      <c r="AG247" s="1"/>
    </row>
    <row r="248" spans="1:33" x14ac:dyDescent="0.2">
      <c r="A248" s="1"/>
      <c r="E248" s="3"/>
      <c r="F248" s="3"/>
      <c r="AF248" s="1"/>
      <c r="AG248" s="1"/>
    </row>
    <row r="249" spans="1:33" x14ac:dyDescent="0.2">
      <c r="A249" s="1"/>
      <c r="E249" s="3"/>
      <c r="F249" s="3"/>
      <c r="AF249" s="1"/>
      <c r="AG249" s="1"/>
    </row>
    <row r="250" spans="1:33" x14ac:dyDescent="0.2">
      <c r="AF250" s="1"/>
      <c r="AG250" s="1"/>
    </row>
    <row r="251" spans="1:33" x14ac:dyDescent="0.2">
      <c r="AF251" s="1"/>
      <c r="AG251" s="1"/>
    </row>
    <row r="252" spans="1:33" x14ac:dyDescent="0.2">
      <c r="AF252" s="1"/>
      <c r="AG252" s="1"/>
    </row>
    <row r="253" spans="1:33" x14ac:dyDescent="0.2">
      <c r="AF253" s="1"/>
      <c r="AG253" s="1"/>
    </row>
    <row r="254" spans="1:33" x14ac:dyDescent="0.2">
      <c r="AF254" s="1"/>
      <c r="AG254" s="1"/>
    </row>
    <row r="255" spans="1:33" x14ac:dyDescent="0.2">
      <c r="AF255" s="1"/>
      <c r="AG255" s="1"/>
    </row>
    <row r="256" spans="1:33" x14ac:dyDescent="0.2">
      <c r="AF256" s="1"/>
      <c r="AG256" s="1"/>
    </row>
    <row r="257" spans="32:33" x14ac:dyDescent="0.2">
      <c r="AF257" s="1"/>
      <c r="AG257" s="1"/>
    </row>
    <row r="258" spans="32:33" x14ac:dyDescent="0.2">
      <c r="AF258" s="1"/>
      <c r="AG258" s="1"/>
    </row>
    <row r="259" spans="32:33" x14ac:dyDescent="0.2">
      <c r="AF259" s="1"/>
      <c r="AG259" s="1"/>
    </row>
    <row r="260" spans="32:33" x14ac:dyDescent="0.2">
      <c r="AF260" s="1"/>
      <c r="AG260" s="1"/>
    </row>
    <row r="261" spans="32:33" x14ac:dyDescent="0.2">
      <c r="AF261" s="1"/>
      <c r="AG261" s="1"/>
    </row>
    <row r="262" spans="32:33" x14ac:dyDescent="0.2">
      <c r="AF262" s="1"/>
      <c r="AG262" s="1"/>
    </row>
    <row r="263" spans="32:33" x14ac:dyDescent="0.2">
      <c r="AF263" s="1"/>
      <c r="AG263" s="1"/>
    </row>
    <row r="264" spans="32:33" x14ac:dyDescent="0.2">
      <c r="AF264" s="1"/>
      <c r="AG264" s="1"/>
    </row>
    <row r="265" spans="32:33" x14ac:dyDescent="0.2">
      <c r="AF265" s="1"/>
      <c r="AG265" s="1"/>
    </row>
    <row r="266" spans="32:33" x14ac:dyDescent="0.2">
      <c r="AF266" s="1"/>
      <c r="AG266" s="1"/>
    </row>
    <row r="267" spans="32:33" x14ac:dyDescent="0.2">
      <c r="AF267" s="1"/>
      <c r="AG267" s="1"/>
    </row>
    <row r="268" spans="32:33" x14ac:dyDescent="0.2">
      <c r="AF268" s="1"/>
      <c r="AG268" s="1"/>
    </row>
    <row r="269" spans="32:33" x14ac:dyDescent="0.2">
      <c r="AF269" s="1"/>
      <c r="AG269" s="1"/>
    </row>
    <row r="270" spans="32:33" x14ac:dyDescent="0.2">
      <c r="AF270" s="1"/>
      <c r="AG270" s="1"/>
    </row>
    <row r="271" spans="32:33" x14ac:dyDescent="0.2">
      <c r="AF271" s="1"/>
      <c r="AG271" s="1"/>
    </row>
    <row r="272" spans="32:33" x14ac:dyDescent="0.2">
      <c r="AF272" s="1"/>
      <c r="AG272" s="1"/>
    </row>
    <row r="273" spans="32:33" x14ac:dyDescent="0.2">
      <c r="AF273" s="1"/>
      <c r="AG273" s="1"/>
    </row>
    <row r="274" spans="32:33" x14ac:dyDescent="0.2">
      <c r="AF274" s="1"/>
      <c r="AG274" s="1"/>
    </row>
    <row r="275" spans="32:33" x14ac:dyDescent="0.2">
      <c r="AF275" s="1"/>
      <c r="AG275" s="1"/>
    </row>
    <row r="276" spans="32:33" x14ac:dyDescent="0.2">
      <c r="AF276" s="1"/>
      <c r="AG276" s="1"/>
    </row>
    <row r="277" spans="32:33" x14ac:dyDescent="0.2">
      <c r="AF277" s="1"/>
      <c r="AG277" s="1"/>
    </row>
    <row r="278" spans="32:33" x14ac:dyDescent="0.2">
      <c r="AF278" s="1"/>
      <c r="AG278" s="1"/>
    </row>
    <row r="279" spans="32:33" x14ac:dyDescent="0.2">
      <c r="AF279" s="1"/>
      <c r="AG279" s="1"/>
    </row>
    <row r="280" spans="32:33" x14ac:dyDescent="0.2">
      <c r="AF280" s="1"/>
      <c r="AG280" s="1"/>
    </row>
    <row r="281" spans="32:33" x14ac:dyDescent="0.2">
      <c r="AF281" s="1"/>
      <c r="AG281" s="1"/>
    </row>
    <row r="282" spans="32:33" x14ac:dyDescent="0.2">
      <c r="AF282" s="1"/>
      <c r="AG282" s="1"/>
    </row>
    <row r="283" spans="32:33" x14ac:dyDescent="0.2">
      <c r="AF283" s="1"/>
      <c r="AG283" s="1"/>
    </row>
    <row r="284" spans="32:33" x14ac:dyDescent="0.2">
      <c r="AF284" s="1"/>
      <c r="AG284" s="1"/>
    </row>
    <row r="285" spans="32:33" x14ac:dyDescent="0.2">
      <c r="AF285" s="1"/>
      <c r="AG285" s="1"/>
    </row>
    <row r="286" spans="32:33" x14ac:dyDescent="0.2">
      <c r="AF286" s="1"/>
      <c r="AG286" s="1"/>
    </row>
  </sheetData>
  <mergeCells count="30">
    <mergeCell ref="A6:A7"/>
    <mergeCell ref="B6:B7"/>
    <mergeCell ref="C6:C7"/>
    <mergeCell ref="D6:D7"/>
    <mergeCell ref="E6:E7"/>
    <mergeCell ref="Z6:Z7"/>
    <mergeCell ref="S6:S7"/>
    <mergeCell ref="P6:P7"/>
    <mergeCell ref="AC6:AE6"/>
    <mergeCell ref="L6:L7"/>
    <mergeCell ref="U6:U7"/>
    <mergeCell ref="AA6:AA7"/>
    <mergeCell ref="T6:T7"/>
    <mergeCell ref="V6:V7"/>
    <mergeCell ref="W6:W7"/>
    <mergeCell ref="R6:R7"/>
    <mergeCell ref="X6:X7"/>
    <mergeCell ref="Y6:Y7"/>
    <mergeCell ref="J5:O5"/>
    <mergeCell ref="B37:G37"/>
    <mergeCell ref="B36:G36"/>
    <mergeCell ref="M6:O6"/>
    <mergeCell ref="Q6:Q7"/>
    <mergeCell ref="J6:J7"/>
    <mergeCell ref="K6:K7"/>
    <mergeCell ref="F6:F7"/>
    <mergeCell ref="G6:G7"/>
    <mergeCell ref="H6:H7"/>
    <mergeCell ref="I6:I7"/>
    <mergeCell ref="F5:I5"/>
  </mergeCells>
  <conditionalFormatting sqref="C9:C32">
    <cfRule type="duplicateValues" dxfId="9" priority="122"/>
  </conditionalFormatting>
  <conditionalFormatting sqref="C5:E5">
    <cfRule type="duplicateValues" dxfId="8" priority="91"/>
  </conditionalFormatting>
  <conditionalFormatting sqref="C77:F1048576 C42:F57 D38:F41 B38:B41 C33:F35 C1:F4 D58:F67 D76:F76 C68:F75">
    <cfRule type="duplicateValues" dxfId="7" priority="78"/>
  </conditionalFormatting>
  <conditionalFormatting sqref="D9:D32">
    <cfRule type="duplicateValues" dxfId="6" priority="131"/>
  </conditionalFormatting>
  <conditionalFormatting sqref="E9">
    <cfRule type="duplicateValues" dxfId="5" priority="121"/>
  </conditionalFormatting>
  <conditionalFormatting sqref="E10 E12:E32">
    <cfRule type="duplicateValues" dxfId="4" priority="132"/>
  </conditionalFormatting>
  <conditionalFormatting sqref="E11">
    <cfRule type="duplicateValues" dxfId="3" priority="1"/>
  </conditionalFormatting>
  <conditionalFormatting sqref="F9:F32">
    <cfRule type="duplicateValues" dxfId="2" priority="134"/>
  </conditionalFormatting>
  <conditionalFormatting sqref="S9:U32">
    <cfRule type="expression" dxfId="1" priority="19" stopIfTrue="1">
      <formula>ISTEXT(S9)</formula>
    </cfRule>
    <cfRule type="expression" dxfId="0" priority="21" stopIfTrue="1">
      <formula>$C9="Промо"</formula>
    </cfRule>
  </conditionalFormatting>
  <pageMargins left="0.19685039370078741" right="0.19685039370078741" top="0.19685039370078741" bottom="0.19685039370078741" header="0.31496062992125984" footer="0.31496062992125984"/>
  <pageSetup paperSize="9" scale="50" orientation="landscape" verticalDpi="0" r:id="rId1"/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КАРТА ВВОДА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Айгерим Орынтаева</dc:creator>
  <cp:lastModifiedBy>alan altindis</cp:lastModifiedBy>
  <cp:lastPrinted>2020-10-09T12:09:08Z</cp:lastPrinted>
  <dcterms:created xsi:type="dcterms:W3CDTF">2020-08-18T03:15:05Z</dcterms:created>
  <dcterms:modified xsi:type="dcterms:W3CDTF">2023-10-25T21:43:34Z</dcterms:modified>
</cp:coreProperties>
</file>