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2593A3BC-C2EB-4E03-B06C-E63741CFA8DC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202009" sheetId="9" r:id="rId1"/>
    <sheet name="202008" sheetId="8" r:id="rId2"/>
    <sheet name="202007" sheetId="1" r:id="rId3"/>
    <sheet name="202006" sheetId="2" r:id="rId4"/>
    <sheet name="202003" sheetId="3" r:id="rId5"/>
    <sheet name="202004" sheetId="4" r:id="rId6"/>
    <sheet name="生活缴费" sheetId="5" r:id="rId7"/>
    <sheet name="202001" sheetId="6" r:id="rId8"/>
    <sheet name="202002" sheetId="7" r:id="rId9"/>
  </sheets>
  <calcPr calcId="191028"/>
</workbook>
</file>

<file path=xl/calcChain.xml><?xml version="1.0" encoding="utf-8"?>
<calcChain xmlns="http://schemas.openxmlformats.org/spreadsheetml/2006/main"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<sst xmlns="http://schemas.openxmlformats.org/spreadsheetml/2006/main" count="459" uniqueCount="158">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</sst>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#,##0.00_ "/>
  </numFmts>
  <fonts count="23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4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tabSelected="1" zoomScaleNormal="100" zoomScaleSheetLayoutView="100" workbookViewId="0">
      <pane ySplit="2" topLeftCell="A3" activePane="bottomLeft" state="frozen"/>
      <selection pane="bottomLeft" activeCell="I16" sqref="I16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153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44101</v>
      </c>
      <c r="B19" s="101" t="s">
        <v>140</v>
      </c>
      <c r="C19" s="108">
        <v>327.99</v>
      </c>
      <c r="D19" s="122"/>
      <c r="E19" s="101"/>
      <c r="F19" s="101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44104</v>
      </c>
      <c r="B21" s="101" t="s">
        <v>141</v>
      </c>
      <c r="C21" s="108">
        <v>849.37</v>
      </c>
      <c r="D21" s="122"/>
      <c r="E21" s="101"/>
      <c r="F21" s="101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1177.3600000000001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07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135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2.59765625" bestFit="1" customWidth="1"/>
    <col min="5" max="5" width="11.3984375" style="88" customWidth="1"/>
    <col min="6" max="6" width="6.19921875" customWidth="1"/>
    <col min="7" max="26" width="9.09765625" customWidth="1"/>
  </cols>
  <sheetData>
    <row r="1" spans="1:26" ht="28.2">
      <c r="A1" s="128" t="s">
        <v>123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1.3984375" customWidth="1"/>
    <col min="6" max="6" width="6.19921875" customWidth="1"/>
    <col min="7" max="26" width="9.09765625" customWidth="1"/>
  </cols>
  <sheetData>
    <row r="1" spans="1:26" ht="28.2">
      <c r="A1" s="128" t="s">
        <v>0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69921875" defaultRowHeight="15.6"/>
  <cols>
    <col min="1" max="1" width="16.3984375" customWidth="1"/>
    <col min="2" max="2" width="14.5" customWidth="1"/>
    <col min="3" max="3" width="12.8984375" customWidth="1"/>
    <col min="4" max="4" width="47.59765625" customWidth="1"/>
    <col min="5" max="5" width="48.19921875" customWidth="1"/>
    <col min="6" max="6" width="21.69921875" customWidth="1"/>
    <col min="7" max="23" width="12.8984375" customWidth="1"/>
  </cols>
  <sheetData>
    <row r="1" spans="1:23" ht="37.5" customHeight="1">
      <c r="A1" s="131" t="s">
        <v>48</v>
      </c>
      <c r="B1" s="132"/>
      <c r="C1" s="132"/>
      <c r="D1" s="132"/>
      <c r="E1" s="132"/>
      <c r="F1" s="1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69921875" defaultRowHeight="15.6"/>
  <cols>
    <col min="1" max="1" width="11.59765625" customWidth="1"/>
    <col min="2" max="2" width="9.09765625" customWidth="1"/>
    <col min="3" max="3" width="11.8984375" customWidth="1"/>
    <col min="4" max="5" width="11.59765625" customWidth="1"/>
    <col min="6" max="6" width="8.5" customWidth="1"/>
    <col min="7" max="7" width="17" customWidth="1"/>
    <col min="8" max="27" width="9.097656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3.69921875" customWidth="1"/>
    <col min="6" max="6" width="6.09765625" customWidth="1"/>
    <col min="7" max="7" width="45.19921875" customWidth="1"/>
    <col min="8" max="27" width="9.09765625" customWidth="1"/>
  </cols>
  <sheetData>
    <row r="1" spans="1:27" ht="37.5" customHeight="1">
      <c r="A1" s="133" t="s">
        <v>98</v>
      </c>
      <c r="B1" s="129"/>
      <c r="C1" s="129"/>
      <c r="D1" s="129"/>
      <c r="E1" s="129"/>
      <c r="F1" s="129"/>
      <c r="G1" s="12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2020-09-22T01:15:45Z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