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Área de Trabalho\DISSERTAÇÃO\Dados\Dados_Produção\"/>
    </mc:Choice>
  </mc:AlternateContent>
  <xr:revisionPtr revIDLastSave="0" documentId="13_ncr:1_{BF257D07-7C5A-4B72-A2D6-361E20028A23}" xr6:coauthVersionLast="47" xr6:coauthVersionMax="47" xr10:uidLastSave="{00000000-0000-0000-0000-000000000000}"/>
  <bookViews>
    <workbookView xWindow="-120" yWindow="-120" windowWidth="20730" windowHeight="11760" xr2:uid="{0D2D8A2D-3D50-44F6-962B-4082630CC5EB}"/>
  </bookViews>
  <sheets>
    <sheet name="Produçã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<sst xmlns="http://schemas.openxmlformats.org/spreadsheetml/2006/main" count="3" uniqueCount="3">
  <si>
    <t>Ano</t>
  </si>
  <si>
    <t>Reportado</t>
  </si>
  <si>
    <t>Reconstruído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</si>
</sst>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3784-2342-4579-A6C4-4A48667BEF32}">
  <dimension ref="A1:C73"/>
  <sheetViews>
    <sheetView tabSelected="1" workbookViewId="0">
      <selection activeCell="G73" sqref="G73"/>
    </sheetView>
  </sheetViews>
  <sheetFormatPr defaultRowHeight="15" x14ac:dyDescent="0.25"/>
  <cols>
    <col min="2" max="2" width="11.85546875" bestFit="1" customWidth="1"/>
    <col min="3" max="3" width="12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1950</v>
      </c>
      <c r="B2">
        <v>0</v>
      </c>
      <c r="C2" s="1">
        <v>15913.206386536076</v>
      </c>
    </row>
    <row r="3" spans="1:3" x14ac:dyDescent="0.25">
      <c r="A3">
        <v>1951</v>
      </c>
      <c r="B3">
        <v>0</v>
      </c>
      <c r="C3" s="1">
        <v>15513.995541739336</v>
      </c>
    </row>
    <row r="4" spans="1:3" x14ac:dyDescent="0.25">
      <c r="A4">
        <v>1952</v>
      </c>
      <c r="B4">
        <v>0</v>
      </c>
      <c r="C4" s="1">
        <v>15125.928736554426</v>
      </c>
    </row>
    <row r="5" spans="1:3" x14ac:dyDescent="0.25">
      <c r="A5">
        <v>1953</v>
      </c>
      <c r="B5">
        <v>0</v>
      </c>
      <c r="C5" s="1">
        <v>14193.31451081733</v>
      </c>
    </row>
    <row r="6" spans="1:3" x14ac:dyDescent="0.25">
      <c r="A6">
        <v>1954</v>
      </c>
      <c r="B6">
        <v>0</v>
      </c>
      <c r="C6" s="1">
        <v>13437.662495883975</v>
      </c>
    </row>
    <row r="7" spans="1:3" x14ac:dyDescent="0.25">
      <c r="A7">
        <v>1955</v>
      </c>
      <c r="B7">
        <v>0</v>
      </c>
      <c r="C7" s="1">
        <v>15440.413759720401</v>
      </c>
    </row>
    <row r="8" spans="1:3" x14ac:dyDescent="0.25">
      <c r="A8">
        <v>1956</v>
      </c>
      <c r="B8">
        <v>0</v>
      </c>
      <c r="C8" s="1">
        <v>19947.147762136352</v>
      </c>
    </row>
    <row r="9" spans="1:3" x14ac:dyDescent="0.25">
      <c r="A9">
        <v>1957</v>
      </c>
      <c r="B9">
        <v>0</v>
      </c>
      <c r="C9" s="1">
        <v>17277.500535982545</v>
      </c>
    </row>
    <row r="10" spans="1:3" x14ac:dyDescent="0.25">
      <c r="A10">
        <v>1958</v>
      </c>
      <c r="B10">
        <v>0</v>
      </c>
      <c r="C10" s="1">
        <v>15499.941617954433</v>
      </c>
    </row>
    <row r="11" spans="1:3" x14ac:dyDescent="0.25">
      <c r="A11">
        <v>1959</v>
      </c>
      <c r="B11">
        <v>0</v>
      </c>
      <c r="C11" s="1">
        <v>17593.114163903429</v>
      </c>
    </row>
    <row r="12" spans="1:3" x14ac:dyDescent="0.25">
      <c r="A12">
        <v>1960</v>
      </c>
      <c r="B12">
        <v>0</v>
      </c>
      <c r="C12" s="1">
        <v>21438.569682900277</v>
      </c>
    </row>
    <row r="13" spans="1:3" x14ac:dyDescent="0.25">
      <c r="A13">
        <v>1961</v>
      </c>
      <c r="B13">
        <v>0</v>
      </c>
      <c r="C13" s="1">
        <v>28060.263094956423</v>
      </c>
    </row>
    <row r="14" spans="1:3" x14ac:dyDescent="0.25">
      <c r="A14">
        <v>1962</v>
      </c>
      <c r="B14">
        <v>0</v>
      </c>
      <c r="C14" s="1">
        <v>46528.925877605398</v>
      </c>
    </row>
    <row r="15" spans="1:3" x14ac:dyDescent="0.25">
      <c r="A15">
        <v>1963</v>
      </c>
      <c r="B15">
        <v>0</v>
      </c>
      <c r="C15" s="1">
        <v>68754.71597411744</v>
      </c>
    </row>
    <row r="16" spans="1:3" x14ac:dyDescent="0.25">
      <c r="A16">
        <v>1964</v>
      </c>
      <c r="B16">
        <v>38772</v>
      </c>
      <c r="C16" s="1">
        <v>47488.303937546218</v>
      </c>
    </row>
    <row r="17" spans="1:3" x14ac:dyDescent="0.25">
      <c r="A17">
        <f>A16+1</f>
        <v>1965</v>
      </c>
      <c r="B17">
        <v>50777</v>
      </c>
      <c r="C17" s="1">
        <v>57253.421544485085</v>
      </c>
    </row>
    <row r="18" spans="1:3" x14ac:dyDescent="0.25">
      <c r="A18">
        <f>A17+1</f>
        <v>1966</v>
      </c>
      <c r="B18">
        <v>59553</v>
      </c>
      <c r="C18" s="1">
        <v>72079.082111497497</v>
      </c>
    </row>
    <row r="19" spans="1:3" x14ac:dyDescent="0.25">
      <c r="A19">
        <f t="shared" ref="A19:A53" si="0">A18+1</f>
        <v>1967</v>
      </c>
      <c r="B19">
        <v>80413</v>
      </c>
      <c r="C19" s="1">
        <v>87750.537389548888</v>
      </c>
    </row>
    <row r="20" spans="1:3" x14ac:dyDescent="0.25">
      <c r="A20">
        <f t="shared" si="0"/>
        <v>1968</v>
      </c>
      <c r="B20">
        <v>75721</v>
      </c>
      <c r="C20" s="1">
        <v>83901.066401507094</v>
      </c>
    </row>
    <row r="21" spans="1:3" x14ac:dyDescent="0.25">
      <c r="A21">
        <f t="shared" si="0"/>
        <v>1969</v>
      </c>
      <c r="B21">
        <v>113768</v>
      </c>
      <c r="C21" s="1">
        <v>104688.25517058097</v>
      </c>
    </row>
    <row r="22" spans="1:3" x14ac:dyDescent="0.25">
      <c r="A22">
        <f t="shared" si="0"/>
        <v>1970</v>
      </c>
      <c r="B22">
        <v>135400</v>
      </c>
      <c r="C22" s="1">
        <v>89572.641752768846</v>
      </c>
    </row>
    <row r="23" spans="1:3" x14ac:dyDescent="0.25">
      <c r="A23">
        <f t="shared" si="0"/>
        <v>1971</v>
      </c>
      <c r="B23">
        <v>161027</v>
      </c>
      <c r="C23" s="1">
        <v>124056.11542344719</v>
      </c>
    </row>
    <row r="24" spans="1:3" x14ac:dyDescent="0.25">
      <c r="A24">
        <f t="shared" si="0"/>
        <v>1972</v>
      </c>
      <c r="B24">
        <v>170076</v>
      </c>
      <c r="C24" s="1">
        <v>163683.05821446973</v>
      </c>
    </row>
    <row r="25" spans="1:3" x14ac:dyDescent="0.25">
      <c r="A25">
        <f t="shared" si="0"/>
        <v>1973</v>
      </c>
      <c r="B25">
        <v>228037</v>
      </c>
      <c r="C25" s="1">
        <v>160429.59201438769</v>
      </c>
    </row>
    <row r="26" spans="1:3" x14ac:dyDescent="0.25">
      <c r="A26">
        <f t="shared" si="0"/>
        <v>1974</v>
      </c>
      <c r="B26">
        <v>177069</v>
      </c>
      <c r="C26" s="1">
        <v>115838.58828746883</v>
      </c>
    </row>
    <row r="27" spans="1:3" x14ac:dyDescent="0.25">
      <c r="A27">
        <f t="shared" si="0"/>
        <v>1975</v>
      </c>
      <c r="B27">
        <v>136104</v>
      </c>
      <c r="C27" s="1">
        <v>161216.17736439512</v>
      </c>
    </row>
    <row r="28" spans="1:3" x14ac:dyDescent="0.25">
      <c r="A28">
        <f t="shared" si="0"/>
        <v>1976</v>
      </c>
      <c r="B28">
        <v>105276</v>
      </c>
      <c r="C28" s="1">
        <v>79874.602613506169</v>
      </c>
    </row>
    <row r="29" spans="1:3" x14ac:dyDescent="0.25">
      <c r="A29">
        <f t="shared" si="0"/>
        <v>1977</v>
      </c>
      <c r="B29">
        <v>145576</v>
      </c>
      <c r="C29" s="1">
        <v>151850.69754465364</v>
      </c>
    </row>
    <row r="30" spans="1:3" x14ac:dyDescent="0.25">
      <c r="A30">
        <f t="shared" si="0"/>
        <v>1978</v>
      </c>
      <c r="B30">
        <v>144685</v>
      </c>
      <c r="C30" s="1">
        <v>194880.03148911707</v>
      </c>
    </row>
    <row r="31" spans="1:3" x14ac:dyDescent="0.25">
      <c r="A31">
        <f t="shared" si="0"/>
        <v>1979</v>
      </c>
      <c r="B31">
        <v>149542</v>
      </c>
      <c r="C31" s="1">
        <v>237884.68354996378</v>
      </c>
    </row>
    <row r="32" spans="1:3" x14ac:dyDescent="0.25">
      <c r="A32">
        <f t="shared" si="0"/>
        <v>1980</v>
      </c>
      <c r="B32">
        <v>146272</v>
      </c>
      <c r="C32" s="1">
        <v>215063.63212163281</v>
      </c>
    </row>
    <row r="33" spans="1:3" x14ac:dyDescent="0.25">
      <c r="A33">
        <f t="shared" si="0"/>
        <v>1981</v>
      </c>
      <c r="B33">
        <v>116279</v>
      </c>
      <c r="C33" s="1">
        <v>181544.33304784537</v>
      </c>
    </row>
    <row r="34" spans="1:3" x14ac:dyDescent="0.25">
      <c r="A34">
        <f t="shared" si="0"/>
        <v>1982</v>
      </c>
      <c r="B34">
        <v>98873</v>
      </c>
      <c r="C34" s="1">
        <v>176700.22499039545</v>
      </c>
    </row>
    <row r="35" spans="1:3" x14ac:dyDescent="0.25">
      <c r="A35">
        <f t="shared" si="0"/>
        <v>1983</v>
      </c>
      <c r="B35">
        <v>139377</v>
      </c>
      <c r="C35" s="1">
        <v>249196.11265671576</v>
      </c>
    </row>
    <row r="36" spans="1:3" x14ac:dyDescent="0.25">
      <c r="A36">
        <f t="shared" si="0"/>
        <v>1984</v>
      </c>
      <c r="B36">
        <v>134221</v>
      </c>
      <c r="C36" s="1">
        <v>243555.45043551753</v>
      </c>
    </row>
    <row r="37" spans="1:3" x14ac:dyDescent="0.25">
      <c r="A37">
        <f t="shared" si="0"/>
        <v>1985</v>
      </c>
      <c r="B37">
        <v>123961</v>
      </c>
      <c r="C37" s="1">
        <v>218645.09658663595</v>
      </c>
    </row>
    <row r="38" spans="1:3" x14ac:dyDescent="0.25">
      <c r="A38">
        <f t="shared" si="0"/>
        <v>1986</v>
      </c>
      <c r="B38">
        <v>126180</v>
      </c>
      <c r="C38" s="1">
        <v>250288.14724527093</v>
      </c>
    </row>
    <row r="39" spans="1:3" x14ac:dyDescent="0.25">
      <c r="A39">
        <f t="shared" si="0"/>
        <v>1987</v>
      </c>
      <c r="B39">
        <v>91797</v>
      </c>
      <c r="C39" s="1">
        <v>266021.80166554573</v>
      </c>
    </row>
    <row r="40" spans="1:3" x14ac:dyDescent="0.25">
      <c r="A40">
        <f t="shared" si="0"/>
        <v>1988</v>
      </c>
      <c r="B40">
        <v>65139</v>
      </c>
      <c r="C40" s="1">
        <v>168567.48509600171</v>
      </c>
    </row>
    <row r="41" spans="1:3" x14ac:dyDescent="0.25">
      <c r="A41">
        <f t="shared" si="0"/>
        <v>1989</v>
      </c>
      <c r="B41">
        <v>78107</v>
      </c>
      <c r="C41" s="1">
        <v>155644.56729871221</v>
      </c>
    </row>
    <row r="42" spans="1:3" x14ac:dyDescent="0.25">
      <c r="A42">
        <f t="shared" si="0"/>
        <v>1990</v>
      </c>
      <c r="B42">
        <v>32080</v>
      </c>
      <c r="C42" s="1">
        <v>31915.767679758341</v>
      </c>
    </row>
    <row r="43" spans="1:3" x14ac:dyDescent="0.25">
      <c r="A43">
        <f t="shared" si="0"/>
        <v>1991</v>
      </c>
      <c r="B43">
        <v>64294</v>
      </c>
      <c r="C43" s="1">
        <v>63526.29521477488</v>
      </c>
    </row>
    <row r="44" spans="1:3" x14ac:dyDescent="0.25">
      <c r="A44">
        <f t="shared" si="0"/>
        <v>1992</v>
      </c>
      <c r="B44">
        <v>64842</v>
      </c>
      <c r="C44" s="1">
        <v>63643.932976760654</v>
      </c>
    </row>
    <row r="45" spans="1:3" x14ac:dyDescent="0.25">
      <c r="A45">
        <f t="shared" si="0"/>
        <v>1993</v>
      </c>
      <c r="B45">
        <v>53365</v>
      </c>
      <c r="C45" s="1">
        <v>51099.238124613694</v>
      </c>
    </row>
    <row r="46" spans="1:3" x14ac:dyDescent="0.25">
      <c r="A46">
        <f t="shared" si="0"/>
        <v>1994</v>
      </c>
      <c r="B46">
        <v>75039</v>
      </c>
      <c r="C46" s="1">
        <v>81948.03580210029</v>
      </c>
    </row>
    <row r="47" spans="1:3" x14ac:dyDescent="0.25">
      <c r="A47">
        <f t="shared" si="0"/>
        <v>1995</v>
      </c>
      <c r="B47">
        <v>60212</v>
      </c>
      <c r="C47" s="1">
        <v>59495.054261632271</v>
      </c>
    </row>
    <row r="48" spans="1:3" x14ac:dyDescent="0.25">
      <c r="A48">
        <f t="shared" si="0"/>
        <v>1996</v>
      </c>
      <c r="B48">
        <v>97030</v>
      </c>
      <c r="C48" s="1">
        <v>95285.297742055191</v>
      </c>
    </row>
    <row r="49" spans="1:3" x14ac:dyDescent="0.25">
      <c r="A49">
        <f t="shared" si="0"/>
        <v>1997</v>
      </c>
      <c r="B49">
        <v>117642</v>
      </c>
      <c r="C49" s="1">
        <v>116529.38403126286</v>
      </c>
    </row>
    <row r="50" spans="1:3" x14ac:dyDescent="0.25">
      <c r="A50">
        <f t="shared" si="0"/>
        <v>1998</v>
      </c>
      <c r="B50">
        <v>82282</v>
      </c>
      <c r="C50" s="1">
        <v>85168.847248903796</v>
      </c>
    </row>
    <row r="51" spans="1:3" x14ac:dyDescent="0.25">
      <c r="A51">
        <f t="shared" si="0"/>
        <v>1999</v>
      </c>
      <c r="B51">
        <v>25518</v>
      </c>
      <c r="C51" s="1">
        <v>26950.846737337753</v>
      </c>
    </row>
    <row r="52" spans="1:3" x14ac:dyDescent="0.25">
      <c r="A52">
        <f t="shared" si="0"/>
        <v>2000</v>
      </c>
      <c r="B52">
        <v>17000</v>
      </c>
      <c r="C52" s="1">
        <v>18960.464098112152</v>
      </c>
    </row>
    <row r="53" spans="1:3" x14ac:dyDescent="0.25">
      <c r="A53">
        <f t="shared" si="0"/>
        <v>2001</v>
      </c>
      <c r="B53">
        <v>39000</v>
      </c>
      <c r="C53" s="1">
        <v>49470.748605888482</v>
      </c>
    </row>
    <row r="54" spans="1:3" x14ac:dyDescent="0.25">
      <c r="A54">
        <f>A53+1</f>
        <v>2002</v>
      </c>
      <c r="B54">
        <v>22000</v>
      </c>
      <c r="C54" s="1">
        <v>32864.444076914326</v>
      </c>
    </row>
    <row r="55" spans="1:3" x14ac:dyDescent="0.25">
      <c r="A55">
        <f>A54+1</f>
        <v>2003</v>
      </c>
      <c r="B55">
        <v>25000</v>
      </c>
      <c r="C55" s="1">
        <v>32009.230541244739</v>
      </c>
    </row>
    <row r="56" spans="1:3" x14ac:dyDescent="0.25">
      <c r="A56">
        <f t="shared" ref="A56:A73" si="1">A55+1</f>
        <v>2004</v>
      </c>
      <c r="B56">
        <v>53000</v>
      </c>
      <c r="C56" s="1">
        <v>60457.542564569347</v>
      </c>
    </row>
    <row r="57" spans="1:3" x14ac:dyDescent="0.25">
      <c r="A57">
        <f t="shared" si="1"/>
        <v>2005</v>
      </c>
      <c r="B57">
        <v>42000</v>
      </c>
      <c r="C57" s="1">
        <v>47669.89548731369</v>
      </c>
    </row>
    <row r="58" spans="1:3" x14ac:dyDescent="0.25">
      <c r="A58">
        <f t="shared" si="1"/>
        <v>2006</v>
      </c>
      <c r="B58">
        <v>54000</v>
      </c>
      <c r="C58" s="1">
        <v>59753.88384139265</v>
      </c>
    </row>
    <row r="59" spans="1:3" x14ac:dyDescent="0.25">
      <c r="A59">
        <f t="shared" si="1"/>
        <v>2007</v>
      </c>
      <c r="B59">
        <v>55000</v>
      </c>
      <c r="C59" s="1">
        <v>64214.140595099932</v>
      </c>
    </row>
    <row r="60" spans="1:3" x14ac:dyDescent="0.25">
      <c r="A60">
        <f t="shared" si="1"/>
        <v>2008</v>
      </c>
      <c r="B60">
        <v>74000</v>
      </c>
      <c r="C60" s="1">
        <v>85112.331553414202</v>
      </c>
    </row>
    <row r="61" spans="1:3" x14ac:dyDescent="0.25">
      <c r="A61">
        <f t="shared" si="1"/>
        <v>2009</v>
      </c>
      <c r="B61">
        <v>83287</v>
      </c>
      <c r="C61" s="1">
        <v>113722.04542250781</v>
      </c>
    </row>
    <row r="62" spans="1:3" x14ac:dyDescent="0.25">
      <c r="A62">
        <f t="shared" si="1"/>
        <v>2010</v>
      </c>
      <c r="B62">
        <v>62134</v>
      </c>
      <c r="C62" s="1">
        <v>99971.165364073648</v>
      </c>
    </row>
    <row r="63" spans="1:3" x14ac:dyDescent="0.25">
      <c r="A63">
        <f t="shared" si="1"/>
        <v>2011</v>
      </c>
      <c r="B63">
        <v>75123</v>
      </c>
      <c r="C63" s="1">
        <v>76487.056444177753</v>
      </c>
    </row>
    <row r="64" spans="1:3" x14ac:dyDescent="0.25">
      <c r="A64">
        <f t="shared" si="1"/>
        <v>2012</v>
      </c>
      <c r="B64">
        <v>99000</v>
      </c>
      <c r="C64" s="1">
        <v>100172.48885462363</v>
      </c>
    </row>
    <row r="65" spans="1:3" x14ac:dyDescent="0.25">
      <c r="A65">
        <f t="shared" si="1"/>
        <v>2013</v>
      </c>
      <c r="B65">
        <v>98000</v>
      </c>
      <c r="C65" s="1">
        <v>110787.47112762631</v>
      </c>
    </row>
    <row r="66" spans="1:3" x14ac:dyDescent="0.25">
      <c r="A66">
        <f t="shared" si="1"/>
        <v>2014</v>
      </c>
      <c r="B66">
        <v>99000</v>
      </c>
      <c r="C66" s="1">
        <v>101119.17076169833</v>
      </c>
    </row>
    <row r="67" spans="1:3" x14ac:dyDescent="0.25">
      <c r="A67">
        <f t="shared" si="1"/>
        <v>2015</v>
      </c>
      <c r="B67">
        <v>86000</v>
      </c>
      <c r="C67" s="1">
        <v>121391.02715203856</v>
      </c>
    </row>
    <row r="68" spans="1:3" x14ac:dyDescent="0.25">
      <c r="A68">
        <f t="shared" si="1"/>
        <v>2016</v>
      </c>
      <c r="B68">
        <v>45000</v>
      </c>
      <c r="C68" s="1">
        <v>0</v>
      </c>
    </row>
    <row r="69" spans="1:3" x14ac:dyDescent="0.25">
      <c r="A69">
        <f t="shared" si="1"/>
        <v>2017</v>
      </c>
      <c r="B69">
        <v>18000</v>
      </c>
      <c r="C69" s="1">
        <v>0</v>
      </c>
    </row>
    <row r="70" spans="1:3" x14ac:dyDescent="0.25">
      <c r="A70">
        <f t="shared" si="1"/>
        <v>2018</v>
      </c>
      <c r="B70">
        <v>16000</v>
      </c>
      <c r="C70" s="1">
        <v>0</v>
      </c>
    </row>
    <row r="71" spans="1:3" x14ac:dyDescent="0.25">
      <c r="A71">
        <f t="shared" si="1"/>
        <v>2019</v>
      </c>
      <c r="B71">
        <v>15000</v>
      </c>
      <c r="C71" s="1">
        <v>0</v>
      </c>
    </row>
    <row r="72" spans="1:3" x14ac:dyDescent="0.25">
      <c r="A72">
        <f t="shared" si="1"/>
        <v>2020</v>
      </c>
      <c r="B72">
        <v>34000</v>
      </c>
      <c r="C72" s="1">
        <v>0</v>
      </c>
    </row>
    <row r="73" spans="1:3" x14ac:dyDescent="0.25">
      <c r="A73">
        <f t="shared" si="1"/>
        <v>2021</v>
      </c>
      <c r="B73">
        <v>33000</v>
      </c>
      <c r="C73" s="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NASCIMENTO VILHENA</dc:creator>
  <cp:lastModifiedBy>Alan Nascimento Vilhena</cp:lastModifiedBy>
  <dcterms:created xsi:type="dcterms:W3CDTF">2023-08-12T14:59:11Z</dcterms:created>
  <dcterms:modified xsi:type="dcterms:W3CDTF">2023-10-20T22:05:21Z</dcterms:modified>
</cp:coreProperties>
</file>