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1010\"/>
    </mc:Choice>
  </mc:AlternateContent>
  <xr:revisionPtr revIDLastSave="0" documentId="13_ncr:1_{90F3C691-7853-4D7E-BF6B-6BF974AC13C7}" xr6:coauthVersionLast="47" xr6:coauthVersionMax="47" xr10:uidLastSave="{00000000-0000-0000-0000-000000000000}"/>
  <bookViews>
    <workbookView xWindow="-120" yWindow="-120" windowWidth="38640" windowHeight="21120" activeTab="7" xr2:uid="{8E824027-B94C-461F-B37F-3A93CCB2E9A5}"/>
  </bookViews>
  <sheets>
    <sheet name="makulatura" sheetId="2" r:id="rId1"/>
    <sheet name="6_1" sheetId="3" r:id="rId2"/>
    <sheet name="6_2-pomoc" sheetId="5" r:id="rId3"/>
    <sheet name="6_2" sheetId="6" r:id="rId4"/>
    <sheet name="6_3-pomoc" sheetId="7" r:id="rId5"/>
    <sheet name="6_3" sheetId="9" r:id="rId6"/>
    <sheet name="6_4-pomoc" sheetId="12" r:id="rId7"/>
    <sheet name="6_4" sheetId="13" r:id="rId8"/>
  </sheets>
  <definedNames>
    <definedName name="ExternalData_1" localSheetId="4" hidden="1">'6_3-pomoc'!$A$1:$D$2269</definedName>
    <definedName name="ExternalData_1" localSheetId="0" hidden="1">makulatura!$A$1:$D$2269</definedName>
  </definedNames>
  <calcPr calcId="191029"/>
  <pivotCaches>
    <pivotCache cacheId="15" r:id="rId9"/>
    <pivotCache cacheId="1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6" i="13" l="1"/>
  <c r="D4" i="13"/>
  <c r="E4" i="13"/>
  <c r="F4" i="13"/>
  <c r="D5" i="13"/>
  <c r="F5" i="13" s="1"/>
  <c r="D6" i="13" s="1"/>
  <c r="F6" i="13" s="1"/>
  <c r="D7" i="13" s="1"/>
  <c r="F7" i="13" s="1"/>
  <c r="D8" i="13" s="1"/>
  <c r="E5" i="13"/>
  <c r="E6" i="13"/>
  <c r="E7" i="13"/>
  <c r="E9" i="13"/>
  <c r="E10" i="13"/>
  <c r="E11" i="13"/>
  <c r="E12" i="13"/>
  <c r="E14" i="13"/>
  <c r="E15" i="13"/>
  <c r="E16" i="13"/>
  <c r="E17" i="13"/>
  <c r="E19" i="13"/>
  <c r="E20" i="13"/>
  <c r="E21" i="13"/>
  <c r="E22" i="13"/>
  <c r="E24" i="13"/>
  <c r="E25" i="13"/>
  <c r="E26" i="13"/>
  <c r="E27" i="13"/>
  <c r="E29" i="13"/>
  <c r="E30" i="13"/>
  <c r="E31" i="13"/>
  <c r="E32" i="13"/>
  <c r="E34" i="13"/>
  <c r="E35" i="13"/>
  <c r="E36" i="13"/>
  <c r="E37" i="13"/>
  <c r="E39" i="13"/>
  <c r="E40" i="13"/>
  <c r="E41" i="13"/>
  <c r="E42" i="13"/>
  <c r="E44" i="13"/>
  <c r="E45" i="13"/>
  <c r="E46" i="13"/>
  <c r="E47" i="13"/>
  <c r="E49" i="13"/>
  <c r="E50" i="13"/>
  <c r="E51" i="13"/>
  <c r="E52" i="13"/>
  <c r="E54" i="13"/>
  <c r="E55" i="13"/>
  <c r="E56" i="13"/>
  <c r="E57" i="13"/>
  <c r="E59" i="13"/>
  <c r="E60" i="13"/>
  <c r="E61" i="13"/>
  <c r="E62" i="13"/>
  <c r="E64" i="13"/>
  <c r="E65" i="13"/>
  <c r="E66" i="13"/>
  <c r="E67" i="13"/>
  <c r="E69" i="13"/>
  <c r="E70" i="13"/>
  <c r="E71" i="13"/>
  <c r="E72" i="13"/>
  <c r="E74" i="13"/>
  <c r="E75" i="13"/>
  <c r="E76" i="13"/>
  <c r="E77" i="13"/>
  <c r="E79" i="13"/>
  <c r="E80" i="13"/>
  <c r="E81" i="13"/>
  <c r="E82" i="13"/>
  <c r="E84" i="13"/>
  <c r="E85" i="13"/>
  <c r="E86" i="13"/>
  <c r="E87" i="13"/>
  <c r="E89" i="13"/>
  <c r="E90" i="13"/>
  <c r="E91" i="13"/>
  <c r="E92" i="13"/>
  <c r="E94" i="13"/>
  <c r="E95" i="13"/>
  <c r="E96" i="13"/>
  <c r="E97" i="13"/>
  <c r="E99" i="13"/>
  <c r="E100" i="13"/>
  <c r="E101" i="13"/>
  <c r="E102" i="13"/>
  <c r="E104" i="13"/>
  <c r="E105" i="13"/>
  <c r="E106" i="13"/>
  <c r="E107" i="13"/>
  <c r="E109" i="13"/>
  <c r="E110" i="13"/>
  <c r="E111" i="13"/>
  <c r="E112" i="13"/>
  <c r="E114" i="13"/>
  <c r="E115" i="13"/>
  <c r="E116" i="13"/>
  <c r="E117" i="13"/>
  <c r="E119" i="13"/>
  <c r="E120" i="13"/>
  <c r="E121" i="13"/>
  <c r="E122" i="13"/>
  <c r="E124" i="13"/>
  <c r="E125" i="13"/>
  <c r="E126" i="13"/>
  <c r="E127" i="13"/>
  <c r="E129" i="13"/>
  <c r="E130" i="13"/>
  <c r="E131" i="13"/>
  <c r="E132" i="13"/>
  <c r="E134" i="13"/>
  <c r="E135" i="13"/>
  <c r="E136" i="13"/>
  <c r="E137" i="13"/>
  <c r="E139" i="13"/>
  <c r="E140" i="13"/>
  <c r="E141" i="13"/>
  <c r="E142" i="13"/>
  <c r="E144" i="13"/>
  <c r="E145" i="13"/>
  <c r="E146" i="13"/>
  <c r="E147" i="13"/>
  <c r="E149" i="13"/>
  <c r="E150" i="13"/>
  <c r="E151" i="13"/>
  <c r="E152" i="13"/>
  <c r="E154" i="13"/>
  <c r="E155" i="13"/>
  <c r="E156" i="13"/>
  <c r="E157" i="13"/>
  <c r="E159" i="13"/>
  <c r="E160" i="13"/>
  <c r="E161" i="13"/>
  <c r="E162" i="13"/>
  <c r="E164" i="13"/>
  <c r="E165" i="13"/>
  <c r="E166" i="13"/>
  <c r="E167" i="13"/>
  <c r="E169" i="13"/>
  <c r="E170" i="13"/>
  <c r="E171" i="13"/>
  <c r="E172" i="13"/>
  <c r="E174" i="13"/>
  <c r="E175" i="13"/>
  <c r="E176" i="13"/>
  <c r="E177" i="13"/>
  <c r="E179" i="13"/>
  <c r="E180" i="13"/>
  <c r="E181" i="13"/>
  <c r="E182" i="13"/>
  <c r="E184" i="13"/>
  <c r="E185" i="13"/>
  <c r="E186" i="13"/>
  <c r="E187" i="13"/>
  <c r="E189" i="13"/>
  <c r="E190" i="13"/>
  <c r="E191" i="13"/>
  <c r="E192" i="13"/>
  <c r="E194" i="13"/>
  <c r="E195" i="13"/>
  <c r="E196" i="13"/>
  <c r="E197" i="13"/>
  <c r="E199" i="13"/>
  <c r="E200" i="13"/>
  <c r="E201" i="13"/>
  <c r="E202" i="13"/>
  <c r="E204" i="13"/>
  <c r="E205" i="13"/>
  <c r="E206" i="13"/>
  <c r="E207" i="13"/>
  <c r="E209" i="13"/>
  <c r="E210" i="13"/>
  <c r="E211" i="13"/>
  <c r="E212" i="13"/>
  <c r="E214" i="13"/>
  <c r="E215" i="13"/>
  <c r="E216" i="13"/>
  <c r="E217" i="13"/>
  <c r="E219" i="13"/>
  <c r="E220" i="13"/>
  <c r="E221" i="13"/>
  <c r="E222" i="13"/>
  <c r="E224" i="13"/>
  <c r="E225" i="13"/>
  <c r="E226" i="13"/>
  <c r="E227" i="13"/>
  <c r="E229" i="13"/>
  <c r="E230" i="13"/>
  <c r="E231" i="13"/>
  <c r="E232" i="13"/>
  <c r="E234" i="13"/>
  <c r="E235" i="13"/>
  <c r="E236" i="13"/>
  <c r="E237" i="13"/>
  <c r="E239" i="13"/>
  <c r="E240" i="13"/>
  <c r="E241" i="13"/>
  <c r="E242" i="13"/>
  <c r="E244" i="13"/>
  <c r="E245" i="13"/>
  <c r="E246" i="13"/>
  <c r="E247" i="13"/>
  <c r="E249" i="13"/>
  <c r="E250" i="13"/>
  <c r="E251" i="13"/>
  <c r="E252" i="13"/>
  <c r="E254" i="13"/>
  <c r="E255" i="13"/>
  <c r="E256" i="13"/>
  <c r="E257" i="13"/>
  <c r="E258" i="13"/>
  <c r="E259" i="13"/>
  <c r="F3" i="13"/>
  <c r="E3" i="13"/>
  <c r="D3" i="13"/>
  <c r="F2" i="13"/>
  <c r="E2" i="13"/>
  <c r="D2" i="13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8" i="13" l="1"/>
  <c r="F8" i="13"/>
  <c r="D9" i="13" s="1"/>
  <c r="F9" i="13" s="1"/>
  <c r="D10" i="13" s="1"/>
  <c r="F10" i="13" s="1"/>
  <c r="D11" i="13" s="1"/>
  <c r="F11" i="13" s="1"/>
  <c r="D12" i="13" s="1"/>
  <c r="F12" i="13" s="1"/>
  <c r="D13" i="13" s="1"/>
  <c r="E13" i="13" l="1"/>
  <c r="F13" i="13"/>
  <c r="D14" i="13" s="1"/>
  <c r="F14" i="13" s="1"/>
  <c r="D15" i="13" s="1"/>
  <c r="F15" i="13" s="1"/>
  <c r="D16" i="13" s="1"/>
  <c r="F16" i="13" s="1"/>
  <c r="D17" i="13" s="1"/>
  <c r="F17" i="13" s="1"/>
  <c r="D18" i="13" s="1"/>
  <c r="E18" i="13" l="1"/>
  <c r="F18" i="13" s="1"/>
  <c r="D19" i="13" s="1"/>
  <c r="F19" i="13" s="1"/>
  <c r="D20" i="13" s="1"/>
  <c r="F20" i="13" s="1"/>
  <c r="D21" i="13" s="1"/>
  <c r="F21" i="13" s="1"/>
  <c r="D22" i="13" s="1"/>
  <c r="F22" i="13" s="1"/>
  <c r="D23" i="13" s="1"/>
  <c r="E23" i="13" l="1"/>
  <c r="F23" i="13"/>
  <c r="D24" i="13" s="1"/>
  <c r="F24" i="13" s="1"/>
  <c r="D25" i="13" s="1"/>
  <c r="F25" i="13" s="1"/>
  <c r="D26" i="13" s="1"/>
  <c r="F26" i="13" s="1"/>
  <c r="D27" i="13" s="1"/>
  <c r="F27" i="13" s="1"/>
  <c r="D28" i="13" s="1"/>
  <c r="E28" i="13" l="1"/>
  <c r="F28" i="13"/>
  <c r="D29" i="13" s="1"/>
  <c r="F29" i="13" s="1"/>
  <c r="D30" i="13" s="1"/>
  <c r="F30" i="13" s="1"/>
  <c r="D31" i="13" s="1"/>
  <c r="F31" i="13" s="1"/>
  <c r="D32" i="13" s="1"/>
  <c r="F32" i="13" s="1"/>
  <c r="D33" i="13" s="1"/>
  <c r="E33" i="13" l="1"/>
  <c r="F33" i="13" s="1"/>
  <c r="D34" i="13" s="1"/>
  <c r="F34" i="13" s="1"/>
  <c r="D35" i="13" s="1"/>
  <c r="F35" i="13" s="1"/>
  <c r="D36" i="13" s="1"/>
  <c r="F36" i="13" s="1"/>
  <c r="D37" i="13" s="1"/>
  <c r="F37" i="13" s="1"/>
  <c r="D38" i="13" s="1"/>
  <c r="E38" i="13" l="1"/>
  <c r="F38" i="13" s="1"/>
  <c r="D39" i="13" s="1"/>
  <c r="F39" i="13" s="1"/>
  <c r="D40" i="13" s="1"/>
  <c r="F40" i="13" s="1"/>
  <c r="D41" i="13" s="1"/>
  <c r="F41" i="13" s="1"/>
  <c r="D42" i="13" s="1"/>
  <c r="F42" i="13" s="1"/>
  <c r="D43" i="13" s="1"/>
  <c r="E43" i="13" l="1"/>
  <c r="F43" i="13"/>
  <c r="D44" i="13" s="1"/>
  <c r="F44" i="13" s="1"/>
  <c r="D45" i="13" s="1"/>
  <c r="F45" i="13" s="1"/>
  <c r="D46" i="13" s="1"/>
  <c r="F46" i="13" s="1"/>
  <c r="D47" i="13" s="1"/>
  <c r="F47" i="13" s="1"/>
  <c r="D48" i="13" s="1"/>
  <c r="E48" i="13" l="1"/>
  <c r="F48" i="13"/>
  <c r="D49" i="13" s="1"/>
  <c r="F49" i="13" s="1"/>
  <c r="D50" i="13" s="1"/>
  <c r="F50" i="13" s="1"/>
  <c r="D51" i="13" s="1"/>
  <c r="F51" i="13" s="1"/>
  <c r="D52" i="13" s="1"/>
  <c r="F52" i="13" s="1"/>
  <c r="D53" i="13" s="1"/>
  <c r="E53" i="13" l="1"/>
  <c r="F53" i="13" s="1"/>
  <c r="D54" i="13" s="1"/>
  <c r="F54" i="13" s="1"/>
  <c r="D55" i="13" s="1"/>
  <c r="F55" i="13" s="1"/>
  <c r="D56" i="13" s="1"/>
  <c r="F56" i="13" s="1"/>
  <c r="D57" i="13" s="1"/>
  <c r="F57" i="13" s="1"/>
  <c r="D58" i="13" s="1"/>
  <c r="E58" i="13" l="1"/>
  <c r="F58" i="13" s="1"/>
  <c r="D59" i="13" s="1"/>
  <c r="F59" i="13" s="1"/>
  <c r="D60" i="13" s="1"/>
  <c r="F60" i="13" s="1"/>
  <c r="D61" i="13" s="1"/>
  <c r="F61" i="13" s="1"/>
  <c r="D62" i="13" s="1"/>
  <c r="F62" i="13" s="1"/>
  <c r="D63" i="13" s="1"/>
  <c r="E63" i="13" l="1"/>
  <c r="F63" i="13"/>
  <c r="D64" i="13" s="1"/>
  <c r="F64" i="13" s="1"/>
  <c r="D65" i="13" s="1"/>
  <c r="F65" i="13" s="1"/>
  <c r="D66" i="13" s="1"/>
  <c r="F66" i="13" s="1"/>
  <c r="D67" i="13" s="1"/>
  <c r="F67" i="13" s="1"/>
  <c r="D68" i="13" s="1"/>
  <c r="E68" i="13" l="1"/>
  <c r="F68" i="13"/>
  <c r="D69" i="13" s="1"/>
  <c r="F69" i="13" s="1"/>
  <c r="D70" i="13" s="1"/>
  <c r="F70" i="13" s="1"/>
  <c r="D71" i="13" s="1"/>
  <c r="F71" i="13" s="1"/>
  <c r="D72" i="13" s="1"/>
  <c r="F72" i="13" s="1"/>
  <c r="D73" i="13" s="1"/>
  <c r="E73" i="13" l="1"/>
  <c r="F73" i="13"/>
  <c r="D74" i="13" s="1"/>
  <c r="F74" i="13" s="1"/>
  <c r="D75" i="13" s="1"/>
  <c r="F75" i="13" s="1"/>
  <c r="D76" i="13" s="1"/>
  <c r="F76" i="13" s="1"/>
  <c r="D77" i="13" s="1"/>
  <c r="F77" i="13" s="1"/>
  <c r="D78" i="13" s="1"/>
  <c r="E78" i="13" l="1"/>
  <c r="F78" i="13"/>
  <c r="D79" i="13" s="1"/>
  <c r="F79" i="13" s="1"/>
  <c r="D80" i="13" s="1"/>
  <c r="F80" i="13" s="1"/>
  <c r="D81" i="13" s="1"/>
  <c r="F81" i="13" s="1"/>
  <c r="D82" i="13" s="1"/>
  <c r="F82" i="13" s="1"/>
  <c r="D83" i="13" s="1"/>
  <c r="E83" i="13" l="1"/>
  <c r="F83" i="13"/>
  <c r="D84" i="13" s="1"/>
  <c r="F84" i="13" s="1"/>
  <c r="D85" i="13" s="1"/>
  <c r="F85" i="13" s="1"/>
  <c r="D86" i="13" s="1"/>
  <c r="F86" i="13" s="1"/>
  <c r="D87" i="13" s="1"/>
  <c r="F87" i="13" s="1"/>
  <c r="D88" i="13" s="1"/>
  <c r="E88" i="13" l="1"/>
  <c r="F88" i="13"/>
  <c r="D89" i="13" s="1"/>
  <c r="F89" i="13" s="1"/>
  <c r="D90" i="13" s="1"/>
  <c r="F90" i="13" s="1"/>
  <c r="D91" i="13" s="1"/>
  <c r="F91" i="13" s="1"/>
  <c r="D92" i="13" s="1"/>
  <c r="F92" i="13" s="1"/>
  <c r="D93" i="13" s="1"/>
  <c r="E93" i="13" l="1"/>
  <c r="F93" i="13" s="1"/>
  <c r="D94" i="13" s="1"/>
  <c r="F94" i="13" s="1"/>
  <c r="D95" i="13" s="1"/>
  <c r="F95" i="13" s="1"/>
  <c r="D96" i="13" s="1"/>
  <c r="F96" i="13" s="1"/>
  <c r="D97" i="13" s="1"/>
  <c r="F97" i="13" s="1"/>
  <c r="D98" i="13" s="1"/>
  <c r="E98" i="13" l="1"/>
  <c r="F98" i="13"/>
  <c r="D99" i="13" s="1"/>
  <c r="F99" i="13" s="1"/>
  <c r="D100" i="13" s="1"/>
  <c r="F100" i="13" s="1"/>
  <c r="D101" i="13" s="1"/>
  <c r="F101" i="13" s="1"/>
  <c r="D102" i="13" s="1"/>
  <c r="F102" i="13" s="1"/>
  <c r="D103" i="13" s="1"/>
  <c r="E103" i="13" l="1"/>
  <c r="F103" i="13"/>
  <c r="D104" i="13" s="1"/>
  <c r="F104" i="13" s="1"/>
  <c r="D105" i="13" s="1"/>
  <c r="F105" i="13" s="1"/>
  <c r="D106" i="13" s="1"/>
  <c r="F106" i="13" s="1"/>
  <c r="D107" i="13" s="1"/>
  <c r="F107" i="13" s="1"/>
  <c r="D108" i="13" s="1"/>
  <c r="E108" i="13" l="1"/>
  <c r="F108" i="13"/>
  <c r="D109" i="13" s="1"/>
  <c r="F109" i="13" s="1"/>
  <c r="D110" i="13" s="1"/>
  <c r="F110" i="13" s="1"/>
  <c r="D111" i="13" s="1"/>
  <c r="F111" i="13" s="1"/>
  <c r="D112" i="13" s="1"/>
  <c r="F112" i="13" s="1"/>
  <c r="D113" i="13" s="1"/>
  <c r="E113" i="13" l="1"/>
  <c r="F113" i="13"/>
  <c r="D114" i="13" s="1"/>
  <c r="F114" i="13" s="1"/>
  <c r="D115" i="13" s="1"/>
  <c r="F115" i="13" s="1"/>
  <c r="D116" i="13" s="1"/>
  <c r="F116" i="13" s="1"/>
  <c r="D117" i="13" s="1"/>
  <c r="F117" i="13" s="1"/>
  <c r="D118" i="13" s="1"/>
  <c r="E118" i="13" l="1"/>
  <c r="F118" i="13"/>
  <c r="D119" i="13" s="1"/>
  <c r="F119" i="13" s="1"/>
  <c r="D120" i="13" s="1"/>
  <c r="F120" i="13" s="1"/>
  <c r="D121" i="13" s="1"/>
  <c r="F121" i="13" s="1"/>
  <c r="D122" i="13" s="1"/>
  <c r="F122" i="13" s="1"/>
  <c r="D123" i="13" s="1"/>
  <c r="E123" i="13" l="1"/>
  <c r="F123" i="13"/>
  <c r="D124" i="13" s="1"/>
  <c r="F124" i="13" s="1"/>
  <c r="D125" i="13" s="1"/>
  <c r="F125" i="13" s="1"/>
  <c r="D126" i="13" s="1"/>
  <c r="F126" i="13" s="1"/>
  <c r="D127" i="13" s="1"/>
  <c r="F127" i="13" s="1"/>
  <c r="D128" i="13" s="1"/>
  <c r="E128" i="13" l="1"/>
  <c r="F128" i="13" s="1"/>
  <c r="D129" i="13" s="1"/>
  <c r="F129" i="13" s="1"/>
  <c r="D130" i="13" s="1"/>
  <c r="F130" i="13" s="1"/>
  <c r="D131" i="13" s="1"/>
  <c r="F131" i="13" s="1"/>
  <c r="D132" i="13" s="1"/>
  <c r="F132" i="13" s="1"/>
  <c r="D133" i="13" s="1"/>
  <c r="E133" i="13" l="1"/>
  <c r="F133" i="13" s="1"/>
  <c r="D134" i="13" s="1"/>
  <c r="F134" i="13" s="1"/>
  <c r="D135" i="13" s="1"/>
  <c r="F135" i="13" s="1"/>
  <c r="D136" i="13" s="1"/>
  <c r="F136" i="13" s="1"/>
  <c r="D137" i="13" s="1"/>
  <c r="F137" i="13" s="1"/>
  <c r="D138" i="13" s="1"/>
  <c r="E138" i="13" l="1"/>
  <c r="F138" i="13" s="1"/>
  <c r="D139" i="13" s="1"/>
  <c r="F139" i="13" s="1"/>
  <c r="D140" i="13" s="1"/>
  <c r="F140" i="13" s="1"/>
  <c r="D141" i="13" s="1"/>
  <c r="F141" i="13" s="1"/>
  <c r="D142" i="13" s="1"/>
  <c r="F142" i="13" s="1"/>
  <c r="D143" i="13" s="1"/>
  <c r="E143" i="13" l="1"/>
  <c r="F143" i="13"/>
  <c r="D144" i="13" s="1"/>
  <c r="F144" i="13" s="1"/>
  <c r="D145" i="13" s="1"/>
  <c r="F145" i="13" s="1"/>
  <c r="D146" i="13" s="1"/>
  <c r="F146" i="13" s="1"/>
  <c r="D147" i="13" s="1"/>
  <c r="F147" i="13" s="1"/>
  <c r="D148" i="13" s="1"/>
  <c r="E148" i="13" l="1"/>
  <c r="F148" i="13"/>
  <c r="D149" i="13" s="1"/>
  <c r="F149" i="13" s="1"/>
  <c r="D150" i="13" s="1"/>
  <c r="F150" i="13" s="1"/>
  <c r="D151" i="13" s="1"/>
  <c r="F151" i="13" s="1"/>
  <c r="D152" i="13" s="1"/>
  <c r="F152" i="13" s="1"/>
  <c r="D153" i="13" s="1"/>
  <c r="E153" i="13" l="1"/>
  <c r="F153" i="13"/>
  <c r="D154" i="13" s="1"/>
  <c r="F154" i="13" s="1"/>
  <c r="D155" i="13" s="1"/>
  <c r="F155" i="13" s="1"/>
  <c r="D156" i="13" s="1"/>
  <c r="F156" i="13" s="1"/>
  <c r="D157" i="13" s="1"/>
  <c r="F157" i="13" s="1"/>
  <c r="D158" i="13" s="1"/>
  <c r="E158" i="13" l="1"/>
  <c r="F158" i="13"/>
  <c r="D159" i="13" s="1"/>
  <c r="F159" i="13" s="1"/>
  <c r="D160" i="13" s="1"/>
  <c r="F160" i="13" s="1"/>
  <c r="D161" i="13" s="1"/>
  <c r="F161" i="13" s="1"/>
  <c r="D162" i="13" s="1"/>
  <c r="F162" i="13" s="1"/>
  <c r="D163" i="13" s="1"/>
  <c r="E163" i="13" l="1"/>
  <c r="F163" i="13"/>
  <c r="D164" i="13" s="1"/>
  <c r="F164" i="13" s="1"/>
  <c r="D165" i="13" s="1"/>
  <c r="F165" i="13" s="1"/>
  <c r="D166" i="13" s="1"/>
  <c r="F166" i="13" s="1"/>
  <c r="D167" i="13" s="1"/>
  <c r="F167" i="13" s="1"/>
  <c r="D168" i="13" s="1"/>
  <c r="E168" i="13" l="1"/>
  <c r="F168" i="13" s="1"/>
  <c r="D169" i="13" s="1"/>
  <c r="F169" i="13" s="1"/>
  <c r="D170" i="13" s="1"/>
  <c r="F170" i="13" s="1"/>
  <c r="D171" i="13" s="1"/>
  <c r="F171" i="13" s="1"/>
  <c r="D172" i="13" s="1"/>
  <c r="F172" i="13" s="1"/>
  <c r="D173" i="13" s="1"/>
  <c r="E173" i="13" l="1"/>
  <c r="F173" i="13"/>
  <c r="D174" i="13" s="1"/>
  <c r="F174" i="13" s="1"/>
  <c r="D175" i="13" s="1"/>
  <c r="F175" i="13" s="1"/>
  <c r="D176" i="13" s="1"/>
  <c r="F176" i="13" s="1"/>
  <c r="D177" i="13" s="1"/>
  <c r="F177" i="13" s="1"/>
  <c r="D178" i="13" s="1"/>
  <c r="E178" i="13" l="1"/>
  <c r="F178" i="13"/>
  <c r="D179" i="13" s="1"/>
  <c r="F179" i="13" s="1"/>
  <c r="D180" i="13" s="1"/>
  <c r="F180" i="13" s="1"/>
  <c r="D181" i="13" s="1"/>
  <c r="F181" i="13" s="1"/>
  <c r="D182" i="13" s="1"/>
  <c r="F182" i="13" s="1"/>
  <c r="D183" i="13" s="1"/>
  <c r="E183" i="13" l="1"/>
  <c r="F183" i="13" s="1"/>
  <c r="D184" i="13" s="1"/>
  <c r="F184" i="13" s="1"/>
  <c r="D185" i="13" s="1"/>
  <c r="F185" i="13" s="1"/>
  <c r="D186" i="13" s="1"/>
  <c r="F186" i="13" s="1"/>
  <c r="D187" i="13" s="1"/>
  <c r="F187" i="13" s="1"/>
  <c r="D188" i="13" s="1"/>
  <c r="F188" i="13" l="1"/>
  <c r="D189" i="13" s="1"/>
  <c r="F189" i="13" s="1"/>
  <c r="D190" i="13" s="1"/>
  <c r="F190" i="13" s="1"/>
  <c r="D191" i="13" s="1"/>
  <c r="F191" i="13" s="1"/>
  <c r="D192" i="13" s="1"/>
  <c r="F192" i="13" s="1"/>
  <c r="D193" i="13" s="1"/>
  <c r="E188" i="13"/>
  <c r="E193" i="13" l="1"/>
  <c r="F193" i="13"/>
  <c r="D194" i="13" s="1"/>
  <c r="F194" i="13" s="1"/>
  <c r="D195" i="13" s="1"/>
  <c r="F195" i="13" s="1"/>
  <c r="D196" i="13" s="1"/>
  <c r="F196" i="13" s="1"/>
  <c r="D197" i="13" s="1"/>
  <c r="F197" i="13" s="1"/>
  <c r="D198" i="13" s="1"/>
  <c r="E198" i="13" l="1"/>
  <c r="F198" i="13"/>
  <c r="D199" i="13" s="1"/>
  <c r="F199" i="13" s="1"/>
  <c r="D200" i="13" s="1"/>
  <c r="F200" i="13" s="1"/>
  <c r="D201" i="13" s="1"/>
  <c r="F201" i="13" s="1"/>
  <c r="D202" i="13" s="1"/>
  <c r="F202" i="13" s="1"/>
  <c r="D203" i="13" s="1"/>
  <c r="E203" i="13" l="1"/>
  <c r="F203" i="13"/>
  <c r="D204" i="13" s="1"/>
  <c r="F204" i="13" s="1"/>
  <c r="D205" i="13" s="1"/>
  <c r="F205" i="13" s="1"/>
  <c r="D206" i="13" s="1"/>
  <c r="F206" i="13" s="1"/>
  <c r="D207" i="13" s="1"/>
  <c r="F207" i="13" s="1"/>
  <c r="D208" i="13" s="1"/>
  <c r="E208" i="13" l="1"/>
  <c r="F208" i="13" s="1"/>
  <c r="D209" i="13" s="1"/>
  <c r="F209" i="13" s="1"/>
  <c r="D210" i="13" s="1"/>
  <c r="F210" i="13" s="1"/>
  <c r="D211" i="13" s="1"/>
  <c r="F211" i="13" s="1"/>
  <c r="D212" i="13" s="1"/>
  <c r="F212" i="13" s="1"/>
  <c r="D213" i="13" s="1"/>
  <c r="E213" i="13" l="1"/>
  <c r="F213" i="13" s="1"/>
  <c r="D214" i="13" s="1"/>
  <c r="F214" i="13" s="1"/>
  <c r="D215" i="13" s="1"/>
  <c r="F215" i="13" s="1"/>
  <c r="D216" i="13" s="1"/>
  <c r="F216" i="13" s="1"/>
  <c r="D217" i="13" s="1"/>
  <c r="F217" i="13" s="1"/>
  <c r="D218" i="13" s="1"/>
  <c r="E218" i="13" l="1"/>
  <c r="F218" i="13"/>
  <c r="D219" i="13" s="1"/>
  <c r="F219" i="13" s="1"/>
  <c r="D220" i="13" s="1"/>
  <c r="F220" i="13" s="1"/>
  <c r="D221" i="13" s="1"/>
  <c r="F221" i="13" s="1"/>
  <c r="D222" i="13" s="1"/>
  <c r="F222" i="13" s="1"/>
  <c r="D223" i="13" s="1"/>
  <c r="E223" i="13" l="1"/>
  <c r="F223" i="13"/>
  <c r="D224" i="13" s="1"/>
  <c r="F224" i="13" s="1"/>
  <c r="D225" i="13" s="1"/>
  <c r="F225" i="13" s="1"/>
  <c r="D226" i="13" s="1"/>
  <c r="F226" i="13" s="1"/>
  <c r="D227" i="13" s="1"/>
  <c r="F227" i="13" s="1"/>
  <c r="D228" i="13" s="1"/>
  <c r="E228" i="13" l="1"/>
  <c r="F228" i="13" s="1"/>
  <c r="D229" i="13" s="1"/>
  <c r="F229" i="13" s="1"/>
  <c r="D230" i="13" s="1"/>
  <c r="F230" i="13" s="1"/>
  <c r="D231" i="13" s="1"/>
  <c r="F231" i="13" s="1"/>
  <c r="D232" i="13" s="1"/>
  <c r="F232" i="13" s="1"/>
  <c r="D233" i="13" s="1"/>
  <c r="E233" i="13" l="1"/>
  <c r="F233" i="13"/>
  <c r="D234" i="13" s="1"/>
  <c r="F234" i="13" s="1"/>
  <c r="D235" i="13" s="1"/>
  <c r="F235" i="13" s="1"/>
  <c r="D236" i="13" s="1"/>
  <c r="F236" i="13" s="1"/>
  <c r="D237" i="13" s="1"/>
  <c r="F237" i="13" s="1"/>
  <c r="D238" i="13" s="1"/>
  <c r="E238" i="13" l="1"/>
  <c r="F238" i="13" s="1"/>
  <c r="D239" i="13" s="1"/>
  <c r="F239" i="13" s="1"/>
  <c r="D240" i="13" s="1"/>
  <c r="F240" i="13" s="1"/>
  <c r="D241" i="13" s="1"/>
  <c r="F241" i="13" s="1"/>
  <c r="D242" i="13" s="1"/>
  <c r="F242" i="13" s="1"/>
  <c r="D243" i="13" s="1"/>
  <c r="E243" i="13" l="1"/>
  <c r="F243" i="13"/>
  <c r="D244" i="13" s="1"/>
  <c r="F244" i="13" s="1"/>
  <c r="D245" i="13" s="1"/>
  <c r="F245" i="13" s="1"/>
  <c r="D246" i="13" s="1"/>
  <c r="F246" i="13" s="1"/>
  <c r="D247" i="13" s="1"/>
  <c r="F247" i="13" s="1"/>
  <c r="D248" i="13" s="1"/>
  <c r="E248" i="13" l="1"/>
  <c r="F248" i="13"/>
  <c r="D249" i="13" s="1"/>
  <c r="F249" i="13" s="1"/>
  <c r="D250" i="13" s="1"/>
  <c r="F250" i="13" s="1"/>
  <c r="D251" i="13" s="1"/>
  <c r="F251" i="13" s="1"/>
  <c r="D252" i="13" s="1"/>
  <c r="F252" i="13" s="1"/>
  <c r="D253" i="13" s="1"/>
  <c r="E253" i="13" l="1"/>
  <c r="F253" i="13"/>
  <c r="D254" i="13" s="1"/>
  <c r="F254" i="13" s="1"/>
  <c r="D255" i="13" s="1"/>
  <c r="F255" i="13" s="1"/>
  <c r="D256" i="13" s="1"/>
  <c r="F256" i="13" s="1"/>
  <c r="D257" i="13" s="1"/>
  <c r="F257" i="13" s="1"/>
  <c r="D258" i="13" s="1"/>
  <c r="F258" i="13" s="1"/>
  <c r="D259" i="13" s="1"/>
  <c r="F259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7D80AA-1CF3-43F6-9606-C6CF1D35CE75}" keepAlive="1" name="Zapytanie — makulatura" description="Połączenie z zapytaniem „makulatura” w skoroszycie." type="5" refreshedVersion="8" background="1" saveData="1">
    <dbPr connection="Provider=Microsoft.Mashup.OleDb.1;Data Source=$Workbook$;Location=makulatura;Extended Properties=&quot;&quot;" command="SELECT * FROM [makulatura]"/>
  </connection>
  <connection id="2" xr16:uid="{027A68BB-05A7-42F4-BD00-B9E16E502B58}" keepAlive="1" name="Zapytanie — makulatura (2)" description="Połączenie z zapytaniem „makulatura (2)” w skoroszycie." type="5" refreshedVersion="8" background="1" saveData="1">
    <dbPr connection="Provider=Microsoft.Mashup.OleDb.1;Data Source=$Workbook$;Location=&quot;makulatura (2)&quot;;Extended Properties=&quot;&quot;" command="SELECT * FROM [makulatura (2)]"/>
  </connection>
  <connection id="3" xr16:uid="{D232386E-662B-4255-A2C8-956D1A944FEE}" keepAlive="1" name="Zapytanie — makulatura (3)" description="Połączenie z zapytaniem „makulatura (3)” w skoroszycie." type="5" refreshedVersion="8" background="1" saveData="1">
    <dbPr connection="Provider=Microsoft.Mashup.OleDb.1;Data Source=$Workbook$;Location=&quot;makulatura (3)&quot;;Extended Properties=&quot;&quot;" command="SELECT * FROM [makulatura (3)]"/>
  </connection>
</connections>
</file>

<file path=xl/sharedStrings.xml><?xml version="1.0" encoding="utf-8"?>
<sst xmlns="http://schemas.openxmlformats.org/spreadsheetml/2006/main" count="11504" uniqueCount="715">
  <si>
    <t>Data_dostarczenia</t>
  </si>
  <si>
    <t>Imie</t>
  </si>
  <si>
    <t>Nazwisko</t>
  </si>
  <si>
    <t>Liczba_kilogramow</t>
  </si>
  <si>
    <t>Agnieszka</t>
  </si>
  <si>
    <t>Polak</t>
  </si>
  <si>
    <t>Klaudia</t>
  </si>
  <si>
    <t>Myk</t>
  </si>
  <si>
    <t>Agata</t>
  </si>
  <si>
    <t>Kwiatkowska</t>
  </si>
  <si>
    <t>Katarzyna</t>
  </si>
  <si>
    <t>Zmokly</t>
  </si>
  <si>
    <t>Maja</t>
  </si>
  <si>
    <t>Kulkowska</t>
  </si>
  <si>
    <t>Patryk</t>
  </si>
  <si>
    <t>Giemza</t>
  </si>
  <si>
    <t>Balbina</t>
  </si>
  <si>
    <t>Boryczko</t>
  </si>
  <si>
    <t>Filip</t>
  </si>
  <si>
    <t>Spychala</t>
  </si>
  <si>
    <t>Borys</t>
  </si>
  <si>
    <t>Myszor</t>
  </si>
  <si>
    <t>Mala</t>
  </si>
  <si>
    <t>Alicja</t>
  </si>
  <si>
    <t>Gadek</t>
  </si>
  <si>
    <t>Leon</t>
  </si>
  <si>
    <t>Szybki</t>
  </si>
  <si>
    <t>Jerzy</t>
  </si>
  <si>
    <t>Polanicki</t>
  </si>
  <si>
    <t>Spanowski</t>
  </si>
  <si>
    <t>Maciej</t>
  </si>
  <si>
    <t>Lyszcz</t>
  </si>
  <si>
    <t>Daria</t>
  </si>
  <si>
    <t>Zagrobna</t>
  </si>
  <si>
    <t>Julia</t>
  </si>
  <si>
    <t>Rutkiewicz</t>
  </si>
  <si>
    <t>Piotr</t>
  </si>
  <si>
    <t>Bialaszewski</t>
  </si>
  <si>
    <t>Lipka</t>
  </si>
  <si>
    <t>Jakub</t>
  </si>
  <si>
    <t>Jedruszek</t>
  </si>
  <si>
    <t>Marta</t>
  </si>
  <si>
    <t>Opolska</t>
  </si>
  <si>
    <t>Andrzej</t>
  </si>
  <si>
    <t>Moldawiec</t>
  </si>
  <si>
    <t>Zuzanna</t>
  </si>
  <si>
    <t>Malicki</t>
  </si>
  <si>
    <t>Marek</t>
  </si>
  <si>
    <t>Bednarski</t>
  </si>
  <si>
    <t>Sebastian</t>
  </si>
  <si>
    <t>Powoj</t>
  </si>
  <si>
    <t>Barbara</t>
  </si>
  <si>
    <t>Podobinska</t>
  </si>
  <si>
    <t>Wieslawa</t>
  </si>
  <si>
    <t>Koniec</t>
  </si>
  <si>
    <t>Anna</t>
  </si>
  <si>
    <t>Kosowicz</t>
  </si>
  <si>
    <t>Patrycja</t>
  </si>
  <si>
    <t>Glowinska</t>
  </si>
  <si>
    <t>Laura</t>
  </si>
  <si>
    <t>Chmielewska</t>
  </si>
  <si>
    <t>Malwina</t>
  </si>
  <si>
    <t>Korzeniowska</t>
  </si>
  <si>
    <t>Adrian</t>
  </si>
  <si>
    <t>Zawisza</t>
  </si>
  <si>
    <t>Michal</t>
  </si>
  <si>
    <t>Kirwiel</t>
  </si>
  <si>
    <t>Bartosz</t>
  </si>
  <si>
    <t>Protasow</t>
  </si>
  <si>
    <t>Adam</t>
  </si>
  <si>
    <t>Wata</t>
  </si>
  <si>
    <t>Augustowski</t>
  </si>
  <si>
    <t>Teodor</t>
  </si>
  <si>
    <t>Fornal</t>
  </si>
  <si>
    <t>Strack</t>
  </si>
  <si>
    <t>Hanna</t>
  </si>
  <si>
    <t>Stanislawska</t>
  </si>
  <si>
    <t>Hubert</t>
  </si>
  <si>
    <t>Smyk</t>
  </si>
  <si>
    <t>Adelajda</t>
  </si>
  <si>
    <t>Zylinska</t>
  </si>
  <si>
    <t>Karol</t>
  </si>
  <si>
    <t>Felisiak</t>
  </si>
  <si>
    <t>Jan</t>
  </si>
  <si>
    <t>Gacek</t>
  </si>
  <si>
    <t>Nowaczynski</t>
  </si>
  <si>
    <t>Kowalski</t>
  </si>
  <si>
    <t>Ewa</t>
  </si>
  <si>
    <t>Stoch</t>
  </si>
  <si>
    <t>Machalski</t>
  </si>
  <si>
    <t>Reclaw</t>
  </si>
  <si>
    <t>Sznuk</t>
  </si>
  <si>
    <t>Paulina</t>
  </si>
  <si>
    <t>Szklarska</t>
  </si>
  <si>
    <t>Czajkowski</t>
  </si>
  <si>
    <t>Dominik</t>
  </si>
  <si>
    <t>Szczucki</t>
  </si>
  <si>
    <t>Mateusz</t>
  </si>
  <si>
    <t>Karpowicz</t>
  </si>
  <si>
    <t>Sandra</t>
  </si>
  <si>
    <t>Filarska</t>
  </si>
  <si>
    <t>Maria</t>
  </si>
  <si>
    <t>Borowska</t>
  </si>
  <si>
    <t>Potocki</t>
  </si>
  <si>
    <t>Dziuk</t>
  </si>
  <si>
    <t>Dulski</t>
  </si>
  <si>
    <t>Lena</t>
  </si>
  <si>
    <t>Mazurkiewicz</t>
  </si>
  <si>
    <t>Susel</t>
  </si>
  <si>
    <t>Siemiatkowski</t>
  </si>
  <si>
    <t>Inny</t>
  </si>
  <si>
    <t>Rembisz</t>
  </si>
  <si>
    <t>Seweryn</t>
  </si>
  <si>
    <t>Krakowski</t>
  </si>
  <si>
    <t>Jaroslaw</t>
  </si>
  <si>
    <t>Bicz</t>
  </si>
  <si>
    <t>Nowicki</t>
  </si>
  <si>
    <t>Edward</t>
  </si>
  <si>
    <t>Snopek</t>
  </si>
  <si>
    <t>Kamil</t>
  </si>
  <si>
    <t>Naderka</t>
  </si>
  <si>
    <t>Justyna</t>
  </si>
  <si>
    <t>Pozarzycka</t>
  </si>
  <si>
    <t>Biedal</t>
  </si>
  <si>
    <t>Tysz</t>
  </si>
  <si>
    <t>Minska</t>
  </si>
  <si>
    <t>Wieslaw</t>
  </si>
  <si>
    <t>Kasza</t>
  </si>
  <si>
    <t>Wojciech</t>
  </si>
  <si>
    <t>Katowicki</t>
  </si>
  <si>
    <t>Sardo</t>
  </si>
  <si>
    <t>Ewelina</t>
  </si>
  <si>
    <t>Gorecka</t>
  </si>
  <si>
    <t>Dominika</t>
  </si>
  <si>
    <t>Nowakowska</t>
  </si>
  <si>
    <t>Augustowska</t>
  </si>
  <si>
    <t>Kaczorowski</t>
  </si>
  <si>
    <t>Stanislaw</t>
  </si>
  <si>
    <t>Derek</t>
  </si>
  <si>
    <t>Mariola</t>
  </si>
  <si>
    <t>Las</t>
  </si>
  <si>
    <t>Joanna</t>
  </si>
  <si>
    <t>Baranska</t>
  </si>
  <si>
    <t>Przemyslaw</t>
  </si>
  <si>
    <t>Aleksander</t>
  </si>
  <si>
    <t>Wojciechowski</t>
  </si>
  <si>
    <t>Price</t>
  </si>
  <si>
    <t>Mariusz</t>
  </si>
  <si>
    <t>Brydzinski</t>
  </si>
  <si>
    <t>Bikot</t>
  </si>
  <si>
    <t>Krzysztof</t>
  </si>
  <si>
    <t>Konieckiewicz</t>
  </si>
  <si>
    <t>Natalia</t>
  </si>
  <si>
    <t>Belicka</t>
  </si>
  <si>
    <t>Wojna</t>
  </si>
  <si>
    <t>Jacek</t>
  </si>
  <si>
    <t>Ciosinski</t>
  </si>
  <si>
    <t>Jolanta</t>
  </si>
  <si>
    <t>Rêczmin</t>
  </si>
  <si>
    <t>Norek</t>
  </si>
  <si>
    <t>Stuhr</t>
  </si>
  <si>
    <t>Anita</t>
  </si>
  <si>
    <t>Pawelczyk</t>
  </si>
  <si>
    <t>Chmiel</t>
  </si>
  <si>
    <t>Waniek</t>
  </si>
  <si>
    <t>Milek</t>
  </si>
  <si>
    <t>Flis</t>
  </si>
  <si>
    <t>Wanda</t>
  </si>
  <si>
    <t>Sadza</t>
  </si>
  <si>
    <t>Aleks</t>
  </si>
  <si>
    <t>Wojcik</t>
  </si>
  <si>
    <t>Zofia</t>
  </si>
  <si>
    <t>Janczy</t>
  </si>
  <si>
    <t>Kopiec</t>
  </si>
  <si>
    <t>Dorota</t>
  </si>
  <si>
    <t>Adamus</t>
  </si>
  <si>
    <t>Kinga</t>
  </si>
  <si>
    <t>Kleszcz</t>
  </si>
  <si>
    <t>Malgorzata</t>
  </si>
  <si>
    <t>Wiecek</t>
  </si>
  <si>
    <t>Felus</t>
  </si>
  <si>
    <t>Uklej</t>
  </si>
  <si>
    <t>Kielecka</t>
  </si>
  <si>
    <t>Zdunek</t>
  </si>
  <si>
    <t>Trzebiatowska</t>
  </si>
  <si>
    <t>Laskowski</t>
  </si>
  <si>
    <t>Szypulski</t>
  </si>
  <si>
    <t>Drozd</t>
  </si>
  <si>
    <t>Kowalczyk</t>
  </si>
  <si>
    <t>Weronika</t>
  </si>
  <si>
    <t>Zdroj</t>
  </si>
  <si>
    <t>Biczysko</t>
  </si>
  <si>
    <t>Nowakowski</t>
  </si>
  <si>
    <t>Karolina</t>
  </si>
  <si>
    <t>Welc</t>
  </si>
  <si>
    <t>Emilia</t>
  </si>
  <si>
    <t>Mroczek</t>
  </si>
  <si>
    <t>Antos</t>
  </si>
  <si>
    <t>Sabina</t>
  </si>
  <si>
    <t>Wilk</t>
  </si>
  <si>
    <t>Madejski</t>
  </si>
  <si>
    <t>Marcin</t>
  </si>
  <si>
    <t>Wrobel</t>
  </si>
  <si>
    <t>Igor</t>
  </si>
  <si>
    <t>Ryngwelski</t>
  </si>
  <si>
    <t>Lenski</t>
  </si>
  <si>
    <t>Pawel</t>
  </si>
  <si>
    <t>Krawczynska</t>
  </si>
  <si>
    <t>Grzegorz</t>
  </si>
  <si>
    <t>Domek</t>
  </si>
  <si>
    <t>Gora</t>
  </si>
  <si>
    <t>Micun</t>
  </si>
  <si>
    <t>Galas</t>
  </si>
  <si>
    <t>Steinborn</t>
  </si>
  <si>
    <t>Woloszyn</t>
  </si>
  <si>
    <t>Wrona</t>
  </si>
  <si>
    <t>Pudelski</t>
  </si>
  <si>
    <t>Witold</t>
  </si>
  <si>
    <t>Sempa</t>
  </si>
  <si>
    <t>Beata</t>
  </si>
  <si>
    <t>Lubelska</t>
  </si>
  <si>
    <t>Marzena</t>
  </si>
  <si>
    <t>Jagielska</t>
  </si>
  <si>
    <t>Adamska</t>
  </si>
  <si>
    <t>Janik</t>
  </si>
  <si>
    <t>Izabella</t>
  </si>
  <si>
    <t>Jelen</t>
  </si>
  <si>
    <t>Nowak</t>
  </si>
  <si>
    <t>Karpacka</t>
  </si>
  <si>
    <t>Dzierzak</t>
  </si>
  <si>
    <t>Wolicki</t>
  </si>
  <si>
    <t>Yuksek</t>
  </si>
  <si>
    <t>Monika</t>
  </si>
  <si>
    <t>Piterka</t>
  </si>
  <si>
    <t>Magdalena</t>
  </si>
  <si>
    <t>Okraska</t>
  </si>
  <si>
    <t>Edgar</t>
  </si>
  <si>
    <t>Wyszomirski</t>
  </si>
  <si>
    <t>Robak</t>
  </si>
  <si>
    <t>Olszewski</t>
  </si>
  <si>
    <t>Miszkin</t>
  </si>
  <si>
    <t>Czyzynski</t>
  </si>
  <si>
    <t>Karlowski</t>
  </si>
  <si>
    <t>Sofia</t>
  </si>
  <si>
    <t>Adela</t>
  </si>
  <si>
    <t>Waruszewska</t>
  </si>
  <si>
    <t>Inez</t>
  </si>
  <si>
    <t>Nahaj</t>
  </si>
  <si>
    <t>Zenon</t>
  </si>
  <si>
    <t>Bartek</t>
  </si>
  <si>
    <t>Wroblewski</t>
  </si>
  <si>
    <t>Nowicka</t>
  </si>
  <si>
    <t>Irena</t>
  </si>
  <si>
    <t>Banasiewicz</t>
  </si>
  <si>
    <t>Fles</t>
  </si>
  <si>
    <t>Czerwinska</t>
  </si>
  <si>
    <t>Leoniuk</t>
  </si>
  <si>
    <t>Miklis</t>
  </si>
  <si>
    <t>Figurski</t>
  </si>
  <si>
    <t>Aderek</t>
  </si>
  <si>
    <t>Pilc</t>
  </si>
  <si>
    <t>Damian</t>
  </si>
  <si>
    <t>Pilis</t>
  </si>
  <si>
    <t>Gatek</t>
  </si>
  <si>
    <t>Modlinska</t>
  </si>
  <si>
    <t>Janowska</t>
  </si>
  <si>
    <t>Wip</t>
  </si>
  <si>
    <t>Henryk</t>
  </si>
  <si>
    <t>Polarek</t>
  </si>
  <si>
    <t>Marcel</t>
  </si>
  <si>
    <t>Labuda</t>
  </si>
  <si>
    <t>Olgierd</t>
  </si>
  <si>
    <t>Baranek</t>
  </si>
  <si>
    <t>Luiza</t>
  </si>
  <si>
    <t>Makowska</t>
  </si>
  <si>
    <t>Andrea</t>
  </si>
  <si>
    <t>Witkowska</t>
  </si>
  <si>
    <t>Marzec</t>
  </si>
  <si>
    <t>Janusz</t>
  </si>
  <si>
    <t>Artowski</t>
  </si>
  <si>
    <t>Kamila</t>
  </si>
  <si>
    <t>Wolan</t>
  </si>
  <si>
    <t>Inka</t>
  </si>
  <si>
    <t>Sochacka</t>
  </si>
  <si>
    <t>Alina</t>
  </si>
  <si>
    <t>Warta</t>
  </si>
  <si>
    <t>Zega</t>
  </si>
  <si>
    <t>Siminski</t>
  </si>
  <si>
    <t>Piotrowska</t>
  </si>
  <si>
    <t>Bracik</t>
  </si>
  <si>
    <t>Michalina</t>
  </si>
  <si>
    <t>Klebba</t>
  </si>
  <si>
    <t>Zygmunt</t>
  </si>
  <si>
    <t>Kowalczuk</t>
  </si>
  <si>
    <t>Ropiak</t>
  </si>
  <si>
    <t>Kania</t>
  </si>
  <si>
    <t>Macherzynski</t>
  </si>
  <si>
    <t>Czyz</t>
  </si>
  <si>
    <t>Wilecki</t>
  </si>
  <si>
    <t>Zbigniew</t>
  </si>
  <si>
    <t>Paderewski</t>
  </si>
  <si>
    <t>Tusinski</t>
  </si>
  <si>
    <t>Wloczkow</t>
  </si>
  <si>
    <t>Cyprian</t>
  </si>
  <si>
    <t>Swierszcz</t>
  </si>
  <si>
    <t>Tych</t>
  </si>
  <si>
    <t>Kaleta</t>
  </si>
  <si>
    <t>Konrad</t>
  </si>
  <si>
    <t>Lipowski</t>
  </si>
  <si>
    <t>Filipowicz</t>
  </si>
  <si>
    <t>Antoni</t>
  </si>
  <si>
    <t>Pawlus</t>
  </si>
  <si>
    <t>Tadeusz</t>
  </si>
  <si>
    <t>Dwa</t>
  </si>
  <si>
    <t>Lukasz</t>
  </si>
  <si>
    <t>Kopecki</t>
  </si>
  <si>
    <t>Mierny</t>
  </si>
  <si>
    <t>Bohdan</t>
  </si>
  <si>
    <t>Gigant</t>
  </si>
  <si>
    <t>Wolny</t>
  </si>
  <si>
    <t>Olaf</t>
  </si>
  <si>
    <t>Hrywniak</t>
  </si>
  <si>
    <t>Zdrojewska</t>
  </si>
  <si>
    <t>Kornel</t>
  </si>
  <si>
    <t>Mierzejewski</t>
  </si>
  <si>
    <t>Jagielski</t>
  </si>
  <si>
    <t>Tomaszewska</t>
  </si>
  <si>
    <t>Anastazja</t>
  </si>
  <si>
    <t>Wierzbicka</t>
  </si>
  <si>
    <t>Martyna</t>
  </si>
  <si>
    <t>Marmelowska</t>
  </si>
  <si>
    <t>Krystyna</t>
  </si>
  <si>
    <t>Furmaniak</t>
  </si>
  <si>
    <t>Malec</t>
  </si>
  <si>
    <t>Witkowski</t>
  </si>
  <si>
    <t>Winiarska</t>
  </si>
  <si>
    <t>Janowski</t>
  </si>
  <si>
    <t>Zbych</t>
  </si>
  <si>
    <t>Salanowska</t>
  </si>
  <si>
    <t>Nadia</t>
  </si>
  <si>
    <t>Jêdrzejczak</t>
  </si>
  <si>
    <t>Milena</t>
  </si>
  <si>
    <t>Karolewska</t>
  </si>
  <si>
    <t>Izabela</t>
  </si>
  <si>
    <t>Skrzydlak</t>
  </si>
  <si>
    <t>Kaczorowska</t>
  </si>
  <si>
    <t>Maksymilian</t>
  </si>
  <si>
    <t>Piwko</t>
  </si>
  <si>
    <t>Gajek</t>
  </si>
  <si>
    <t>Ludziejewski</t>
  </si>
  <si>
    <t>Zdunski</t>
  </si>
  <si>
    <t>Wiera</t>
  </si>
  <si>
    <t>Ilona</t>
  </si>
  <si>
    <t>Zmurko</t>
  </si>
  <si>
    <t>Strehlke</t>
  </si>
  <si>
    <t>Janina</t>
  </si>
  <si>
    <t>Podlaska</t>
  </si>
  <si>
    <t>Tabaka</t>
  </si>
  <si>
    <t>Bury</t>
  </si>
  <si>
    <t>Aleksandra</t>
  </si>
  <si>
    <t>Donata</t>
  </si>
  <si>
    <t>Lidia</t>
  </si>
  <si>
    <t>Goluchowska</t>
  </si>
  <si>
    <t>Gorska</t>
  </si>
  <si>
    <t>Ottka</t>
  </si>
  <si>
    <t>Arleta</t>
  </si>
  <si>
    <t>Pawlik</t>
  </si>
  <si>
    <t>Szymon</t>
  </si>
  <si>
    <t>Mrozniak</t>
  </si>
  <si>
    <t>Wrak</t>
  </si>
  <si>
    <t>Rybinski</t>
  </si>
  <si>
    <t>Marszalek</t>
  </si>
  <si>
    <t>Ryszarda</t>
  </si>
  <si>
    <t>Januszek</t>
  </si>
  <si>
    <t>Bruno</t>
  </si>
  <si>
    <t>Tomaszewski</t>
  </si>
  <si>
    <t>Kozlowska</t>
  </si>
  <si>
    <t>Kopacz</t>
  </si>
  <si>
    <t>Placzek</t>
  </si>
  <si>
    <t>Burza</t>
  </si>
  <si>
    <t>Krawczyk</t>
  </si>
  <si>
    <t>Winiarski</t>
  </si>
  <si>
    <t>Matusik</t>
  </si>
  <si>
    <t>Zak</t>
  </si>
  <si>
    <t>Pieczatowski</t>
  </si>
  <si>
    <t>Bolkowski</t>
  </si>
  <si>
    <t>Kaminska</t>
  </si>
  <si>
    <t>Machol</t>
  </si>
  <si>
    <t>Kalisz</t>
  </si>
  <si>
    <t>Krawiec</t>
  </si>
  <si>
    <t>Pasternak</t>
  </si>
  <si>
    <t>Porydzaj</t>
  </si>
  <si>
    <t>Stanulewicz</t>
  </si>
  <si>
    <t>Kacper</t>
  </si>
  <si>
    <t>Niec</t>
  </si>
  <si>
    <t>Tomasz</t>
  </si>
  <si>
    <t>Boruta</t>
  </si>
  <si>
    <t>Milion</t>
  </si>
  <si>
    <t>Nikolajew</t>
  </si>
  <si>
    <t>Dzban</t>
  </si>
  <si>
    <t>Rembiewski</t>
  </si>
  <si>
    <t>Szczepanska</t>
  </si>
  <si>
    <t>Marcelina</t>
  </si>
  <si>
    <t>Serwicka</t>
  </si>
  <si>
    <t>Polkowicki</t>
  </si>
  <si>
    <t>Nowaczkiewicz</t>
  </si>
  <si>
    <t>Mikos</t>
  </si>
  <si>
    <t>Diana</t>
  </si>
  <si>
    <t>Michalska</t>
  </si>
  <si>
    <t>Wiktor</t>
  </si>
  <si>
    <t>Lubelski</t>
  </si>
  <si>
    <t>Wozniak</t>
  </si>
  <si>
    <t>Matylda</t>
  </si>
  <si>
    <t>Kluziak</t>
  </si>
  <si>
    <t>Chojnacki</t>
  </si>
  <si>
    <t>Gumowska</t>
  </si>
  <si>
    <t>Kazimierz</t>
  </si>
  <si>
    <t>Bartosik</t>
  </si>
  <si>
    <t>Rzeszowska</t>
  </si>
  <si>
    <t>Okla</t>
  </si>
  <si>
    <t>Renata</t>
  </si>
  <si>
    <t>Pawlak</t>
  </si>
  <si>
    <t>Glac</t>
  </si>
  <si>
    <t>Dzielna</t>
  </si>
  <si>
    <t>Tarnowska</t>
  </si>
  <si>
    <t>Lukaszewska</t>
  </si>
  <si>
    <t>Szmitko</t>
  </si>
  <si>
    <t>Julian</t>
  </si>
  <si>
    <t>Lisowski</t>
  </si>
  <si>
    <t>Grzeszcz</t>
  </si>
  <si>
    <t>Geszczynski</t>
  </si>
  <si>
    <t>Kwas</t>
  </si>
  <si>
    <t>Tasz</t>
  </si>
  <si>
    <t>Gizinski</t>
  </si>
  <si>
    <t>Przestrzelski</t>
  </si>
  <si>
    <t>Kopacki</t>
  </si>
  <si>
    <t>Holmes</t>
  </si>
  <si>
    <t>Wiktoria</t>
  </si>
  <si>
    <t>Albert</t>
  </si>
  <si>
    <t>Pleszewski</t>
  </si>
  <si>
    <t>Madej</t>
  </si>
  <si>
    <t>Baran</t>
  </si>
  <si>
    <t>Nikodem</t>
  </si>
  <si>
    <t>Jama</t>
  </si>
  <si>
    <t>Babiarz</t>
  </si>
  <si>
    <t>Wolska</t>
  </si>
  <si>
    <t>Pawiec</t>
  </si>
  <si>
    <t>Janas</t>
  </si>
  <si>
    <t>Sibiga</t>
  </si>
  <si>
    <t>Ryszard</t>
  </si>
  <si>
    <t>Niedziela</t>
  </si>
  <si>
    <t>Bialkowska</t>
  </si>
  <si>
    <t>Kornatowski</t>
  </si>
  <si>
    <t>Angelika</t>
  </si>
  <si>
    <t>Walaszek</t>
  </si>
  <si>
    <t>Pistek</t>
  </si>
  <si>
    <t>Klimas</t>
  </si>
  <si>
    <t>Krynicki</t>
  </si>
  <si>
    <t>Wizniewski</t>
  </si>
  <si>
    <t>Zaczyk</t>
  </si>
  <si>
    <t>Mazgaj</t>
  </si>
  <si>
    <t>Borkowski</t>
  </si>
  <si>
    <t>Wloch</t>
  </si>
  <si>
    <t>Bugaj</t>
  </si>
  <si>
    <t>Mrowczynski</t>
  </si>
  <si>
    <t>Zybert</t>
  </si>
  <si>
    <t>Kot</t>
  </si>
  <si>
    <t>Hajdi</t>
  </si>
  <si>
    <t>Broukin</t>
  </si>
  <si>
    <t>Karcz</t>
  </si>
  <si>
    <t>Marasek</t>
  </si>
  <si>
    <t>Chorzowski</t>
  </si>
  <si>
    <t>Goslawska</t>
  </si>
  <si>
    <t>Janiec</t>
  </si>
  <si>
    <t>Duszota</t>
  </si>
  <si>
    <t>Wojtowicz</t>
  </si>
  <si>
    <t>Iwona</t>
  </si>
  <si>
    <t>Lato</t>
  </si>
  <si>
    <t>Gocyla</t>
  </si>
  <si>
    <t>Eugenia</t>
  </si>
  <si>
    <t>Pieta</t>
  </si>
  <si>
    <t>Saska</t>
  </si>
  <si>
    <t>Maciag</t>
  </si>
  <si>
    <t>Pawelska</t>
  </si>
  <si>
    <t>Roman</t>
  </si>
  <si>
    <t>Grodecki</t>
  </si>
  <si>
    <t>Trawinska</t>
  </si>
  <si>
    <t>Lis</t>
  </si>
  <si>
    <t>Pawleczek</t>
  </si>
  <si>
    <t>Bujak</t>
  </si>
  <si>
    <t>Mozart</t>
  </si>
  <si>
    <t>Zgoda</t>
  </si>
  <si>
    <t>Dab</t>
  </si>
  <si>
    <t>Wnuk</t>
  </si>
  <si>
    <t>Radoslaw</t>
  </si>
  <si>
    <t>Sowinska</t>
  </si>
  <si>
    <t>Walasz</t>
  </si>
  <si>
    <t>Kaczynska</t>
  </si>
  <si>
    <t>Bogdan</t>
  </si>
  <si>
    <t>Szwec</t>
  </si>
  <si>
    <t>Stankiewicz</t>
  </si>
  <si>
    <t>Sobota</t>
  </si>
  <si>
    <t>Jablonski</t>
  </si>
  <si>
    <t>Ewaryst</t>
  </si>
  <si>
    <t>Galazka</t>
  </si>
  <si>
    <t>Wierzbicki</t>
  </si>
  <si>
    <t>Trojanowska</t>
  </si>
  <si>
    <t>Nawwrot</t>
  </si>
  <si>
    <t>Dawid</t>
  </si>
  <si>
    <t>Szreder</t>
  </si>
  <si>
    <t>Widawski</t>
  </si>
  <si>
    <t>Knap</t>
  </si>
  <si>
    <t>Banaszczyk</t>
  </si>
  <si>
    <t>Gumowski</t>
  </si>
  <si>
    <t>Ignacy</t>
  </si>
  <si>
    <t>Sarnowski</t>
  </si>
  <si>
    <t>Bach</t>
  </si>
  <si>
    <t>Szyszko</t>
  </si>
  <si>
    <t>Nancki</t>
  </si>
  <si>
    <t>Waldemar</t>
  </si>
  <si>
    <t>Fornalik</t>
  </si>
  <si>
    <t>Bernard</t>
  </si>
  <si>
    <t>Kilarski</t>
  </si>
  <si>
    <t>Protazy</t>
  </si>
  <si>
    <t>Warszawski</t>
  </si>
  <si>
    <t>Koc</t>
  </si>
  <si>
    <t>Trojan</t>
  </si>
  <si>
    <t>Suszyn</t>
  </si>
  <si>
    <t>Lech</t>
  </si>
  <si>
    <t>Hajdug</t>
  </si>
  <si>
    <t>Baka</t>
  </si>
  <si>
    <t>Wcislo</t>
  </si>
  <si>
    <t>Kurowska</t>
  </si>
  <si>
    <t>Walec</t>
  </si>
  <si>
    <t>Olkuska</t>
  </si>
  <si>
    <t>Czarnecki</t>
  </si>
  <si>
    <t>Morus</t>
  </si>
  <si>
    <t>Jasiak</t>
  </si>
  <si>
    <t>Julianna</t>
  </si>
  <si>
    <t>Procinska</t>
  </si>
  <si>
    <t>Jakubowski</t>
  </si>
  <si>
    <t>Leslaw</t>
  </si>
  <si>
    <t>Kupis</t>
  </si>
  <si>
    <t>Mirowska</t>
  </si>
  <si>
    <t>Bartlomiej</t>
  </si>
  <si>
    <t>Kolacz</t>
  </si>
  <si>
    <t>Adamczyk</t>
  </si>
  <si>
    <t>Pawelec</t>
  </si>
  <si>
    <t>Hazubski</t>
  </si>
  <si>
    <t>Leman</t>
  </si>
  <si>
    <t>Oleksiak</t>
  </si>
  <si>
    <t>Parasiewicz</t>
  </si>
  <si>
    <t>Chojnacka</t>
  </si>
  <si>
    <t>Marian</t>
  </si>
  <si>
    <t>Bukalski</t>
  </si>
  <si>
    <t>Bok</t>
  </si>
  <si>
    <t>Plecien</t>
  </si>
  <si>
    <t>Sadowska</t>
  </si>
  <si>
    <t>Pawik</t>
  </si>
  <si>
    <t>Goc</t>
  </si>
  <si>
    <t>Adamski</t>
  </si>
  <si>
    <t>Jarek</t>
  </si>
  <si>
    <t>Broszkow</t>
  </si>
  <si>
    <t>kaczorek</t>
  </si>
  <si>
    <t>Zaremba</t>
  </si>
  <si>
    <t>Jurewicz</t>
  </si>
  <si>
    <t>Dorian</t>
  </si>
  <si>
    <t>Szczepkowski</t>
  </si>
  <si>
    <t>Lukowski</t>
  </si>
  <si>
    <t>Zbieg</t>
  </si>
  <si>
    <t>Zdun</t>
  </si>
  <si>
    <t>Tycz</t>
  </si>
  <si>
    <t>Biedka</t>
  </si>
  <si>
    <t>Srubka</t>
  </si>
  <si>
    <t>Urszula</t>
  </si>
  <si>
    <t>Borek</t>
  </si>
  <si>
    <t>Mikolaj</t>
  </si>
  <si>
    <t>Beniuszys</t>
  </si>
  <si>
    <t>Mrowiec</t>
  </si>
  <si>
    <t>Koszlaga</t>
  </si>
  <si>
    <t>Knapik</t>
  </si>
  <si>
    <t>Tomczyk</t>
  </si>
  <si>
    <t>Trzebnicki</t>
  </si>
  <si>
    <t>Jurczyk</t>
  </si>
  <si>
    <t>Wichrowski</t>
  </si>
  <si>
    <t>Bajewski</t>
  </si>
  <si>
    <t>Radziszewski</t>
  </si>
  <si>
    <t>Zbik</t>
  </si>
  <si>
    <t>Zurek</t>
  </si>
  <si>
    <t>Roksana</t>
  </si>
  <si>
    <t>Frankowska</t>
  </si>
  <si>
    <t>Kildanowski</t>
  </si>
  <si>
    <t>Walentowicz</t>
  </si>
  <si>
    <t>Olga</t>
  </si>
  <si>
    <t>Paluszkiewicz</t>
  </si>
  <si>
    <t>Perez</t>
  </si>
  <si>
    <t>Pieterson</t>
  </si>
  <si>
    <t>Strupiechowski</t>
  </si>
  <si>
    <t>Kurasik</t>
  </si>
  <si>
    <t>Tutaj</t>
  </si>
  <si>
    <t>Wysocka</t>
  </si>
  <si>
    <t>Koncewicz</t>
  </si>
  <si>
    <t>Mrozik</t>
  </si>
  <si>
    <t>Bonifacy</t>
  </si>
  <si>
    <t>Wymyslowska</t>
  </si>
  <si>
    <t>Lademann</t>
  </si>
  <si>
    <t>Mnich</t>
  </si>
  <si>
    <t>Engel</t>
  </si>
  <si>
    <t>Wamka</t>
  </si>
  <si>
    <t>Radomski</t>
  </si>
  <si>
    <t>Orlicki</t>
  </si>
  <si>
    <t>Kaminski</t>
  </si>
  <si>
    <t>Senger</t>
  </si>
  <si>
    <t>Domzala</t>
  </si>
  <si>
    <t>Wiosna</t>
  </si>
  <si>
    <t>Madawik</t>
  </si>
  <si>
    <t>Madejska</t>
  </si>
  <si>
    <t>Cieslik</t>
  </si>
  <si>
    <t>Magda</t>
  </si>
  <si>
    <t>Makowicz</t>
  </si>
  <si>
    <t>Wlodarska</t>
  </si>
  <si>
    <t>Kiel</t>
  </si>
  <si>
    <t>Anczyk</t>
  </si>
  <si>
    <t>Marlena</t>
  </si>
  <si>
    <t>Mazar</t>
  </si>
  <si>
    <t>Zender</t>
  </si>
  <si>
    <t>Mirska</t>
  </si>
  <si>
    <t>Kos</t>
  </si>
  <si>
    <t>Lutczyk</t>
  </si>
  <si>
    <t>Aniec</t>
  </si>
  <si>
    <t>Sulejski</t>
  </si>
  <si>
    <t>Polaczek</t>
  </si>
  <si>
    <t>Gabriela</t>
  </si>
  <si>
    <t>Malinowska</t>
  </si>
  <si>
    <t>Kepa</t>
  </si>
  <si>
    <t>Lucja</t>
  </si>
  <si>
    <t>Zych</t>
  </si>
  <si>
    <t>Zajac</t>
  </si>
  <si>
    <t>Baranowska</t>
  </si>
  <si>
    <t>Czyzewski</t>
  </si>
  <si>
    <t>Amelia</t>
  </si>
  <si>
    <t>Sobieski</t>
  </si>
  <si>
    <t>Majewska</t>
  </si>
  <si>
    <t>Markowski</t>
  </si>
  <si>
    <t>Kornik</t>
  </si>
  <si>
    <t>Barak</t>
  </si>
  <si>
    <t>Adamowicz</t>
  </si>
  <si>
    <t>Oleszkiewicz</t>
  </si>
  <si>
    <t>Hubicki</t>
  </si>
  <si>
    <t>Traugut</t>
  </si>
  <si>
    <t>Bigaj</t>
  </si>
  <si>
    <t>Adamiak</t>
  </si>
  <si>
    <t>Duszynska</t>
  </si>
  <si>
    <t>Kopytko</t>
  </si>
  <si>
    <t>Mleczko</t>
  </si>
  <si>
    <t>Wicher</t>
  </si>
  <si>
    <t>Berezniewicz</t>
  </si>
  <si>
    <t>Przytula</t>
  </si>
  <si>
    <t>Pietraszczyk</t>
  </si>
  <si>
    <t>Kilecka</t>
  </si>
  <si>
    <t>Gibas</t>
  </si>
  <si>
    <t>Koronski</t>
  </si>
  <si>
    <t>Riegel</t>
  </si>
  <si>
    <t>Kornelia</t>
  </si>
  <si>
    <t>Baranowski</t>
  </si>
  <si>
    <t>Lupa</t>
  </si>
  <si>
    <t>Kraska</t>
  </si>
  <si>
    <t>Lange</t>
  </si>
  <si>
    <t>Kwidczynska</t>
  </si>
  <si>
    <t>Lewita</t>
  </si>
  <si>
    <t>Debicki</t>
  </si>
  <si>
    <t>Wydrzynski</t>
  </si>
  <si>
    <t>Tytus</t>
  </si>
  <si>
    <t>Sulejman</t>
  </si>
  <si>
    <t>Kieloch</t>
  </si>
  <si>
    <t>Draszczyk</t>
  </si>
  <si>
    <t>Kukulski</t>
  </si>
  <si>
    <t>Kulakowski</t>
  </si>
  <si>
    <t>Tytan</t>
  </si>
  <si>
    <t>Samulczyk</t>
  </si>
  <si>
    <t>Wodecki</t>
  </si>
  <si>
    <t>Stefan</t>
  </si>
  <si>
    <t>Bajer</t>
  </si>
  <si>
    <t>Szklarski</t>
  </si>
  <si>
    <t>Wojcicki</t>
  </si>
  <si>
    <t>Dabrowski</t>
  </si>
  <si>
    <t>Pioro</t>
  </si>
  <si>
    <t>Ogorek</t>
  </si>
  <si>
    <t>Helena</t>
  </si>
  <si>
    <t>Stachurska</t>
  </si>
  <si>
    <t>Kolodziejczyk</t>
  </si>
  <si>
    <t>Jopek</t>
  </si>
  <si>
    <t>Spoko</t>
  </si>
  <si>
    <t>Famura</t>
  </si>
  <si>
    <t>Sobol</t>
  </si>
  <si>
    <t>Wojciechowska</t>
  </si>
  <si>
    <t>Mroz</t>
  </si>
  <si>
    <t>Jackowski</t>
  </si>
  <si>
    <t>Kwiatkowski</t>
  </si>
  <si>
    <t>Pisowlodzki</t>
  </si>
  <si>
    <t>Karnia</t>
  </si>
  <si>
    <t>Orlicka</t>
  </si>
  <si>
    <t>Etykiety wierszy</t>
  </si>
  <si>
    <t>Suma końcowa</t>
  </si>
  <si>
    <t>Suma z Liczba_kilogramow</t>
  </si>
  <si>
    <t>Miesiąc</t>
  </si>
  <si>
    <t>Kilogramy</t>
  </si>
  <si>
    <t>Najwięcej</t>
  </si>
  <si>
    <t>Dzien_tygodnia</t>
  </si>
  <si>
    <t>Wtorki w których przyniesiono makulature:</t>
  </si>
  <si>
    <t>Liczba: 51</t>
  </si>
  <si>
    <t>Stan magazynu (przed)</t>
  </si>
  <si>
    <t>Ile wywieziono</t>
  </si>
  <si>
    <t>Stan magazynu (po)</t>
  </si>
  <si>
    <t>Ile razy w roku: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</si>
</sst>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Border="1"/>
    <xf numFmtId="0" fontId="1" fillId="2" borderId="0" xfId="0" applyFont="1" applyFill="1" applyBorder="1"/>
    <xf numFmtId="0" fontId="0" fillId="0" borderId="0" xfId="0" applyBorder="1"/>
    <xf numFmtId="0" fontId="0" fillId="0" borderId="0" xfId="0" applyNumberFormat="1" applyBorder="1"/>
    <xf numFmtId="0" fontId="0" fillId="3" borderId="1" xfId="0" applyFill="1" applyBorder="1"/>
    <xf numFmtId="0" fontId="0" fillId="0" borderId="2" xfId="0" applyBorder="1"/>
    <xf numFmtId="14" fontId="1" fillId="0" borderId="3" xfId="0" applyNumberFormat="1" applyFont="1" applyBorder="1"/>
    <xf numFmtId="0" fontId="0" fillId="0" borderId="4" xfId="0" applyNumberFormat="1" applyBorder="1"/>
    <xf numFmtId="14" fontId="1" fillId="0" borderId="8" xfId="0" applyNumberFormat="1" applyFont="1" applyBorder="1"/>
    <xf numFmtId="0" fontId="0" fillId="0" borderId="9" xfId="0" applyBorder="1"/>
    <xf numFmtId="0" fontId="0" fillId="0" borderId="10" xfId="0" applyNumberFormat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</cellXfs>
  <cellStyles count="1">
    <cellStyle name="Normalny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[6.xlsx]6_1!Tabela przestawna1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 kilogramów przyniesionej</a:t>
            </a:r>
            <a:r>
              <a:rPr lang="en-GB" baseline="0"/>
              <a:t> makulatury</a:t>
            </a:r>
            <a:r>
              <a:rPr lang="en-GB"/>
              <a:t> na miesiąc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'6_1'!$B$3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'6_1'!$A$4:$A$262</c:f>
              <c:strCache>
                <c:ptCount val="258"/>
                <c:pt idx="0">
                  <c:v>02/01/2017</c:v>
                </c:pt>
                <c:pt idx="1">
                  <c:v>03/01/2017</c:v>
                </c:pt>
                <c:pt idx="2">
                  <c:v>04/01/2017</c:v>
                </c:pt>
                <c:pt idx="3">
                  <c:v>05/01/2017</c:v>
                </c:pt>
                <c:pt idx="4">
                  <c:v>06/01/2017</c:v>
                </c:pt>
                <c:pt idx="5">
                  <c:v>09/01/2017</c:v>
                </c:pt>
                <c:pt idx="6">
                  <c:v>10/01/2017</c:v>
                </c:pt>
                <c:pt idx="7">
                  <c:v>11/01/2017</c:v>
                </c:pt>
                <c:pt idx="8">
                  <c:v>12/01/2017</c:v>
                </c:pt>
                <c:pt idx="9">
                  <c:v>13/01/2017</c:v>
                </c:pt>
                <c:pt idx="10">
                  <c:v>16/01/2017</c:v>
                </c:pt>
                <c:pt idx="11">
                  <c:v>17/01/2017</c:v>
                </c:pt>
                <c:pt idx="12">
                  <c:v>18/01/2017</c:v>
                </c:pt>
                <c:pt idx="13">
                  <c:v>19/01/2017</c:v>
                </c:pt>
                <c:pt idx="14">
                  <c:v>20/01/2017</c:v>
                </c:pt>
                <c:pt idx="15">
                  <c:v>23/01/2017</c:v>
                </c:pt>
                <c:pt idx="16">
                  <c:v>24/01/2017</c:v>
                </c:pt>
                <c:pt idx="17">
                  <c:v>25/01/2017</c:v>
                </c:pt>
                <c:pt idx="18">
                  <c:v>26/01/2017</c:v>
                </c:pt>
                <c:pt idx="19">
                  <c:v>27/01/2017</c:v>
                </c:pt>
                <c:pt idx="20">
                  <c:v>30/01/2017</c:v>
                </c:pt>
                <c:pt idx="21">
                  <c:v>31/01/2017</c:v>
                </c:pt>
                <c:pt idx="22">
                  <c:v>01/02/2017</c:v>
                </c:pt>
                <c:pt idx="23">
                  <c:v>02/02/2017</c:v>
                </c:pt>
                <c:pt idx="24">
                  <c:v>03/02/2017</c:v>
                </c:pt>
                <c:pt idx="25">
                  <c:v>06/02/2017</c:v>
                </c:pt>
                <c:pt idx="26">
                  <c:v>07/02/2017</c:v>
                </c:pt>
                <c:pt idx="27">
                  <c:v>08/02/2017</c:v>
                </c:pt>
                <c:pt idx="28">
                  <c:v>09/02/2017</c:v>
                </c:pt>
                <c:pt idx="29">
                  <c:v>10/02/2017</c:v>
                </c:pt>
                <c:pt idx="30">
                  <c:v>13/02/2017</c:v>
                </c:pt>
                <c:pt idx="31">
                  <c:v>14/02/2017</c:v>
                </c:pt>
                <c:pt idx="32">
                  <c:v>15/02/2017</c:v>
                </c:pt>
                <c:pt idx="33">
                  <c:v>16/02/2017</c:v>
                </c:pt>
                <c:pt idx="34">
                  <c:v>17/02/2017</c:v>
                </c:pt>
                <c:pt idx="35">
                  <c:v>20/02/2017</c:v>
                </c:pt>
                <c:pt idx="36">
                  <c:v>21/02/2017</c:v>
                </c:pt>
                <c:pt idx="37">
                  <c:v>22/02/2017</c:v>
                </c:pt>
                <c:pt idx="38">
                  <c:v>23/02/2017</c:v>
                </c:pt>
                <c:pt idx="39">
                  <c:v>24/02/2017</c:v>
                </c:pt>
                <c:pt idx="40">
                  <c:v>27/02/2017</c:v>
                </c:pt>
                <c:pt idx="41">
                  <c:v>28/02/2017</c:v>
                </c:pt>
                <c:pt idx="42">
                  <c:v>01/03/2017</c:v>
                </c:pt>
                <c:pt idx="43">
                  <c:v>02/03/2017</c:v>
                </c:pt>
                <c:pt idx="44">
                  <c:v>03/03/2017</c:v>
                </c:pt>
                <c:pt idx="45">
                  <c:v>06/03/2017</c:v>
                </c:pt>
                <c:pt idx="46">
                  <c:v>07/03/2017</c:v>
                </c:pt>
                <c:pt idx="47">
                  <c:v>08/03/2017</c:v>
                </c:pt>
                <c:pt idx="48">
                  <c:v>09/03/2017</c:v>
                </c:pt>
                <c:pt idx="49">
                  <c:v>10/03/2017</c:v>
                </c:pt>
                <c:pt idx="50">
                  <c:v>13/03/2017</c:v>
                </c:pt>
                <c:pt idx="51">
                  <c:v>14/03/2017</c:v>
                </c:pt>
                <c:pt idx="52">
                  <c:v>15/03/2017</c:v>
                </c:pt>
                <c:pt idx="53">
                  <c:v>16/03/2017</c:v>
                </c:pt>
                <c:pt idx="54">
                  <c:v>17/03/2017</c:v>
                </c:pt>
                <c:pt idx="55">
                  <c:v>20/03/2017</c:v>
                </c:pt>
                <c:pt idx="56">
                  <c:v>21/03/2017</c:v>
                </c:pt>
                <c:pt idx="57">
                  <c:v>22/03/2017</c:v>
                </c:pt>
                <c:pt idx="58">
                  <c:v>23/03/2017</c:v>
                </c:pt>
                <c:pt idx="59">
                  <c:v>24/03/2017</c:v>
                </c:pt>
                <c:pt idx="60">
                  <c:v>27/03/2017</c:v>
                </c:pt>
                <c:pt idx="61">
                  <c:v>28/03/2017</c:v>
                </c:pt>
                <c:pt idx="62">
                  <c:v>29/03/2017</c:v>
                </c:pt>
                <c:pt idx="63">
                  <c:v>30/03/2017</c:v>
                </c:pt>
                <c:pt idx="64">
                  <c:v>31/03/2017</c:v>
                </c:pt>
                <c:pt idx="65">
                  <c:v>03/04/2017</c:v>
                </c:pt>
                <c:pt idx="66">
                  <c:v>04/04/2017</c:v>
                </c:pt>
                <c:pt idx="67">
                  <c:v>05/04/2017</c:v>
                </c:pt>
                <c:pt idx="68">
                  <c:v>06/04/2017</c:v>
                </c:pt>
                <c:pt idx="69">
                  <c:v>07/04/2017</c:v>
                </c:pt>
                <c:pt idx="70">
                  <c:v>10/04/2017</c:v>
                </c:pt>
                <c:pt idx="71">
                  <c:v>11/04/2017</c:v>
                </c:pt>
                <c:pt idx="72">
                  <c:v>12/04/2017</c:v>
                </c:pt>
                <c:pt idx="73">
                  <c:v>13/04/2017</c:v>
                </c:pt>
                <c:pt idx="74">
                  <c:v>14/04/2017</c:v>
                </c:pt>
                <c:pt idx="75">
                  <c:v>17/04/2017</c:v>
                </c:pt>
                <c:pt idx="76">
                  <c:v>18/04/2017</c:v>
                </c:pt>
                <c:pt idx="77">
                  <c:v>19/04/2017</c:v>
                </c:pt>
                <c:pt idx="78">
                  <c:v>20/04/2017</c:v>
                </c:pt>
                <c:pt idx="79">
                  <c:v>21/04/2017</c:v>
                </c:pt>
                <c:pt idx="80">
                  <c:v>24/04/2017</c:v>
                </c:pt>
                <c:pt idx="81">
                  <c:v>25/04/2017</c:v>
                </c:pt>
                <c:pt idx="82">
                  <c:v>26/04/2017</c:v>
                </c:pt>
                <c:pt idx="83">
                  <c:v>27/04/2017</c:v>
                </c:pt>
                <c:pt idx="84">
                  <c:v>28/04/2017</c:v>
                </c:pt>
                <c:pt idx="85">
                  <c:v>01/05/2017</c:v>
                </c:pt>
                <c:pt idx="86">
                  <c:v>02/05/2017</c:v>
                </c:pt>
                <c:pt idx="87">
                  <c:v>03/05/2017</c:v>
                </c:pt>
                <c:pt idx="88">
                  <c:v>04/05/2017</c:v>
                </c:pt>
                <c:pt idx="89">
                  <c:v>05/05/2017</c:v>
                </c:pt>
                <c:pt idx="90">
                  <c:v>08/05/2017</c:v>
                </c:pt>
                <c:pt idx="91">
                  <c:v>09/05/2017</c:v>
                </c:pt>
                <c:pt idx="92">
                  <c:v>10/05/2017</c:v>
                </c:pt>
                <c:pt idx="93">
                  <c:v>11/05/2017</c:v>
                </c:pt>
                <c:pt idx="94">
                  <c:v>12/05/2017</c:v>
                </c:pt>
                <c:pt idx="95">
                  <c:v>15/05/2017</c:v>
                </c:pt>
                <c:pt idx="96">
                  <c:v>16/05/2017</c:v>
                </c:pt>
                <c:pt idx="97">
                  <c:v>17/05/2017</c:v>
                </c:pt>
                <c:pt idx="98">
                  <c:v>18/05/2017</c:v>
                </c:pt>
                <c:pt idx="99">
                  <c:v>19/05/2017</c:v>
                </c:pt>
                <c:pt idx="100">
                  <c:v>22/05/2017</c:v>
                </c:pt>
                <c:pt idx="101">
                  <c:v>23/05/2017</c:v>
                </c:pt>
                <c:pt idx="102">
                  <c:v>24/05/2017</c:v>
                </c:pt>
                <c:pt idx="103">
                  <c:v>25/05/2017</c:v>
                </c:pt>
                <c:pt idx="104">
                  <c:v>26/05/2017</c:v>
                </c:pt>
                <c:pt idx="105">
                  <c:v>29/05/2017</c:v>
                </c:pt>
                <c:pt idx="106">
                  <c:v>30/05/2017</c:v>
                </c:pt>
                <c:pt idx="107">
                  <c:v>31/05/2017</c:v>
                </c:pt>
                <c:pt idx="108">
                  <c:v>01/06/2017</c:v>
                </c:pt>
                <c:pt idx="109">
                  <c:v>02/06/2017</c:v>
                </c:pt>
                <c:pt idx="110">
                  <c:v>05/06/2017</c:v>
                </c:pt>
                <c:pt idx="111">
                  <c:v>06/06/2017</c:v>
                </c:pt>
                <c:pt idx="112">
                  <c:v>07/06/2017</c:v>
                </c:pt>
                <c:pt idx="113">
                  <c:v>08/06/2017</c:v>
                </c:pt>
                <c:pt idx="114">
                  <c:v>09/06/2017</c:v>
                </c:pt>
                <c:pt idx="115">
                  <c:v>12/06/2017</c:v>
                </c:pt>
                <c:pt idx="116">
                  <c:v>13/06/2017</c:v>
                </c:pt>
                <c:pt idx="117">
                  <c:v>14/06/2017</c:v>
                </c:pt>
                <c:pt idx="118">
                  <c:v>15/06/2017</c:v>
                </c:pt>
                <c:pt idx="119">
                  <c:v>16/06/2017</c:v>
                </c:pt>
                <c:pt idx="120">
                  <c:v>19/06/2017</c:v>
                </c:pt>
                <c:pt idx="121">
                  <c:v>20/06/2017</c:v>
                </c:pt>
                <c:pt idx="122">
                  <c:v>21/06/2017</c:v>
                </c:pt>
                <c:pt idx="123">
                  <c:v>22/06/2017</c:v>
                </c:pt>
                <c:pt idx="124">
                  <c:v>23/06/2017</c:v>
                </c:pt>
                <c:pt idx="125">
                  <c:v>26/06/2017</c:v>
                </c:pt>
                <c:pt idx="126">
                  <c:v>27/06/2017</c:v>
                </c:pt>
                <c:pt idx="127">
                  <c:v>28/06/2017</c:v>
                </c:pt>
                <c:pt idx="128">
                  <c:v>29/06/2017</c:v>
                </c:pt>
                <c:pt idx="129">
                  <c:v>30/06/2017</c:v>
                </c:pt>
                <c:pt idx="130">
                  <c:v>03/07/2017</c:v>
                </c:pt>
                <c:pt idx="131">
                  <c:v>04/07/2017</c:v>
                </c:pt>
                <c:pt idx="132">
                  <c:v>05/07/2017</c:v>
                </c:pt>
                <c:pt idx="133">
                  <c:v>06/07/2017</c:v>
                </c:pt>
                <c:pt idx="134">
                  <c:v>07/07/2017</c:v>
                </c:pt>
                <c:pt idx="135">
                  <c:v>10/07/2017</c:v>
                </c:pt>
                <c:pt idx="136">
                  <c:v>11/07/2017</c:v>
                </c:pt>
                <c:pt idx="137">
                  <c:v>12/07/2017</c:v>
                </c:pt>
                <c:pt idx="138">
                  <c:v>13/07/2017</c:v>
                </c:pt>
                <c:pt idx="139">
                  <c:v>14/07/2017</c:v>
                </c:pt>
                <c:pt idx="140">
                  <c:v>17/07/2017</c:v>
                </c:pt>
                <c:pt idx="141">
                  <c:v>18/07/2017</c:v>
                </c:pt>
                <c:pt idx="142">
                  <c:v>19/07/2017</c:v>
                </c:pt>
                <c:pt idx="143">
                  <c:v>20/07/2017</c:v>
                </c:pt>
                <c:pt idx="144">
                  <c:v>21/07/2017</c:v>
                </c:pt>
                <c:pt idx="145">
                  <c:v>24/07/2017</c:v>
                </c:pt>
                <c:pt idx="146">
                  <c:v>25/07/2017</c:v>
                </c:pt>
                <c:pt idx="147">
                  <c:v>26/07/2017</c:v>
                </c:pt>
                <c:pt idx="148">
                  <c:v>27/07/2017</c:v>
                </c:pt>
                <c:pt idx="149">
                  <c:v>28/07/2017</c:v>
                </c:pt>
                <c:pt idx="150">
                  <c:v>31/07/2017</c:v>
                </c:pt>
                <c:pt idx="151">
                  <c:v>01/08/2017</c:v>
                </c:pt>
                <c:pt idx="152">
                  <c:v>02/08/2017</c:v>
                </c:pt>
                <c:pt idx="153">
                  <c:v>03/08/2017</c:v>
                </c:pt>
                <c:pt idx="154">
                  <c:v>04/08/2017</c:v>
                </c:pt>
                <c:pt idx="155">
                  <c:v>07/08/2017</c:v>
                </c:pt>
                <c:pt idx="156">
                  <c:v>08/08/2017</c:v>
                </c:pt>
                <c:pt idx="157">
                  <c:v>09/08/2017</c:v>
                </c:pt>
                <c:pt idx="158">
                  <c:v>10/08/2017</c:v>
                </c:pt>
                <c:pt idx="159">
                  <c:v>11/08/2017</c:v>
                </c:pt>
                <c:pt idx="160">
                  <c:v>14/08/2017</c:v>
                </c:pt>
                <c:pt idx="161">
                  <c:v>15/08/2017</c:v>
                </c:pt>
                <c:pt idx="162">
                  <c:v>16/08/2017</c:v>
                </c:pt>
                <c:pt idx="163">
                  <c:v>17/08/2017</c:v>
                </c:pt>
                <c:pt idx="164">
                  <c:v>18/08/2017</c:v>
                </c:pt>
                <c:pt idx="165">
                  <c:v>21/08/2017</c:v>
                </c:pt>
                <c:pt idx="166">
                  <c:v>22/08/2017</c:v>
                </c:pt>
                <c:pt idx="167">
                  <c:v>23/08/2017</c:v>
                </c:pt>
                <c:pt idx="168">
                  <c:v>24/08/2017</c:v>
                </c:pt>
                <c:pt idx="169">
                  <c:v>25/08/2017</c:v>
                </c:pt>
                <c:pt idx="170">
                  <c:v>28/08/2017</c:v>
                </c:pt>
                <c:pt idx="171">
                  <c:v>29/08/2017</c:v>
                </c:pt>
                <c:pt idx="172">
                  <c:v>30/08/2017</c:v>
                </c:pt>
                <c:pt idx="173">
                  <c:v>31/08/2017</c:v>
                </c:pt>
                <c:pt idx="174">
                  <c:v>01/09/2017</c:v>
                </c:pt>
                <c:pt idx="175">
                  <c:v>04/09/2017</c:v>
                </c:pt>
                <c:pt idx="176">
                  <c:v>05/09/2017</c:v>
                </c:pt>
                <c:pt idx="177">
                  <c:v>06/09/2017</c:v>
                </c:pt>
                <c:pt idx="178">
                  <c:v>07/09/2017</c:v>
                </c:pt>
                <c:pt idx="179">
                  <c:v>08/09/2017</c:v>
                </c:pt>
                <c:pt idx="180">
                  <c:v>11/09/2017</c:v>
                </c:pt>
                <c:pt idx="181">
                  <c:v>12/09/2017</c:v>
                </c:pt>
                <c:pt idx="182">
                  <c:v>13/09/2017</c:v>
                </c:pt>
                <c:pt idx="183">
                  <c:v>14/09/2017</c:v>
                </c:pt>
                <c:pt idx="184">
                  <c:v>15/09/2017</c:v>
                </c:pt>
                <c:pt idx="185">
                  <c:v>18/09/2017</c:v>
                </c:pt>
                <c:pt idx="186">
                  <c:v>19/09/2017</c:v>
                </c:pt>
                <c:pt idx="187">
                  <c:v>20/09/2017</c:v>
                </c:pt>
                <c:pt idx="188">
                  <c:v>21/09/2017</c:v>
                </c:pt>
                <c:pt idx="189">
                  <c:v>22/09/2017</c:v>
                </c:pt>
                <c:pt idx="190">
                  <c:v>25/09/2017</c:v>
                </c:pt>
                <c:pt idx="191">
                  <c:v>26/09/2017</c:v>
                </c:pt>
                <c:pt idx="192">
                  <c:v>27/09/2017</c:v>
                </c:pt>
                <c:pt idx="193">
                  <c:v>28/09/2017</c:v>
                </c:pt>
                <c:pt idx="194">
                  <c:v>29/09/2017</c:v>
                </c:pt>
                <c:pt idx="195">
                  <c:v>02/10/2017</c:v>
                </c:pt>
                <c:pt idx="196">
                  <c:v>03/10/2017</c:v>
                </c:pt>
                <c:pt idx="197">
                  <c:v>04/10/2017</c:v>
                </c:pt>
                <c:pt idx="198">
                  <c:v>05/10/2017</c:v>
                </c:pt>
                <c:pt idx="199">
                  <c:v>06/10/2017</c:v>
                </c:pt>
                <c:pt idx="200">
                  <c:v>09/10/2017</c:v>
                </c:pt>
                <c:pt idx="201">
                  <c:v>10/10/2017</c:v>
                </c:pt>
                <c:pt idx="202">
                  <c:v>11/10/2017</c:v>
                </c:pt>
                <c:pt idx="203">
                  <c:v>12/10/2017</c:v>
                </c:pt>
                <c:pt idx="204">
                  <c:v>13/10/2017</c:v>
                </c:pt>
                <c:pt idx="205">
                  <c:v>16/10/2017</c:v>
                </c:pt>
                <c:pt idx="206">
                  <c:v>17/10/2017</c:v>
                </c:pt>
                <c:pt idx="207">
                  <c:v>18/10/2017</c:v>
                </c:pt>
                <c:pt idx="208">
                  <c:v>19/10/2017</c:v>
                </c:pt>
                <c:pt idx="209">
                  <c:v>20/10/2017</c:v>
                </c:pt>
                <c:pt idx="210">
                  <c:v>23/10/2017</c:v>
                </c:pt>
                <c:pt idx="211">
                  <c:v>24/10/2017</c:v>
                </c:pt>
                <c:pt idx="212">
                  <c:v>25/10/2017</c:v>
                </c:pt>
                <c:pt idx="213">
                  <c:v>26/10/2017</c:v>
                </c:pt>
                <c:pt idx="214">
                  <c:v>27/10/2017</c:v>
                </c:pt>
                <c:pt idx="215">
                  <c:v>30/10/2017</c:v>
                </c:pt>
                <c:pt idx="216">
                  <c:v>31/10/2017</c:v>
                </c:pt>
                <c:pt idx="217">
                  <c:v>01/11/2017</c:v>
                </c:pt>
                <c:pt idx="218">
                  <c:v>02/11/2017</c:v>
                </c:pt>
                <c:pt idx="219">
                  <c:v>03/11/2017</c:v>
                </c:pt>
                <c:pt idx="220">
                  <c:v>06/11/2017</c:v>
                </c:pt>
                <c:pt idx="221">
                  <c:v>07/11/2017</c:v>
                </c:pt>
                <c:pt idx="222">
                  <c:v>08/11/2017</c:v>
                </c:pt>
                <c:pt idx="223">
                  <c:v>09/11/2017</c:v>
                </c:pt>
                <c:pt idx="224">
                  <c:v>10/11/2017</c:v>
                </c:pt>
                <c:pt idx="225">
                  <c:v>13/11/2017</c:v>
                </c:pt>
                <c:pt idx="226">
                  <c:v>14/11/2017</c:v>
                </c:pt>
                <c:pt idx="227">
                  <c:v>15/11/2017</c:v>
                </c:pt>
                <c:pt idx="228">
                  <c:v>16/11/2017</c:v>
                </c:pt>
                <c:pt idx="229">
                  <c:v>17/11/2017</c:v>
                </c:pt>
                <c:pt idx="230">
                  <c:v>20/11/2017</c:v>
                </c:pt>
                <c:pt idx="231">
                  <c:v>21/11/2017</c:v>
                </c:pt>
                <c:pt idx="232">
                  <c:v>22/11/2017</c:v>
                </c:pt>
                <c:pt idx="233">
                  <c:v>23/11/2017</c:v>
                </c:pt>
                <c:pt idx="234">
                  <c:v>24/11/2017</c:v>
                </c:pt>
                <c:pt idx="235">
                  <c:v>27/11/2017</c:v>
                </c:pt>
                <c:pt idx="236">
                  <c:v>28/11/2017</c:v>
                </c:pt>
                <c:pt idx="237">
                  <c:v>29/11/2017</c:v>
                </c:pt>
                <c:pt idx="238">
                  <c:v>30/11/2017</c:v>
                </c:pt>
                <c:pt idx="239">
                  <c:v>01/12/2017</c:v>
                </c:pt>
                <c:pt idx="240">
                  <c:v>04/12/2017</c:v>
                </c:pt>
                <c:pt idx="241">
                  <c:v>05/12/2017</c:v>
                </c:pt>
                <c:pt idx="242">
                  <c:v>06/12/2017</c:v>
                </c:pt>
                <c:pt idx="243">
                  <c:v>07/12/2017</c:v>
                </c:pt>
                <c:pt idx="244">
                  <c:v>08/12/2017</c:v>
                </c:pt>
                <c:pt idx="245">
                  <c:v>11/12/2017</c:v>
                </c:pt>
                <c:pt idx="246">
                  <c:v>12/12/2017</c:v>
                </c:pt>
                <c:pt idx="247">
                  <c:v>13/12/2017</c:v>
                </c:pt>
                <c:pt idx="248">
                  <c:v>14/12/2017</c:v>
                </c:pt>
                <c:pt idx="249">
                  <c:v>15/12/2017</c:v>
                </c:pt>
                <c:pt idx="250">
                  <c:v>18/12/2017</c:v>
                </c:pt>
                <c:pt idx="251">
                  <c:v>19/12/2017</c:v>
                </c:pt>
                <c:pt idx="252">
                  <c:v>20/12/2017</c:v>
                </c:pt>
                <c:pt idx="253">
                  <c:v>21/12/2017</c:v>
                </c:pt>
                <c:pt idx="254">
                  <c:v>22/12/2017</c:v>
                </c:pt>
                <c:pt idx="255">
                  <c:v>27/12/2017</c:v>
                </c:pt>
                <c:pt idx="256">
                  <c:v>28/12/2017</c:v>
                </c:pt>
                <c:pt idx="257">
                  <c:v>29/12/2017</c:v>
                </c:pt>
              </c:strCache>
            </c:strRef>
          </c:cat>
          <c:val>
            <c:numRef>
              <c:f>'6_1'!$B$4:$B$262</c:f>
              <c:numCache>
                <c:formatCode>General</c:formatCode>
                <c:ptCount val="258"/>
                <c:pt idx="0">
                  <c:v>316</c:v>
                </c:pt>
                <c:pt idx="1">
                  <c:v>214</c:v>
                </c:pt>
                <c:pt idx="2">
                  <c:v>223</c:v>
                </c:pt>
                <c:pt idx="3">
                  <c:v>216</c:v>
                </c:pt>
                <c:pt idx="4">
                  <c:v>254</c:v>
                </c:pt>
                <c:pt idx="5">
                  <c:v>185</c:v>
                </c:pt>
                <c:pt idx="6">
                  <c:v>205</c:v>
                </c:pt>
                <c:pt idx="7">
                  <c:v>228</c:v>
                </c:pt>
                <c:pt idx="8">
                  <c:v>252</c:v>
                </c:pt>
                <c:pt idx="9">
                  <c:v>179</c:v>
                </c:pt>
                <c:pt idx="10">
                  <c:v>249</c:v>
                </c:pt>
                <c:pt idx="11">
                  <c:v>204</c:v>
                </c:pt>
                <c:pt idx="12">
                  <c:v>194</c:v>
                </c:pt>
                <c:pt idx="13">
                  <c:v>243</c:v>
                </c:pt>
                <c:pt idx="14">
                  <c:v>231</c:v>
                </c:pt>
                <c:pt idx="15">
                  <c:v>233</c:v>
                </c:pt>
                <c:pt idx="16">
                  <c:v>288</c:v>
                </c:pt>
                <c:pt idx="17">
                  <c:v>220</c:v>
                </c:pt>
                <c:pt idx="18">
                  <c:v>264</c:v>
                </c:pt>
                <c:pt idx="19">
                  <c:v>309</c:v>
                </c:pt>
                <c:pt idx="20">
                  <c:v>251</c:v>
                </c:pt>
                <c:pt idx="21">
                  <c:v>385</c:v>
                </c:pt>
                <c:pt idx="22">
                  <c:v>189</c:v>
                </c:pt>
                <c:pt idx="23">
                  <c:v>205</c:v>
                </c:pt>
                <c:pt idx="24">
                  <c:v>155</c:v>
                </c:pt>
                <c:pt idx="25">
                  <c:v>206</c:v>
                </c:pt>
                <c:pt idx="26">
                  <c:v>201</c:v>
                </c:pt>
                <c:pt idx="27">
                  <c:v>187</c:v>
                </c:pt>
                <c:pt idx="28">
                  <c:v>342</c:v>
                </c:pt>
                <c:pt idx="29">
                  <c:v>290</c:v>
                </c:pt>
                <c:pt idx="30">
                  <c:v>199</c:v>
                </c:pt>
                <c:pt idx="31">
                  <c:v>280</c:v>
                </c:pt>
                <c:pt idx="32">
                  <c:v>206</c:v>
                </c:pt>
                <c:pt idx="33">
                  <c:v>239</c:v>
                </c:pt>
                <c:pt idx="34">
                  <c:v>299</c:v>
                </c:pt>
                <c:pt idx="35">
                  <c:v>171</c:v>
                </c:pt>
                <c:pt idx="36">
                  <c:v>353</c:v>
                </c:pt>
                <c:pt idx="37">
                  <c:v>316</c:v>
                </c:pt>
                <c:pt idx="38">
                  <c:v>330</c:v>
                </c:pt>
                <c:pt idx="39">
                  <c:v>232</c:v>
                </c:pt>
                <c:pt idx="40">
                  <c:v>285</c:v>
                </c:pt>
                <c:pt idx="41">
                  <c:v>281</c:v>
                </c:pt>
                <c:pt idx="42">
                  <c:v>290</c:v>
                </c:pt>
                <c:pt idx="43">
                  <c:v>293</c:v>
                </c:pt>
                <c:pt idx="44">
                  <c:v>337</c:v>
                </c:pt>
                <c:pt idx="45">
                  <c:v>284</c:v>
                </c:pt>
                <c:pt idx="46">
                  <c:v>198</c:v>
                </c:pt>
                <c:pt idx="47">
                  <c:v>101</c:v>
                </c:pt>
                <c:pt idx="48">
                  <c:v>206</c:v>
                </c:pt>
                <c:pt idx="49">
                  <c:v>98</c:v>
                </c:pt>
                <c:pt idx="50">
                  <c:v>163</c:v>
                </c:pt>
                <c:pt idx="51">
                  <c:v>144</c:v>
                </c:pt>
                <c:pt idx="52">
                  <c:v>204</c:v>
                </c:pt>
                <c:pt idx="53">
                  <c:v>316</c:v>
                </c:pt>
                <c:pt idx="54">
                  <c:v>230</c:v>
                </c:pt>
                <c:pt idx="55">
                  <c:v>177</c:v>
                </c:pt>
                <c:pt idx="56">
                  <c:v>223</c:v>
                </c:pt>
                <c:pt idx="57">
                  <c:v>173</c:v>
                </c:pt>
                <c:pt idx="58">
                  <c:v>164</c:v>
                </c:pt>
                <c:pt idx="59">
                  <c:v>228</c:v>
                </c:pt>
                <c:pt idx="60">
                  <c:v>262</c:v>
                </c:pt>
                <c:pt idx="61">
                  <c:v>200</c:v>
                </c:pt>
                <c:pt idx="62">
                  <c:v>199</c:v>
                </c:pt>
                <c:pt idx="63">
                  <c:v>197</c:v>
                </c:pt>
                <c:pt idx="64">
                  <c:v>208</c:v>
                </c:pt>
                <c:pt idx="65">
                  <c:v>223</c:v>
                </c:pt>
                <c:pt idx="66">
                  <c:v>187</c:v>
                </c:pt>
                <c:pt idx="67">
                  <c:v>225</c:v>
                </c:pt>
                <c:pt idx="68">
                  <c:v>143</c:v>
                </c:pt>
                <c:pt idx="69">
                  <c:v>115</c:v>
                </c:pt>
                <c:pt idx="70">
                  <c:v>233</c:v>
                </c:pt>
                <c:pt idx="71">
                  <c:v>137</c:v>
                </c:pt>
                <c:pt idx="72">
                  <c:v>142</c:v>
                </c:pt>
                <c:pt idx="73">
                  <c:v>323</c:v>
                </c:pt>
                <c:pt idx="74">
                  <c:v>142</c:v>
                </c:pt>
                <c:pt idx="75">
                  <c:v>216</c:v>
                </c:pt>
                <c:pt idx="76">
                  <c:v>122</c:v>
                </c:pt>
                <c:pt idx="77">
                  <c:v>134</c:v>
                </c:pt>
                <c:pt idx="78">
                  <c:v>172</c:v>
                </c:pt>
                <c:pt idx="79">
                  <c:v>158</c:v>
                </c:pt>
                <c:pt idx="80">
                  <c:v>155</c:v>
                </c:pt>
                <c:pt idx="81">
                  <c:v>174</c:v>
                </c:pt>
                <c:pt idx="82">
                  <c:v>158</c:v>
                </c:pt>
                <c:pt idx="83">
                  <c:v>179</c:v>
                </c:pt>
                <c:pt idx="84">
                  <c:v>108</c:v>
                </c:pt>
                <c:pt idx="85">
                  <c:v>118</c:v>
                </c:pt>
                <c:pt idx="86">
                  <c:v>144</c:v>
                </c:pt>
                <c:pt idx="87">
                  <c:v>87</c:v>
                </c:pt>
                <c:pt idx="88">
                  <c:v>160</c:v>
                </c:pt>
                <c:pt idx="89">
                  <c:v>91</c:v>
                </c:pt>
                <c:pt idx="90">
                  <c:v>172</c:v>
                </c:pt>
                <c:pt idx="91">
                  <c:v>170</c:v>
                </c:pt>
                <c:pt idx="92">
                  <c:v>149</c:v>
                </c:pt>
                <c:pt idx="93">
                  <c:v>195</c:v>
                </c:pt>
                <c:pt idx="94">
                  <c:v>158</c:v>
                </c:pt>
                <c:pt idx="95">
                  <c:v>138</c:v>
                </c:pt>
                <c:pt idx="96">
                  <c:v>152</c:v>
                </c:pt>
                <c:pt idx="97">
                  <c:v>101</c:v>
                </c:pt>
                <c:pt idx="98">
                  <c:v>119</c:v>
                </c:pt>
                <c:pt idx="99">
                  <c:v>111</c:v>
                </c:pt>
                <c:pt idx="100">
                  <c:v>122</c:v>
                </c:pt>
                <c:pt idx="101">
                  <c:v>106</c:v>
                </c:pt>
                <c:pt idx="102">
                  <c:v>216</c:v>
                </c:pt>
                <c:pt idx="103">
                  <c:v>138</c:v>
                </c:pt>
                <c:pt idx="104">
                  <c:v>181</c:v>
                </c:pt>
                <c:pt idx="105">
                  <c:v>108</c:v>
                </c:pt>
                <c:pt idx="106">
                  <c:v>162</c:v>
                </c:pt>
                <c:pt idx="107">
                  <c:v>124</c:v>
                </c:pt>
                <c:pt idx="108">
                  <c:v>176</c:v>
                </c:pt>
                <c:pt idx="109">
                  <c:v>80</c:v>
                </c:pt>
                <c:pt idx="110">
                  <c:v>144</c:v>
                </c:pt>
                <c:pt idx="111">
                  <c:v>122</c:v>
                </c:pt>
                <c:pt idx="112">
                  <c:v>137</c:v>
                </c:pt>
                <c:pt idx="113">
                  <c:v>118</c:v>
                </c:pt>
                <c:pt idx="114">
                  <c:v>128</c:v>
                </c:pt>
                <c:pt idx="115">
                  <c:v>180</c:v>
                </c:pt>
                <c:pt idx="116">
                  <c:v>134</c:v>
                </c:pt>
                <c:pt idx="117">
                  <c:v>101</c:v>
                </c:pt>
                <c:pt idx="118">
                  <c:v>113</c:v>
                </c:pt>
                <c:pt idx="119">
                  <c:v>121</c:v>
                </c:pt>
                <c:pt idx="120">
                  <c:v>162</c:v>
                </c:pt>
                <c:pt idx="121">
                  <c:v>123</c:v>
                </c:pt>
                <c:pt idx="122">
                  <c:v>178</c:v>
                </c:pt>
                <c:pt idx="123">
                  <c:v>105</c:v>
                </c:pt>
                <c:pt idx="124">
                  <c:v>145</c:v>
                </c:pt>
                <c:pt idx="125">
                  <c:v>177</c:v>
                </c:pt>
                <c:pt idx="126">
                  <c:v>129</c:v>
                </c:pt>
                <c:pt idx="127">
                  <c:v>155</c:v>
                </c:pt>
                <c:pt idx="128">
                  <c:v>118</c:v>
                </c:pt>
                <c:pt idx="129">
                  <c:v>138</c:v>
                </c:pt>
                <c:pt idx="130">
                  <c:v>163</c:v>
                </c:pt>
                <c:pt idx="131">
                  <c:v>67</c:v>
                </c:pt>
                <c:pt idx="132">
                  <c:v>220</c:v>
                </c:pt>
                <c:pt idx="133">
                  <c:v>84</c:v>
                </c:pt>
                <c:pt idx="134">
                  <c:v>172</c:v>
                </c:pt>
                <c:pt idx="135">
                  <c:v>180</c:v>
                </c:pt>
                <c:pt idx="136">
                  <c:v>104</c:v>
                </c:pt>
                <c:pt idx="137">
                  <c:v>197</c:v>
                </c:pt>
                <c:pt idx="138">
                  <c:v>160</c:v>
                </c:pt>
                <c:pt idx="139">
                  <c:v>133</c:v>
                </c:pt>
                <c:pt idx="140">
                  <c:v>182</c:v>
                </c:pt>
                <c:pt idx="141">
                  <c:v>121</c:v>
                </c:pt>
                <c:pt idx="142">
                  <c:v>169</c:v>
                </c:pt>
                <c:pt idx="143">
                  <c:v>186</c:v>
                </c:pt>
                <c:pt idx="144">
                  <c:v>109</c:v>
                </c:pt>
                <c:pt idx="145">
                  <c:v>172</c:v>
                </c:pt>
                <c:pt idx="146">
                  <c:v>120</c:v>
                </c:pt>
                <c:pt idx="147">
                  <c:v>208</c:v>
                </c:pt>
                <c:pt idx="148">
                  <c:v>130</c:v>
                </c:pt>
                <c:pt idx="149">
                  <c:v>151</c:v>
                </c:pt>
                <c:pt idx="150">
                  <c:v>234</c:v>
                </c:pt>
                <c:pt idx="151">
                  <c:v>100</c:v>
                </c:pt>
                <c:pt idx="152">
                  <c:v>178</c:v>
                </c:pt>
                <c:pt idx="153">
                  <c:v>163</c:v>
                </c:pt>
                <c:pt idx="154">
                  <c:v>168</c:v>
                </c:pt>
                <c:pt idx="155">
                  <c:v>105</c:v>
                </c:pt>
                <c:pt idx="156">
                  <c:v>147</c:v>
                </c:pt>
                <c:pt idx="157">
                  <c:v>117</c:v>
                </c:pt>
                <c:pt idx="158">
                  <c:v>224</c:v>
                </c:pt>
                <c:pt idx="159">
                  <c:v>148</c:v>
                </c:pt>
                <c:pt idx="160">
                  <c:v>103</c:v>
                </c:pt>
                <c:pt idx="161">
                  <c:v>183</c:v>
                </c:pt>
                <c:pt idx="162">
                  <c:v>223</c:v>
                </c:pt>
                <c:pt idx="163">
                  <c:v>115</c:v>
                </c:pt>
                <c:pt idx="164">
                  <c:v>227</c:v>
                </c:pt>
                <c:pt idx="165">
                  <c:v>276</c:v>
                </c:pt>
                <c:pt idx="166">
                  <c:v>153</c:v>
                </c:pt>
                <c:pt idx="167">
                  <c:v>218</c:v>
                </c:pt>
                <c:pt idx="168">
                  <c:v>181</c:v>
                </c:pt>
                <c:pt idx="169">
                  <c:v>217</c:v>
                </c:pt>
                <c:pt idx="170">
                  <c:v>213</c:v>
                </c:pt>
                <c:pt idx="171">
                  <c:v>224</c:v>
                </c:pt>
                <c:pt idx="172">
                  <c:v>214</c:v>
                </c:pt>
                <c:pt idx="173">
                  <c:v>231</c:v>
                </c:pt>
                <c:pt idx="174">
                  <c:v>267</c:v>
                </c:pt>
                <c:pt idx="175">
                  <c:v>189</c:v>
                </c:pt>
                <c:pt idx="176">
                  <c:v>210</c:v>
                </c:pt>
                <c:pt idx="177">
                  <c:v>207</c:v>
                </c:pt>
                <c:pt idx="178">
                  <c:v>200</c:v>
                </c:pt>
                <c:pt idx="179">
                  <c:v>204</c:v>
                </c:pt>
                <c:pt idx="180">
                  <c:v>318</c:v>
                </c:pt>
                <c:pt idx="181">
                  <c:v>313</c:v>
                </c:pt>
                <c:pt idx="182">
                  <c:v>230</c:v>
                </c:pt>
                <c:pt idx="183">
                  <c:v>296</c:v>
                </c:pt>
                <c:pt idx="184">
                  <c:v>296</c:v>
                </c:pt>
                <c:pt idx="185">
                  <c:v>296</c:v>
                </c:pt>
                <c:pt idx="186">
                  <c:v>249</c:v>
                </c:pt>
                <c:pt idx="187">
                  <c:v>202</c:v>
                </c:pt>
                <c:pt idx="188">
                  <c:v>215</c:v>
                </c:pt>
                <c:pt idx="189">
                  <c:v>136</c:v>
                </c:pt>
                <c:pt idx="190">
                  <c:v>202</c:v>
                </c:pt>
                <c:pt idx="191">
                  <c:v>151</c:v>
                </c:pt>
                <c:pt idx="192">
                  <c:v>177</c:v>
                </c:pt>
                <c:pt idx="193">
                  <c:v>201</c:v>
                </c:pt>
                <c:pt idx="194">
                  <c:v>267</c:v>
                </c:pt>
                <c:pt idx="195">
                  <c:v>226</c:v>
                </c:pt>
                <c:pt idx="196">
                  <c:v>139</c:v>
                </c:pt>
                <c:pt idx="197">
                  <c:v>155</c:v>
                </c:pt>
                <c:pt idx="198">
                  <c:v>122</c:v>
                </c:pt>
                <c:pt idx="199">
                  <c:v>159</c:v>
                </c:pt>
                <c:pt idx="200">
                  <c:v>99</c:v>
                </c:pt>
                <c:pt idx="201">
                  <c:v>94</c:v>
                </c:pt>
                <c:pt idx="202">
                  <c:v>138</c:v>
                </c:pt>
                <c:pt idx="203">
                  <c:v>123</c:v>
                </c:pt>
                <c:pt idx="204">
                  <c:v>83</c:v>
                </c:pt>
                <c:pt idx="205">
                  <c:v>225</c:v>
                </c:pt>
                <c:pt idx="206">
                  <c:v>179</c:v>
                </c:pt>
                <c:pt idx="207">
                  <c:v>337</c:v>
                </c:pt>
                <c:pt idx="208">
                  <c:v>344</c:v>
                </c:pt>
                <c:pt idx="209">
                  <c:v>278</c:v>
                </c:pt>
                <c:pt idx="210">
                  <c:v>410</c:v>
                </c:pt>
                <c:pt idx="211">
                  <c:v>402</c:v>
                </c:pt>
                <c:pt idx="212">
                  <c:v>380</c:v>
                </c:pt>
                <c:pt idx="213">
                  <c:v>112</c:v>
                </c:pt>
                <c:pt idx="214">
                  <c:v>106</c:v>
                </c:pt>
                <c:pt idx="215">
                  <c:v>171</c:v>
                </c:pt>
                <c:pt idx="216">
                  <c:v>276</c:v>
                </c:pt>
                <c:pt idx="217">
                  <c:v>388</c:v>
                </c:pt>
                <c:pt idx="218">
                  <c:v>121</c:v>
                </c:pt>
                <c:pt idx="219">
                  <c:v>87</c:v>
                </c:pt>
                <c:pt idx="220">
                  <c:v>89</c:v>
                </c:pt>
                <c:pt idx="221">
                  <c:v>123</c:v>
                </c:pt>
                <c:pt idx="222">
                  <c:v>158</c:v>
                </c:pt>
                <c:pt idx="223">
                  <c:v>117</c:v>
                </c:pt>
                <c:pt idx="224">
                  <c:v>526</c:v>
                </c:pt>
                <c:pt idx="225">
                  <c:v>502</c:v>
                </c:pt>
                <c:pt idx="226">
                  <c:v>139</c:v>
                </c:pt>
                <c:pt idx="227">
                  <c:v>119</c:v>
                </c:pt>
                <c:pt idx="228">
                  <c:v>142</c:v>
                </c:pt>
                <c:pt idx="229">
                  <c:v>367</c:v>
                </c:pt>
                <c:pt idx="230">
                  <c:v>439</c:v>
                </c:pt>
                <c:pt idx="231">
                  <c:v>464</c:v>
                </c:pt>
                <c:pt idx="232">
                  <c:v>348</c:v>
                </c:pt>
                <c:pt idx="233">
                  <c:v>186</c:v>
                </c:pt>
                <c:pt idx="234">
                  <c:v>324</c:v>
                </c:pt>
                <c:pt idx="235">
                  <c:v>237</c:v>
                </c:pt>
                <c:pt idx="236">
                  <c:v>186</c:v>
                </c:pt>
                <c:pt idx="237">
                  <c:v>220</c:v>
                </c:pt>
                <c:pt idx="238">
                  <c:v>220</c:v>
                </c:pt>
                <c:pt idx="239">
                  <c:v>188</c:v>
                </c:pt>
                <c:pt idx="240">
                  <c:v>186</c:v>
                </c:pt>
                <c:pt idx="241">
                  <c:v>181</c:v>
                </c:pt>
                <c:pt idx="242">
                  <c:v>175</c:v>
                </c:pt>
                <c:pt idx="243">
                  <c:v>191</c:v>
                </c:pt>
                <c:pt idx="244">
                  <c:v>168</c:v>
                </c:pt>
                <c:pt idx="245">
                  <c:v>132</c:v>
                </c:pt>
                <c:pt idx="246">
                  <c:v>242</c:v>
                </c:pt>
                <c:pt idx="247">
                  <c:v>179</c:v>
                </c:pt>
                <c:pt idx="248">
                  <c:v>307</c:v>
                </c:pt>
                <c:pt idx="249">
                  <c:v>175</c:v>
                </c:pt>
                <c:pt idx="250">
                  <c:v>216</c:v>
                </c:pt>
                <c:pt idx="251">
                  <c:v>256</c:v>
                </c:pt>
                <c:pt idx="252">
                  <c:v>165</c:v>
                </c:pt>
                <c:pt idx="253">
                  <c:v>187</c:v>
                </c:pt>
                <c:pt idx="254">
                  <c:v>271</c:v>
                </c:pt>
                <c:pt idx="255">
                  <c:v>174</c:v>
                </c:pt>
                <c:pt idx="256">
                  <c:v>157</c:v>
                </c:pt>
                <c:pt idx="257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5-4020-AB4A-B96A80BC3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383200"/>
        <c:axId val="225189904"/>
      </c:barChart>
      <c:catAx>
        <c:axId val="149938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89904"/>
        <c:crosses val="autoZero"/>
        <c:auto val="1"/>
        <c:lblAlgn val="ctr"/>
        <c:lblOffset val="100"/>
        <c:noMultiLvlLbl val="0"/>
      </c:catAx>
      <c:valAx>
        <c:axId val="22518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8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14882</xdr:colOff>
      <xdr:row>1</xdr:row>
      <xdr:rowOff>179189</xdr:rowOff>
    </xdr:from>
    <xdr:to>
      <xdr:col>21</xdr:col>
      <xdr:colOff>339328</xdr:colOff>
      <xdr:row>16</xdr:row>
      <xdr:rowOff>11906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4AC7B683-3FA8-8EEB-6DF2-E14D22B44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08.694156018515" createdVersion="8" refreshedVersion="8" minRefreshableVersion="3" recordCount="2268" xr:uid="{4686E435-F3DF-4D96-801E-4B1CBE6B2009}">
  <cacheSource type="worksheet">
    <worksheetSource name="makulatura"/>
  </cacheSource>
  <cacheFields count="4">
    <cacheField name="Data_dostarczenia" numFmtId="14">
      <sharedItems containsSemiMixedTypes="0" containsNonDate="0" containsDate="1" containsString="0" minDate="2017-01-02T00:00:00" maxDate="2017-12-30T00:00:00" count="258"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4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7T00:00:00"/>
        <d v="2017-12-28T00:00:00"/>
        <d v="2017-12-29T00:00:00"/>
      </sharedItems>
    </cacheField>
    <cacheField name="Imie" numFmtId="0">
      <sharedItems count="173">
        <s v="Agnieszka"/>
        <s v="Klaudia"/>
        <s v="Agata"/>
        <s v="Katarzyna"/>
        <s v="Maja"/>
        <s v="Patryk"/>
        <s v="Balbina"/>
        <s v="Filip"/>
        <s v="Borys"/>
        <s v="Alicja"/>
        <s v="Leon"/>
        <s v="Jerzy"/>
        <s v="Maciej"/>
        <s v="Daria"/>
        <s v="Julia"/>
        <s v="Piotr"/>
        <s v="Jakub"/>
        <s v="Marta"/>
        <s v="Andrzej"/>
        <s v="Zuzanna"/>
        <s v="Marek"/>
        <s v="Sebastian"/>
        <s v="Barbara"/>
        <s v="Wieslawa"/>
        <s v="Anna"/>
        <s v="Patrycja"/>
        <s v="Laura"/>
        <s v="Malwina"/>
        <s v="Adrian"/>
        <s v="Michal"/>
        <s v="Bartosz"/>
        <s v="Adam"/>
        <s v="Teodor"/>
        <s v="Hanna"/>
        <s v="Hubert"/>
        <s v="Adelajda"/>
        <s v="Karol"/>
        <s v="Jan"/>
        <s v="Ewa"/>
        <s v="Paulina"/>
        <s v="Dominik"/>
        <s v="Mateusz"/>
        <s v="Sandra"/>
        <s v="Maria"/>
        <s v="Lena"/>
        <s v="Seweryn"/>
        <s v="Jaroslaw"/>
        <s v="Edward"/>
        <s v="Kamil"/>
        <s v="Justyna"/>
        <s v="Wieslaw"/>
        <s v="Wojciech"/>
        <s v="Ewelina"/>
        <s v="Dominika"/>
        <s v="Stanislaw"/>
        <s v="Mariola"/>
        <s v="Joanna"/>
        <s v="Przemyslaw"/>
        <s v="Aleksander"/>
        <s v="Mariusz"/>
        <s v="Krzysztof"/>
        <s v="Natalia"/>
        <s v="Jacek"/>
        <s v="Jolanta"/>
        <s v="Anita"/>
        <s v="Wanda"/>
        <s v="Aleks"/>
        <s v="Zofia"/>
        <s v="Dorota"/>
        <s v="Kinga"/>
        <s v="Malgorzata"/>
        <s v="Weronika"/>
        <s v="Karolina"/>
        <s v="Emilia"/>
        <s v="Sabina"/>
        <s v="Marcin"/>
        <s v="Igor"/>
        <s v="Pawel"/>
        <s v="Grzegorz"/>
        <s v="Witold"/>
        <s v="Beata"/>
        <s v="Marzena"/>
        <s v="Izabella"/>
        <s v="Monika"/>
        <s v="Magdalena"/>
        <s v="Edgar"/>
        <s v="Sofia"/>
        <s v="Adela"/>
        <s v="Inez"/>
        <s v="Zenon"/>
        <s v="Irena"/>
        <s v="Damian"/>
        <s v="Henryk"/>
        <s v="Marcel"/>
        <s v="Olgierd"/>
        <s v="Luiza"/>
        <s v="Andrea"/>
        <s v="Janusz"/>
        <s v="Kamila"/>
        <s v="Inka"/>
        <s v="Alina"/>
        <s v="Michalina"/>
        <s v="Zbigniew"/>
        <s v="Cyprian"/>
        <s v="Konrad"/>
        <s v="Antoni"/>
        <s v="Tadeusz"/>
        <s v="Lukasz"/>
        <s v="Bohdan"/>
        <s v="Olaf"/>
        <s v="Kornel"/>
        <s v="Anastazja"/>
        <s v="Martyna"/>
        <s v="Krystyna"/>
        <s v="Nadia"/>
        <s v="Milena"/>
        <s v="Izabela"/>
        <s v="Maksymilian"/>
        <s v="Wiera"/>
        <s v="Ilona"/>
        <s v="Janina"/>
        <s v="Aleksandra"/>
        <s v="Lidia"/>
        <s v="Arleta"/>
        <s v="Szymon"/>
        <s v="Ryszarda"/>
        <s v="Bruno"/>
        <s v="Kacper"/>
        <s v="Tomasz"/>
        <s v="Marcelina"/>
        <s v="Diana"/>
        <s v="Wiktor"/>
        <s v="Matylda"/>
        <s v="Kazimierz"/>
        <s v="Renata"/>
        <s v="Julian"/>
        <s v="Wiktoria"/>
        <s v="Albert"/>
        <s v="Nikodem"/>
        <s v="Ryszard"/>
        <s v="Angelika"/>
        <s v="Iwona"/>
        <s v="Eugenia"/>
        <s v="Roman"/>
        <s v="Radoslaw"/>
        <s v="Bogdan"/>
        <s v="Ewaryst"/>
        <s v="Dawid"/>
        <s v="Ignacy"/>
        <s v="Waldemar"/>
        <s v="Bernard"/>
        <s v="Protazy"/>
        <s v="Lech"/>
        <s v="Morus"/>
        <s v="Julianna"/>
        <s v="Leslaw"/>
        <s v="Bartlomiej"/>
        <s v="Marian"/>
        <s v="Dorian"/>
        <s v="Urszula"/>
        <s v="Mikolaj"/>
        <s v="Roksana"/>
        <s v="Olga"/>
        <s v="Bonifacy"/>
        <s v="Magda"/>
        <s v="Marlena"/>
        <s v="Gabriela"/>
        <s v="Lucja"/>
        <s v="Amelia"/>
        <s v="Kornelia"/>
        <s v="Tytus"/>
        <s v="Stefan"/>
        <s v="Helena"/>
      </sharedItems>
    </cacheField>
    <cacheField name="Nazwisko" numFmtId="0">
      <sharedItems count="528">
        <s v="Polak"/>
        <s v="Myk"/>
        <s v="Kwiatkowska"/>
        <s v="Zmokly"/>
        <s v="Kulkowska"/>
        <s v="Giemza"/>
        <s v="Boryczko"/>
        <s v="Spychala"/>
        <s v="Myszor"/>
        <s v="Mala"/>
        <s v="Gadek"/>
        <s v="Szybki"/>
        <s v="Polanicki"/>
        <s v="Spanowski"/>
        <s v="Lyszcz"/>
        <s v="Zagrobna"/>
        <s v="Rutkiewicz"/>
        <s v="Bialaszewski"/>
        <s v="Lipka"/>
        <s v="Jedruszek"/>
        <s v="Opolska"/>
        <s v="Moldawiec"/>
        <s v="Malicki"/>
        <s v="Bednarski"/>
        <s v="Powoj"/>
        <s v="Podobinska"/>
        <s v="Koniec"/>
        <s v="Kosowicz"/>
        <s v="Glowinska"/>
        <s v="Chmielewska"/>
        <s v="Korzeniowska"/>
        <s v="Zawisza"/>
        <s v="Kirwiel"/>
        <s v="Protasow"/>
        <s v="Wata"/>
        <s v="Augustowski"/>
        <s v="Fornal"/>
        <s v="Strack"/>
        <s v="Stanislawska"/>
        <s v="Smyk"/>
        <s v="Zylinska"/>
        <s v="Felisiak"/>
        <s v="Gacek"/>
        <s v="Nowaczynski"/>
        <s v="Kowalski"/>
        <s v="Stoch"/>
        <s v="Machalski"/>
        <s v="Reclaw"/>
        <s v="Sznuk"/>
        <s v="Szklarska"/>
        <s v="Czajkowski"/>
        <s v="Szczucki"/>
        <s v="Karpowicz"/>
        <s v="Filarska"/>
        <s v="Borowska"/>
        <s v="Potocki"/>
        <s v="Dziuk"/>
        <s v="Dulski"/>
        <s v="Mazurkiewicz"/>
        <s v="Susel"/>
        <s v="Siemiatkowski"/>
        <s v="Inny"/>
        <s v="Rembisz"/>
        <s v="Krakowski"/>
        <s v="Bicz"/>
        <s v="Nowicki"/>
        <s v="Snopek"/>
        <s v="Naderka"/>
        <s v="Pozarzycka"/>
        <s v="Biedal"/>
        <s v="Tysz"/>
        <s v="Minska"/>
        <s v="Kasza"/>
        <s v="Katowicki"/>
        <s v="Sardo"/>
        <s v="Gorecka"/>
        <s v="Nowakowska"/>
        <s v="Augustowska"/>
        <s v="Kaczorowski"/>
        <s v="Derek"/>
        <s v="Las"/>
        <s v="Baranska"/>
        <s v="Marek"/>
        <s v="Wojciechowski"/>
        <s v="Price"/>
        <s v="Brydzinski"/>
        <s v="Bikot"/>
        <s v="Konieckiewicz"/>
        <s v="Belicka"/>
        <s v="Wojna"/>
        <s v="Ciosinski"/>
        <s v="Rêczmin"/>
        <s v="Norek"/>
        <s v="Stuhr"/>
        <s v="Pawelczyk"/>
        <s v="Chmiel"/>
        <s v="Waniek"/>
        <s v="Milek"/>
        <s v="Flis"/>
        <s v="Sadza"/>
        <s v="Wojcik"/>
        <s v="Janczy"/>
        <s v="Kopiec"/>
        <s v="Adamus"/>
        <s v="Kleszcz"/>
        <s v="Wiecek"/>
        <s v="Felus"/>
        <s v="Uklej"/>
        <s v="Kielecka"/>
        <s v="Zdunek"/>
        <s v="Trzebiatowska"/>
        <s v="Laskowski"/>
        <s v="Szypulski"/>
        <s v="Drozd"/>
        <s v="Kowalczyk"/>
        <s v="Zdroj"/>
        <s v="Biczysko"/>
        <s v="Nowakowski"/>
        <s v="Welc"/>
        <s v="Mroczek"/>
        <s v="Antos"/>
        <s v="Wilk"/>
        <s v="Madejski"/>
        <s v="Wrobel"/>
        <s v="Ryngwelski"/>
        <s v="Lenski"/>
        <s v="Krawczynska"/>
        <s v="Domek"/>
        <s v="Gora"/>
        <s v="Micun"/>
        <s v="Galas"/>
        <s v="Steinborn"/>
        <s v="Woloszyn"/>
        <s v="Wrona"/>
        <s v="Pudelski"/>
        <s v="Sempa"/>
        <s v="Lubelska"/>
        <s v="Jagielska"/>
        <s v="Adamska"/>
        <s v="Janik"/>
        <s v="Jelen"/>
        <s v="Nowak"/>
        <s v="Karpacka"/>
        <s v="Dzierzak"/>
        <s v="Wolicki"/>
        <s v="Yuksek"/>
        <s v="Piterka"/>
        <s v="Okraska"/>
        <s v="Wyszomirski"/>
        <s v="Robak"/>
        <s v="Olszewski"/>
        <s v="Miszkin"/>
        <s v="Czyzynski"/>
        <s v="Karlowski"/>
        <s v="Waruszewska"/>
        <s v="Nahaj"/>
        <s v="Bartek"/>
        <s v="Wroblewski"/>
        <s v="Nowicka"/>
        <s v="Banasiewicz"/>
        <s v="Fles"/>
        <s v="Czerwinska"/>
        <s v="Leoniuk"/>
        <s v="Miklis"/>
        <s v="Figurski"/>
        <s v="Aderek"/>
        <s v="Pilc"/>
        <s v="Pilis"/>
        <s v="Gatek"/>
        <s v="Modlinska"/>
        <s v="Janowska"/>
        <s v="Wip"/>
        <s v="Polarek"/>
        <s v="Labuda"/>
        <s v="Baranek"/>
        <s v="Makowska"/>
        <s v="Witkowska"/>
        <s v="Marzec"/>
        <s v="Artowski"/>
        <s v="Wolan"/>
        <s v="Sochacka"/>
        <s v="Warta"/>
        <s v="Zega"/>
        <s v="Siminski"/>
        <s v="Piotrowska"/>
        <s v="Bracik"/>
        <s v="Klebba"/>
        <s v="Zygmunt"/>
        <s v="Kowalczuk"/>
        <s v="Ropiak"/>
        <s v="Kania"/>
        <s v="Macherzynski"/>
        <s v="Czyz"/>
        <s v="Wilecki"/>
        <s v="Paderewski"/>
        <s v="Tusinski"/>
        <s v="Wloczkow"/>
        <s v="Swierszcz"/>
        <s v="Tych"/>
        <s v="Kaleta"/>
        <s v="Lipowski"/>
        <s v="Filipowicz"/>
        <s v="Pawlus"/>
        <s v="Dwa"/>
        <s v="Kopecki"/>
        <s v="Mierny"/>
        <s v="Gigant"/>
        <s v="Wolny"/>
        <s v="Hrywniak"/>
        <s v="Zdrojewska"/>
        <s v="Mierzejewski"/>
        <s v="Jagielski"/>
        <s v="Tomaszewska"/>
        <s v="Wierzbicka"/>
        <s v="Marmelowska"/>
        <s v="Furmaniak"/>
        <s v="Malec"/>
        <s v="Witkowski"/>
        <s v="Winiarska"/>
        <s v="Janowski"/>
        <s v="Zbych"/>
        <s v="Salanowska"/>
        <s v="Jêdrzejczak"/>
        <s v="Karolewska"/>
        <s v="Skrzydlak"/>
        <s v="Kaczorowska"/>
        <s v="Piwko"/>
        <s v="Gajek"/>
        <s v="Ludziejewski"/>
        <s v="Zdunski"/>
        <s v="Zmurko"/>
        <s v="Strehlke"/>
        <s v="Podlaska"/>
        <s v="Tabaka"/>
        <s v="Bury"/>
        <s v="Donata"/>
        <s v="Goluchowska"/>
        <s v="Gorska"/>
        <s v="Ottka"/>
        <s v="Pawlik"/>
        <s v="Mrozniak"/>
        <s v="Wrak"/>
        <s v="Rybinski"/>
        <s v="Marszalek"/>
        <s v="Januszek"/>
        <s v="Tomaszewski"/>
        <s v="Kozlowska"/>
        <s v="Kopacz"/>
        <s v="Placzek"/>
        <s v="Burza"/>
        <s v="Krawczyk"/>
        <s v="Winiarski"/>
        <s v="Matusik"/>
        <s v="Maja"/>
        <s v="Zak"/>
        <s v="Pieczatowski"/>
        <s v="Bolkowski"/>
        <s v="Kaminska"/>
        <s v="Machol"/>
        <s v="Kalisz"/>
        <s v="Krawiec"/>
        <s v="Pasternak"/>
        <s v="Porydzaj"/>
        <s v="Stanulewicz"/>
        <s v="Niec"/>
        <s v="Boruta"/>
        <s v="Milion"/>
        <s v="Nikolajew"/>
        <s v="Dzban"/>
        <s v="Rembiewski"/>
        <s v="Szczepanska"/>
        <s v="Serwicka"/>
        <s v="Polkowicki"/>
        <s v="Nowaczkiewicz"/>
        <s v="Mikos"/>
        <s v="Michalska"/>
        <s v="Lubelski"/>
        <s v="Wozniak"/>
        <s v="Kluziak"/>
        <s v="Chojnacki"/>
        <s v="Gumowska"/>
        <s v="Bartosik"/>
        <s v="Rzeszowska"/>
        <s v="Okla"/>
        <s v="Pawlak"/>
        <s v="Glac"/>
        <s v="Dzielna"/>
        <s v="Tarnowska"/>
        <s v="Lukaszewska"/>
        <s v="Szmitko"/>
        <s v="Lisowski"/>
        <s v="Grzeszcz"/>
        <s v="Geszczynski"/>
        <s v="Kwas"/>
        <s v="Tasz"/>
        <s v="Gizinski"/>
        <s v="Przestrzelski"/>
        <s v="Kopacki"/>
        <s v="Holmes"/>
        <s v="Pleszewski"/>
        <s v="Madej"/>
        <s v="Baran"/>
        <s v="Jama"/>
        <s v="Babiarz"/>
        <s v="Wolska"/>
        <s v="Pawiec"/>
        <s v="Janas"/>
        <s v="Sibiga"/>
        <s v="Niedziela"/>
        <s v="Bialkowska"/>
        <s v="Kornatowski"/>
        <s v="Walaszek"/>
        <s v="Pistek"/>
        <s v="Klimas"/>
        <s v="Krynicki"/>
        <s v="Wizniewski"/>
        <s v="Zaczyk"/>
        <s v="Mazgaj"/>
        <s v="Borkowski"/>
        <s v="Wloch"/>
        <s v="Bugaj"/>
        <s v="Mrowczynski"/>
        <s v="Zybert"/>
        <s v="Kot"/>
        <s v="Hajdi"/>
        <s v="Broukin"/>
        <s v="Karcz"/>
        <s v="Marasek"/>
        <s v="Chorzowski"/>
        <s v="Goslawska"/>
        <s v="Janiec"/>
        <s v="Duszota"/>
        <s v="Wojtowicz"/>
        <s v="Lato"/>
        <s v="Gocyla"/>
        <s v="Pieta"/>
        <s v="Saska"/>
        <s v="Maciag"/>
        <s v="Pawelska"/>
        <s v="Grodecki"/>
        <s v="Trawinska"/>
        <s v="Lis"/>
        <s v="Pawleczek"/>
        <s v="Bujak"/>
        <s v="Mozart"/>
        <s v="Zgoda"/>
        <s v="Dab"/>
        <s v="Wnuk"/>
        <s v="Sowinska"/>
        <s v="Walasz"/>
        <s v="Kaczynska"/>
        <s v="Szwec"/>
        <s v="Stankiewicz"/>
        <s v="Sobota"/>
        <s v="Jablonski"/>
        <s v="Galazka"/>
        <s v="Wierzbicki"/>
        <s v="Trojanowska"/>
        <s v="Nawwrot"/>
        <s v="Szreder"/>
        <s v="Widawski"/>
        <s v="Knap"/>
        <s v="Banaszczyk"/>
        <s v="Gumowski"/>
        <s v="Sarnowski"/>
        <s v="Bach"/>
        <s v="Szyszko"/>
        <s v="Nancki"/>
        <s v="Fornalik"/>
        <s v="Kilarski"/>
        <s v="Warszawski"/>
        <s v="Koc"/>
        <s v="Trojan"/>
        <s v="Suszyn"/>
        <s v="Hajdug"/>
        <s v="Baka"/>
        <s v="Wcislo"/>
        <s v="Kurowska"/>
        <s v="Walec"/>
        <s v="Olkuska"/>
        <s v="Czarnecki"/>
        <s v="Jasiak"/>
        <s v="Procinska"/>
        <s v="Jakubowski"/>
        <s v="Kupis"/>
        <s v="Mirowska"/>
        <s v="Kolacz"/>
        <s v="Adamczyk"/>
        <s v="Pawelec"/>
        <s v="Hazubski"/>
        <s v="Leman"/>
        <s v="Oleksiak"/>
        <s v="Parasiewicz"/>
        <s v="Chojnacka"/>
        <s v="Bukalski"/>
        <s v="Bok"/>
        <s v="Plecien"/>
        <s v="Sadowska"/>
        <s v="Pawik"/>
        <s v="Goc"/>
        <s v="Adamski"/>
        <s v="Jarek"/>
        <s v="Broszkow"/>
        <s v="kaczorek"/>
        <s v="Zaremba"/>
        <s v="Jurewicz"/>
        <s v="Szczepkowski"/>
        <s v="Lukowski"/>
        <s v="Zbieg"/>
        <s v="Zdun"/>
        <s v="Tycz"/>
        <s v="Biedka"/>
        <s v="Srubka"/>
        <s v="Borek"/>
        <s v="Beniuszys"/>
        <s v="Mrowiec"/>
        <s v="Koszlaga"/>
        <s v="Knapik"/>
        <s v="Tomczyk"/>
        <s v="Trzebnicki"/>
        <s v="Jurczyk"/>
        <s v="Wichrowski"/>
        <s v="Bajewski"/>
        <s v="Radziszewski"/>
        <s v="Zbik"/>
        <s v="Zurek"/>
        <s v="Frankowska"/>
        <s v="Kildanowski"/>
        <s v="Walentowicz"/>
        <s v="Paluszkiewicz"/>
        <s v="Perez"/>
        <s v="Jan"/>
        <s v="Pieterson"/>
        <s v="Strupiechowski"/>
        <s v="Kurasik"/>
        <s v="Tutaj"/>
        <s v="Wysocka"/>
        <s v="Koncewicz"/>
        <s v="Mrozik"/>
        <s v="Wymyslowska"/>
        <s v="Lademann"/>
        <s v="Mnich"/>
        <s v="Engel"/>
        <s v="Wamka"/>
        <s v="Radomski"/>
        <s v="Orlicki"/>
        <s v="Kaminski"/>
        <s v="Senger"/>
        <s v="Domzala"/>
        <s v="Wiosna"/>
        <s v="Madawik"/>
        <s v="Madejska"/>
        <s v="Cieslik"/>
        <s v="Makowicz"/>
        <s v="Wlodarska"/>
        <s v="Kiel"/>
        <s v="Anczyk"/>
        <s v="Mazar"/>
        <s v="Zender"/>
        <s v="Mirska"/>
        <s v="Kos"/>
        <s v="Lutczyk"/>
        <s v="Aniec"/>
        <s v="Sulejski"/>
        <s v="Polaczek"/>
        <s v="Malinowska"/>
        <s v="Kepa"/>
        <s v="Zych"/>
        <s v="Zajac"/>
        <s v="Baranowska"/>
        <s v="Czyzewski"/>
        <s v="Sobieski"/>
        <s v="Majewska"/>
        <s v="Markowski"/>
        <s v="Kornik"/>
        <s v="Barak"/>
        <s v="Adamowicz"/>
        <s v="Oleszkiewicz"/>
        <s v="Hubicki"/>
        <s v="Traugut"/>
        <s v="Bigaj"/>
        <s v="Adamiak"/>
        <s v="Duszynska"/>
        <s v="Kopytko"/>
        <s v="Mleczko"/>
        <s v="Wicher"/>
        <s v="Berezniewicz"/>
        <s v="Przytula"/>
        <s v="Pietraszczyk"/>
        <s v="Kilecka"/>
        <s v="Gibas"/>
        <s v="Koronski"/>
        <s v="Riegel"/>
        <s v="Baranowski"/>
        <s v="Lupa"/>
        <s v="Kraska"/>
        <s v="Lange"/>
        <s v="Kwidczynska"/>
        <s v="Lewita"/>
        <s v="Debicki"/>
        <s v="Wydrzynski"/>
        <s v="Sulejman"/>
        <s v="Kieloch"/>
        <s v="Draszczyk"/>
        <s v="Kukulski"/>
        <s v="Kulakowski"/>
        <s v="Tytan"/>
        <s v="Samulczyk"/>
        <s v="Wodecki"/>
        <s v="Bajer"/>
        <s v="Szklarski"/>
        <s v="Wojcicki"/>
        <s v="Dabrowski"/>
        <s v="Pioro"/>
        <s v="Ogorek"/>
        <s v="Stachurska"/>
        <s v="Kolodziejczyk"/>
        <s v="Jopek"/>
        <s v="Spoko"/>
        <s v="Famura"/>
        <s v="Sobol"/>
        <s v="Wojciechowska"/>
        <s v="Mroz"/>
        <s v="Jackowski"/>
        <s v="Kwiatkowski"/>
        <s v="Pisowlodzki"/>
        <s v="Karnia"/>
        <s v="Orlicka"/>
      </sharedItems>
    </cacheField>
    <cacheField name="Liczba_kilogramow" numFmtId="0">
      <sharedItems containsSemiMixedTypes="0" containsString="0" containsNumber="1" containsInteger="1" minValue="2" maxValue="56" count="55">
        <n v="2"/>
        <n v="51"/>
        <n v="41"/>
        <n v="7"/>
        <n v="46"/>
        <n v="12"/>
        <n v="54"/>
        <n v="55"/>
        <n v="45"/>
        <n v="3"/>
        <n v="6"/>
        <n v="23"/>
        <n v="53"/>
        <n v="15"/>
        <n v="44"/>
        <n v="14"/>
        <n v="26"/>
        <n v="19"/>
        <n v="56"/>
        <n v="20"/>
        <n v="28"/>
        <n v="24"/>
        <n v="21"/>
        <n v="16"/>
        <n v="8"/>
        <n v="9"/>
        <n v="33"/>
        <n v="29"/>
        <n v="27"/>
        <n v="50"/>
        <n v="18"/>
        <n v="22"/>
        <n v="17"/>
        <n v="43"/>
        <n v="36"/>
        <n v="11"/>
        <n v="52"/>
        <n v="10"/>
        <n v="13"/>
        <n v="32"/>
        <n v="30"/>
        <n v="31"/>
        <n v="5"/>
        <n v="40"/>
        <n v="47"/>
        <n v="39"/>
        <n v="42"/>
        <n v="4"/>
        <n v="34"/>
        <n v="38"/>
        <n v="49"/>
        <n v="25"/>
        <n v="35"/>
        <n v="37"/>
        <n v="4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08.717828472225" createdVersion="8" refreshedVersion="8" minRefreshableVersion="3" recordCount="2268" xr:uid="{0C3CFAF3-BE63-454D-A0C6-3156D1110805}">
  <cacheSource type="worksheet">
    <worksheetSource name="makulatura4"/>
  </cacheSource>
  <cacheFields count="5">
    <cacheField name="Data_dostarczenia" numFmtId="14">
      <sharedItems containsSemiMixedTypes="0" containsNonDate="0" containsDate="1" containsString="0" minDate="2017-01-02T00:00:00" maxDate="2017-12-30T00:00:00" count="258"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4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7T00:00:00"/>
        <d v="2017-12-28T00:00:00"/>
        <d v="2017-12-29T00:00:00"/>
      </sharedItems>
    </cacheField>
    <cacheField name="Imie" numFmtId="0">
      <sharedItems/>
    </cacheField>
    <cacheField name="Nazwisko" numFmtId="0">
      <sharedItems/>
    </cacheField>
    <cacheField name="Liczba_kilogramow" numFmtId="0">
      <sharedItems containsSemiMixedTypes="0" containsString="0" containsNumber="1" containsInteger="1" minValue="2" maxValue="56"/>
    </cacheField>
    <cacheField name="Dzien_tygodnia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8">
  <r>
    <x v="0"/>
    <x v="0"/>
    <x v="0"/>
    <x v="0"/>
  </r>
  <r>
    <x v="0"/>
    <x v="1"/>
    <x v="1"/>
    <x v="1"/>
  </r>
  <r>
    <x v="0"/>
    <x v="2"/>
    <x v="2"/>
    <x v="2"/>
  </r>
  <r>
    <x v="0"/>
    <x v="3"/>
    <x v="3"/>
    <x v="3"/>
  </r>
  <r>
    <x v="0"/>
    <x v="4"/>
    <x v="4"/>
    <x v="4"/>
  </r>
  <r>
    <x v="0"/>
    <x v="5"/>
    <x v="5"/>
    <x v="5"/>
  </r>
  <r>
    <x v="0"/>
    <x v="6"/>
    <x v="6"/>
    <x v="6"/>
  </r>
  <r>
    <x v="0"/>
    <x v="7"/>
    <x v="7"/>
    <x v="7"/>
  </r>
  <r>
    <x v="0"/>
    <x v="8"/>
    <x v="8"/>
    <x v="8"/>
  </r>
  <r>
    <x v="0"/>
    <x v="0"/>
    <x v="9"/>
    <x v="9"/>
  </r>
  <r>
    <x v="1"/>
    <x v="9"/>
    <x v="10"/>
    <x v="10"/>
  </r>
  <r>
    <x v="1"/>
    <x v="10"/>
    <x v="11"/>
    <x v="11"/>
  </r>
  <r>
    <x v="1"/>
    <x v="11"/>
    <x v="12"/>
    <x v="12"/>
  </r>
  <r>
    <x v="1"/>
    <x v="7"/>
    <x v="13"/>
    <x v="13"/>
  </r>
  <r>
    <x v="1"/>
    <x v="12"/>
    <x v="14"/>
    <x v="14"/>
  </r>
  <r>
    <x v="1"/>
    <x v="13"/>
    <x v="15"/>
    <x v="15"/>
  </r>
  <r>
    <x v="1"/>
    <x v="14"/>
    <x v="16"/>
    <x v="16"/>
  </r>
  <r>
    <x v="1"/>
    <x v="15"/>
    <x v="17"/>
    <x v="17"/>
  </r>
  <r>
    <x v="1"/>
    <x v="4"/>
    <x v="18"/>
    <x v="15"/>
  </r>
  <r>
    <x v="2"/>
    <x v="16"/>
    <x v="19"/>
    <x v="18"/>
  </r>
  <r>
    <x v="2"/>
    <x v="17"/>
    <x v="20"/>
    <x v="19"/>
  </r>
  <r>
    <x v="2"/>
    <x v="18"/>
    <x v="21"/>
    <x v="20"/>
  </r>
  <r>
    <x v="2"/>
    <x v="19"/>
    <x v="22"/>
    <x v="21"/>
  </r>
  <r>
    <x v="2"/>
    <x v="20"/>
    <x v="23"/>
    <x v="22"/>
  </r>
  <r>
    <x v="2"/>
    <x v="21"/>
    <x v="24"/>
    <x v="23"/>
  </r>
  <r>
    <x v="2"/>
    <x v="22"/>
    <x v="25"/>
    <x v="24"/>
  </r>
  <r>
    <x v="2"/>
    <x v="23"/>
    <x v="26"/>
    <x v="2"/>
  </r>
  <r>
    <x v="2"/>
    <x v="24"/>
    <x v="27"/>
    <x v="25"/>
  </r>
  <r>
    <x v="3"/>
    <x v="25"/>
    <x v="28"/>
    <x v="17"/>
  </r>
  <r>
    <x v="3"/>
    <x v="26"/>
    <x v="29"/>
    <x v="26"/>
  </r>
  <r>
    <x v="3"/>
    <x v="27"/>
    <x v="30"/>
    <x v="27"/>
  </r>
  <r>
    <x v="3"/>
    <x v="28"/>
    <x v="31"/>
    <x v="28"/>
  </r>
  <r>
    <x v="3"/>
    <x v="29"/>
    <x v="32"/>
    <x v="11"/>
  </r>
  <r>
    <x v="3"/>
    <x v="30"/>
    <x v="33"/>
    <x v="29"/>
  </r>
  <r>
    <x v="3"/>
    <x v="31"/>
    <x v="34"/>
    <x v="13"/>
  </r>
  <r>
    <x v="3"/>
    <x v="18"/>
    <x v="35"/>
    <x v="30"/>
  </r>
  <r>
    <x v="3"/>
    <x v="32"/>
    <x v="36"/>
    <x v="0"/>
  </r>
  <r>
    <x v="4"/>
    <x v="30"/>
    <x v="33"/>
    <x v="11"/>
  </r>
  <r>
    <x v="4"/>
    <x v="7"/>
    <x v="37"/>
    <x v="31"/>
  </r>
  <r>
    <x v="4"/>
    <x v="33"/>
    <x v="38"/>
    <x v="32"/>
  </r>
  <r>
    <x v="4"/>
    <x v="4"/>
    <x v="18"/>
    <x v="17"/>
  </r>
  <r>
    <x v="4"/>
    <x v="34"/>
    <x v="39"/>
    <x v="33"/>
  </r>
  <r>
    <x v="4"/>
    <x v="35"/>
    <x v="40"/>
    <x v="31"/>
  </r>
  <r>
    <x v="4"/>
    <x v="36"/>
    <x v="41"/>
    <x v="27"/>
  </r>
  <r>
    <x v="4"/>
    <x v="37"/>
    <x v="42"/>
    <x v="16"/>
  </r>
  <r>
    <x v="4"/>
    <x v="34"/>
    <x v="43"/>
    <x v="12"/>
  </r>
  <r>
    <x v="5"/>
    <x v="12"/>
    <x v="44"/>
    <x v="19"/>
  </r>
  <r>
    <x v="5"/>
    <x v="38"/>
    <x v="45"/>
    <x v="16"/>
  </r>
  <r>
    <x v="5"/>
    <x v="12"/>
    <x v="46"/>
    <x v="34"/>
  </r>
  <r>
    <x v="5"/>
    <x v="14"/>
    <x v="47"/>
    <x v="35"/>
  </r>
  <r>
    <x v="5"/>
    <x v="20"/>
    <x v="48"/>
    <x v="36"/>
  </r>
  <r>
    <x v="5"/>
    <x v="39"/>
    <x v="49"/>
    <x v="35"/>
  </r>
  <r>
    <x v="5"/>
    <x v="11"/>
    <x v="50"/>
    <x v="35"/>
  </r>
  <r>
    <x v="5"/>
    <x v="11"/>
    <x v="50"/>
    <x v="37"/>
  </r>
  <r>
    <x v="5"/>
    <x v="40"/>
    <x v="51"/>
    <x v="24"/>
  </r>
  <r>
    <x v="6"/>
    <x v="18"/>
    <x v="21"/>
    <x v="38"/>
  </r>
  <r>
    <x v="6"/>
    <x v="41"/>
    <x v="52"/>
    <x v="23"/>
  </r>
  <r>
    <x v="6"/>
    <x v="42"/>
    <x v="53"/>
    <x v="4"/>
  </r>
  <r>
    <x v="6"/>
    <x v="43"/>
    <x v="54"/>
    <x v="2"/>
  </r>
  <r>
    <x v="6"/>
    <x v="16"/>
    <x v="55"/>
    <x v="16"/>
  </r>
  <r>
    <x v="6"/>
    <x v="36"/>
    <x v="56"/>
    <x v="31"/>
  </r>
  <r>
    <x v="6"/>
    <x v="28"/>
    <x v="57"/>
    <x v="10"/>
  </r>
  <r>
    <x v="6"/>
    <x v="44"/>
    <x v="58"/>
    <x v="21"/>
  </r>
  <r>
    <x v="6"/>
    <x v="18"/>
    <x v="35"/>
    <x v="35"/>
  </r>
  <r>
    <x v="7"/>
    <x v="21"/>
    <x v="24"/>
    <x v="23"/>
  </r>
  <r>
    <x v="7"/>
    <x v="31"/>
    <x v="59"/>
    <x v="24"/>
  </r>
  <r>
    <x v="7"/>
    <x v="12"/>
    <x v="60"/>
    <x v="28"/>
  </r>
  <r>
    <x v="7"/>
    <x v="37"/>
    <x v="61"/>
    <x v="25"/>
  </r>
  <r>
    <x v="7"/>
    <x v="16"/>
    <x v="62"/>
    <x v="39"/>
  </r>
  <r>
    <x v="7"/>
    <x v="45"/>
    <x v="63"/>
    <x v="7"/>
  </r>
  <r>
    <x v="7"/>
    <x v="34"/>
    <x v="43"/>
    <x v="30"/>
  </r>
  <r>
    <x v="7"/>
    <x v="46"/>
    <x v="64"/>
    <x v="4"/>
  </r>
  <r>
    <x v="7"/>
    <x v="29"/>
    <x v="65"/>
    <x v="32"/>
  </r>
  <r>
    <x v="8"/>
    <x v="47"/>
    <x v="66"/>
    <x v="33"/>
  </r>
  <r>
    <x v="8"/>
    <x v="48"/>
    <x v="67"/>
    <x v="32"/>
  </r>
  <r>
    <x v="8"/>
    <x v="49"/>
    <x v="68"/>
    <x v="22"/>
  </r>
  <r>
    <x v="8"/>
    <x v="8"/>
    <x v="69"/>
    <x v="28"/>
  </r>
  <r>
    <x v="8"/>
    <x v="38"/>
    <x v="70"/>
    <x v="31"/>
  </r>
  <r>
    <x v="8"/>
    <x v="24"/>
    <x v="71"/>
    <x v="4"/>
  </r>
  <r>
    <x v="8"/>
    <x v="35"/>
    <x v="40"/>
    <x v="13"/>
  </r>
  <r>
    <x v="8"/>
    <x v="50"/>
    <x v="72"/>
    <x v="40"/>
  </r>
  <r>
    <x v="8"/>
    <x v="51"/>
    <x v="73"/>
    <x v="41"/>
  </r>
  <r>
    <x v="9"/>
    <x v="48"/>
    <x v="67"/>
    <x v="42"/>
  </r>
  <r>
    <x v="9"/>
    <x v="41"/>
    <x v="74"/>
    <x v="16"/>
  </r>
  <r>
    <x v="9"/>
    <x v="52"/>
    <x v="75"/>
    <x v="37"/>
  </r>
  <r>
    <x v="9"/>
    <x v="53"/>
    <x v="76"/>
    <x v="27"/>
  </r>
  <r>
    <x v="9"/>
    <x v="25"/>
    <x v="77"/>
    <x v="43"/>
  </r>
  <r>
    <x v="9"/>
    <x v="37"/>
    <x v="78"/>
    <x v="22"/>
  </r>
  <r>
    <x v="9"/>
    <x v="54"/>
    <x v="79"/>
    <x v="15"/>
  </r>
  <r>
    <x v="9"/>
    <x v="55"/>
    <x v="80"/>
    <x v="16"/>
  </r>
  <r>
    <x v="9"/>
    <x v="56"/>
    <x v="81"/>
    <x v="24"/>
  </r>
  <r>
    <x v="10"/>
    <x v="57"/>
    <x v="82"/>
    <x v="18"/>
  </r>
  <r>
    <x v="10"/>
    <x v="43"/>
    <x v="54"/>
    <x v="9"/>
  </r>
  <r>
    <x v="10"/>
    <x v="58"/>
    <x v="83"/>
    <x v="44"/>
  </r>
  <r>
    <x v="10"/>
    <x v="10"/>
    <x v="84"/>
    <x v="17"/>
  </r>
  <r>
    <x v="10"/>
    <x v="59"/>
    <x v="85"/>
    <x v="15"/>
  </r>
  <r>
    <x v="10"/>
    <x v="37"/>
    <x v="86"/>
    <x v="44"/>
  </r>
  <r>
    <x v="10"/>
    <x v="60"/>
    <x v="87"/>
    <x v="38"/>
  </r>
  <r>
    <x v="10"/>
    <x v="61"/>
    <x v="88"/>
    <x v="28"/>
  </r>
  <r>
    <x v="10"/>
    <x v="38"/>
    <x v="89"/>
    <x v="11"/>
  </r>
  <r>
    <x v="11"/>
    <x v="62"/>
    <x v="90"/>
    <x v="45"/>
  </r>
  <r>
    <x v="11"/>
    <x v="63"/>
    <x v="64"/>
    <x v="17"/>
  </r>
  <r>
    <x v="11"/>
    <x v="16"/>
    <x v="91"/>
    <x v="32"/>
  </r>
  <r>
    <x v="11"/>
    <x v="29"/>
    <x v="92"/>
    <x v="40"/>
  </r>
  <r>
    <x v="11"/>
    <x v="14"/>
    <x v="93"/>
    <x v="31"/>
  </r>
  <r>
    <x v="11"/>
    <x v="64"/>
    <x v="94"/>
    <x v="24"/>
  </r>
  <r>
    <x v="11"/>
    <x v="9"/>
    <x v="95"/>
    <x v="19"/>
  </r>
  <r>
    <x v="11"/>
    <x v="16"/>
    <x v="19"/>
    <x v="19"/>
  </r>
  <r>
    <x v="11"/>
    <x v="16"/>
    <x v="96"/>
    <x v="27"/>
  </r>
  <r>
    <x v="12"/>
    <x v="36"/>
    <x v="97"/>
    <x v="46"/>
  </r>
  <r>
    <x v="12"/>
    <x v="15"/>
    <x v="98"/>
    <x v="47"/>
  </r>
  <r>
    <x v="12"/>
    <x v="65"/>
    <x v="99"/>
    <x v="9"/>
  </r>
  <r>
    <x v="12"/>
    <x v="66"/>
    <x v="100"/>
    <x v="45"/>
  </r>
  <r>
    <x v="12"/>
    <x v="67"/>
    <x v="101"/>
    <x v="1"/>
  </r>
  <r>
    <x v="12"/>
    <x v="46"/>
    <x v="102"/>
    <x v="24"/>
  </r>
  <r>
    <x v="12"/>
    <x v="68"/>
    <x v="103"/>
    <x v="31"/>
  </r>
  <r>
    <x v="12"/>
    <x v="69"/>
    <x v="104"/>
    <x v="13"/>
  </r>
  <r>
    <x v="12"/>
    <x v="70"/>
    <x v="105"/>
    <x v="37"/>
  </r>
  <r>
    <x v="13"/>
    <x v="15"/>
    <x v="106"/>
    <x v="22"/>
  </r>
  <r>
    <x v="13"/>
    <x v="41"/>
    <x v="107"/>
    <x v="48"/>
  </r>
  <r>
    <x v="13"/>
    <x v="14"/>
    <x v="108"/>
    <x v="33"/>
  </r>
  <r>
    <x v="13"/>
    <x v="46"/>
    <x v="102"/>
    <x v="21"/>
  </r>
  <r>
    <x v="13"/>
    <x v="47"/>
    <x v="109"/>
    <x v="27"/>
  </r>
  <r>
    <x v="13"/>
    <x v="24"/>
    <x v="110"/>
    <x v="42"/>
  </r>
  <r>
    <x v="13"/>
    <x v="17"/>
    <x v="20"/>
    <x v="6"/>
  </r>
  <r>
    <x v="13"/>
    <x v="12"/>
    <x v="111"/>
    <x v="27"/>
  </r>
  <r>
    <x v="13"/>
    <x v="62"/>
    <x v="112"/>
    <x v="47"/>
  </r>
  <r>
    <x v="14"/>
    <x v="43"/>
    <x v="113"/>
    <x v="5"/>
  </r>
  <r>
    <x v="14"/>
    <x v="41"/>
    <x v="107"/>
    <x v="15"/>
  </r>
  <r>
    <x v="14"/>
    <x v="41"/>
    <x v="114"/>
    <x v="4"/>
  </r>
  <r>
    <x v="14"/>
    <x v="71"/>
    <x v="115"/>
    <x v="38"/>
  </r>
  <r>
    <x v="14"/>
    <x v="23"/>
    <x v="116"/>
    <x v="13"/>
  </r>
  <r>
    <x v="14"/>
    <x v="20"/>
    <x v="117"/>
    <x v="49"/>
  </r>
  <r>
    <x v="14"/>
    <x v="72"/>
    <x v="118"/>
    <x v="28"/>
  </r>
  <r>
    <x v="14"/>
    <x v="38"/>
    <x v="45"/>
    <x v="50"/>
  </r>
  <r>
    <x v="14"/>
    <x v="22"/>
    <x v="25"/>
    <x v="32"/>
  </r>
  <r>
    <x v="15"/>
    <x v="73"/>
    <x v="119"/>
    <x v="37"/>
  </r>
  <r>
    <x v="15"/>
    <x v="43"/>
    <x v="113"/>
    <x v="5"/>
  </r>
  <r>
    <x v="15"/>
    <x v="0"/>
    <x v="120"/>
    <x v="46"/>
  </r>
  <r>
    <x v="15"/>
    <x v="74"/>
    <x v="121"/>
    <x v="51"/>
  </r>
  <r>
    <x v="15"/>
    <x v="47"/>
    <x v="66"/>
    <x v="44"/>
  </r>
  <r>
    <x v="15"/>
    <x v="60"/>
    <x v="122"/>
    <x v="15"/>
  </r>
  <r>
    <x v="15"/>
    <x v="75"/>
    <x v="123"/>
    <x v="10"/>
  </r>
  <r>
    <x v="15"/>
    <x v="76"/>
    <x v="124"/>
    <x v="7"/>
  </r>
  <r>
    <x v="15"/>
    <x v="29"/>
    <x v="125"/>
    <x v="31"/>
  </r>
  <r>
    <x v="16"/>
    <x v="77"/>
    <x v="117"/>
    <x v="8"/>
  </r>
  <r>
    <x v="16"/>
    <x v="0"/>
    <x v="126"/>
    <x v="19"/>
  </r>
  <r>
    <x v="16"/>
    <x v="78"/>
    <x v="127"/>
    <x v="36"/>
  </r>
  <r>
    <x v="16"/>
    <x v="29"/>
    <x v="128"/>
    <x v="44"/>
  </r>
  <r>
    <x v="16"/>
    <x v="60"/>
    <x v="129"/>
    <x v="38"/>
  </r>
  <r>
    <x v="16"/>
    <x v="43"/>
    <x v="130"/>
    <x v="11"/>
  </r>
  <r>
    <x v="16"/>
    <x v="11"/>
    <x v="12"/>
    <x v="35"/>
  </r>
  <r>
    <x v="16"/>
    <x v="56"/>
    <x v="81"/>
    <x v="52"/>
  </r>
  <r>
    <x v="16"/>
    <x v="33"/>
    <x v="131"/>
    <x v="46"/>
  </r>
  <r>
    <x v="17"/>
    <x v="64"/>
    <x v="132"/>
    <x v="13"/>
  </r>
  <r>
    <x v="17"/>
    <x v="72"/>
    <x v="133"/>
    <x v="25"/>
  </r>
  <r>
    <x v="17"/>
    <x v="48"/>
    <x v="134"/>
    <x v="26"/>
  </r>
  <r>
    <x v="17"/>
    <x v="11"/>
    <x v="50"/>
    <x v="32"/>
  </r>
  <r>
    <x v="17"/>
    <x v="40"/>
    <x v="51"/>
    <x v="35"/>
  </r>
  <r>
    <x v="17"/>
    <x v="79"/>
    <x v="135"/>
    <x v="17"/>
  </r>
  <r>
    <x v="17"/>
    <x v="13"/>
    <x v="15"/>
    <x v="15"/>
  </r>
  <r>
    <x v="17"/>
    <x v="9"/>
    <x v="95"/>
    <x v="10"/>
  </r>
  <r>
    <x v="17"/>
    <x v="27"/>
    <x v="30"/>
    <x v="44"/>
  </r>
  <r>
    <x v="17"/>
    <x v="80"/>
    <x v="136"/>
    <x v="47"/>
  </r>
  <r>
    <x v="17"/>
    <x v="81"/>
    <x v="137"/>
    <x v="8"/>
  </r>
  <r>
    <x v="18"/>
    <x v="5"/>
    <x v="5"/>
    <x v="45"/>
  </r>
  <r>
    <x v="18"/>
    <x v="43"/>
    <x v="138"/>
    <x v="48"/>
  </r>
  <r>
    <x v="18"/>
    <x v="73"/>
    <x v="139"/>
    <x v="25"/>
  </r>
  <r>
    <x v="18"/>
    <x v="82"/>
    <x v="140"/>
    <x v="11"/>
  </r>
  <r>
    <x v="18"/>
    <x v="14"/>
    <x v="93"/>
    <x v="9"/>
  </r>
  <r>
    <x v="18"/>
    <x v="72"/>
    <x v="141"/>
    <x v="38"/>
  </r>
  <r>
    <x v="18"/>
    <x v="72"/>
    <x v="142"/>
    <x v="23"/>
  </r>
  <r>
    <x v="18"/>
    <x v="15"/>
    <x v="143"/>
    <x v="17"/>
  </r>
  <r>
    <x v="18"/>
    <x v="20"/>
    <x v="144"/>
    <x v="50"/>
  </r>
  <r>
    <x v="18"/>
    <x v="28"/>
    <x v="145"/>
    <x v="8"/>
  </r>
  <r>
    <x v="18"/>
    <x v="83"/>
    <x v="146"/>
    <x v="15"/>
  </r>
  <r>
    <x v="19"/>
    <x v="37"/>
    <x v="61"/>
    <x v="11"/>
  </r>
  <r>
    <x v="19"/>
    <x v="84"/>
    <x v="147"/>
    <x v="46"/>
  </r>
  <r>
    <x v="19"/>
    <x v="85"/>
    <x v="148"/>
    <x v="40"/>
  </r>
  <r>
    <x v="19"/>
    <x v="17"/>
    <x v="149"/>
    <x v="46"/>
  </r>
  <r>
    <x v="19"/>
    <x v="4"/>
    <x v="18"/>
    <x v="27"/>
  </r>
  <r>
    <x v="19"/>
    <x v="32"/>
    <x v="150"/>
    <x v="10"/>
  </r>
  <r>
    <x v="19"/>
    <x v="44"/>
    <x v="151"/>
    <x v="32"/>
  </r>
  <r>
    <x v="19"/>
    <x v="12"/>
    <x v="152"/>
    <x v="2"/>
  </r>
  <r>
    <x v="19"/>
    <x v="70"/>
    <x v="153"/>
    <x v="11"/>
  </r>
  <r>
    <x v="19"/>
    <x v="23"/>
    <x v="116"/>
    <x v="47"/>
  </r>
  <r>
    <x v="19"/>
    <x v="86"/>
    <x v="41"/>
    <x v="36"/>
  </r>
  <r>
    <x v="20"/>
    <x v="26"/>
    <x v="29"/>
    <x v="3"/>
  </r>
  <r>
    <x v="20"/>
    <x v="7"/>
    <x v="37"/>
    <x v="26"/>
  </r>
  <r>
    <x v="20"/>
    <x v="87"/>
    <x v="154"/>
    <x v="7"/>
  </r>
  <r>
    <x v="20"/>
    <x v="88"/>
    <x v="155"/>
    <x v="38"/>
  </r>
  <r>
    <x v="20"/>
    <x v="89"/>
    <x v="156"/>
    <x v="0"/>
  </r>
  <r>
    <x v="20"/>
    <x v="36"/>
    <x v="41"/>
    <x v="17"/>
  </r>
  <r>
    <x v="20"/>
    <x v="51"/>
    <x v="157"/>
    <x v="20"/>
  </r>
  <r>
    <x v="20"/>
    <x v="38"/>
    <x v="158"/>
    <x v="33"/>
  </r>
  <r>
    <x v="20"/>
    <x v="90"/>
    <x v="159"/>
    <x v="19"/>
  </r>
  <r>
    <x v="20"/>
    <x v="80"/>
    <x v="160"/>
    <x v="31"/>
  </r>
  <r>
    <x v="20"/>
    <x v="38"/>
    <x v="161"/>
    <x v="25"/>
  </r>
  <r>
    <x v="21"/>
    <x v="4"/>
    <x v="4"/>
    <x v="16"/>
  </r>
  <r>
    <x v="21"/>
    <x v="20"/>
    <x v="162"/>
    <x v="49"/>
  </r>
  <r>
    <x v="21"/>
    <x v="24"/>
    <x v="121"/>
    <x v="43"/>
  </r>
  <r>
    <x v="21"/>
    <x v="61"/>
    <x v="163"/>
    <x v="18"/>
  </r>
  <r>
    <x v="21"/>
    <x v="60"/>
    <x v="164"/>
    <x v="30"/>
  </r>
  <r>
    <x v="21"/>
    <x v="43"/>
    <x v="54"/>
    <x v="15"/>
  </r>
  <r>
    <x v="21"/>
    <x v="38"/>
    <x v="165"/>
    <x v="23"/>
  </r>
  <r>
    <x v="21"/>
    <x v="56"/>
    <x v="166"/>
    <x v="2"/>
  </r>
  <r>
    <x v="21"/>
    <x v="91"/>
    <x v="167"/>
    <x v="36"/>
  </r>
  <r>
    <x v="21"/>
    <x v="43"/>
    <x v="168"/>
    <x v="29"/>
  </r>
  <r>
    <x v="21"/>
    <x v="33"/>
    <x v="169"/>
    <x v="48"/>
  </r>
  <r>
    <x v="22"/>
    <x v="24"/>
    <x v="170"/>
    <x v="32"/>
  </r>
  <r>
    <x v="22"/>
    <x v="3"/>
    <x v="171"/>
    <x v="9"/>
  </r>
  <r>
    <x v="22"/>
    <x v="92"/>
    <x v="172"/>
    <x v="9"/>
  </r>
  <r>
    <x v="22"/>
    <x v="64"/>
    <x v="132"/>
    <x v="16"/>
  </r>
  <r>
    <x v="22"/>
    <x v="27"/>
    <x v="30"/>
    <x v="9"/>
  </r>
  <r>
    <x v="22"/>
    <x v="93"/>
    <x v="173"/>
    <x v="19"/>
  </r>
  <r>
    <x v="22"/>
    <x v="94"/>
    <x v="174"/>
    <x v="11"/>
  </r>
  <r>
    <x v="22"/>
    <x v="95"/>
    <x v="175"/>
    <x v="21"/>
  </r>
  <r>
    <x v="22"/>
    <x v="96"/>
    <x v="176"/>
    <x v="32"/>
  </r>
  <r>
    <x v="22"/>
    <x v="44"/>
    <x v="177"/>
    <x v="10"/>
  </r>
  <r>
    <x v="22"/>
    <x v="97"/>
    <x v="178"/>
    <x v="44"/>
  </r>
  <r>
    <x v="23"/>
    <x v="98"/>
    <x v="179"/>
    <x v="51"/>
  </r>
  <r>
    <x v="23"/>
    <x v="99"/>
    <x v="180"/>
    <x v="19"/>
  </r>
  <r>
    <x v="23"/>
    <x v="100"/>
    <x v="181"/>
    <x v="10"/>
  </r>
  <r>
    <x v="23"/>
    <x v="31"/>
    <x v="182"/>
    <x v="23"/>
  </r>
  <r>
    <x v="23"/>
    <x v="92"/>
    <x v="183"/>
    <x v="23"/>
  </r>
  <r>
    <x v="23"/>
    <x v="90"/>
    <x v="184"/>
    <x v="24"/>
  </r>
  <r>
    <x v="23"/>
    <x v="70"/>
    <x v="153"/>
    <x v="32"/>
  </r>
  <r>
    <x v="23"/>
    <x v="16"/>
    <x v="185"/>
    <x v="24"/>
  </r>
  <r>
    <x v="23"/>
    <x v="12"/>
    <x v="14"/>
    <x v="27"/>
  </r>
  <r>
    <x v="23"/>
    <x v="77"/>
    <x v="141"/>
    <x v="33"/>
  </r>
  <r>
    <x v="23"/>
    <x v="101"/>
    <x v="186"/>
    <x v="32"/>
  </r>
  <r>
    <x v="24"/>
    <x v="30"/>
    <x v="33"/>
    <x v="27"/>
  </r>
  <r>
    <x v="24"/>
    <x v="47"/>
    <x v="109"/>
    <x v="3"/>
  </r>
  <r>
    <x v="24"/>
    <x v="56"/>
    <x v="187"/>
    <x v="23"/>
  </r>
  <r>
    <x v="24"/>
    <x v="60"/>
    <x v="164"/>
    <x v="9"/>
  </r>
  <r>
    <x v="24"/>
    <x v="4"/>
    <x v="4"/>
    <x v="16"/>
  </r>
  <r>
    <x v="24"/>
    <x v="43"/>
    <x v="188"/>
    <x v="42"/>
  </r>
  <r>
    <x v="24"/>
    <x v="16"/>
    <x v="189"/>
    <x v="23"/>
  </r>
  <r>
    <x v="24"/>
    <x v="15"/>
    <x v="190"/>
    <x v="17"/>
  </r>
  <r>
    <x v="24"/>
    <x v="79"/>
    <x v="135"/>
    <x v="38"/>
  </r>
  <r>
    <x v="24"/>
    <x v="77"/>
    <x v="191"/>
    <x v="24"/>
  </r>
  <r>
    <x v="24"/>
    <x v="60"/>
    <x v="192"/>
    <x v="38"/>
  </r>
  <r>
    <x v="25"/>
    <x v="60"/>
    <x v="193"/>
    <x v="51"/>
  </r>
  <r>
    <x v="25"/>
    <x v="102"/>
    <x v="194"/>
    <x v="51"/>
  </r>
  <r>
    <x v="25"/>
    <x v="30"/>
    <x v="195"/>
    <x v="18"/>
  </r>
  <r>
    <x v="25"/>
    <x v="74"/>
    <x v="121"/>
    <x v="9"/>
  </r>
  <r>
    <x v="25"/>
    <x v="17"/>
    <x v="196"/>
    <x v="30"/>
  </r>
  <r>
    <x v="25"/>
    <x v="30"/>
    <x v="195"/>
    <x v="15"/>
  </r>
  <r>
    <x v="25"/>
    <x v="103"/>
    <x v="197"/>
    <x v="42"/>
  </r>
  <r>
    <x v="25"/>
    <x v="64"/>
    <x v="198"/>
    <x v="9"/>
  </r>
  <r>
    <x v="25"/>
    <x v="15"/>
    <x v="199"/>
    <x v="28"/>
  </r>
  <r>
    <x v="25"/>
    <x v="104"/>
    <x v="200"/>
    <x v="20"/>
  </r>
  <r>
    <x v="25"/>
    <x v="51"/>
    <x v="201"/>
    <x v="0"/>
  </r>
  <r>
    <x v="26"/>
    <x v="93"/>
    <x v="173"/>
    <x v="27"/>
  </r>
  <r>
    <x v="26"/>
    <x v="105"/>
    <x v="202"/>
    <x v="6"/>
  </r>
  <r>
    <x v="26"/>
    <x v="106"/>
    <x v="45"/>
    <x v="47"/>
  </r>
  <r>
    <x v="26"/>
    <x v="60"/>
    <x v="203"/>
    <x v="27"/>
  </r>
  <r>
    <x v="26"/>
    <x v="107"/>
    <x v="204"/>
    <x v="31"/>
  </r>
  <r>
    <x v="26"/>
    <x v="60"/>
    <x v="203"/>
    <x v="10"/>
  </r>
  <r>
    <x v="26"/>
    <x v="66"/>
    <x v="100"/>
    <x v="3"/>
  </r>
  <r>
    <x v="26"/>
    <x v="53"/>
    <x v="205"/>
    <x v="22"/>
  </r>
  <r>
    <x v="26"/>
    <x v="16"/>
    <x v="96"/>
    <x v="17"/>
  </r>
  <r>
    <x v="26"/>
    <x v="108"/>
    <x v="206"/>
    <x v="24"/>
  </r>
  <r>
    <x v="26"/>
    <x v="16"/>
    <x v="19"/>
    <x v="0"/>
  </r>
  <r>
    <x v="27"/>
    <x v="92"/>
    <x v="183"/>
    <x v="8"/>
  </r>
  <r>
    <x v="27"/>
    <x v="61"/>
    <x v="207"/>
    <x v="9"/>
  </r>
  <r>
    <x v="27"/>
    <x v="109"/>
    <x v="208"/>
    <x v="34"/>
  </r>
  <r>
    <x v="27"/>
    <x v="61"/>
    <x v="207"/>
    <x v="25"/>
  </r>
  <r>
    <x v="27"/>
    <x v="2"/>
    <x v="209"/>
    <x v="21"/>
  </r>
  <r>
    <x v="27"/>
    <x v="22"/>
    <x v="25"/>
    <x v="42"/>
  </r>
  <r>
    <x v="27"/>
    <x v="110"/>
    <x v="210"/>
    <x v="31"/>
  </r>
  <r>
    <x v="27"/>
    <x v="104"/>
    <x v="211"/>
    <x v="25"/>
  </r>
  <r>
    <x v="27"/>
    <x v="24"/>
    <x v="212"/>
    <x v="10"/>
  </r>
  <r>
    <x v="27"/>
    <x v="111"/>
    <x v="54"/>
    <x v="25"/>
  </r>
  <r>
    <x v="27"/>
    <x v="53"/>
    <x v="213"/>
    <x v="17"/>
  </r>
  <r>
    <x v="28"/>
    <x v="112"/>
    <x v="214"/>
    <x v="15"/>
  </r>
  <r>
    <x v="28"/>
    <x v="113"/>
    <x v="11"/>
    <x v="14"/>
  </r>
  <r>
    <x v="28"/>
    <x v="77"/>
    <x v="215"/>
    <x v="49"/>
  </r>
  <r>
    <x v="28"/>
    <x v="70"/>
    <x v="216"/>
    <x v="30"/>
  </r>
  <r>
    <x v="28"/>
    <x v="20"/>
    <x v="162"/>
    <x v="1"/>
  </r>
  <r>
    <x v="28"/>
    <x v="20"/>
    <x v="217"/>
    <x v="37"/>
  </r>
  <r>
    <x v="28"/>
    <x v="70"/>
    <x v="218"/>
    <x v="44"/>
  </r>
  <r>
    <x v="28"/>
    <x v="20"/>
    <x v="219"/>
    <x v="6"/>
  </r>
  <r>
    <x v="28"/>
    <x v="38"/>
    <x v="45"/>
    <x v="39"/>
  </r>
  <r>
    <x v="28"/>
    <x v="89"/>
    <x v="220"/>
    <x v="23"/>
  </r>
  <r>
    <x v="28"/>
    <x v="14"/>
    <x v="221"/>
    <x v="30"/>
  </r>
  <r>
    <x v="29"/>
    <x v="114"/>
    <x v="222"/>
    <x v="49"/>
  </r>
  <r>
    <x v="29"/>
    <x v="115"/>
    <x v="223"/>
    <x v="3"/>
  </r>
  <r>
    <x v="29"/>
    <x v="116"/>
    <x v="224"/>
    <x v="23"/>
  </r>
  <r>
    <x v="29"/>
    <x v="64"/>
    <x v="225"/>
    <x v="46"/>
  </r>
  <r>
    <x v="29"/>
    <x v="117"/>
    <x v="226"/>
    <x v="28"/>
  </r>
  <r>
    <x v="29"/>
    <x v="12"/>
    <x v="111"/>
    <x v="17"/>
  </r>
  <r>
    <x v="29"/>
    <x v="92"/>
    <x v="172"/>
    <x v="53"/>
  </r>
  <r>
    <x v="29"/>
    <x v="81"/>
    <x v="227"/>
    <x v="50"/>
  </r>
  <r>
    <x v="29"/>
    <x v="48"/>
    <x v="228"/>
    <x v="49"/>
  </r>
  <r>
    <x v="29"/>
    <x v="35"/>
    <x v="40"/>
    <x v="24"/>
  </r>
  <r>
    <x v="29"/>
    <x v="44"/>
    <x v="151"/>
    <x v="25"/>
  </r>
  <r>
    <x v="30"/>
    <x v="97"/>
    <x v="178"/>
    <x v="54"/>
  </r>
  <r>
    <x v="30"/>
    <x v="98"/>
    <x v="179"/>
    <x v="17"/>
  </r>
  <r>
    <x v="30"/>
    <x v="41"/>
    <x v="0"/>
    <x v="42"/>
  </r>
  <r>
    <x v="30"/>
    <x v="37"/>
    <x v="229"/>
    <x v="51"/>
  </r>
  <r>
    <x v="30"/>
    <x v="89"/>
    <x v="156"/>
    <x v="22"/>
  </r>
  <r>
    <x v="30"/>
    <x v="118"/>
    <x v="141"/>
    <x v="10"/>
  </r>
  <r>
    <x v="30"/>
    <x v="53"/>
    <x v="184"/>
    <x v="47"/>
  </r>
  <r>
    <x v="30"/>
    <x v="119"/>
    <x v="141"/>
    <x v="25"/>
  </r>
  <r>
    <x v="30"/>
    <x v="36"/>
    <x v="41"/>
    <x v="37"/>
  </r>
  <r>
    <x v="30"/>
    <x v="53"/>
    <x v="205"/>
    <x v="16"/>
  </r>
  <r>
    <x v="30"/>
    <x v="12"/>
    <x v="111"/>
    <x v="16"/>
  </r>
  <r>
    <x v="31"/>
    <x v="31"/>
    <x v="230"/>
    <x v="46"/>
  </r>
  <r>
    <x v="31"/>
    <x v="113"/>
    <x v="11"/>
    <x v="24"/>
  </r>
  <r>
    <x v="31"/>
    <x v="7"/>
    <x v="231"/>
    <x v="24"/>
  </r>
  <r>
    <x v="31"/>
    <x v="120"/>
    <x v="232"/>
    <x v="8"/>
  </r>
  <r>
    <x v="31"/>
    <x v="75"/>
    <x v="233"/>
    <x v="2"/>
  </r>
  <r>
    <x v="31"/>
    <x v="22"/>
    <x v="234"/>
    <x v="42"/>
  </r>
  <r>
    <x v="31"/>
    <x v="121"/>
    <x v="235"/>
    <x v="6"/>
  </r>
  <r>
    <x v="31"/>
    <x v="43"/>
    <x v="168"/>
    <x v="10"/>
  </r>
  <r>
    <x v="31"/>
    <x v="122"/>
    <x v="236"/>
    <x v="9"/>
  </r>
  <r>
    <x v="31"/>
    <x v="41"/>
    <x v="74"/>
    <x v="50"/>
  </r>
  <r>
    <x v="31"/>
    <x v="16"/>
    <x v="96"/>
    <x v="17"/>
  </r>
  <r>
    <x v="32"/>
    <x v="20"/>
    <x v="144"/>
    <x v="27"/>
  </r>
  <r>
    <x v="32"/>
    <x v="119"/>
    <x v="237"/>
    <x v="15"/>
  </r>
  <r>
    <x v="32"/>
    <x v="56"/>
    <x v="238"/>
    <x v="5"/>
  </r>
  <r>
    <x v="32"/>
    <x v="123"/>
    <x v="239"/>
    <x v="47"/>
  </r>
  <r>
    <x v="32"/>
    <x v="70"/>
    <x v="153"/>
    <x v="15"/>
  </r>
  <r>
    <x v="32"/>
    <x v="124"/>
    <x v="240"/>
    <x v="5"/>
  </r>
  <r>
    <x v="32"/>
    <x v="72"/>
    <x v="241"/>
    <x v="36"/>
  </r>
  <r>
    <x v="32"/>
    <x v="76"/>
    <x v="242"/>
    <x v="25"/>
  </r>
  <r>
    <x v="32"/>
    <x v="16"/>
    <x v="243"/>
    <x v="38"/>
  </r>
  <r>
    <x v="32"/>
    <x v="125"/>
    <x v="244"/>
    <x v="27"/>
  </r>
  <r>
    <x v="32"/>
    <x v="126"/>
    <x v="245"/>
    <x v="30"/>
  </r>
  <r>
    <x v="33"/>
    <x v="72"/>
    <x v="133"/>
    <x v="32"/>
  </r>
  <r>
    <x v="33"/>
    <x v="70"/>
    <x v="246"/>
    <x v="25"/>
  </r>
  <r>
    <x v="33"/>
    <x v="37"/>
    <x v="78"/>
    <x v="19"/>
  </r>
  <r>
    <x v="33"/>
    <x v="12"/>
    <x v="247"/>
    <x v="29"/>
  </r>
  <r>
    <x v="33"/>
    <x v="83"/>
    <x v="248"/>
    <x v="25"/>
  </r>
  <r>
    <x v="33"/>
    <x v="37"/>
    <x v="229"/>
    <x v="47"/>
  </r>
  <r>
    <x v="33"/>
    <x v="16"/>
    <x v="91"/>
    <x v="2"/>
  </r>
  <r>
    <x v="33"/>
    <x v="2"/>
    <x v="209"/>
    <x v="35"/>
  </r>
  <r>
    <x v="33"/>
    <x v="61"/>
    <x v="88"/>
    <x v="31"/>
  </r>
  <r>
    <x v="33"/>
    <x v="18"/>
    <x v="35"/>
    <x v="11"/>
  </r>
  <r>
    <x v="33"/>
    <x v="54"/>
    <x v="249"/>
    <x v="26"/>
  </r>
  <r>
    <x v="34"/>
    <x v="41"/>
    <x v="250"/>
    <x v="15"/>
  </r>
  <r>
    <x v="34"/>
    <x v="8"/>
    <x v="251"/>
    <x v="20"/>
  </r>
  <r>
    <x v="34"/>
    <x v="0"/>
    <x v="252"/>
    <x v="5"/>
  </r>
  <r>
    <x v="34"/>
    <x v="62"/>
    <x v="112"/>
    <x v="7"/>
  </r>
  <r>
    <x v="34"/>
    <x v="44"/>
    <x v="58"/>
    <x v="28"/>
  </r>
  <r>
    <x v="34"/>
    <x v="124"/>
    <x v="0"/>
    <x v="5"/>
  </r>
  <r>
    <x v="34"/>
    <x v="51"/>
    <x v="253"/>
    <x v="29"/>
  </r>
  <r>
    <x v="34"/>
    <x v="115"/>
    <x v="223"/>
    <x v="11"/>
  </r>
  <r>
    <x v="34"/>
    <x v="38"/>
    <x v="254"/>
    <x v="21"/>
  </r>
  <r>
    <x v="34"/>
    <x v="34"/>
    <x v="255"/>
    <x v="27"/>
  </r>
  <r>
    <x v="34"/>
    <x v="48"/>
    <x v="228"/>
    <x v="51"/>
  </r>
  <r>
    <x v="35"/>
    <x v="77"/>
    <x v="256"/>
    <x v="32"/>
  </r>
  <r>
    <x v="35"/>
    <x v="0"/>
    <x v="257"/>
    <x v="42"/>
  </r>
  <r>
    <x v="35"/>
    <x v="41"/>
    <x v="114"/>
    <x v="5"/>
  </r>
  <r>
    <x v="35"/>
    <x v="74"/>
    <x v="121"/>
    <x v="41"/>
  </r>
  <r>
    <x v="35"/>
    <x v="12"/>
    <x v="258"/>
    <x v="3"/>
  </r>
  <r>
    <x v="35"/>
    <x v="60"/>
    <x v="80"/>
    <x v="16"/>
  </r>
  <r>
    <x v="35"/>
    <x v="37"/>
    <x v="48"/>
    <x v="20"/>
  </r>
  <r>
    <x v="35"/>
    <x v="19"/>
    <x v="22"/>
    <x v="17"/>
  </r>
  <r>
    <x v="35"/>
    <x v="2"/>
    <x v="209"/>
    <x v="9"/>
  </r>
  <r>
    <x v="35"/>
    <x v="31"/>
    <x v="59"/>
    <x v="5"/>
  </r>
  <r>
    <x v="35"/>
    <x v="19"/>
    <x v="259"/>
    <x v="35"/>
  </r>
  <r>
    <x v="36"/>
    <x v="98"/>
    <x v="179"/>
    <x v="27"/>
  </r>
  <r>
    <x v="36"/>
    <x v="23"/>
    <x v="260"/>
    <x v="47"/>
  </r>
  <r>
    <x v="36"/>
    <x v="58"/>
    <x v="261"/>
    <x v="0"/>
  </r>
  <r>
    <x v="36"/>
    <x v="16"/>
    <x v="262"/>
    <x v="8"/>
  </r>
  <r>
    <x v="36"/>
    <x v="7"/>
    <x v="263"/>
    <x v="4"/>
  </r>
  <r>
    <x v="36"/>
    <x v="127"/>
    <x v="264"/>
    <x v="22"/>
  </r>
  <r>
    <x v="36"/>
    <x v="128"/>
    <x v="265"/>
    <x v="21"/>
  </r>
  <r>
    <x v="36"/>
    <x v="38"/>
    <x v="266"/>
    <x v="12"/>
  </r>
  <r>
    <x v="36"/>
    <x v="127"/>
    <x v="267"/>
    <x v="8"/>
  </r>
  <r>
    <x v="36"/>
    <x v="25"/>
    <x v="268"/>
    <x v="18"/>
  </r>
  <r>
    <x v="36"/>
    <x v="41"/>
    <x v="107"/>
    <x v="20"/>
  </r>
  <r>
    <x v="37"/>
    <x v="58"/>
    <x v="261"/>
    <x v="8"/>
  </r>
  <r>
    <x v="37"/>
    <x v="16"/>
    <x v="269"/>
    <x v="33"/>
  </r>
  <r>
    <x v="37"/>
    <x v="38"/>
    <x v="70"/>
    <x v="10"/>
  </r>
  <r>
    <x v="37"/>
    <x v="73"/>
    <x v="270"/>
    <x v="42"/>
  </r>
  <r>
    <x v="37"/>
    <x v="129"/>
    <x v="271"/>
    <x v="44"/>
  </r>
  <r>
    <x v="37"/>
    <x v="15"/>
    <x v="272"/>
    <x v="10"/>
  </r>
  <r>
    <x v="37"/>
    <x v="47"/>
    <x v="109"/>
    <x v="7"/>
  </r>
  <r>
    <x v="37"/>
    <x v="9"/>
    <x v="10"/>
    <x v="53"/>
  </r>
  <r>
    <x v="37"/>
    <x v="51"/>
    <x v="201"/>
    <x v="37"/>
  </r>
  <r>
    <x v="37"/>
    <x v="11"/>
    <x v="50"/>
    <x v="45"/>
  </r>
  <r>
    <x v="37"/>
    <x v="83"/>
    <x v="273"/>
    <x v="11"/>
  </r>
  <r>
    <x v="38"/>
    <x v="17"/>
    <x v="149"/>
    <x v="17"/>
  </r>
  <r>
    <x v="38"/>
    <x v="38"/>
    <x v="254"/>
    <x v="20"/>
  </r>
  <r>
    <x v="38"/>
    <x v="51"/>
    <x v="73"/>
    <x v="0"/>
  </r>
  <r>
    <x v="38"/>
    <x v="20"/>
    <x v="23"/>
    <x v="10"/>
  </r>
  <r>
    <x v="38"/>
    <x v="13"/>
    <x v="274"/>
    <x v="16"/>
  </r>
  <r>
    <x v="38"/>
    <x v="130"/>
    <x v="275"/>
    <x v="7"/>
  </r>
  <r>
    <x v="38"/>
    <x v="131"/>
    <x v="276"/>
    <x v="36"/>
  </r>
  <r>
    <x v="38"/>
    <x v="124"/>
    <x v="277"/>
    <x v="7"/>
  </r>
  <r>
    <x v="38"/>
    <x v="132"/>
    <x v="278"/>
    <x v="13"/>
  </r>
  <r>
    <x v="38"/>
    <x v="62"/>
    <x v="279"/>
    <x v="14"/>
  </r>
  <r>
    <x v="38"/>
    <x v="17"/>
    <x v="20"/>
    <x v="20"/>
  </r>
  <r>
    <x v="39"/>
    <x v="68"/>
    <x v="280"/>
    <x v="17"/>
  </r>
  <r>
    <x v="39"/>
    <x v="72"/>
    <x v="133"/>
    <x v="19"/>
  </r>
  <r>
    <x v="39"/>
    <x v="133"/>
    <x v="281"/>
    <x v="21"/>
  </r>
  <r>
    <x v="39"/>
    <x v="14"/>
    <x v="108"/>
    <x v="24"/>
  </r>
  <r>
    <x v="39"/>
    <x v="25"/>
    <x v="282"/>
    <x v="24"/>
  </r>
  <r>
    <x v="39"/>
    <x v="96"/>
    <x v="176"/>
    <x v="30"/>
  </r>
  <r>
    <x v="39"/>
    <x v="30"/>
    <x v="33"/>
    <x v="16"/>
  </r>
  <r>
    <x v="39"/>
    <x v="34"/>
    <x v="255"/>
    <x v="42"/>
  </r>
  <r>
    <x v="39"/>
    <x v="80"/>
    <x v="136"/>
    <x v="45"/>
  </r>
  <r>
    <x v="39"/>
    <x v="25"/>
    <x v="282"/>
    <x v="38"/>
  </r>
  <r>
    <x v="39"/>
    <x v="108"/>
    <x v="206"/>
    <x v="36"/>
  </r>
  <r>
    <x v="40"/>
    <x v="127"/>
    <x v="283"/>
    <x v="22"/>
  </r>
  <r>
    <x v="40"/>
    <x v="41"/>
    <x v="78"/>
    <x v="29"/>
  </r>
  <r>
    <x v="40"/>
    <x v="28"/>
    <x v="145"/>
    <x v="32"/>
  </r>
  <r>
    <x v="40"/>
    <x v="134"/>
    <x v="284"/>
    <x v="8"/>
  </r>
  <r>
    <x v="40"/>
    <x v="60"/>
    <x v="129"/>
    <x v="37"/>
  </r>
  <r>
    <x v="40"/>
    <x v="5"/>
    <x v="285"/>
    <x v="21"/>
  </r>
  <r>
    <x v="40"/>
    <x v="14"/>
    <x v="221"/>
    <x v="3"/>
  </r>
  <r>
    <x v="40"/>
    <x v="3"/>
    <x v="286"/>
    <x v="40"/>
  </r>
  <r>
    <x v="40"/>
    <x v="38"/>
    <x v="287"/>
    <x v="2"/>
  </r>
  <r>
    <x v="40"/>
    <x v="19"/>
    <x v="259"/>
    <x v="31"/>
  </r>
  <r>
    <x v="40"/>
    <x v="119"/>
    <x v="288"/>
    <x v="30"/>
  </r>
  <r>
    <x v="41"/>
    <x v="37"/>
    <x v="42"/>
    <x v="25"/>
  </r>
  <r>
    <x v="41"/>
    <x v="23"/>
    <x v="26"/>
    <x v="17"/>
  </r>
  <r>
    <x v="41"/>
    <x v="12"/>
    <x v="14"/>
    <x v="23"/>
  </r>
  <r>
    <x v="41"/>
    <x v="40"/>
    <x v="289"/>
    <x v="28"/>
  </r>
  <r>
    <x v="41"/>
    <x v="135"/>
    <x v="290"/>
    <x v="38"/>
  </r>
  <r>
    <x v="41"/>
    <x v="90"/>
    <x v="159"/>
    <x v="14"/>
  </r>
  <r>
    <x v="41"/>
    <x v="59"/>
    <x v="85"/>
    <x v="23"/>
  </r>
  <r>
    <x v="41"/>
    <x v="87"/>
    <x v="154"/>
    <x v="38"/>
  </r>
  <r>
    <x v="41"/>
    <x v="25"/>
    <x v="291"/>
    <x v="46"/>
  </r>
  <r>
    <x v="41"/>
    <x v="79"/>
    <x v="135"/>
    <x v="20"/>
  </r>
  <r>
    <x v="41"/>
    <x v="5"/>
    <x v="292"/>
    <x v="6"/>
  </r>
  <r>
    <x v="42"/>
    <x v="121"/>
    <x v="293"/>
    <x v="43"/>
  </r>
  <r>
    <x v="42"/>
    <x v="12"/>
    <x v="294"/>
    <x v="17"/>
  </r>
  <r>
    <x v="42"/>
    <x v="59"/>
    <x v="85"/>
    <x v="30"/>
  </r>
  <r>
    <x v="42"/>
    <x v="127"/>
    <x v="264"/>
    <x v="21"/>
  </r>
  <r>
    <x v="42"/>
    <x v="36"/>
    <x v="83"/>
    <x v="51"/>
  </r>
  <r>
    <x v="42"/>
    <x v="75"/>
    <x v="295"/>
    <x v="3"/>
  </r>
  <r>
    <x v="42"/>
    <x v="14"/>
    <x v="93"/>
    <x v="36"/>
  </r>
  <r>
    <x v="42"/>
    <x v="12"/>
    <x v="152"/>
    <x v="11"/>
  </r>
  <r>
    <x v="42"/>
    <x v="79"/>
    <x v="135"/>
    <x v="8"/>
  </r>
  <r>
    <x v="42"/>
    <x v="5"/>
    <x v="285"/>
    <x v="5"/>
  </r>
  <r>
    <x v="42"/>
    <x v="16"/>
    <x v="296"/>
    <x v="51"/>
  </r>
  <r>
    <x v="43"/>
    <x v="56"/>
    <x v="297"/>
    <x v="47"/>
  </r>
  <r>
    <x v="43"/>
    <x v="16"/>
    <x v="298"/>
    <x v="37"/>
  </r>
  <r>
    <x v="43"/>
    <x v="34"/>
    <x v="255"/>
    <x v="11"/>
  </r>
  <r>
    <x v="43"/>
    <x v="136"/>
    <x v="121"/>
    <x v="18"/>
  </r>
  <r>
    <x v="43"/>
    <x v="7"/>
    <x v="37"/>
    <x v="49"/>
  </r>
  <r>
    <x v="43"/>
    <x v="137"/>
    <x v="299"/>
    <x v="28"/>
  </r>
  <r>
    <x v="43"/>
    <x v="77"/>
    <x v="215"/>
    <x v="20"/>
  </r>
  <r>
    <x v="43"/>
    <x v="15"/>
    <x v="199"/>
    <x v="24"/>
  </r>
  <r>
    <x v="43"/>
    <x v="43"/>
    <x v="20"/>
    <x v="45"/>
  </r>
  <r>
    <x v="43"/>
    <x v="6"/>
    <x v="300"/>
    <x v="47"/>
  </r>
  <r>
    <x v="43"/>
    <x v="45"/>
    <x v="63"/>
    <x v="18"/>
  </r>
  <r>
    <x v="44"/>
    <x v="43"/>
    <x v="114"/>
    <x v="26"/>
  </r>
  <r>
    <x v="44"/>
    <x v="28"/>
    <x v="301"/>
    <x v="12"/>
  </r>
  <r>
    <x v="44"/>
    <x v="138"/>
    <x v="302"/>
    <x v="16"/>
  </r>
  <r>
    <x v="44"/>
    <x v="24"/>
    <x v="303"/>
    <x v="28"/>
  </r>
  <r>
    <x v="44"/>
    <x v="14"/>
    <x v="304"/>
    <x v="50"/>
  </r>
  <r>
    <x v="44"/>
    <x v="13"/>
    <x v="305"/>
    <x v="19"/>
  </r>
  <r>
    <x v="44"/>
    <x v="119"/>
    <x v="288"/>
    <x v="3"/>
  </r>
  <r>
    <x v="44"/>
    <x v="56"/>
    <x v="306"/>
    <x v="9"/>
  </r>
  <r>
    <x v="44"/>
    <x v="56"/>
    <x v="307"/>
    <x v="44"/>
  </r>
  <r>
    <x v="44"/>
    <x v="60"/>
    <x v="80"/>
    <x v="54"/>
  </r>
  <r>
    <x v="44"/>
    <x v="139"/>
    <x v="252"/>
    <x v="21"/>
  </r>
  <r>
    <x v="45"/>
    <x v="20"/>
    <x v="48"/>
    <x v="26"/>
  </r>
  <r>
    <x v="45"/>
    <x v="24"/>
    <x v="303"/>
    <x v="19"/>
  </r>
  <r>
    <x v="45"/>
    <x v="13"/>
    <x v="15"/>
    <x v="52"/>
  </r>
  <r>
    <x v="45"/>
    <x v="107"/>
    <x v="308"/>
    <x v="37"/>
  </r>
  <r>
    <x v="45"/>
    <x v="8"/>
    <x v="69"/>
    <x v="33"/>
  </r>
  <r>
    <x v="45"/>
    <x v="98"/>
    <x v="309"/>
    <x v="13"/>
  </r>
  <r>
    <x v="45"/>
    <x v="119"/>
    <x v="237"/>
    <x v="24"/>
  </r>
  <r>
    <x v="45"/>
    <x v="36"/>
    <x v="56"/>
    <x v="19"/>
  </r>
  <r>
    <x v="45"/>
    <x v="29"/>
    <x v="65"/>
    <x v="52"/>
  </r>
  <r>
    <x v="45"/>
    <x v="92"/>
    <x v="183"/>
    <x v="16"/>
  </r>
  <r>
    <x v="45"/>
    <x v="32"/>
    <x v="150"/>
    <x v="45"/>
  </r>
  <r>
    <x v="46"/>
    <x v="41"/>
    <x v="52"/>
    <x v="36"/>
  </r>
  <r>
    <x v="46"/>
    <x v="72"/>
    <x v="133"/>
    <x v="38"/>
  </r>
  <r>
    <x v="46"/>
    <x v="37"/>
    <x v="78"/>
    <x v="23"/>
  </r>
  <r>
    <x v="46"/>
    <x v="56"/>
    <x v="123"/>
    <x v="32"/>
  </r>
  <r>
    <x v="46"/>
    <x v="86"/>
    <x v="41"/>
    <x v="3"/>
  </r>
  <r>
    <x v="46"/>
    <x v="13"/>
    <x v="305"/>
    <x v="54"/>
  </r>
  <r>
    <x v="46"/>
    <x v="41"/>
    <x v="310"/>
    <x v="19"/>
  </r>
  <r>
    <x v="46"/>
    <x v="41"/>
    <x v="201"/>
    <x v="9"/>
  </r>
  <r>
    <x v="46"/>
    <x v="38"/>
    <x v="165"/>
    <x v="31"/>
  </r>
  <r>
    <x v="47"/>
    <x v="38"/>
    <x v="266"/>
    <x v="15"/>
  </r>
  <r>
    <x v="47"/>
    <x v="62"/>
    <x v="112"/>
    <x v="32"/>
  </r>
  <r>
    <x v="47"/>
    <x v="12"/>
    <x v="46"/>
    <x v="9"/>
  </r>
  <r>
    <x v="47"/>
    <x v="140"/>
    <x v="311"/>
    <x v="37"/>
  </r>
  <r>
    <x v="47"/>
    <x v="70"/>
    <x v="153"/>
    <x v="15"/>
  </r>
  <r>
    <x v="47"/>
    <x v="127"/>
    <x v="267"/>
    <x v="9"/>
  </r>
  <r>
    <x v="47"/>
    <x v="56"/>
    <x v="238"/>
    <x v="31"/>
  </r>
  <r>
    <x v="47"/>
    <x v="37"/>
    <x v="312"/>
    <x v="35"/>
  </r>
  <r>
    <x v="47"/>
    <x v="13"/>
    <x v="274"/>
    <x v="3"/>
  </r>
  <r>
    <x v="48"/>
    <x v="38"/>
    <x v="45"/>
    <x v="38"/>
  </r>
  <r>
    <x v="48"/>
    <x v="24"/>
    <x v="313"/>
    <x v="44"/>
  </r>
  <r>
    <x v="48"/>
    <x v="62"/>
    <x v="90"/>
    <x v="31"/>
  </r>
  <r>
    <x v="48"/>
    <x v="41"/>
    <x v="314"/>
    <x v="37"/>
  </r>
  <r>
    <x v="48"/>
    <x v="105"/>
    <x v="315"/>
    <x v="49"/>
  </r>
  <r>
    <x v="48"/>
    <x v="24"/>
    <x v="316"/>
    <x v="54"/>
  </r>
  <r>
    <x v="48"/>
    <x v="30"/>
    <x v="317"/>
    <x v="25"/>
  </r>
  <r>
    <x v="48"/>
    <x v="43"/>
    <x v="130"/>
    <x v="10"/>
  </r>
  <r>
    <x v="48"/>
    <x v="73"/>
    <x v="119"/>
    <x v="38"/>
  </r>
  <r>
    <x v="49"/>
    <x v="41"/>
    <x v="107"/>
    <x v="40"/>
  </r>
  <r>
    <x v="49"/>
    <x v="31"/>
    <x v="318"/>
    <x v="9"/>
  </r>
  <r>
    <x v="49"/>
    <x v="4"/>
    <x v="18"/>
    <x v="24"/>
  </r>
  <r>
    <x v="49"/>
    <x v="70"/>
    <x v="153"/>
    <x v="5"/>
  </r>
  <r>
    <x v="49"/>
    <x v="6"/>
    <x v="300"/>
    <x v="15"/>
  </r>
  <r>
    <x v="49"/>
    <x v="140"/>
    <x v="311"/>
    <x v="47"/>
  </r>
  <r>
    <x v="49"/>
    <x v="42"/>
    <x v="53"/>
    <x v="42"/>
  </r>
  <r>
    <x v="49"/>
    <x v="60"/>
    <x v="319"/>
    <x v="38"/>
  </r>
  <r>
    <x v="49"/>
    <x v="12"/>
    <x v="320"/>
    <x v="25"/>
  </r>
  <r>
    <x v="50"/>
    <x v="41"/>
    <x v="321"/>
    <x v="15"/>
  </r>
  <r>
    <x v="50"/>
    <x v="20"/>
    <x v="322"/>
    <x v="17"/>
  </r>
  <r>
    <x v="50"/>
    <x v="99"/>
    <x v="180"/>
    <x v="22"/>
  </r>
  <r>
    <x v="50"/>
    <x v="56"/>
    <x v="187"/>
    <x v="42"/>
  </r>
  <r>
    <x v="50"/>
    <x v="107"/>
    <x v="323"/>
    <x v="30"/>
  </r>
  <r>
    <x v="50"/>
    <x v="24"/>
    <x v="27"/>
    <x v="47"/>
  </r>
  <r>
    <x v="50"/>
    <x v="128"/>
    <x v="324"/>
    <x v="48"/>
  </r>
  <r>
    <x v="50"/>
    <x v="15"/>
    <x v="17"/>
    <x v="3"/>
  </r>
  <r>
    <x v="50"/>
    <x v="67"/>
    <x v="325"/>
    <x v="2"/>
  </r>
  <r>
    <x v="51"/>
    <x v="17"/>
    <x v="20"/>
    <x v="37"/>
  </r>
  <r>
    <x v="51"/>
    <x v="38"/>
    <x v="70"/>
    <x v="46"/>
  </r>
  <r>
    <x v="51"/>
    <x v="70"/>
    <x v="218"/>
    <x v="37"/>
  </r>
  <r>
    <x v="51"/>
    <x v="22"/>
    <x v="326"/>
    <x v="47"/>
  </r>
  <r>
    <x v="51"/>
    <x v="138"/>
    <x v="302"/>
    <x v="32"/>
  </r>
  <r>
    <x v="51"/>
    <x v="49"/>
    <x v="68"/>
    <x v="27"/>
  </r>
  <r>
    <x v="51"/>
    <x v="37"/>
    <x v="327"/>
    <x v="10"/>
  </r>
  <r>
    <x v="51"/>
    <x v="2"/>
    <x v="2"/>
    <x v="5"/>
  </r>
  <r>
    <x v="51"/>
    <x v="72"/>
    <x v="274"/>
    <x v="15"/>
  </r>
  <r>
    <x v="52"/>
    <x v="20"/>
    <x v="328"/>
    <x v="20"/>
  </r>
  <r>
    <x v="52"/>
    <x v="52"/>
    <x v="329"/>
    <x v="17"/>
  </r>
  <r>
    <x v="52"/>
    <x v="38"/>
    <x v="77"/>
    <x v="40"/>
  </r>
  <r>
    <x v="52"/>
    <x v="54"/>
    <x v="330"/>
    <x v="6"/>
  </r>
  <r>
    <x v="52"/>
    <x v="52"/>
    <x v="75"/>
    <x v="22"/>
  </r>
  <r>
    <x v="52"/>
    <x v="0"/>
    <x v="257"/>
    <x v="37"/>
  </r>
  <r>
    <x v="52"/>
    <x v="41"/>
    <x v="321"/>
    <x v="51"/>
  </r>
  <r>
    <x v="52"/>
    <x v="15"/>
    <x v="190"/>
    <x v="42"/>
  </r>
  <r>
    <x v="52"/>
    <x v="12"/>
    <x v="60"/>
    <x v="5"/>
  </r>
  <r>
    <x v="53"/>
    <x v="60"/>
    <x v="203"/>
    <x v="21"/>
  </r>
  <r>
    <x v="53"/>
    <x v="44"/>
    <x v="151"/>
    <x v="35"/>
  </r>
  <r>
    <x v="53"/>
    <x v="15"/>
    <x v="331"/>
    <x v="53"/>
  </r>
  <r>
    <x v="53"/>
    <x v="70"/>
    <x v="216"/>
    <x v="16"/>
  </r>
  <r>
    <x v="53"/>
    <x v="78"/>
    <x v="332"/>
    <x v="9"/>
  </r>
  <r>
    <x v="53"/>
    <x v="141"/>
    <x v="333"/>
    <x v="36"/>
  </r>
  <r>
    <x v="53"/>
    <x v="3"/>
    <x v="171"/>
    <x v="21"/>
  </r>
  <r>
    <x v="53"/>
    <x v="4"/>
    <x v="257"/>
    <x v="33"/>
  </r>
  <r>
    <x v="53"/>
    <x v="51"/>
    <x v="334"/>
    <x v="6"/>
  </r>
  <r>
    <x v="53"/>
    <x v="48"/>
    <x v="67"/>
    <x v="46"/>
  </r>
  <r>
    <x v="54"/>
    <x v="142"/>
    <x v="335"/>
    <x v="37"/>
  </r>
  <r>
    <x v="54"/>
    <x v="83"/>
    <x v="273"/>
    <x v="43"/>
  </r>
  <r>
    <x v="54"/>
    <x v="14"/>
    <x v="336"/>
    <x v="23"/>
  </r>
  <r>
    <x v="54"/>
    <x v="102"/>
    <x v="337"/>
    <x v="28"/>
  </r>
  <r>
    <x v="54"/>
    <x v="2"/>
    <x v="2"/>
    <x v="15"/>
  </r>
  <r>
    <x v="54"/>
    <x v="52"/>
    <x v="75"/>
    <x v="42"/>
  </r>
  <r>
    <x v="54"/>
    <x v="43"/>
    <x v="168"/>
    <x v="11"/>
  </r>
  <r>
    <x v="54"/>
    <x v="30"/>
    <x v="317"/>
    <x v="32"/>
  </r>
  <r>
    <x v="54"/>
    <x v="72"/>
    <x v="338"/>
    <x v="6"/>
  </r>
  <r>
    <x v="54"/>
    <x v="143"/>
    <x v="339"/>
    <x v="21"/>
  </r>
  <r>
    <x v="55"/>
    <x v="69"/>
    <x v="340"/>
    <x v="17"/>
  </r>
  <r>
    <x v="55"/>
    <x v="83"/>
    <x v="341"/>
    <x v="32"/>
  </r>
  <r>
    <x v="55"/>
    <x v="36"/>
    <x v="342"/>
    <x v="19"/>
  </r>
  <r>
    <x v="55"/>
    <x v="72"/>
    <x v="118"/>
    <x v="46"/>
  </r>
  <r>
    <x v="55"/>
    <x v="15"/>
    <x v="17"/>
    <x v="15"/>
  </r>
  <r>
    <x v="55"/>
    <x v="0"/>
    <x v="343"/>
    <x v="37"/>
  </r>
  <r>
    <x v="55"/>
    <x v="15"/>
    <x v="344"/>
    <x v="21"/>
  </r>
  <r>
    <x v="55"/>
    <x v="41"/>
    <x v="201"/>
    <x v="37"/>
  </r>
  <r>
    <x v="55"/>
    <x v="107"/>
    <x v="204"/>
    <x v="32"/>
  </r>
  <r>
    <x v="55"/>
    <x v="2"/>
    <x v="345"/>
    <x v="47"/>
  </r>
  <r>
    <x v="56"/>
    <x v="24"/>
    <x v="346"/>
    <x v="40"/>
  </r>
  <r>
    <x v="56"/>
    <x v="126"/>
    <x v="245"/>
    <x v="38"/>
  </r>
  <r>
    <x v="56"/>
    <x v="77"/>
    <x v="215"/>
    <x v="24"/>
  </r>
  <r>
    <x v="56"/>
    <x v="24"/>
    <x v="347"/>
    <x v="22"/>
  </r>
  <r>
    <x v="56"/>
    <x v="144"/>
    <x v="348"/>
    <x v="3"/>
  </r>
  <r>
    <x v="56"/>
    <x v="41"/>
    <x v="114"/>
    <x v="38"/>
  </r>
  <r>
    <x v="56"/>
    <x v="36"/>
    <x v="349"/>
    <x v="17"/>
  </r>
  <r>
    <x v="56"/>
    <x v="51"/>
    <x v="201"/>
    <x v="44"/>
  </r>
  <r>
    <x v="56"/>
    <x v="120"/>
    <x v="232"/>
    <x v="13"/>
  </r>
  <r>
    <x v="56"/>
    <x v="120"/>
    <x v="350"/>
    <x v="29"/>
  </r>
  <r>
    <x v="57"/>
    <x v="145"/>
    <x v="61"/>
    <x v="37"/>
  </r>
  <r>
    <x v="57"/>
    <x v="92"/>
    <x v="172"/>
    <x v="22"/>
  </r>
  <r>
    <x v="57"/>
    <x v="53"/>
    <x v="351"/>
    <x v="3"/>
  </r>
  <r>
    <x v="57"/>
    <x v="20"/>
    <x v="217"/>
    <x v="38"/>
  </r>
  <r>
    <x v="57"/>
    <x v="7"/>
    <x v="7"/>
    <x v="28"/>
  </r>
  <r>
    <x v="57"/>
    <x v="33"/>
    <x v="352"/>
    <x v="11"/>
  </r>
  <r>
    <x v="57"/>
    <x v="7"/>
    <x v="7"/>
    <x v="30"/>
  </r>
  <r>
    <x v="57"/>
    <x v="70"/>
    <x v="246"/>
    <x v="23"/>
  </r>
  <r>
    <x v="57"/>
    <x v="37"/>
    <x v="229"/>
    <x v="22"/>
  </r>
  <r>
    <x v="57"/>
    <x v="127"/>
    <x v="283"/>
    <x v="32"/>
  </r>
  <r>
    <x v="58"/>
    <x v="12"/>
    <x v="46"/>
    <x v="22"/>
  </r>
  <r>
    <x v="58"/>
    <x v="116"/>
    <x v="353"/>
    <x v="17"/>
  </r>
  <r>
    <x v="58"/>
    <x v="127"/>
    <x v="267"/>
    <x v="21"/>
  </r>
  <r>
    <x v="58"/>
    <x v="138"/>
    <x v="354"/>
    <x v="23"/>
  </r>
  <r>
    <x v="58"/>
    <x v="146"/>
    <x v="109"/>
    <x v="24"/>
  </r>
  <r>
    <x v="58"/>
    <x v="83"/>
    <x v="146"/>
    <x v="28"/>
  </r>
  <r>
    <x v="58"/>
    <x v="127"/>
    <x v="264"/>
    <x v="51"/>
  </r>
  <r>
    <x v="58"/>
    <x v="15"/>
    <x v="190"/>
    <x v="37"/>
  </r>
  <r>
    <x v="58"/>
    <x v="3"/>
    <x v="355"/>
    <x v="35"/>
  </r>
  <r>
    <x v="58"/>
    <x v="105"/>
    <x v="356"/>
    <x v="9"/>
  </r>
  <r>
    <x v="59"/>
    <x v="0"/>
    <x v="343"/>
    <x v="13"/>
  </r>
  <r>
    <x v="59"/>
    <x v="38"/>
    <x v="70"/>
    <x v="15"/>
  </r>
  <r>
    <x v="59"/>
    <x v="24"/>
    <x v="357"/>
    <x v="53"/>
  </r>
  <r>
    <x v="59"/>
    <x v="18"/>
    <x v="358"/>
    <x v="31"/>
  </r>
  <r>
    <x v="59"/>
    <x v="30"/>
    <x v="195"/>
    <x v="42"/>
  </r>
  <r>
    <x v="59"/>
    <x v="12"/>
    <x v="141"/>
    <x v="27"/>
  </r>
  <r>
    <x v="59"/>
    <x v="13"/>
    <x v="15"/>
    <x v="51"/>
  </r>
  <r>
    <x v="59"/>
    <x v="43"/>
    <x v="138"/>
    <x v="36"/>
  </r>
  <r>
    <x v="59"/>
    <x v="147"/>
    <x v="359"/>
    <x v="0"/>
  </r>
  <r>
    <x v="59"/>
    <x v="33"/>
    <x v="38"/>
    <x v="28"/>
  </r>
  <r>
    <x v="60"/>
    <x v="49"/>
    <x v="68"/>
    <x v="33"/>
  </r>
  <r>
    <x v="60"/>
    <x v="66"/>
    <x v="100"/>
    <x v="11"/>
  </r>
  <r>
    <x v="60"/>
    <x v="122"/>
    <x v="236"/>
    <x v="17"/>
  </r>
  <r>
    <x v="60"/>
    <x v="6"/>
    <x v="300"/>
    <x v="34"/>
  </r>
  <r>
    <x v="60"/>
    <x v="25"/>
    <x v="282"/>
    <x v="16"/>
  </r>
  <r>
    <x v="60"/>
    <x v="57"/>
    <x v="360"/>
    <x v="21"/>
  </r>
  <r>
    <x v="60"/>
    <x v="48"/>
    <x v="250"/>
    <x v="42"/>
  </r>
  <r>
    <x v="60"/>
    <x v="16"/>
    <x v="262"/>
    <x v="12"/>
  </r>
  <r>
    <x v="60"/>
    <x v="3"/>
    <x v="355"/>
    <x v="30"/>
  </r>
  <r>
    <x v="60"/>
    <x v="15"/>
    <x v="344"/>
    <x v="13"/>
  </r>
  <r>
    <x v="61"/>
    <x v="61"/>
    <x v="361"/>
    <x v="19"/>
  </r>
  <r>
    <x v="61"/>
    <x v="56"/>
    <x v="362"/>
    <x v="48"/>
  </r>
  <r>
    <x v="61"/>
    <x v="28"/>
    <x v="31"/>
    <x v="52"/>
  </r>
  <r>
    <x v="61"/>
    <x v="37"/>
    <x v="363"/>
    <x v="27"/>
  </r>
  <r>
    <x v="61"/>
    <x v="138"/>
    <x v="354"/>
    <x v="3"/>
  </r>
  <r>
    <x v="61"/>
    <x v="17"/>
    <x v="149"/>
    <x v="37"/>
  </r>
  <r>
    <x v="61"/>
    <x v="148"/>
    <x v="364"/>
    <x v="15"/>
  </r>
  <r>
    <x v="61"/>
    <x v="84"/>
    <x v="365"/>
    <x v="11"/>
  </r>
  <r>
    <x v="61"/>
    <x v="83"/>
    <x v="341"/>
    <x v="16"/>
  </r>
  <r>
    <x v="61"/>
    <x v="98"/>
    <x v="179"/>
    <x v="0"/>
  </r>
  <r>
    <x v="62"/>
    <x v="48"/>
    <x v="207"/>
    <x v="34"/>
  </r>
  <r>
    <x v="62"/>
    <x v="48"/>
    <x v="366"/>
    <x v="30"/>
  </r>
  <r>
    <x v="62"/>
    <x v="37"/>
    <x v="367"/>
    <x v="11"/>
  </r>
  <r>
    <x v="62"/>
    <x v="57"/>
    <x v="360"/>
    <x v="19"/>
  </r>
  <r>
    <x v="62"/>
    <x v="72"/>
    <x v="241"/>
    <x v="23"/>
  </r>
  <r>
    <x v="62"/>
    <x v="149"/>
    <x v="368"/>
    <x v="3"/>
  </r>
  <r>
    <x v="62"/>
    <x v="150"/>
    <x v="276"/>
    <x v="44"/>
  </r>
  <r>
    <x v="62"/>
    <x v="107"/>
    <x v="239"/>
    <x v="25"/>
  </r>
  <r>
    <x v="62"/>
    <x v="22"/>
    <x v="369"/>
    <x v="35"/>
  </r>
  <r>
    <x v="62"/>
    <x v="151"/>
    <x v="370"/>
    <x v="5"/>
  </r>
  <r>
    <x v="63"/>
    <x v="58"/>
    <x v="371"/>
    <x v="0"/>
  </r>
  <r>
    <x v="63"/>
    <x v="98"/>
    <x v="179"/>
    <x v="11"/>
  </r>
  <r>
    <x v="63"/>
    <x v="9"/>
    <x v="10"/>
    <x v="36"/>
  </r>
  <r>
    <x v="63"/>
    <x v="36"/>
    <x v="83"/>
    <x v="37"/>
  </r>
  <r>
    <x v="63"/>
    <x v="18"/>
    <x v="70"/>
    <x v="44"/>
  </r>
  <r>
    <x v="63"/>
    <x v="146"/>
    <x v="109"/>
    <x v="19"/>
  </r>
  <r>
    <x v="63"/>
    <x v="12"/>
    <x v="152"/>
    <x v="9"/>
  </r>
  <r>
    <x v="63"/>
    <x v="83"/>
    <x v="372"/>
    <x v="25"/>
  </r>
  <r>
    <x v="63"/>
    <x v="59"/>
    <x v="373"/>
    <x v="31"/>
  </r>
  <r>
    <x v="63"/>
    <x v="24"/>
    <x v="212"/>
    <x v="25"/>
  </r>
  <r>
    <x v="64"/>
    <x v="20"/>
    <x v="217"/>
    <x v="40"/>
  </r>
  <r>
    <x v="64"/>
    <x v="152"/>
    <x v="290"/>
    <x v="30"/>
  </r>
  <r>
    <x v="64"/>
    <x v="12"/>
    <x v="44"/>
    <x v="7"/>
  </r>
  <r>
    <x v="64"/>
    <x v="8"/>
    <x v="251"/>
    <x v="32"/>
  </r>
  <r>
    <x v="64"/>
    <x v="41"/>
    <x v="374"/>
    <x v="40"/>
  </r>
  <r>
    <x v="64"/>
    <x v="147"/>
    <x v="359"/>
    <x v="47"/>
  </r>
  <r>
    <x v="64"/>
    <x v="122"/>
    <x v="236"/>
    <x v="22"/>
  </r>
  <r>
    <x v="64"/>
    <x v="1"/>
    <x v="1"/>
    <x v="3"/>
  </r>
  <r>
    <x v="64"/>
    <x v="16"/>
    <x v="19"/>
    <x v="19"/>
  </r>
  <r>
    <x v="64"/>
    <x v="115"/>
    <x v="223"/>
    <x v="10"/>
  </r>
  <r>
    <x v="65"/>
    <x v="97"/>
    <x v="375"/>
    <x v="5"/>
  </r>
  <r>
    <x v="65"/>
    <x v="17"/>
    <x v="149"/>
    <x v="27"/>
  </r>
  <r>
    <x v="65"/>
    <x v="97"/>
    <x v="123"/>
    <x v="0"/>
  </r>
  <r>
    <x v="65"/>
    <x v="31"/>
    <x v="230"/>
    <x v="28"/>
  </r>
  <r>
    <x v="65"/>
    <x v="25"/>
    <x v="376"/>
    <x v="25"/>
  </r>
  <r>
    <x v="65"/>
    <x v="56"/>
    <x v="123"/>
    <x v="51"/>
  </r>
  <r>
    <x v="65"/>
    <x v="4"/>
    <x v="377"/>
    <x v="8"/>
  </r>
  <r>
    <x v="65"/>
    <x v="15"/>
    <x v="378"/>
    <x v="5"/>
  </r>
  <r>
    <x v="65"/>
    <x v="82"/>
    <x v="140"/>
    <x v="14"/>
  </r>
  <r>
    <x v="65"/>
    <x v="23"/>
    <x v="141"/>
    <x v="30"/>
  </r>
  <r>
    <x v="66"/>
    <x v="61"/>
    <x v="379"/>
    <x v="23"/>
  </r>
  <r>
    <x v="66"/>
    <x v="79"/>
    <x v="135"/>
    <x v="30"/>
  </r>
  <r>
    <x v="66"/>
    <x v="136"/>
    <x v="121"/>
    <x v="10"/>
  </r>
  <r>
    <x v="66"/>
    <x v="88"/>
    <x v="155"/>
    <x v="32"/>
  </r>
  <r>
    <x v="66"/>
    <x v="24"/>
    <x v="170"/>
    <x v="30"/>
  </r>
  <r>
    <x v="66"/>
    <x v="84"/>
    <x v="365"/>
    <x v="47"/>
  </r>
  <r>
    <x v="66"/>
    <x v="2"/>
    <x v="2"/>
    <x v="38"/>
  </r>
  <r>
    <x v="66"/>
    <x v="17"/>
    <x v="196"/>
    <x v="36"/>
  </r>
  <r>
    <x v="66"/>
    <x v="37"/>
    <x v="327"/>
    <x v="37"/>
  </r>
  <r>
    <x v="66"/>
    <x v="20"/>
    <x v="23"/>
    <x v="26"/>
  </r>
  <r>
    <x v="67"/>
    <x v="40"/>
    <x v="51"/>
    <x v="10"/>
  </r>
  <r>
    <x v="67"/>
    <x v="38"/>
    <x v="161"/>
    <x v="22"/>
  </r>
  <r>
    <x v="67"/>
    <x v="19"/>
    <x v="22"/>
    <x v="0"/>
  </r>
  <r>
    <x v="67"/>
    <x v="22"/>
    <x v="326"/>
    <x v="23"/>
  </r>
  <r>
    <x v="67"/>
    <x v="107"/>
    <x v="323"/>
    <x v="11"/>
  </r>
  <r>
    <x v="67"/>
    <x v="107"/>
    <x v="380"/>
    <x v="29"/>
  </r>
  <r>
    <x v="67"/>
    <x v="18"/>
    <x v="35"/>
    <x v="16"/>
  </r>
  <r>
    <x v="67"/>
    <x v="153"/>
    <x v="381"/>
    <x v="46"/>
  </r>
  <r>
    <x v="67"/>
    <x v="154"/>
    <x v="382"/>
    <x v="45"/>
  </r>
  <r>
    <x v="68"/>
    <x v="12"/>
    <x v="294"/>
    <x v="32"/>
  </r>
  <r>
    <x v="68"/>
    <x v="0"/>
    <x v="257"/>
    <x v="37"/>
  </r>
  <r>
    <x v="68"/>
    <x v="147"/>
    <x v="359"/>
    <x v="38"/>
  </r>
  <r>
    <x v="68"/>
    <x v="151"/>
    <x v="370"/>
    <x v="3"/>
  </r>
  <r>
    <x v="68"/>
    <x v="51"/>
    <x v="73"/>
    <x v="39"/>
  </r>
  <r>
    <x v="68"/>
    <x v="23"/>
    <x v="260"/>
    <x v="23"/>
  </r>
  <r>
    <x v="68"/>
    <x v="28"/>
    <x v="277"/>
    <x v="49"/>
  </r>
  <r>
    <x v="68"/>
    <x v="64"/>
    <x v="132"/>
    <x v="37"/>
  </r>
  <r>
    <x v="69"/>
    <x v="138"/>
    <x v="383"/>
    <x v="17"/>
  </r>
  <r>
    <x v="69"/>
    <x v="67"/>
    <x v="325"/>
    <x v="32"/>
  </r>
  <r>
    <x v="69"/>
    <x v="35"/>
    <x v="40"/>
    <x v="0"/>
  </r>
  <r>
    <x v="69"/>
    <x v="155"/>
    <x v="384"/>
    <x v="13"/>
  </r>
  <r>
    <x v="69"/>
    <x v="87"/>
    <x v="154"/>
    <x v="5"/>
  </r>
  <r>
    <x v="69"/>
    <x v="77"/>
    <x v="215"/>
    <x v="51"/>
  </r>
  <r>
    <x v="69"/>
    <x v="60"/>
    <x v="164"/>
    <x v="10"/>
  </r>
  <r>
    <x v="69"/>
    <x v="64"/>
    <x v="94"/>
    <x v="17"/>
  </r>
  <r>
    <x v="70"/>
    <x v="119"/>
    <x v="237"/>
    <x v="13"/>
  </r>
  <r>
    <x v="70"/>
    <x v="80"/>
    <x v="385"/>
    <x v="25"/>
  </r>
  <r>
    <x v="70"/>
    <x v="156"/>
    <x v="83"/>
    <x v="52"/>
  </r>
  <r>
    <x v="70"/>
    <x v="2"/>
    <x v="386"/>
    <x v="14"/>
  </r>
  <r>
    <x v="70"/>
    <x v="37"/>
    <x v="42"/>
    <x v="34"/>
  </r>
  <r>
    <x v="70"/>
    <x v="19"/>
    <x v="387"/>
    <x v="12"/>
  </r>
  <r>
    <x v="70"/>
    <x v="37"/>
    <x v="388"/>
    <x v="5"/>
  </r>
  <r>
    <x v="70"/>
    <x v="56"/>
    <x v="123"/>
    <x v="27"/>
  </r>
  <r>
    <x v="71"/>
    <x v="15"/>
    <x v="272"/>
    <x v="25"/>
  </r>
  <r>
    <x v="71"/>
    <x v="2"/>
    <x v="209"/>
    <x v="27"/>
  </r>
  <r>
    <x v="71"/>
    <x v="33"/>
    <x v="22"/>
    <x v="10"/>
  </r>
  <r>
    <x v="71"/>
    <x v="71"/>
    <x v="115"/>
    <x v="5"/>
  </r>
  <r>
    <x v="71"/>
    <x v="37"/>
    <x v="48"/>
    <x v="11"/>
  </r>
  <r>
    <x v="71"/>
    <x v="145"/>
    <x v="61"/>
    <x v="22"/>
  </r>
  <r>
    <x v="71"/>
    <x v="94"/>
    <x v="389"/>
    <x v="23"/>
  </r>
  <r>
    <x v="71"/>
    <x v="123"/>
    <x v="239"/>
    <x v="22"/>
  </r>
  <r>
    <x v="72"/>
    <x v="88"/>
    <x v="155"/>
    <x v="51"/>
  </r>
  <r>
    <x v="72"/>
    <x v="143"/>
    <x v="339"/>
    <x v="47"/>
  </r>
  <r>
    <x v="72"/>
    <x v="23"/>
    <x v="116"/>
    <x v="17"/>
  </r>
  <r>
    <x v="72"/>
    <x v="39"/>
    <x v="49"/>
    <x v="32"/>
  </r>
  <r>
    <x v="72"/>
    <x v="4"/>
    <x v="390"/>
    <x v="25"/>
  </r>
  <r>
    <x v="72"/>
    <x v="112"/>
    <x v="214"/>
    <x v="24"/>
  </r>
  <r>
    <x v="72"/>
    <x v="83"/>
    <x v="248"/>
    <x v="35"/>
  </r>
  <r>
    <x v="72"/>
    <x v="87"/>
    <x v="154"/>
    <x v="16"/>
  </r>
  <r>
    <x v="72"/>
    <x v="56"/>
    <x v="391"/>
    <x v="11"/>
  </r>
  <r>
    <x v="73"/>
    <x v="76"/>
    <x v="242"/>
    <x v="7"/>
  </r>
  <r>
    <x v="73"/>
    <x v="67"/>
    <x v="101"/>
    <x v="49"/>
  </r>
  <r>
    <x v="73"/>
    <x v="41"/>
    <x v="201"/>
    <x v="25"/>
  </r>
  <r>
    <x v="73"/>
    <x v="81"/>
    <x v="392"/>
    <x v="48"/>
  </r>
  <r>
    <x v="73"/>
    <x v="83"/>
    <x v="341"/>
    <x v="15"/>
  </r>
  <r>
    <x v="73"/>
    <x v="31"/>
    <x v="34"/>
    <x v="42"/>
  </r>
  <r>
    <x v="73"/>
    <x v="17"/>
    <x v="196"/>
    <x v="0"/>
  </r>
  <r>
    <x v="73"/>
    <x v="58"/>
    <x v="83"/>
    <x v="19"/>
  </r>
  <r>
    <x v="73"/>
    <x v="7"/>
    <x v="7"/>
    <x v="10"/>
  </r>
  <r>
    <x v="73"/>
    <x v="37"/>
    <x v="78"/>
    <x v="31"/>
  </r>
  <r>
    <x v="73"/>
    <x v="66"/>
    <x v="100"/>
    <x v="16"/>
  </r>
  <r>
    <x v="73"/>
    <x v="31"/>
    <x v="182"/>
    <x v="28"/>
  </r>
  <r>
    <x v="73"/>
    <x v="56"/>
    <x v="123"/>
    <x v="16"/>
  </r>
  <r>
    <x v="73"/>
    <x v="18"/>
    <x v="358"/>
    <x v="27"/>
  </r>
  <r>
    <x v="73"/>
    <x v="44"/>
    <x v="177"/>
    <x v="37"/>
  </r>
  <r>
    <x v="74"/>
    <x v="65"/>
    <x v="393"/>
    <x v="53"/>
  </r>
  <r>
    <x v="74"/>
    <x v="83"/>
    <x v="273"/>
    <x v="3"/>
  </r>
  <r>
    <x v="74"/>
    <x v="43"/>
    <x v="188"/>
    <x v="14"/>
  </r>
  <r>
    <x v="74"/>
    <x v="124"/>
    <x v="240"/>
    <x v="35"/>
  </r>
  <r>
    <x v="74"/>
    <x v="157"/>
    <x v="394"/>
    <x v="51"/>
  </r>
  <r>
    <x v="74"/>
    <x v="132"/>
    <x v="278"/>
    <x v="30"/>
  </r>
  <r>
    <x v="75"/>
    <x v="152"/>
    <x v="290"/>
    <x v="14"/>
  </r>
  <r>
    <x v="75"/>
    <x v="48"/>
    <x v="207"/>
    <x v="16"/>
  </r>
  <r>
    <x v="75"/>
    <x v="72"/>
    <x v="395"/>
    <x v="3"/>
  </r>
  <r>
    <x v="75"/>
    <x v="18"/>
    <x v="35"/>
    <x v="2"/>
  </r>
  <r>
    <x v="75"/>
    <x v="83"/>
    <x v="372"/>
    <x v="4"/>
  </r>
  <r>
    <x v="75"/>
    <x v="7"/>
    <x v="263"/>
    <x v="36"/>
  </r>
  <r>
    <x v="76"/>
    <x v="4"/>
    <x v="257"/>
    <x v="10"/>
  </r>
  <r>
    <x v="76"/>
    <x v="22"/>
    <x v="234"/>
    <x v="11"/>
  </r>
  <r>
    <x v="76"/>
    <x v="96"/>
    <x v="176"/>
    <x v="31"/>
  </r>
  <r>
    <x v="76"/>
    <x v="52"/>
    <x v="309"/>
    <x v="22"/>
  </r>
  <r>
    <x v="76"/>
    <x v="12"/>
    <x v="258"/>
    <x v="27"/>
  </r>
  <r>
    <x v="76"/>
    <x v="60"/>
    <x v="396"/>
    <x v="22"/>
  </r>
  <r>
    <x v="77"/>
    <x v="143"/>
    <x v="339"/>
    <x v="9"/>
  </r>
  <r>
    <x v="77"/>
    <x v="14"/>
    <x v="397"/>
    <x v="27"/>
  </r>
  <r>
    <x v="77"/>
    <x v="135"/>
    <x v="398"/>
    <x v="18"/>
  </r>
  <r>
    <x v="77"/>
    <x v="75"/>
    <x v="123"/>
    <x v="13"/>
  </r>
  <r>
    <x v="77"/>
    <x v="72"/>
    <x v="118"/>
    <x v="5"/>
  </r>
  <r>
    <x v="77"/>
    <x v="24"/>
    <x v="27"/>
    <x v="17"/>
  </r>
  <r>
    <x v="78"/>
    <x v="133"/>
    <x v="281"/>
    <x v="15"/>
  </r>
  <r>
    <x v="78"/>
    <x v="84"/>
    <x v="365"/>
    <x v="46"/>
  </r>
  <r>
    <x v="78"/>
    <x v="51"/>
    <x v="399"/>
    <x v="37"/>
  </r>
  <r>
    <x v="78"/>
    <x v="24"/>
    <x v="110"/>
    <x v="19"/>
  </r>
  <r>
    <x v="78"/>
    <x v="122"/>
    <x v="236"/>
    <x v="1"/>
  </r>
  <r>
    <x v="78"/>
    <x v="15"/>
    <x v="400"/>
    <x v="52"/>
  </r>
  <r>
    <x v="79"/>
    <x v="37"/>
    <x v="401"/>
    <x v="8"/>
  </r>
  <r>
    <x v="79"/>
    <x v="38"/>
    <x v="161"/>
    <x v="27"/>
  </r>
  <r>
    <x v="79"/>
    <x v="18"/>
    <x v="358"/>
    <x v="42"/>
  </r>
  <r>
    <x v="79"/>
    <x v="0"/>
    <x v="120"/>
    <x v="23"/>
  </r>
  <r>
    <x v="79"/>
    <x v="119"/>
    <x v="237"/>
    <x v="51"/>
  </r>
  <r>
    <x v="79"/>
    <x v="67"/>
    <x v="402"/>
    <x v="49"/>
  </r>
  <r>
    <x v="80"/>
    <x v="70"/>
    <x v="105"/>
    <x v="26"/>
  </r>
  <r>
    <x v="80"/>
    <x v="77"/>
    <x v="403"/>
    <x v="54"/>
  </r>
  <r>
    <x v="80"/>
    <x v="75"/>
    <x v="295"/>
    <x v="15"/>
  </r>
  <r>
    <x v="80"/>
    <x v="96"/>
    <x v="176"/>
    <x v="38"/>
  </r>
  <r>
    <x v="80"/>
    <x v="14"/>
    <x v="404"/>
    <x v="21"/>
  </r>
  <r>
    <x v="80"/>
    <x v="43"/>
    <x v="54"/>
    <x v="11"/>
  </r>
  <r>
    <x v="81"/>
    <x v="60"/>
    <x v="192"/>
    <x v="11"/>
  </r>
  <r>
    <x v="81"/>
    <x v="114"/>
    <x v="405"/>
    <x v="39"/>
  </r>
  <r>
    <x v="81"/>
    <x v="158"/>
    <x v="406"/>
    <x v="48"/>
  </r>
  <r>
    <x v="81"/>
    <x v="12"/>
    <x v="258"/>
    <x v="54"/>
  </r>
  <r>
    <x v="81"/>
    <x v="12"/>
    <x v="407"/>
    <x v="16"/>
  </r>
  <r>
    <x v="81"/>
    <x v="107"/>
    <x v="204"/>
    <x v="35"/>
  </r>
  <r>
    <x v="82"/>
    <x v="33"/>
    <x v="169"/>
    <x v="11"/>
  </r>
  <r>
    <x v="82"/>
    <x v="61"/>
    <x v="88"/>
    <x v="29"/>
  </r>
  <r>
    <x v="82"/>
    <x v="14"/>
    <x v="404"/>
    <x v="15"/>
  </r>
  <r>
    <x v="82"/>
    <x v="126"/>
    <x v="245"/>
    <x v="5"/>
  </r>
  <r>
    <x v="82"/>
    <x v="24"/>
    <x v="313"/>
    <x v="45"/>
  </r>
  <r>
    <x v="82"/>
    <x v="18"/>
    <x v="408"/>
    <x v="19"/>
  </r>
  <r>
    <x v="83"/>
    <x v="68"/>
    <x v="409"/>
    <x v="1"/>
  </r>
  <r>
    <x v="83"/>
    <x v="24"/>
    <x v="410"/>
    <x v="44"/>
  </r>
  <r>
    <x v="83"/>
    <x v="40"/>
    <x v="289"/>
    <x v="27"/>
  </r>
  <r>
    <x v="83"/>
    <x v="150"/>
    <x v="276"/>
    <x v="48"/>
  </r>
  <r>
    <x v="83"/>
    <x v="133"/>
    <x v="411"/>
    <x v="5"/>
  </r>
  <r>
    <x v="83"/>
    <x v="47"/>
    <x v="109"/>
    <x v="10"/>
  </r>
  <r>
    <x v="84"/>
    <x v="83"/>
    <x v="412"/>
    <x v="42"/>
  </r>
  <r>
    <x v="84"/>
    <x v="67"/>
    <x v="402"/>
    <x v="38"/>
  </r>
  <r>
    <x v="84"/>
    <x v="122"/>
    <x v="287"/>
    <x v="30"/>
  </r>
  <r>
    <x v="84"/>
    <x v="159"/>
    <x v="284"/>
    <x v="3"/>
  </r>
  <r>
    <x v="84"/>
    <x v="34"/>
    <x v="413"/>
    <x v="20"/>
  </r>
  <r>
    <x v="84"/>
    <x v="24"/>
    <x v="110"/>
    <x v="53"/>
  </r>
  <r>
    <x v="85"/>
    <x v="119"/>
    <x v="141"/>
    <x v="11"/>
  </r>
  <r>
    <x v="85"/>
    <x v="41"/>
    <x v="114"/>
    <x v="16"/>
  </r>
  <r>
    <x v="85"/>
    <x v="14"/>
    <x v="221"/>
    <x v="35"/>
  </r>
  <r>
    <x v="85"/>
    <x v="137"/>
    <x v="299"/>
    <x v="51"/>
  </r>
  <r>
    <x v="85"/>
    <x v="15"/>
    <x v="106"/>
    <x v="9"/>
  </r>
  <r>
    <x v="85"/>
    <x v="38"/>
    <x v="254"/>
    <x v="40"/>
  </r>
  <r>
    <x v="86"/>
    <x v="159"/>
    <x v="284"/>
    <x v="5"/>
  </r>
  <r>
    <x v="86"/>
    <x v="43"/>
    <x v="130"/>
    <x v="28"/>
  </r>
  <r>
    <x v="86"/>
    <x v="79"/>
    <x v="135"/>
    <x v="23"/>
  </r>
  <r>
    <x v="86"/>
    <x v="21"/>
    <x v="24"/>
    <x v="49"/>
  </r>
  <r>
    <x v="86"/>
    <x v="72"/>
    <x v="93"/>
    <x v="52"/>
  </r>
  <r>
    <x v="86"/>
    <x v="41"/>
    <x v="201"/>
    <x v="23"/>
  </r>
  <r>
    <x v="87"/>
    <x v="3"/>
    <x v="171"/>
    <x v="10"/>
  </r>
  <r>
    <x v="87"/>
    <x v="79"/>
    <x v="135"/>
    <x v="11"/>
  </r>
  <r>
    <x v="87"/>
    <x v="98"/>
    <x v="323"/>
    <x v="31"/>
  </r>
  <r>
    <x v="87"/>
    <x v="34"/>
    <x v="43"/>
    <x v="42"/>
  </r>
  <r>
    <x v="87"/>
    <x v="77"/>
    <x v="215"/>
    <x v="0"/>
  </r>
  <r>
    <x v="87"/>
    <x v="39"/>
    <x v="49"/>
    <x v="27"/>
  </r>
  <r>
    <x v="88"/>
    <x v="41"/>
    <x v="107"/>
    <x v="17"/>
  </r>
  <r>
    <x v="88"/>
    <x v="53"/>
    <x v="351"/>
    <x v="11"/>
  </r>
  <r>
    <x v="88"/>
    <x v="138"/>
    <x v="383"/>
    <x v="28"/>
  </r>
  <r>
    <x v="88"/>
    <x v="102"/>
    <x v="337"/>
    <x v="12"/>
  </r>
  <r>
    <x v="88"/>
    <x v="38"/>
    <x v="70"/>
    <x v="52"/>
  </r>
  <r>
    <x v="88"/>
    <x v="12"/>
    <x v="152"/>
    <x v="9"/>
  </r>
  <r>
    <x v="89"/>
    <x v="56"/>
    <x v="238"/>
    <x v="13"/>
  </r>
  <r>
    <x v="89"/>
    <x v="24"/>
    <x v="212"/>
    <x v="9"/>
  </r>
  <r>
    <x v="89"/>
    <x v="124"/>
    <x v="240"/>
    <x v="0"/>
  </r>
  <r>
    <x v="89"/>
    <x v="56"/>
    <x v="391"/>
    <x v="20"/>
  </r>
  <r>
    <x v="89"/>
    <x v="128"/>
    <x v="318"/>
    <x v="11"/>
  </r>
  <r>
    <x v="89"/>
    <x v="16"/>
    <x v="96"/>
    <x v="19"/>
  </r>
  <r>
    <x v="90"/>
    <x v="72"/>
    <x v="93"/>
    <x v="52"/>
  </r>
  <r>
    <x v="90"/>
    <x v="77"/>
    <x v="403"/>
    <x v="8"/>
  </r>
  <r>
    <x v="90"/>
    <x v="149"/>
    <x v="368"/>
    <x v="45"/>
  </r>
  <r>
    <x v="90"/>
    <x v="14"/>
    <x v="404"/>
    <x v="38"/>
  </r>
  <r>
    <x v="90"/>
    <x v="38"/>
    <x v="89"/>
    <x v="0"/>
  </r>
  <r>
    <x v="90"/>
    <x v="73"/>
    <x v="119"/>
    <x v="49"/>
  </r>
  <r>
    <x v="91"/>
    <x v="64"/>
    <x v="225"/>
    <x v="54"/>
  </r>
  <r>
    <x v="91"/>
    <x v="22"/>
    <x v="326"/>
    <x v="2"/>
  </r>
  <r>
    <x v="91"/>
    <x v="43"/>
    <x v="54"/>
    <x v="10"/>
  </r>
  <r>
    <x v="91"/>
    <x v="124"/>
    <x v="277"/>
    <x v="15"/>
  </r>
  <r>
    <x v="91"/>
    <x v="160"/>
    <x v="414"/>
    <x v="52"/>
  </r>
  <r>
    <x v="91"/>
    <x v="59"/>
    <x v="415"/>
    <x v="16"/>
  </r>
  <r>
    <x v="92"/>
    <x v="37"/>
    <x v="42"/>
    <x v="50"/>
  </r>
  <r>
    <x v="92"/>
    <x v="98"/>
    <x v="179"/>
    <x v="31"/>
  </r>
  <r>
    <x v="92"/>
    <x v="41"/>
    <x v="416"/>
    <x v="18"/>
  </r>
  <r>
    <x v="92"/>
    <x v="124"/>
    <x v="240"/>
    <x v="10"/>
  </r>
  <r>
    <x v="92"/>
    <x v="83"/>
    <x v="248"/>
    <x v="38"/>
  </r>
  <r>
    <x v="92"/>
    <x v="159"/>
    <x v="284"/>
    <x v="9"/>
  </r>
  <r>
    <x v="93"/>
    <x v="20"/>
    <x v="219"/>
    <x v="3"/>
  </r>
  <r>
    <x v="93"/>
    <x v="37"/>
    <x v="78"/>
    <x v="27"/>
  </r>
  <r>
    <x v="93"/>
    <x v="19"/>
    <x v="259"/>
    <x v="12"/>
  </r>
  <r>
    <x v="93"/>
    <x v="6"/>
    <x v="300"/>
    <x v="36"/>
  </r>
  <r>
    <x v="93"/>
    <x v="98"/>
    <x v="417"/>
    <x v="16"/>
  </r>
  <r>
    <x v="93"/>
    <x v="43"/>
    <x v="188"/>
    <x v="20"/>
  </r>
  <r>
    <x v="94"/>
    <x v="31"/>
    <x v="122"/>
    <x v="5"/>
  </r>
  <r>
    <x v="94"/>
    <x v="64"/>
    <x v="132"/>
    <x v="37"/>
  </r>
  <r>
    <x v="94"/>
    <x v="32"/>
    <x v="36"/>
    <x v="37"/>
  </r>
  <r>
    <x v="94"/>
    <x v="48"/>
    <x v="250"/>
    <x v="6"/>
  </r>
  <r>
    <x v="94"/>
    <x v="126"/>
    <x v="418"/>
    <x v="17"/>
  </r>
  <r>
    <x v="94"/>
    <x v="61"/>
    <x v="163"/>
    <x v="12"/>
  </r>
  <r>
    <x v="95"/>
    <x v="20"/>
    <x v="217"/>
    <x v="30"/>
  </r>
  <r>
    <x v="95"/>
    <x v="127"/>
    <x v="419"/>
    <x v="28"/>
  </r>
  <r>
    <x v="95"/>
    <x v="142"/>
    <x v="335"/>
    <x v="16"/>
  </r>
  <r>
    <x v="95"/>
    <x v="114"/>
    <x v="420"/>
    <x v="36"/>
  </r>
  <r>
    <x v="95"/>
    <x v="36"/>
    <x v="56"/>
    <x v="37"/>
  </r>
  <r>
    <x v="95"/>
    <x v="14"/>
    <x v="397"/>
    <x v="42"/>
  </r>
  <r>
    <x v="96"/>
    <x v="36"/>
    <x v="421"/>
    <x v="49"/>
  </r>
  <r>
    <x v="96"/>
    <x v="24"/>
    <x v="323"/>
    <x v="19"/>
  </r>
  <r>
    <x v="96"/>
    <x v="34"/>
    <x v="39"/>
    <x v="0"/>
  </r>
  <r>
    <x v="96"/>
    <x v="37"/>
    <x v="48"/>
    <x v="51"/>
  </r>
  <r>
    <x v="96"/>
    <x v="43"/>
    <x v="114"/>
    <x v="38"/>
  </r>
  <r>
    <x v="96"/>
    <x v="129"/>
    <x v="271"/>
    <x v="6"/>
  </r>
  <r>
    <x v="97"/>
    <x v="125"/>
    <x v="244"/>
    <x v="28"/>
  </r>
  <r>
    <x v="97"/>
    <x v="7"/>
    <x v="13"/>
    <x v="13"/>
  </r>
  <r>
    <x v="97"/>
    <x v="0"/>
    <x v="343"/>
    <x v="17"/>
  </r>
  <r>
    <x v="97"/>
    <x v="31"/>
    <x v="182"/>
    <x v="31"/>
  </r>
  <r>
    <x v="97"/>
    <x v="57"/>
    <x v="422"/>
    <x v="5"/>
  </r>
  <r>
    <x v="97"/>
    <x v="142"/>
    <x v="335"/>
    <x v="10"/>
  </r>
  <r>
    <x v="98"/>
    <x v="116"/>
    <x v="224"/>
    <x v="28"/>
  </r>
  <r>
    <x v="98"/>
    <x v="54"/>
    <x v="249"/>
    <x v="10"/>
  </r>
  <r>
    <x v="98"/>
    <x v="143"/>
    <x v="339"/>
    <x v="10"/>
  </r>
  <r>
    <x v="98"/>
    <x v="16"/>
    <x v="423"/>
    <x v="47"/>
  </r>
  <r>
    <x v="98"/>
    <x v="75"/>
    <x v="295"/>
    <x v="20"/>
  </r>
  <r>
    <x v="98"/>
    <x v="57"/>
    <x v="422"/>
    <x v="54"/>
  </r>
  <r>
    <x v="99"/>
    <x v="31"/>
    <x v="318"/>
    <x v="43"/>
  </r>
  <r>
    <x v="99"/>
    <x v="43"/>
    <x v="113"/>
    <x v="32"/>
  </r>
  <r>
    <x v="99"/>
    <x v="76"/>
    <x v="242"/>
    <x v="31"/>
  </r>
  <r>
    <x v="99"/>
    <x v="68"/>
    <x v="103"/>
    <x v="0"/>
  </r>
  <r>
    <x v="99"/>
    <x v="12"/>
    <x v="14"/>
    <x v="42"/>
  </r>
  <r>
    <x v="99"/>
    <x v="98"/>
    <x v="309"/>
    <x v="51"/>
  </r>
  <r>
    <x v="100"/>
    <x v="65"/>
    <x v="393"/>
    <x v="22"/>
  </r>
  <r>
    <x v="100"/>
    <x v="12"/>
    <x v="294"/>
    <x v="41"/>
  </r>
  <r>
    <x v="100"/>
    <x v="33"/>
    <x v="131"/>
    <x v="22"/>
  </r>
  <r>
    <x v="100"/>
    <x v="83"/>
    <x v="412"/>
    <x v="17"/>
  </r>
  <r>
    <x v="100"/>
    <x v="25"/>
    <x v="28"/>
    <x v="10"/>
  </r>
  <r>
    <x v="100"/>
    <x v="60"/>
    <x v="80"/>
    <x v="21"/>
  </r>
  <r>
    <x v="101"/>
    <x v="116"/>
    <x v="224"/>
    <x v="6"/>
  </r>
  <r>
    <x v="101"/>
    <x v="23"/>
    <x v="26"/>
    <x v="30"/>
  </r>
  <r>
    <x v="101"/>
    <x v="116"/>
    <x v="353"/>
    <x v="24"/>
  </r>
  <r>
    <x v="101"/>
    <x v="86"/>
    <x v="41"/>
    <x v="47"/>
  </r>
  <r>
    <x v="101"/>
    <x v="23"/>
    <x v="141"/>
    <x v="23"/>
  </r>
  <r>
    <x v="101"/>
    <x v="14"/>
    <x v="397"/>
    <x v="10"/>
  </r>
  <r>
    <x v="102"/>
    <x v="18"/>
    <x v="70"/>
    <x v="6"/>
  </r>
  <r>
    <x v="102"/>
    <x v="37"/>
    <x v="316"/>
    <x v="52"/>
  </r>
  <r>
    <x v="102"/>
    <x v="84"/>
    <x v="147"/>
    <x v="11"/>
  </r>
  <r>
    <x v="102"/>
    <x v="32"/>
    <x v="141"/>
    <x v="36"/>
  </r>
  <r>
    <x v="102"/>
    <x v="124"/>
    <x v="277"/>
    <x v="16"/>
  </r>
  <r>
    <x v="102"/>
    <x v="116"/>
    <x v="353"/>
    <x v="16"/>
  </r>
  <r>
    <x v="103"/>
    <x v="41"/>
    <x v="314"/>
    <x v="0"/>
  </r>
  <r>
    <x v="103"/>
    <x v="22"/>
    <x v="326"/>
    <x v="41"/>
  </r>
  <r>
    <x v="103"/>
    <x v="8"/>
    <x v="8"/>
    <x v="49"/>
  </r>
  <r>
    <x v="103"/>
    <x v="0"/>
    <x v="257"/>
    <x v="24"/>
  </r>
  <r>
    <x v="103"/>
    <x v="15"/>
    <x v="190"/>
    <x v="12"/>
  </r>
  <r>
    <x v="103"/>
    <x v="143"/>
    <x v="339"/>
    <x v="10"/>
  </r>
  <r>
    <x v="104"/>
    <x v="32"/>
    <x v="36"/>
    <x v="7"/>
  </r>
  <r>
    <x v="104"/>
    <x v="128"/>
    <x v="424"/>
    <x v="13"/>
  </r>
  <r>
    <x v="104"/>
    <x v="62"/>
    <x v="279"/>
    <x v="51"/>
  </r>
  <r>
    <x v="104"/>
    <x v="31"/>
    <x v="425"/>
    <x v="45"/>
  </r>
  <r>
    <x v="104"/>
    <x v="75"/>
    <x v="233"/>
    <x v="51"/>
  </r>
  <r>
    <x v="104"/>
    <x v="24"/>
    <x v="170"/>
    <x v="31"/>
  </r>
  <r>
    <x v="105"/>
    <x v="161"/>
    <x v="426"/>
    <x v="31"/>
  </r>
  <r>
    <x v="105"/>
    <x v="60"/>
    <x v="122"/>
    <x v="0"/>
  </r>
  <r>
    <x v="105"/>
    <x v="43"/>
    <x v="188"/>
    <x v="24"/>
  </r>
  <r>
    <x v="105"/>
    <x v="37"/>
    <x v="427"/>
    <x v="29"/>
  </r>
  <r>
    <x v="105"/>
    <x v="40"/>
    <x v="51"/>
    <x v="32"/>
  </r>
  <r>
    <x v="105"/>
    <x v="29"/>
    <x v="32"/>
    <x v="25"/>
  </r>
  <r>
    <x v="106"/>
    <x v="104"/>
    <x v="211"/>
    <x v="36"/>
  </r>
  <r>
    <x v="106"/>
    <x v="83"/>
    <x v="309"/>
    <x v="30"/>
  </r>
  <r>
    <x v="106"/>
    <x v="9"/>
    <x v="428"/>
    <x v="32"/>
  </r>
  <r>
    <x v="106"/>
    <x v="102"/>
    <x v="194"/>
    <x v="36"/>
  </r>
  <r>
    <x v="106"/>
    <x v="29"/>
    <x v="65"/>
    <x v="38"/>
  </r>
  <r>
    <x v="106"/>
    <x v="10"/>
    <x v="11"/>
    <x v="37"/>
  </r>
  <r>
    <x v="107"/>
    <x v="162"/>
    <x v="429"/>
    <x v="30"/>
  </r>
  <r>
    <x v="107"/>
    <x v="30"/>
    <x v="195"/>
    <x v="23"/>
  </r>
  <r>
    <x v="107"/>
    <x v="72"/>
    <x v="430"/>
    <x v="24"/>
  </r>
  <r>
    <x v="107"/>
    <x v="12"/>
    <x v="152"/>
    <x v="16"/>
  </r>
  <r>
    <x v="107"/>
    <x v="4"/>
    <x v="377"/>
    <x v="12"/>
  </r>
  <r>
    <x v="107"/>
    <x v="34"/>
    <x v="413"/>
    <x v="9"/>
  </r>
  <r>
    <x v="108"/>
    <x v="29"/>
    <x v="431"/>
    <x v="34"/>
  </r>
  <r>
    <x v="108"/>
    <x v="76"/>
    <x v="242"/>
    <x v="32"/>
  </r>
  <r>
    <x v="108"/>
    <x v="28"/>
    <x v="57"/>
    <x v="15"/>
  </r>
  <r>
    <x v="108"/>
    <x v="14"/>
    <x v="397"/>
    <x v="6"/>
  </r>
  <r>
    <x v="108"/>
    <x v="4"/>
    <x v="257"/>
    <x v="31"/>
  </r>
  <r>
    <x v="108"/>
    <x v="114"/>
    <x v="405"/>
    <x v="26"/>
  </r>
  <r>
    <x v="109"/>
    <x v="43"/>
    <x v="113"/>
    <x v="31"/>
  </r>
  <r>
    <x v="109"/>
    <x v="124"/>
    <x v="240"/>
    <x v="0"/>
  </r>
  <r>
    <x v="109"/>
    <x v="88"/>
    <x v="155"/>
    <x v="24"/>
  </r>
  <r>
    <x v="109"/>
    <x v="37"/>
    <x v="432"/>
    <x v="42"/>
  </r>
  <r>
    <x v="109"/>
    <x v="28"/>
    <x v="301"/>
    <x v="51"/>
  </r>
  <r>
    <x v="109"/>
    <x v="57"/>
    <x v="422"/>
    <x v="30"/>
  </r>
  <r>
    <x v="110"/>
    <x v="52"/>
    <x v="309"/>
    <x v="24"/>
  </r>
  <r>
    <x v="110"/>
    <x v="44"/>
    <x v="58"/>
    <x v="19"/>
  </r>
  <r>
    <x v="110"/>
    <x v="25"/>
    <x v="268"/>
    <x v="11"/>
  </r>
  <r>
    <x v="110"/>
    <x v="10"/>
    <x v="11"/>
    <x v="36"/>
  </r>
  <r>
    <x v="110"/>
    <x v="29"/>
    <x v="128"/>
    <x v="15"/>
  </r>
  <r>
    <x v="110"/>
    <x v="2"/>
    <x v="386"/>
    <x v="28"/>
  </r>
  <r>
    <x v="111"/>
    <x v="20"/>
    <x v="23"/>
    <x v="22"/>
  </r>
  <r>
    <x v="111"/>
    <x v="9"/>
    <x v="10"/>
    <x v="20"/>
  </r>
  <r>
    <x v="111"/>
    <x v="7"/>
    <x v="433"/>
    <x v="29"/>
  </r>
  <r>
    <x v="111"/>
    <x v="34"/>
    <x v="39"/>
    <x v="42"/>
  </r>
  <r>
    <x v="111"/>
    <x v="75"/>
    <x v="434"/>
    <x v="3"/>
  </r>
  <r>
    <x v="111"/>
    <x v="128"/>
    <x v="435"/>
    <x v="35"/>
  </r>
  <r>
    <x v="112"/>
    <x v="43"/>
    <x v="113"/>
    <x v="32"/>
  </r>
  <r>
    <x v="112"/>
    <x v="48"/>
    <x v="67"/>
    <x v="5"/>
  </r>
  <r>
    <x v="112"/>
    <x v="67"/>
    <x v="0"/>
    <x v="50"/>
  </r>
  <r>
    <x v="112"/>
    <x v="17"/>
    <x v="20"/>
    <x v="10"/>
  </r>
  <r>
    <x v="112"/>
    <x v="2"/>
    <x v="2"/>
    <x v="38"/>
  </r>
  <r>
    <x v="112"/>
    <x v="49"/>
    <x v="436"/>
    <x v="43"/>
  </r>
  <r>
    <x v="113"/>
    <x v="60"/>
    <x v="437"/>
    <x v="16"/>
  </r>
  <r>
    <x v="113"/>
    <x v="44"/>
    <x v="438"/>
    <x v="23"/>
  </r>
  <r>
    <x v="113"/>
    <x v="133"/>
    <x v="411"/>
    <x v="34"/>
  </r>
  <r>
    <x v="113"/>
    <x v="77"/>
    <x v="117"/>
    <x v="24"/>
  </r>
  <r>
    <x v="113"/>
    <x v="15"/>
    <x v="199"/>
    <x v="3"/>
  </r>
  <r>
    <x v="113"/>
    <x v="83"/>
    <x v="412"/>
    <x v="51"/>
  </r>
  <r>
    <x v="114"/>
    <x v="163"/>
    <x v="299"/>
    <x v="33"/>
  </r>
  <r>
    <x v="114"/>
    <x v="16"/>
    <x v="96"/>
    <x v="11"/>
  </r>
  <r>
    <x v="114"/>
    <x v="86"/>
    <x v="41"/>
    <x v="42"/>
  </r>
  <r>
    <x v="114"/>
    <x v="83"/>
    <x v="248"/>
    <x v="0"/>
  </r>
  <r>
    <x v="114"/>
    <x v="70"/>
    <x v="218"/>
    <x v="42"/>
  </r>
  <r>
    <x v="114"/>
    <x v="9"/>
    <x v="439"/>
    <x v="29"/>
  </r>
  <r>
    <x v="115"/>
    <x v="10"/>
    <x v="84"/>
    <x v="35"/>
  </r>
  <r>
    <x v="115"/>
    <x v="12"/>
    <x v="60"/>
    <x v="30"/>
  </r>
  <r>
    <x v="115"/>
    <x v="41"/>
    <x v="107"/>
    <x v="21"/>
  </r>
  <r>
    <x v="115"/>
    <x v="0"/>
    <x v="252"/>
    <x v="19"/>
  </r>
  <r>
    <x v="115"/>
    <x v="92"/>
    <x v="183"/>
    <x v="7"/>
  </r>
  <r>
    <x v="115"/>
    <x v="93"/>
    <x v="440"/>
    <x v="36"/>
  </r>
  <r>
    <x v="116"/>
    <x v="49"/>
    <x v="441"/>
    <x v="2"/>
  </r>
  <r>
    <x v="116"/>
    <x v="38"/>
    <x v="161"/>
    <x v="28"/>
  </r>
  <r>
    <x v="116"/>
    <x v="15"/>
    <x v="272"/>
    <x v="5"/>
  </r>
  <r>
    <x v="116"/>
    <x v="41"/>
    <x v="321"/>
    <x v="11"/>
  </r>
  <r>
    <x v="116"/>
    <x v="111"/>
    <x v="54"/>
    <x v="47"/>
  </r>
  <r>
    <x v="116"/>
    <x v="34"/>
    <x v="255"/>
    <x v="28"/>
  </r>
  <r>
    <x v="117"/>
    <x v="32"/>
    <x v="36"/>
    <x v="34"/>
  </r>
  <r>
    <x v="117"/>
    <x v="22"/>
    <x v="369"/>
    <x v="19"/>
  </r>
  <r>
    <x v="117"/>
    <x v="138"/>
    <x v="354"/>
    <x v="16"/>
  </r>
  <r>
    <x v="117"/>
    <x v="138"/>
    <x v="383"/>
    <x v="24"/>
  </r>
  <r>
    <x v="117"/>
    <x v="56"/>
    <x v="307"/>
    <x v="10"/>
  </r>
  <r>
    <x v="117"/>
    <x v="83"/>
    <x v="412"/>
    <x v="42"/>
  </r>
  <r>
    <x v="118"/>
    <x v="16"/>
    <x v="262"/>
    <x v="24"/>
  </r>
  <r>
    <x v="118"/>
    <x v="60"/>
    <x v="80"/>
    <x v="47"/>
  </r>
  <r>
    <x v="118"/>
    <x v="73"/>
    <x v="270"/>
    <x v="41"/>
  </r>
  <r>
    <x v="118"/>
    <x v="25"/>
    <x v="282"/>
    <x v="34"/>
  </r>
  <r>
    <x v="118"/>
    <x v="94"/>
    <x v="389"/>
    <x v="9"/>
  </r>
  <r>
    <x v="118"/>
    <x v="37"/>
    <x v="367"/>
    <x v="41"/>
  </r>
  <r>
    <x v="119"/>
    <x v="24"/>
    <x v="110"/>
    <x v="9"/>
  </r>
  <r>
    <x v="119"/>
    <x v="159"/>
    <x v="442"/>
    <x v="0"/>
  </r>
  <r>
    <x v="119"/>
    <x v="57"/>
    <x v="360"/>
    <x v="12"/>
  </r>
  <r>
    <x v="119"/>
    <x v="111"/>
    <x v="443"/>
    <x v="3"/>
  </r>
  <r>
    <x v="119"/>
    <x v="55"/>
    <x v="80"/>
    <x v="28"/>
  </r>
  <r>
    <x v="119"/>
    <x v="0"/>
    <x v="343"/>
    <x v="27"/>
  </r>
  <r>
    <x v="120"/>
    <x v="10"/>
    <x v="11"/>
    <x v="17"/>
  </r>
  <r>
    <x v="120"/>
    <x v="61"/>
    <x v="6"/>
    <x v="13"/>
  </r>
  <r>
    <x v="120"/>
    <x v="51"/>
    <x v="334"/>
    <x v="21"/>
  </r>
  <r>
    <x v="120"/>
    <x v="38"/>
    <x v="161"/>
    <x v="29"/>
  </r>
  <r>
    <x v="120"/>
    <x v="15"/>
    <x v="98"/>
    <x v="30"/>
  </r>
  <r>
    <x v="120"/>
    <x v="16"/>
    <x v="444"/>
    <x v="34"/>
  </r>
  <r>
    <x v="121"/>
    <x v="119"/>
    <x v="288"/>
    <x v="38"/>
  </r>
  <r>
    <x v="121"/>
    <x v="43"/>
    <x v="445"/>
    <x v="27"/>
  </r>
  <r>
    <x v="121"/>
    <x v="132"/>
    <x v="278"/>
    <x v="44"/>
  </r>
  <r>
    <x v="121"/>
    <x v="30"/>
    <x v="317"/>
    <x v="32"/>
  </r>
  <r>
    <x v="121"/>
    <x v="62"/>
    <x v="112"/>
    <x v="25"/>
  </r>
  <r>
    <x v="121"/>
    <x v="55"/>
    <x v="80"/>
    <x v="24"/>
  </r>
  <r>
    <x v="122"/>
    <x v="128"/>
    <x v="435"/>
    <x v="47"/>
  </r>
  <r>
    <x v="122"/>
    <x v="107"/>
    <x v="323"/>
    <x v="12"/>
  </r>
  <r>
    <x v="122"/>
    <x v="112"/>
    <x v="214"/>
    <x v="27"/>
  </r>
  <r>
    <x v="122"/>
    <x v="31"/>
    <x v="34"/>
    <x v="36"/>
  </r>
  <r>
    <x v="122"/>
    <x v="128"/>
    <x v="435"/>
    <x v="24"/>
  </r>
  <r>
    <x v="122"/>
    <x v="38"/>
    <x v="89"/>
    <x v="39"/>
  </r>
  <r>
    <x v="123"/>
    <x v="78"/>
    <x v="446"/>
    <x v="35"/>
  </r>
  <r>
    <x v="123"/>
    <x v="128"/>
    <x v="324"/>
    <x v="52"/>
  </r>
  <r>
    <x v="123"/>
    <x v="56"/>
    <x v="447"/>
    <x v="47"/>
  </r>
  <r>
    <x v="123"/>
    <x v="56"/>
    <x v="297"/>
    <x v="30"/>
  </r>
  <r>
    <x v="123"/>
    <x v="37"/>
    <x v="427"/>
    <x v="42"/>
  </r>
  <r>
    <x v="123"/>
    <x v="12"/>
    <x v="294"/>
    <x v="39"/>
  </r>
  <r>
    <x v="124"/>
    <x v="64"/>
    <x v="225"/>
    <x v="30"/>
  </r>
  <r>
    <x v="124"/>
    <x v="13"/>
    <x v="274"/>
    <x v="17"/>
  </r>
  <r>
    <x v="124"/>
    <x v="64"/>
    <x v="94"/>
    <x v="24"/>
  </r>
  <r>
    <x v="124"/>
    <x v="139"/>
    <x v="448"/>
    <x v="23"/>
  </r>
  <r>
    <x v="124"/>
    <x v="17"/>
    <x v="449"/>
    <x v="45"/>
  </r>
  <r>
    <x v="124"/>
    <x v="43"/>
    <x v="445"/>
    <x v="8"/>
  </r>
  <r>
    <x v="125"/>
    <x v="56"/>
    <x v="297"/>
    <x v="4"/>
  </r>
  <r>
    <x v="125"/>
    <x v="37"/>
    <x v="48"/>
    <x v="16"/>
  </r>
  <r>
    <x v="125"/>
    <x v="118"/>
    <x v="141"/>
    <x v="12"/>
  </r>
  <r>
    <x v="125"/>
    <x v="146"/>
    <x v="109"/>
    <x v="16"/>
  </r>
  <r>
    <x v="125"/>
    <x v="0"/>
    <x v="0"/>
    <x v="23"/>
  </r>
  <r>
    <x v="125"/>
    <x v="37"/>
    <x v="450"/>
    <x v="37"/>
  </r>
  <r>
    <x v="126"/>
    <x v="64"/>
    <x v="132"/>
    <x v="11"/>
  </r>
  <r>
    <x v="126"/>
    <x v="13"/>
    <x v="15"/>
    <x v="31"/>
  </r>
  <r>
    <x v="126"/>
    <x v="17"/>
    <x v="196"/>
    <x v="27"/>
  </r>
  <r>
    <x v="126"/>
    <x v="60"/>
    <x v="87"/>
    <x v="16"/>
  </r>
  <r>
    <x v="126"/>
    <x v="22"/>
    <x v="234"/>
    <x v="25"/>
  </r>
  <r>
    <x v="126"/>
    <x v="36"/>
    <x v="56"/>
    <x v="19"/>
  </r>
  <r>
    <x v="127"/>
    <x v="51"/>
    <x v="157"/>
    <x v="3"/>
  </r>
  <r>
    <x v="127"/>
    <x v="69"/>
    <x v="340"/>
    <x v="28"/>
  </r>
  <r>
    <x v="127"/>
    <x v="48"/>
    <x v="67"/>
    <x v="52"/>
  </r>
  <r>
    <x v="127"/>
    <x v="128"/>
    <x v="435"/>
    <x v="13"/>
  </r>
  <r>
    <x v="127"/>
    <x v="37"/>
    <x v="432"/>
    <x v="27"/>
  </r>
  <r>
    <x v="127"/>
    <x v="53"/>
    <x v="451"/>
    <x v="46"/>
  </r>
  <r>
    <x v="128"/>
    <x v="98"/>
    <x v="309"/>
    <x v="25"/>
  </r>
  <r>
    <x v="128"/>
    <x v="54"/>
    <x v="452"/>
    <x v="29"/>
  </r>
  <r>
    <x v="128"/>
    <x v="40"/>
    <x v="289"/>
    <x v="10"/>
  </r>
  <r>
    <x v="128"/>
    <x v="38"/>
    <x v="254"/>
    <x v="30"/>
  </r>
  <r>
    <x v="128"/>
    <x v="37"/>
    <x v="450"/>
    <x v="20"/>
  </r>
  <r>
    <x v="128"/>
    <x v="37"/>
    <x v="312"/>
    <x v="3"/>
  </r>
  <r>
    <x v="129"/>
    <x v="164"/>
    <x v="453"/>
    <x v="20"/>
  </r>
  <r>
    <x v="129"/>
    <x v="40"/>
    <x v="51"/>
    <x v="28"/>
  </r>
  <r>
    <x v="129"/>
    <x v="15"/>
    <x v="98"/>
    <x v="17"/>
  </r>
  <r>
    <x v="129"/>
    <x v="34"/>
    <x v="255"/>
    <x v="17"/>
  </r>
  <r>
    <x v="129"/>
    <x v="14"/>
    <x v="16"/>
    <x v="30"/>
  </r>
  <r>
    <x v="129"/>
    <x v="56"/>
    <x v="238"/>
    <x v="28"/>
  </r>
  <r>
    <x v="130"/>
    <x v="114"/>
    <x v="405"/>
    <x v="22"/>
  </r>
  <r>
    <x v="130"/>
    <x v="44"/>
    <x v="177"/>
    <x v="15"/>
  </r>
  <r>
    <x v="130"/>
    <x v="59"/>
    <x v="373"/>
    <x v="48"/>
  </r>
  <r>
    <x v="130"/>
    <x v="41"/>
    <x v="321"/>
    <x v="27"/>
  </r>
  <r>
    <x v="130"/>
    <x v="50"/>
    <x v="72"/>
    <x v="53"/>
  </r>
  <r>
    <x v="130"/>
    <x v="16"/>
    <x v="262"/>
    <x v="20"/>
  </r>
  <r>
    <x v="131"/>
    <x v="84"/>
    <x v="365"/>
    <x v="24"/>
  </r>
  <r>
    <x v="131"/>
    <x v="5"/>
    <x v="292"/>
    <x v="23"/>
  </r>
  <r>
    <x v="131"/>
    <x v="55"/>
    <x v="80"/>
    <x v="3"/>
  </r>
  <r>
    <x v="131"/>
    <x v="67"/>
    <x v="402"/>
    <x v="27"/>
  </r>
  <r>
    <x v="131"/>
    <x v="20"/>
    <x v="217"/>
    <x v="47"/>
  </r>
  <r>
    <x v="131"/>
    <x v="36"/>
    <x v="342"/>
    <x v="9"/>
  </r>
  <r>
    <x v="132"/>
    <x v="134"/>
    <x v="284"/>
    <x v="52"/>
  </r>
  <r>
    <x v="132"/>
    <x v="61"/>
    <x v="379"/>
    <x v="21"/>
  </r>
  <r>
    <x v="132"/>
    <x v="15"/>
    <x v="106"/>
    <x v="45"/>
  </r>
  <r>
    <x v="132"/>
    <x v="93"/>
    <x v="173"/>
    <x v="18"/>
  </r>
  <r>
    <x v="132"/>
    <x v="141"/>
    <x v="454"/>
    <x v="6"/>
  </r>
  <r>
    <x v="132"/>
    <x v="18"/>
    <x v="21"/>
    <x v="5"/>
  </r>
  <r>
    <x v="133"/>
    <x v="115"/>
    <x v="223"/>
    <x v="3"/>
  </r>
  <r>
    <x v="133"/>
    <x v="70"/>
    <x v="218"/>
    <x v="35"/>
  </r>
  <r>
    <x v="133"/>
    <x v="12"/>
    <x v="294"/>
    <x v="3"/>
  </r>
  <r>
    <x v="133"/>
    <x v="72"/>
    <x v="118"/>
    <x v="20"/>
  </r>
  <r>
    <x v="133"/>
    <x v="5"/>
    <x v="292"/>
    <x v="19"/>
  </r>
  <r>
    <x v="133"/>
    <x v="57"/>
    <x v="360"/>
    <x v="35"/>
  </r>
  <r>
    <x v="134"/>
    <x v="22"/>
    <x v="455"/>
    <x v="7"/>
  </r>
  <r>
    <x v="134"/>
    <x v="41"/>
    <x v="321"/>
    <x v="2"/>
  </r>
  <r>
    <x v="134"/>
    <x v="141"/>
    <x v="456"/>
    <x v="22"/>
  </r>
  <r>
    <x v="134"/>
    <x v="114"/>
    <x v="420"/>
    <x v="26"/>
  </r>
  <r>
    <x v="134"/>
    <x v="7"/>
    <x v="433"/>
    <x v="3"/>
  </r>
  <r>
    <x v="134"/>
    <x v="19"/>
    <x v="259"/>
    <x v="13"/>
  </r>
  <r>
    <x v="135"/>
    <x v="56"/>
    <x v="166"/>
    <x v="45"/>
  </r>
  <r>
    <x v="135"/>
    <x v="142"/>
    <x v="335"/>
    <x v="19"/>
  </r>
  <r>
    <x v="135"/>
    <x v="37"/>
    <x v="312"/>
    <x v="35"/>
  </r>
  <r>
    <x v="135"/>
    <x v="165"/>
    <x v="457"/>
    <x v="7"/>
  </r>
  <r>
    <x v="135"/>
    <x v="31"/>
    <x v="425"/>
    <x v="34"/>
  </r>
  <r>
    <x v="135"/>
    <x v="8"/>
    <x v="251"/>
    <x v="17"/>
  </r>
  <r>
    <x v="136"/>
    <x v="133"/>
    <x v="281"/>
    <x v="13"/>
  </r>
  <r>
    <x v="136"/>
    <x v="52"/>
    <x v="75"/>
    <x v="35"/>
  </r>
  <r>
    <x v="136"/>
    <x v="14"/>
    <x v="16"/>
    <x v="40"/>
  </r>
  <r>
    <x v="136"/>
    <x v="97"/>
    <x v="123"/>
    <x v="10"/>
  </r>
  <r>
    <x v="136"/>
    <x v="37"/>
    <x v="312"/>
    <x v="23"/>
  </r>
  <r>
    <x v="136"/>
    <x v="22"/>
    <x v="369"/>
    <x v="16"/>
  </r>
  <r>
    <x v="137"/>
    <x v="24"/>
    <x v="347"/>
    <x v="54"/>
  </r>
  <r>
    <x v="137"/>
    <x v="43"/>
    <x v="168"/>
    <x v="21"/>
  </r>
  <r>
    <x v="137"/>
    <x v="24"/>
    <x v="458"/>
    <x v="25"/>
  </r>
  <r>
    <x v="137"/>
    <x v="29"/>
    <x v="92"/>
    <x v="7"/>
  </r>
  <r>
    <x v="137"/>
    <x v="113"/>
    <x v="11"/>
    <x v="1"/>
  </r>
  <r>
    <x v="137"/>
    <x v="17"/>
    <x v="20"/>
    <x v="37"/>
  </r>
  <r>
    <x v="138"/>
    <x v="62"/>
    <x v="90"/>
    <x v="13"/>
  </r>
  <r>
    <x v="138"/>
    <x v="52"/>
    <x v="459"/>
    <x v="16"/>
  </r>
  <r>
    <x v="138"/>
    <x v="155"/>
    <x v="384"/>
    <x v="22"/>
  </r>
  <r>
    <x v="138"/>
    <x v="101"/>
    <x v="186"/>
    <x v="47"/>
  </r>
  <r>
    <x v="138"/>
    <x v="28"/>
    <x v="277"/>
    <x v="33"/>
  </r>
  <r>
    <x v="138"/>
    <x v="56"/>
    <x v="123"/>
    <x v="3"/>
  </r>
  <r>
    <x v="138"/>
    <x v="43"/>
    <x v="168"/>
    <x v="14"/>
  </r>
  <r>
    <x v="139"/>
    <x v="41"/>
    <x v="374"/>
    <x v="17"/>
  </r>
  <r>
    <x v="139"/>
    <x v="83"/>
    <x v="460"/>
    <x v="27"/>
  </r>
  <r>
    <x v="139"/>
    <x v="64"/>
    <x v="198"/>
    <x v="26"/>
  </r>
  <r>
    <x v="139"/>
    <x v="29"/>
    <x v="65"/>
    <x v="0"/>
  </r>
  <r>
    <x v="139"/>
    <x v="56"/>
    <x v="187"/>
    <x v="13"/>
  </r>
  <r>
    <x v="139"/>
    <x v="11"/>
    <x v="12"/>
    <x v="40"/>
  </r>
  <r>
    <x v="139"/>
    <x v="16"/>
    <x v="269"/>
    <x v="42"/>
  </r>
  <r>
    <x v="140"/>
    <x v="41"/>
    <x v="321"/>
    <x v="15"/>
  </r>
  <r>
    <x v="140"/>
    <x v="12"/>
    <x v="461"/>
    <x v="24"/>
  </r>
  <r>
    <x v="140"/>
    <x v="36"/>
    <x v="56"/>
    <x v="14"/>
  </r>
  <r>
    <x v="140"/>
    <x v="141"/>
    <x v="333"/>
    <x v="29"/>
  </r>
  <r>
    <x v="140"/>
    <x v="37"/>
    <x v="48"/>
    <x v="13"/>
  </r>
  <r>
    <x v="140"/>
    <x v="127"/>
    <x v="419"/>
    <x v="4"/>
  </r>
  <r>
    <x v="140"/>
    <x v="14"/>
    <x v="221"/>
    <x v="42"/>
  </r>
  <r>
    <x v="141"/>
    <x v="130"/>
    <x v="275"/>
    <x v="28"/>
  </r>
  <r>
    <x v="141"/>
    <x v="3"/>
    <x v="171"/>
    <x v="51"/>
  </r>
  <r>
    <x v="141"/>
    <x v="43"/>
    <x v="445"/>
    <x v="31"/>
  </r>
  <r>
    <x v="141"/>
    <x v="116"/>
    <x v="224"/>
    <x v="9"/>
  </r>
  <r>
    <x v="141"/>
    <x v="117"/>
    <x v="226"/>
    <x v="20"/>
  </r>
  <r>
    <x v="141"/>
    <x v="12"/>
    <x v="152"/>
    <x v="24"/>
  </r>
  <r>
    <x v="141"/>
    <x v="128"/>
    <x v="324"/>
    <x v="24"/>
  </r>
  <r>
    <x v="142"/>
    <x v="44"/>
    <x v="58"/>
    <x v="30"/>
  </r>
  <r>
    <x v="142"/>
    <x v="75"/>
    <x v="434"/>
    <x v="28"/>
  </r>
  <r>
    <x v="142"/>
    <x v="97"/>
    <x v="375"/>
    <x v="11"/>
  </r>
  <r>
    <x v="142"/>
    <x v="4"/>
    <x v="4"/>
    <x v="4"/>
  </r>
  <r>
    <x v="142"/>
    <x v="60"/>
    <x v="122"/>
    <x v="23"/>
  </r>
  <r>
    <x v="142"/>
    <x v="16"/>
    <x v="185"/>
    <x v="28"/>
  </r>
  <r>
    <x v="142"/>
    <x v="37"/>
    <x v="388"/>
    <x v="5"/>
  </r>
  <r>
    <x v="143"/>
    <x v="60"/>
    <x v="396"/>
    <x v="22"/>
  </r>
  <r>
    <x v="143"/>
    <x v="130"/>
    <x v="275"/>
    <x v="8"/>
  </r>
  <r>
    <x v="143"/>
    <x v="60"/>
    <x v="122"/>
    <x v="31"/>
  </r>
  <r>
    <x v="143"/>
    <x v="13"/>
    <x v="274"/>
    <x v="43"/>
  </r>
  <r>
    <x v="143"/>
    <x v="97"/>
    <x v="375"/>
    <x v="37"/>
  </r>
  <r>
    <x v="143"/>
    <x v="29"/>
    <x v="65"/>
    <x v="26"/>
  </r>
  <r>
    <x v="143"/>
    <x v="25"/>
    <x v="28"/>
    <x v="13"/>
  </r>
  <r>
    <x v="144"/>
    <x v="99"/>
    <x v="180"/>
    <x v="5"/>
  </r>
  <r>
    <x v="144"/>
    <x v="31"/>
    <x v="34"/>
    <x v="39"/>
  </r>
  <r>
    <x v="144"/>
    <x v="83"/>
    <x v="273"/>
    <x v="37"/>
  </r>
  <r>
    <x v="144"/>
    <x v="31"/>
    <x v="34"/>
    <x v="42"/>
  </r>
  <r>
    <x v="144"/>
    <x v="138"/>
    <x v="383"/>
    <x v="20"/>
  </r>
  <r>
    <x v="144"/>
    <x v="58"/>
    <x v="261"/>
    <x v="35"/>
  </r>
  <r>
    <x v="144"/>
    <x v="161"/>
    <x v="426"/>
    <x v="35"/>
  </r>
  <r>
    <x v="145"/>
    <x v="16"/>
    <x v="262"/>
    <x v="20"/>
  </r>
  <r>
    <x v="145"/>
    <x v="117"/>
    <x v="226"/>
    <x v="38"/>
  </r>
  <r>
    <x v="145"/>
    <x v="3"/>
    <x v="462"/>
    <x v="31"/>
  </r>
  <r>
    <x v="145"/>
    <x v="20"/>
    <x v="463"/>
    <x v="17"/>
  </r>
  <r>
    <x v="145"/>
    <x v="63"/>
    <x v="64"/>
    <x v="4"/>
  </r>
  <r>
    <x v="145"/>
    <x v="76"/>
    <x v="124"/>
    <x v="32"/>
  </r>
  <r>
    <x v="145"/>
    <x v="43"/>
    <x v="130"/>
    <x v="28"/>
  </r>
  <r>
    <x v="146"/>
    <x v="53"/>
    <x v="351"/>
    <x v="9"/>
  </r>
  <r>
    <x v="146"/>
    <x v="127"/>
    <x v="264"/>
    <x v="35"/>
  </r>
  <r>
    <x v="146"/>
    <x v="69"/>
    <x v="104"/>
    <x v="32"/>
  </r>
  <r>
    <x v="146"/>
    <x v="79"/>
    <x v="135"/>
    <x v="23"/>
  </r>
  <r>
    <x v="146"/>
    <x v="16"/>
    <x v="19"/>
    <x v="51"/>
  </r>
  <r>
    <x v="146"/>
    <x v="94"/>
    <x v="174"/>
    <x v="33"/>
  </r>
  <r>
    <x v="146"/>
    <x v="78"/>
    <x v="127"/>
    <x v="42"/>
  </r>
  <r>
    <x v="147"/>
    <x v="116"/>
    <x v="224"/>
    <x v="22"/>
  </r>
  <r>
    <x v="147"/>
    <x v="90"/>
    <x v="159"/>
    <x v="54"/>
  </r>
  <r>
    <x v="147"/>
    <x v="41"/>
    <x v="374"/>
    <x v="27"/>
  </r>
  <r>
    <x v="147"/>
    <x v="95"/>
    <x v="175"/>
    <x v="11"/>
  </r>
  <r>
    <x v="147"/>
    <x v="53"/>
    <x v="451"/>
    <x v="36"/>
  </r>
  <r>
    <x v="147"/>
    <x v="38"/>
    <x v="70"/>
    <x v="10"/>
  </r>
  <r>
    <x v="147"/>
    <x v="127"/>
    <x v="283"/>
    <x v="27"/>
  </r>
  <r>
    <x v="148"/>
    <x v="144"/>
    <x v="348"/>
    <x v="16"/>
  </r>
  <r>
    <x v="148"/>
    <x v="83"/>
    <x v="412"/>
    <x v="38"/>
  </r>
  <r>
    <x v="148"/>
    <x v="38"/>
    <x v="266"/>
    <x v="20"/>
  </r>
  <r>
    <x v="148"/>
    <x v="133"/>
    <x v="411"/>
    <x v="9"/>
  </r>
  <r>
    <x v="148"/>
    <x v="138"/>
    <x v="302"/>
    <x v="46"/>
  </r>
  <r>
    <x v="148"/>
    <x v="49"/>
    <x v="68"/>
    <x v="13"/>
  </r>
  <r>
    <x v="148"/>
    <x v="84"/>
    <x v="141"/>
    <x v="9"/>
  </r>
  <r>
    <x v="149"/>
    <x v="3"/>
    <x v="3"/>
    <x v="32"/>
  </r>
  <r>
    <x v="149"/>
    <x v="8"/>
    <x v="251"/>
    <x v="30"/>
  </r>
  <r>
    <x v="149"/>
    <x v="13"/>
    <x v="15"/>
    <x v="11"/>
  </r>
  <r>
    <x v="149"/>
    <x v="126"/>
    <x v="418"/>
    <x v="48"/>
  </r>
  <r>
    <x v="149"/>
    <x v="53"/>
    <x v="451"/>
    <x v="23"/>
  </r>
  <r>
    <x v="149"/>
    <x v="101"/>
    <x v="186"/>
    <x v="27"/>
  </r>
  <r>
    <x v="149"/>
    <x v="30"/>
    <x v="195"/>
    <x v="15"/>
  </r>
  <r>
    <x v="150"/>
    <x v="70"/>
    <x v="153"/>
    <x v="0"/>
  </r>
  <r>
    <x v="150"/>
    <x v="14"/>
    <x v="404"/>
    <x v="7"/>
  </r>
  <r>
    <x v="150"/>
    <x v="75"/>
    <x v="233"/>
    <x v="19"/>
  </r>
  <r>
    <x v="150"/>
    <x v="3"/>
    <x v="286"/>
    <x v="43"/>
  </r>
  <r>
    <x v="150"/>
    <x v="15"/>
    <x v="199"/>
    <x v="38"/>
  </r>
  <r>
    <x v="150"/>
    <x v="37"/>
    <x v="363"/>
    <x v="12"/>
  </r>
  <r>
    <x v="150"/>
    <x v="29"/>
    <x v="464"/>
    <x v="1"/>
  </r>
  <r>
    <x v="151"/>
    <x v="20"/>
    <x v="219"/>
    <x v="32"/>
  </r>
  <r>
    <x v="151"/>
    <x v="16"/>
    <x v="298"/>
    <x v="37"/>
  </r>
  <r>
    <x v="151"/>
    <x v="73"/>
    <x v="270"/>
    <x v="21"/>
  </r>
  <r>
    <x v="151"/>
    <x v="62"/>
    <x v="90"/>
    <x v="35"/>
  </r>
  <r>
    <x v="151"/>
    <x v="15"/>
    <x v="344"/>
    <x v="30"/>
  </r>
  <r>
    <x v="151"/>
    <x v="92"/>
    <x v="183"/>
    <x v="5"/>
  </r>
  <r>
    <x v="151"/>
    <x v="128"/>
    <x v="435"/>
    <x v="24"/>
  </r>
  <r>
    <x v="152"/>
    <x v="62"/>
    <x v="255"/>
    <x v="34"/>
  </r>
  <r>
    <x v="152"/>
    <x v="25"/>
    <x v="77"/>
    <x v="21"/>
  </r>
  <r>
    <x v="152"/>
    <x v="101"/>
    <x v="186"/>
    <x v="38"/>
  </r>
  <r>
    <x v="152"/>
    <x v="51"/>
    <x v="399"/>
    <x v="1"/>
  </r>
  <r>
    <x v="152"/>
    <x v="66"/>
    <x v="100"/>
    <x v="41"/>
  </r>
  <r>
    <x v="152"/>
    <x v="31"/>
    <x v="59"/>
    <x v="32"/>
  </r>
  <r>
    <x v="152"/>
    <x v="128"/>
    <x v="424"/>
    <x v="10"/>
  </r>
  <r>
    <x v="153"/>
    <x v="89"/>
    <x v="156"/>
    <x v="44"/>
  </r>
  <r>
    <x v="153"/>
    <x v="166"/>
    <x v="465"/>
    <x v="36"/>
  </r>
  <r>
    <x v="153"/>
    <x v="128"/>
    <x v="324"/>
    <x v="37"/>
  </r>
  <r>
    <x v="153"/>
    <x v="0"/>
    <x v="343"/>
    <x v="9"/>
  </r>
  <r>
    <x v="153"/>
    <x v="134"/>
    <x v="466"/>
    <x v="37"/>
  </r>
  <r>
    <x v="153"/>
    <x v="167"/>
    <x v="467"/>
    <x v="13"/>
  </r>
  <r>
    <x v="153"/>
    <x v="70"/>
    <x v="218"/>
    <x v="16"/>
  </r>
  <r>
    <x v="154"/>
    <x v="37"/>
    <x v="468"/>
    <x v="2"/>
  </r>
  <r>
    <x v="154"/>
    <x v="19"/>
    <x v="259"/>
    <x v="19"/>
  </r>
  <r>
    <x v="154"/>
    <x v="43"/>
    <x v="114"/>
    <x v="25"/>
  </r>
  <r>
    <x v="154"/>
    <x v="39"/>
    <x v="469"/>
    <x v="15"/>
  </r>
  <r>
    <x v="154"/>
    <x v="59"/>
    <x v="415"/>
    <x v="15"/>
  </r>
  <r>
    <x v="154"/>
    <x v="29"/>
    <x v="431"/>
    <x v="23"/>
  </r>
  <r>
    <x v="154"/>
    <x v="124"/>
    <x v="0"/>
    <x v="6"/>
  </r>
  <r>
    <x v="155"/>
    <x v="9"/>
    <x v="428"/>
    <x v="35"/>
  </r>
  <r>
    <x v="155"/>
    <x v="114"/>
    <x v="222"/>
    <x v="10"/>
  </r>
  <r>
    <x v="155"/>
    <x v="37"/>
    <x v="432"/>
    <x v="17"/>
  </r>
  <r>
    <x v="155"/>
    <x v="107"/>
    <x v="323"/>
    <x v="38"/>
  </r>
  <r>
    <x v="155"/>
    <x v="18"/>
    <x v="358"/>
    <x v="52"/>
  </r>
  <r>
    <x v="155"/>
    <x v="37"/>
    <x v="363"/>
    <x v="15"/>
  </r>
  <r>
    <x v="155"/>
    <x v="44"/>
    <x v="177"/>
    <x v="3"/>
  </r>
  <r>
    <x v="156"/>
    <x v="56"/>
    <x v="306"/>
    <x v="6"/>
  </r>
  <r>
    <x v="156"/>
    <x v="0"/>
    <x v="0"/>
    <x v="35"/>
  </r>
  <r>
    <x v="156"/>
    <x v="37"/>
    <x v="427"/>
    <x v="24"/>
  </r>
  <r>
    <x v="156"/>
    <x v="132"/>
    <x v="278"/>
    <x v="9"/>
  </r>
  <r>
    <x v="156"/>
    <x v="107"/>
    <x v="380"/>
    <x v="0"/>
  </r>
  <r>
    <x v="156"/>
    <x v="36"/>
    <x v="97"/>
    <x v="51"/>
  </r>
  <r>
    <x v="156"/>
    <x v="132"/>
    <x v="278"/>
    <x v="14"/>
  </r>
  <r>
    <x v="157"/>
    <x v="157"/>
    <x v="394"/>
    <x v="38"/>
  </r>
  <r>
    <x v="157"/>
    <x v="36"/>
    <x v="421"/>
    <x v="14"/>
  </r>
  <r>
    <x v="157"/>
    <x v="83"/>
    <x v="309"/>
    <x v="22"/>
  </r>
  <r>
    <x v="157"/>
    <x v="38"/>
    <x v="161"/>
    <x v="47"/>
  </r>
  <r>
    <x v="157"/>
    <x v="51"/>
    <x v="470"/>
    <x v="10"/>
  </r>
  <r>
    <x v="157"/>
    <x v="36"/>
    <x v="41"/>
    <x v="32"/>
  </r>
  <r>
    <x v="157"/>
    <x v="5"/>
    <x v="292"/>
    <x v="5"/>
  </r>
  <r>
    <x v="158"/>
    <x v="56"/>
    <x v="297"/>
    <x v="22"/>
  </r>
  <r>
    <x v="158"/>
    <x v="168"/>
    <x v="121"/>
    <x v="5"/>
  </r>
  <r>
    <x v="158"/>
    <x v="28"/>
    <x v="145"/>
    <x v="6"/>
  </r>
  <r>
    <x v="158"/>
    <x v="60"/>
    <x v="471"/>
    <x v="35"/>
  </r>
  <r>
    <x v="158"/>
    <x v="16"/>
    <x v="444"/>
    <x v="44"/>
  </r>
  <r>
    <x v="158"/>
    <x v="34"/>
    <x v="255"/>
    <x v="7"/>
  </r>
  <r>
    <x v="158"/>
    <x v="5"/>
    <x v="285"/>
    <x v="21"/>
  </r>
  <r>
    <x v="159"/>
    <x v="6"/>
    <x v="472"/>
    <x v="9"/>
  </r>
  <r>
    <x v="159"/>
    <x v="16"/>
    <x v="185"/>
    <x v="13"/>
  </r>
  <r>
    <x v="159"/>
    <x v="75"/>
    <x v="473"/>
    <x v="13"/>
  </r>
  <r>
    <x v="159"/>
    <x v="14"/>
    <x v="16"/>
    <x v="28"/>
  </r>
  <r>
    <x v="159"/>
    <x v="24"/>
    <x v="347"/>
    <x v="41"/>
  </r>
  <r>
    <x v="159"/>
    <x v="60"/>
    <x v="80"/>
    <x v="3"/>
  </r>
  <r>
    <x v="159"/>
    <x v="135"/>
    <x v="66"/>
    <x v="19"/>
  </r>
  <r>
    <x v="159"/>
    <x v="15"/>
    <x v="378"/>
    <x v="40"/>
  </r>
  <r>
    <x v="160"/>
    <x v="10"/>
    <x v="84"/>
    <x v="31"/>
  </r>
  <r>
    <x v="160"/>
    <x v="13"/>
    <x v="176"/>
    <x v="14"/>
  </r>
  <r>
    <x v="160"/>
    <x v="22"/>
    <x v="234"/>
    <x v="42"/>
  </r>
  <r>
    <x v="160"/>
    <x v="19"/>
    <x v="259"/>
    <x v="9"/>
  </r>
  <r>
    <x v="160"/>
    <x v="51"/>
    <x v="253"/>
    <x v="10"/>
  </r>
  <r>
    <x v="160"/>
    <x v="12"/>
    <x v="111"/>
    <x v="5"/>
  </r>
  <r>
    <x v="160"/>
    <x v="62"/>
    <x v="90"/>
    <x v="42"/>
  </r>
  <r>
    <x v="160"/>
    <x v="59"/>
    <x v="474"/>
    <x v="10"/>
  </r>
  <r>
    <x v="161"/>
    <x v="12"/>
    <x v="46"/>
    <x v="27"/>
  </r>
  <r>
    <x v="161"/>
    <x v="24"/>
    <x v="212"/>
    <x v="4"/>
  </r>
  <r>
    <x v="161"/>
    <x v="67"/>
    <x v="475"/>
    <x v="19"/>
  </r>
  <r>
    <x v="161"/>
    <x v="20"/>
    <x v="328"/>
    <x v="20"/>
  </r>
  <r>
    <x v="161"/>
    <x v="159"/>
    <x v="284"/>
    <x v="42"/>
  </r>
  <r>
    <x v="161"/>
    <x v="38"/>
    <x v="254"/>
    <x v="5"/>
  </r>
  <r>
    <x v="161"/>
    <x v="25"/>
    <x v="268"/>
    <x v="27"/>
  </r>
  <r>
    <x v="161"/>
    <x v="17"/>
    <x v="196"/>
    <x v="15"/>
  </r>
  <r>
    <x v="162"/>
    <x v="141"/>
    <x v="456"/>
    <x v="27"/>
  </r>
  <r>
    <x v="162"/>
    <x v="78"/>
    <x v="127"/>
    <x v="13"/>
  </r>
  <r>
    <x v="162"/>
    <x v="15"/>
    <x v="400"/>
    <x v="52"/>
  </r>
  <r>
    <x v="162"/>
    <x v="66"/>
    <x v="100"/>
    <x v="20"/>
  </r>
  <r>
    <x v="162"/>
    <x v="89"/>
    <x v="156"/>
    <x v="9"/>
  </r>
  <r>
    <x v="162"/>
    <x v="44"/>
    <x v="151"/>
    <x v="50"/>
  </r>
  <r>
    <x v="162"/>
    <x v="130"/>
    <x v="275"/>
    <x v="22"/>
  </r>
  <r>
    <x v="162"/>
    <x v="37"/>
    <x v="476"/>
    <x v="33"/>
  </r>
  <r>
    <x v="163"/>
    <x v="51"/>
    <x v="253"/>
    <x v="10"/>
  </r>
  <r>
    <x v="163"/>
    <x v="15"/>
    <x v="106"/>
    <x v="37"/>
  </r>
  <r>
    <x v="163"/>
    <x v="41"/>
    <x v="114"/>
    <x v="3"/>
  </r>
  <r>
    <x v="163"/>
    <x v="9"/>
    <x v="95"/>
    <x v="3"/>
  </r>
  <r>
    <x v="163"/>
    <x v="61"/>
    <x v="207"/>
    <x v="31"/>
  </r>
  <r>
    <x v="163"/>
    <x v="67"/>
    <x v="402"/>
    <x v="34"/>
  </r>
  <r>
    <x v="163"/>
    <x v="77"/>
    <x v="117"/>
    <x v="38"/>
  </r>
  <r>
    <x v="163"/>
    <x v="62"/>
    <x v="90"/>
    <x v="15"/>
  </r>
  <r>
    <x v="164"/>
    <x v="60"/>
    <x v="319"/>
    <x v="10"/>
  </r>
  <r>
    <x v="164"/>
    <x v="72"/>
    <x v="142"/>
    <x v="35"/>
  </r>
  <r>
    <x v="164"/>
    <x v="59"/>
    <x v="474"/>
    <x v="31"/>
  </r>
  <r>
    <x v="164"/>
    <x v="20"/>
    <x v="23"/>
    <x v="18"/>
  </r>
  <r>
    <x v="164"/>
    <x v="24"/>
    <x v="316"/>
    <x v="7"/>
  </r>
  <r>
    <x v="164"/>
    <x v="69"/>
    <x v="104"/>
    <x v="8"/>
  </r>
  <r>
    <x v="164"/>
    <x v="28"/>
    <x v="145"/>
    <x v="5"/>
  </r>
  <r>
    <x v="164"/>
    <x v="36"/>
    <x v="41"/>
    <x v="19"/>
  </r>
  <r>
    <x v="165"/>
    <x v="148"/>
    <x v="364"/>
    <x v="24"/>
  </r>
  <r>
    <x v="165"/>
    <x v="15"/>
    <x v="143"/>
    <x v="26"/>
  </r>
  <r>
    <x v="165"/>
    <x v="17"/>
    <x v="196"/>
    <x v="25"/>
  </r>
  <r>
    <x v="165"/>
    <x v="151"/>
    <x v="370"/>
    <x v="36"/>
  </r>
  <r>
    <x v="165"/>
    <x v="83"/>
    <x v="460"/>
    <x v="54"/>
  </r>
  <r>
    <x v="165"/>
    <x v="166"/>
    <x v="477"/>
    <x v="43"/>
  </r>
  <r>
    <x v="165"/>
    <x v="36"/>
    <x v="478"/>
    <x v="36"/>
  </r>
  <r>
    <x v="165"/>
    <x v="39"/>
    <x v="469"/>
    <x v="48"/>
  </r>
  <r>
    <x v="166"/>
    <x v="133"/>
    <x v="411"/>
    <x v="0"/>
  </r>
  <r>
    <x v="166"/>
    <x v="14"/>
    <x v="16"/>
    <x v="25"/>
  </r>
  <r>
    <x v="166"/>
    <x v="41"/>
    <x v="250"/>
    <x v="21"/>
  </r>
  <r>
    <x v="166"/>
    <x v="111"/>
    <x v="54"/>
    <x v="20"/>
  </r>
  <r>
    <x v="166"/>
    <x v="86"/>
    <x v="41"/>
    <x v="23"/>
  </r>
  <r>
    <x v="166"/>
    <x v="73"/>
    <x v="270"/>
    <x v="17"/>
  </r>
  <r>
    <x v="166"/>
    <x v="12"/>
    <x v="111"/>
    <x v="16"/>
  </r>
  <r>
    <x v="166"/>
    <x v="12"/>
    <x v="258"/>
    <x v="27"/>
  </r>
  <r>
    <x v="167"/>
    <x v="56"/>
    <x v="479"/>
    <x v="1"/>
  </r>
  <r>
    <x v="167"/>
    <x v="23"/>
    <x v="26"/>
    <x v="51"/>
  </r>
  <r>
    <x v="167"/>
    <x v="9"/>
    <x v="439"/>
    <x v="26"/>
  </r>
  <r>
    <x v="167"/>
    <x v="92"/>
    <x v="172"/>
    <x v="30"/>
  </r>
  <r>
    <x v="167"/>
    <x v="39"/>
    <x v="469"/>
    <x v="17"/>
  </r>
  <r>
    <x v="167"/>
    <x v="12"/>
    <x v="46"/>
    <x v="46"/>
  </r>
  <r>
    <x v="167"/>
    <x v="12"/>
    <x v="258"/>
    <x v="13"/>
  </r>
  <r>
    <x v="167"/>
    <x v="122"/>
    <x v="287"/>
    <x v="13"/>
  </r>
  <r>
    <x v="168"/>
    <x v="68"/>
    <x v="103"/>
    <x v="9"/>
  </r>
  <r>
    <x v="168"/>
    <x v="100"/>
    <x v="181"/>
    <x v="38"/>
  </r>
  <r>
    <x v="168"/>
    <x v="127"/>
    <x v="267"/>
    <x v="28"/>
  </r>
  <r>
    <x v="168"/>
    <x v="62"/>
    <x v="480"/>
    <x v="30"/>
  </r>
  <r>
    <x v="168"/>
    <x v="67"/>
    <x v="481"/>
    <x v="46"/>
  </r>
  <r>
    <x v="168"/>
    <x v="98"/>
    <x v="179"/>
    <x v="25"/>
  </r>
  <r>
    <x v="168"/>
    <x v="37"/>
    <x v="363"/>
    <x v="31"/>
  </r>
  <r>
    <x v="168"/>
    <x v="14"/>
    <x v="336"/>
    <x v="44"/>
  </r>
  <r>
    <x v="169"/>
    <x v="166"/>
    <x v="477"/>
    <x v="7"/>
  </r>
  <r>
    <x v="169"/>
    <x v="17"/>
    <x v="149"/>
    <x v="25"/>
  </r>
  <r>
    <x v="169"/>
    <x v="4"/>
    <x v="4"/>
    <x v="28"/>
  </r>
  <r>
    <x v="169"/>
    <x v="52"/>
    <x v="309"/>
    <x v="35"/>
  </r>
  <r>
    <x v="169"/>
    <x v="16"/>
    <x v="185"/>
    <x v="46"/>
  </r>
  <r>
    <x v="169"/>
    <x v="53"/>
    <x v="482"/>
    <x v="24"/>
  </r>
  <r>
    <x v="169"/>
    <x v="87"/>
    <x v="154"/>
    <x v="45"/>
  </r>
  <r>
    <x v="169"/>
    <x v="72"/>
    <x v="274"/>
    <x v="16"/>
  </r>
  <r>
    <x v="170"/>
    <x v="13"/>
    <x v="15"/>
    <x v="20"/>
  </r>
  <r>
    <x v="170"/>
    <x v="46"/>
    <x v="483"/>
    <x v="43"/>
  </r>
  <r>
    <x v="170"/>
    <x v="76"/>
    <x v="242"/>
    <x v="32"/>
  </r>
  <r>
    <x v="170"/>
    <x v="102"/>
    <x v="337"/>
    <x v="0"/>
  </r>
  <r>
    <x v="170"/>
    <x v="44"/>
    <x v="177"/>
    <x v="31"/>
  </r>
  <r>
    <x v="170"/>
    <x v="16"/>
    <x v="185"/>
    <x v="30"/>
  </r>
  <r>
    <x v="170"/>
    <x v="37"/>
    <x v="401"/>
    <x v="52"/>
  </r>
  <r>
    <x v="170"/>
    <x v="70"/>
    <x v="218"/>
    <x v="3"/>
  </r>
  <r>
    <x v="170"/>
    <x v="98"/>
    <x v="306"/>
    <x v="5"/>
  </r>
  <r>
    <x v="170"/>
    <x v="55"/>
    <x v="484"/>
    <x v="39"/>
  </r>
  <r>
    <x v="171"/>
    <x v="19"/>
    <x v="259"/>
    <x v="31"/>
  </r>
  <r>
    <x v="171"/>
    <x v="41"/>
    <x v="416"/>
    <x v="51"/>
  </r>
  <r>
    <x v="171"/>
    <x v="168"/>
    <x v="485"/>
    <x v="51"/>
  </r>
  <r>
    <x v="171"/>
    <x v="131"/>
    <x v="486"/>
    <x v="10"/>
  </r>
  <r>
    <x v="171"/>
    <x v="105"/>
    <x v="471"/>
    <x v="29"/>
  </r>
  <r>
    <x v="171"/>
    <x v="34"/>
    <x v="39"/>
    <x v="23"/>
  </r>
  <r>
    <x v="171"/>
    <x v="75"/>
    <x v="233"/>
    <x v="11"/>
  </r>
  <r>
    <x v="171"/>
    <x v="37"/>
    <x v="450"/>
    <x v="3"/>
  </r>
  <r>
    <x v="171"/>
    <x v="133"/>
    <x v="281"/>
    <x v="10"/>
  </r>
  <r>
    <x v="171"/>
    <x v="77"/>
    <x v="117"/>
    <x v="14"/>
  </r>
  <r>
    <x v="172"/>
    <x v="22"/>
    <x v="455"/>
    <x v="26"/>
  </r>
  <r>
    <x v="172"/>
    <x v="18"/>
    <x v="358"/>
    <x v="16"/>
  </r>
  <r>
    <x v="172"/>
    <x v="16"/>
    <x v="444"/>
    <x v="30"/>
  </r>
  <r>
    <x v="172"/>
    <x v="6"/>
    <x v="300"/>
    <x v="42"/>
  </r>
  <r>
    <x v="172"/>
    <x v="60"/>
    <x v="396"/>
    <x v="47"/>
  </r>
  <r>
    <x v="172"/>
    <x v="14"/>
    <x v="108"/>
    <x v="47"/>
  </r>
  <r>
    <x v="172"/>
    <x v="16"/>
    <x v="298"/>
    <x v="33"/>
  </r>
  <r>
    <x v="172"/>
    <x v="33"/>
    <x v="352"/>
    <x v="54"/>
  </r>
  <r>
    <x v="172"/>
    <x v="95"/>
    <x v="175"/>
    <x v="5"/>
  </r>
  <r>
    <x v="172"/>
    <x v="146"/>
    <x v="109"/>
    <x v="22"/>
  </r>
  <r>
    <x v="173"/>
    <x v="16"/>
    <x v="487"/>
    <x v="22"/>
  </r>
  <r>
    <x v="173"/>
    <x v="15"/>
    <x v="199"/>
    <x v="0"/>
  </r>
  <r>
    <x v="173"/>
    <x v="37"/>
    <x v="488"/>
    <x v="15"/>
  </r>
  <r>
    <x v="173"/>
    <x v="30"/>
    <x v="195"/>
    <x v="16"/>
  </r>
  <r>
    <x v="173"/>
    <x v="41"/>
    <x v="201"/>
    <x v="14"/>
  </r>
  <r>
    <x v="173"/>
    <x v="53"/>
    <x v="351"/>
    <x v="41"/>
  </r>
  <r>
    <x v="173"/>
    <x v="28"/>
    <x v="145"/>
    <x v="27"/>
  </r>
  <r>
    <x v="173"/>
    <x v="16"/>
    <x v="298"/>
    <x v="38"/>
  </r>
  <r>
    <x v="173"/>
    <x v="162"/>
    <x v="489"/>
    <x v="20"/>
  </r>
  <r>
    <x v="173"/>
    <x v="9"/>
    <x v="95"/>
    <x v="11"/>
  </r>
  <r>
    <x v="174"/>
    <x v="25"/>
    <x v="28"/>
    <x v="42"/>
  </r>
  <r>
    <x v="174"/>
    <x v="5"/>
    <x v="490"/>
    <x v="23"/>
  </r>
  <r>
    <x v="174"/>
    <x v="111"/>
    <x v="54"/>
    <x v="22"/>
  </r>
  <r>
    <x v="174"/>
    <x v="162"/>
    <x v="489"/>
    <x v="4"/>
  </r>
  <r>
    <x v="174"/>
    <x v="160"/>
    <x v="414"/>
    <x v="45"/>
  </r>
  <r>
    <x v="174"/>
    <x v="70"/>
    <x v="216"/>
    <x v="30"/>
  </r>
  <r>
    <x v="174"/>
    <x v="149"/>
    <x v="491"/>
    <x v="44"/>
  </r>
  <r>
    <x v="174"/>
    <x v="51"/>
    <x v="73"/>
    <x v="11"/>
  </r>
  <r>
    <x v="174"/>
    <x v="5"/>
    <x v="285"/>
    <x v="28"/>
  </r>
  <r>
    <x v="174"/>
    <x v="8"/>
    <x v="69"/>
    <x v="51"/>
  </r>
  <r>
    <x v="175"/>
    <x v="93"/>
    <x v="440"/>
    <x v="11"/>
  </r>
  <r>
    <x v="175"/>
    <x v="148"/>
    <x v="364"/>
    <x v="51"/>
  </r>
  <r>
    <x v="175"/>
    <x v="16"/>
    <x v="487"/>
    <x v="23"/>
  </r>
  <r>
    <x v="175"/>
    <x v="31"/>
    <x v="318"/>
    <x v="27"/>
  </r>
  <r>
    <x v="175"/>
    <x v="112"/>
    <x v="214"/>
    <x v="11"/>
  </r>
  <r>
    <x v="175"/>
    <x v="20"/>
    <x v="23"/>
    <x v="51"/>
  </r>
  <r>
    <x v="175"/>
    <x v="97"/>
    <x v="123"/>
    <x v="15"/>
  </r>
  <r>
    <x v="175"/>
    <x v="46"/>
    <x v="102"/>
    <x v="19"/>
  </r>
  <r>
    <x v="175"/>
    <x v="116"/>
    <x v="224"/>
    <x v="5"/>
  </r>
  <r>
    <x v="175"/>
    <x v="41"/>
    <x v="374"/>
    <x v="0"/>
  </r>
  <r>
    <x v="176"/>
    <x v="14"/>
    <x v="492"/>
    <x v="12"/>
  </r>
  <r>
    <x v="176"/>
    <x v="98"/>
    <x v="323"/>
    <x v="19"/>
  </r>
  <r>
    <x v="176"/>
    <x v="142"/>
    <x v="335"/>
    <x v="47"/>
  </r>
  <r>
    <x v="176"/>
    <x v="56"/>
    <x v="187"/>
    <x v="42"/>
  </r>
  <r>
    <x v="176"/>
    <x v="14"/>
    <x v="108"/>
    <x v="34"/>
  </r>
  <r>
    <x v="176"/>
    <x v="138"/>
    <x v="383"/>
    <x v="11"/>
  </r>
  <r>
    <x v="176"/>
    <x v="54"/>
    <x v="79"/>
    <x v="10"/>
  </r>
  <r>
    <x v="176"/>
    <x v="53"/>
    <x v="482"/>
    <x v="33"/>
  </r>
  <r>
    <x v="176"/>
    <x v="32"/>
    <x v="150"/>
    <x v="35"/>
  </r>
  <r>
    <x v="176"/>
    <x v="28"/>
    <x v="31"/>
    <x v="25"/>
  </r>
  <r>
    <x v="177"/>
    <x v="60"/>
    <x v="87"/>
    <x v="13"/>
  </r>
  <r>
    <x v="177"/>
    <x v="90"/>
    <x v="159"/>
    <x v="0"/>
  </r>
  <r>
    <x v="177"/>
    <x v="67"/>
    <x v="402"/>
    <x v="37"/>
  </r>
  <r>
    <x v="177"/>
    <x v="120"/>
    <x v="350"/>
    <x v="7"/>
  </r>
  <r>
    <x v="177"/>
    <x v="169"/>
    <x v="76"/>
    <x v="8"/>
  </r>
  <r>
    <x v="177"/>
    <x v="72"/>
    <x v="141"/>
    <x v="42"/>
  </r>
  <r>
    <x v="177"/>
    <x v="56"/>
    <x v="238"/>
    <x v="31"/>
  </r>
  <r>
    <x v="177"/>
    <x v="60"/>
    <x v="122"/>
    <x v="19"/>
  </r>
  <r>
    <x v="177"/>
    <x v="143"/>
    <x v="339"/>
    <x v="28"/>
  </r>
  <r>
    <x v="177"/>
    <x v="54"/>
    <x v="79"/>
    <x v="10"/>
  </r>
  <r>
    <x v="178"/>
    <x v="60"/>
    <x v="122"/>
    <x v="27"/>
  </r>
  <r>
    <x v="178"/>
    <x v="41"/>
    <x v="310"/>
    <x v="13"/>
  </r>
  <r>
    <x v="178"/>
    <x v="124"/>
    <x v="0"/>
    <x v="42"/>
  </r>
  <r>
    <x v="178"/>
    <x v="141"/>
    <x v="454"/>
    <x v="48"/>
  </r>
  <r>
    <x v="178"/>
    <x v="24"/>
    <x v="138"/>
    <x v="40"/>
  </r>
  <r>
    <x v="178"/>
    <x v="124"/>
    <x v="240"/>
    <x v="9"/>
  </r>
  <r>
    <x v="178"/>
    <x v="12"/>
    <x v="461"/>
    <x v="48"/>
  </r>
  <r>
    <x v="178"/>
    <x v="51"/>
    <x v="201"/>
    <x v="3"/>
  </r>
  <r>
    <x v="178"/>
    <x v="76"/>
    <x v="242"/>
    <x v="32"/>
  </r>
  <r>
    <x v="178"/>
    <x v="16"/>
    <x v="487"/>
    <x v="16"/>
  </r>
  <r>
    <x v="179"/>
    <x v="12"/>
    <x v="111"/>
    <x v="19"/>
  </r>
  <r>
    <x v="179"/>
    <x v="37"/>
    <x v="432"/>
    <x v="21"/>
  </r>
  <r>
    <x v="179"/>
    <x v="43"/>
    <x v="188"/>
    <x v="22"/>
  </r>
  <r>
    <x v="179"/>
    <x v="139"/>
    <x v="493"/>
    <x v="9"/>
  </r>
  <r>
    <x v="179"/>
    <x v="95"/>
    <x v="175"/>
    <x v="25"/>
  </r>
  <r>
    <x v="179"/>
    <x v="60"/>
    <x v="193"/>
    <x v="4"/>
  </r>
  <r>
    <x v="179"/>
    <x v="78"/>
    <x v="127"/>
    <x v="23"/>
  </r>
  <r>
    <x v="179"/>
    <x v="7"/>
    <x v="263"/>
    <x v="21"/>
  </r>
  <r>
    <x v="179"/>
    <x v="70"/>
    <x v="153"/>
    <x v="11"/>
  </r>
  <r>
    <x v="179"/>
    <x v="78"/>
    <x v="127"/>
    <x v="30"/>
  </r>
  <r>
    <x v="180"/>
    <x v="70"/>
    <x v="216"/>
    <x v="27"/>
  </r>
  <r>
    <x v="180"/>
    <x v="36"/>
    <x v="97"/>
    <x v="21"/>
  </r>
  <r>
    <x v="180"/>
    <x v="60"/>
    <x v="319"/>
    <x v="34"/>
  </r>
  <r>
    <x v="180"/>
    <x v="157"/>
    <x v="394"/>
    <x v="10"/>
  </r>
  <r>
    <x v="180"/>
    <x v="122"/>
    <x v="236"/>
    <x v="27"/>
  </r>
  <r>
    <x v="180"/>
    <x v="60"/>
    <x v="203"/>
    <x v="13"/>
  </r>
  <r>
    <x v="180"/>
    <x v="28"/>
    <x v="145"/>
    <x v="24"/>
  </r>
  <r>
    <x v="180"/>
    <x v="60"/>
    <x v="129"/>
    <x v="44"/>
  </r>
  <r>
    <x v="180"/>
    <x v="98"/>
    <x v="179"/>
    <x v="11"/>
  </r>
  <r>
    <x v="180"/>
    <x v="22"/>
    <x v="25"/>
    <x v="42"/>
  </r>
  <r>
    <x v="180"/>
    <x v="15"/>
    <x v="199"/>
    <x v="41"/>
  </r>
  <r>
    <x v="180"/>
    <x v="43"/>
    <x v="114"/>
    <x v="20"/>
  </r>
  <r>
    <x v="180"/>
    <x v="71"/>
    <x v="115"/>
    <x v="35"/>
  </r>
  <r>
    <x v="180"/>
    <x v="36"/>
    <x v="56"/>
    <x v="16"/>
  </r>
  <r>
    <x v="181"/>
    <x v="148"/>
    <x v="364"/>
    <x v="4"/>
  </r>
  <r>
    <x v="181"/>
    <x v="97"/>
    <x v="375"/>
    <x v="34"/>
  </r>
  <r>
    <x v="181"/>
    <x v="119"/>
    <x v="141"/>
    <x v="22"/>
  </r>
  <r>
    <x v="181"/>
    <x v="15"/>
    <x v="17"/>
    <x v="13"/>
  </r>
  <r>
    <x v="181"/>
    <x v="139"/>
    <x v="448"/>
    <x v="23"/>
  </r>
  <r>
    <x v="181"/>
    <x v="36"/>
    <x v="83"/>
    <x v="16"/>
  </r>
  <r>
    <x v="181"/>
    <x v="86"/>
    <x v="41"/>
    <x v="15"/>
  </r>
  <r>
    <x v="181"/>
    <x v="101"/>
    <x v="186"/>
    <x v="19"/>
  </r>
  <r>
    <x v="181"/>
    <x v="30"/>
    <x v="317"/>
    <x v="19"/>
  </r>
  <r>
    <x v="181"/>
    <x v="14"/>
    <x v="93"/>
    <x v="31"/>
  </r>
  <r>
    <x v="181"/>
    <x v="53"/>
    <x v="205"/>
    <x v="23"/>
  </r>
  <r>
    <x v="181"/>
    <x v="22"/>
    <x v="369"/>
    <x v="32"/>
  </r>
  <r>
    <x v="181"/>
    <x v="68"/>
    <x v="287"/>
    <x v="2"/>
  </r>
  <r>
    <x v="181"/>
    <x v="137"/>
    <x v="299"/>
    <x v="9"/>
  </r>
  <r>
    <x v="182"/>
    <x v="52"/>
    <x v="329"/>
    <x v="19"/>
  </r>
  <r>
    <x v="182"/>
    <x v="4"/>
    <x v="257"/>
    <x v="3"/>
  </r>
  <r>
    <x v="182"/>
    <x v="24"/>
    <x v="323"/>
    <x v="2"/>
  </r>
  <r>
    <x v="182"/>
    <x v="3"/>
    <x v="171"/>
    <x v="47"/>
  </r>
  <r>
    <x v="182"/>
    <x v="93"/>
    <x v="173"/>
    <x v="41"/>
  </r>
  <r>
    <x v="182"/>
    <x v="117"/>
    <x v="494"/>
    <x v="10"/>
  </r>
  <r>
    <x v="182"/>
    <x v="43"/>
    <x v="54"/>
    <x v="5"/>
  </r>
  <r>
    <x v="182"/>
    <x v="24"/>
    <x v="495"/>
    <x v="42"/>
  </r>
  <r>
    <x v="182"/>
    <x v="81"/>
    <x v="392"/>
    <x v="42"/>
  </r>
  <r>
    <x v="182"/>
    <x v="4"/>
    <x v="496"/>
    <x v="17"/>
  </r>
  <r>
    <x v="182"/>
    <x v="23"/>
    <x v="116"/>
    <x v="24"/>
  </r>
  <r>
    <x v="182"/>
    <x v="123"/>
    <x v="239"/>
    <x v="24"/>
  </r>
  <r>
    <x v="182"/>
    <x v="0"/>
    <x v="252"/>
    <x v="18"/>
  </r>
  <r>
    <x v="182"/>
    <x v="16"/>
    <x v="96"/>
    <x v="24"/>
  </r>
  <r>
    <x v="183"/>
    <x v="37"/>
    <x v="488"/>
    <x v="51"/>
  </r>
  <r>
    <x v="183"/>
    <x v="22"/>
    <x v="25"/>
    <x v="11"/>
  </r>
  <r>
    <x v="183"/>
    <x v="4"/>
    <x v="497"/>
    <x v="26"/>
  </r>
  <r>
    <x v="183"/>
    <x v="51"/>
    <x v="253"/>
    <x v="13"/>
  </r>
  <r>
    <x v="183"/>
    <x v="56"/>
    <x v="187"/>
    <x v="23"/>
  </r>
  <r>
    <x v="183"/>
    <x v="48"/>
    <x v="96"/>
    <x v="27"/>
  </r>
  <r>
    <x v="183"/>
    <x v="90"/>
    <x v="159"/>
    <x v="0"/>
  </r>
  <r>
    <x v="183"/>
    <x v="78"/>
    <x v="332"/>
    <x v="13"/>
  </r>
  <r>
    <x v="183"/>
    <x v="77"/>
    <x v="141"/>
    <x v="32"/>
  </r>
  <r>
    <x v="183"/>
    <x v="15"/>
    <x v="98"/>
    <x v="6"/>
  </r>
  <r>
    <x v="183"/>
    <x v="71"/>
    <x v="115"/>
    <x v="49"/>
  </r>
  <r>
    <x v="183"/>
    <x v="60"/>
    <x v="122"/>
    <x v="25"/>
  </r>
  <r>
    <x v="183"/>
    <x v="28"/>
    <x v="31"/>
    <x v="9"/>
  </r>
  <r>
    <x v="183"/>
    <x v="31"/>
    <x v="59"/>
    <x v="32"/>
  </r>
  <r>
    <x v="184"/>
    <x v="89"/>
    <x v="220"/>
    <x v="5"/>
  </r>
  <r>
    <x v="184"/>
    <x v="25"/>
    <x v="268"/>
    <x v="20"/>
  </r>
  <r>
    <x v="184"/>
    <x v="51"/>
    <x v="201"/>
    <x v="47"/>
  </r>
  <r>
    <x v="184"/>
    <x v="117"/>
    <x v="498"/>
    <x v="42"/>
  </r>
  <r>
    <x v="184"/>
    <x v="30"/>
    <x v="499"/>
    <x v="40"/>
  </r>
  <r>
    <x v="184"/>
    <x v="24"/>
    <x v="212"/>
    <x v="43"/>
  </r>
  <r>
    <x v="184"/>
    <x v="72"/>
    <x v="142"/>
    <x v="37"/>
  </r>
  <r>
    <x v="184"/>
    <x v="117"/>
    <x v="226"/>
    <x v="19"/>
  </r>
  <r>
    <x v="184"/>
    <x v="60"/>
    <x v="203"/>
    <x v="5"/>
  </r>
  <r>
    <x v="184"/>
    <x v="75"/>
    <x v="233"/>
    <x v="25"/>
  </r>
  <r>
    <x v="184"/>
    <x v="83"/>
    <x v="341"/>
    <x v="4"/>
  </r>
  <r>
    <x v="184"/>
    <x v="84"/>
    <x v="365"/>
    <x v="40"/>
  </r>
  <r>
    <x v="184"/>
    <x v="23"/>
    <x v="141"/>
    <x v="51"/>
  </r>
  <r>
    <x v="184"/>
    <x v="24"/>
    <x v="170"/>
    <x v="51"/>
  </r>
  <r>
    <x v="185"/>
    <x v="62"/>
    <x v="112"/>
    <x v="13"/>
  </r>
  <r>
    <x v="185"/>
    <x v="61"/>
    <x v="379"/>
    <x v="24"/>
  </r>
  <r>
    <x v="185"/>
    <x v="83"/>
    <x v="309"/>
    <x v="24"/>
  </r>
  <r>
    <x v="185"/>
    <x v="37"/>
    <x v="312"/>
    <x v="19"/>
  </r>
  <r>
    <x v="185"/>
    <x v="8"/>
    <x v="69"/>
    <x v="12"/>
  </r>
  <r>
    <x v="185"/>
    <x v="98"/>
    <x v="323"/>
    <x v="29"/>
  </r>
  <r>
    <x v="185"/>
    <x v="28"/>
    <x v="500"/>
    <x v="36"/>
  </r>
  <r>
    <x v="185"/>
    <x v="56"/>
    <x v="479"/>
    <x v="5"/>
  </r>
  <r>
    <x v="185"/>
    <x v="36"/>
    <x v="349"/>
    <x v="15"/>
  </r>
  <r>
    <x v="185"/>
    <x v="38"/>
    <x v="161"/>
    <x v="5"/>
  </r>
  <r>
    <x v="185"/>
    <x v="11"/>
    <x v="12"/>
    <x v="28"/>
  </r>
  <r>
    <x v="185"/>
    <x v="84"/>
    <x v="365"/>
    <x v="51"/>
  </r>
  <r>
    <x v="186"/>
    <x v="144"/>
    <x v="348"/>
    <x v="27"/>
  </r>
  <r>
    <x v="186"/>
    <x v="115"/>
    <x v="223"/>
    <x v="6"/>
  </r>
  <r>
    <x v="186"/>
    <x v="41"/>
    <x v="310"/>
    <x v="37"/>
  </r>
  <r>
    <x v="186"/>
    <x v="12"/>
    <x v="320"/>
    <x v="20"/>
  </r>
  <r>
    <x v="186"/>
    <x v="94"/>
    <x v="174"/>
    <x v="3"/>
  </r>
  <r>
    <x v="186"/>
    <x v="37"/>
    <x v="476"/>
    <x v="30"/>
  </r>
  <r>
    <x v="186"/>
    <x v="56"/>
    <x v="447"/>
    <x v="37"/>
  </r>
  <r>
    <x v="186"/>
    <x v="11"/>
    <x v="50"/>
    <x v="21"/>
  </r>
  <r>
    <x v="186"/>
    <x v="7"/>
    <x v="263"/>
    <x v="17"/>
  </r>
  <r>
    <x v="186"/>
    <x v="80"/>
    <x v="385"/>
    <x v="20"/>
  </r>
  <r>
    <x v="186"/>
    <x v="60"/>
    <x v="193"/>
    <x v="42"/>
  </r>
  <r>
    <x v="186"/>
    <x v="107"/>
    <x v="204"/>
    <x v="32"/>
  </r>
  <r>
    <x v="187"/>
    <x v="30"/>
    <x v="317"/>
    <x v="12"/>
  </r>
  <r>
    <x v="187"/>
    <x v="79"/>
    <x v="135"/>
    <x v="42"/>
  </r>
  <r>
    <x v="187"/>
    <x v="170"/>
    <x v="501"/>
    <x v="52"/>
  </r>
  <r>
    <x v="187"/>
    <x v="4"/>
    <x v="18"/>
    <x v="32"/>
  </r>
  <r>
    <x v="187"/>
    <x v="30"/>
    <x v="33"/>
    <x v="5"/>
  </r>
  <r>
    <x v="187"/>
    <x v="36"/>
    <x v="56"/>
    <x v="20"/>
  </r>
  <r>
    <x v="187"/>
    <x v="24"/>
    <x v="346"/>
    <x v="44"/>
  </r>
  <r>
    <x v="187"/>
    <x v="31"/>
    <x v="318"/>
    <x v="42"/>
  </r>
  <r>
    <x v="188"/>
    <x v="37"/>
    <x v="432"/>
    <x v="3"/>
  </r>
  <r>
    <x v="188"/>
    <x v="29"/>
    <x v="502"/>
    <x v="36"/>
  </r>
  <r>
    <x v="188"/>
    <x v="4"/>
    <x v="390"/>
    <x v="29"/>
  </r>
  <r>
    <x v="188"/>
    <x v="14"/>
    <x v="108"/>
    <x v="37"/>
  </r>
  <r>
    <x v="188"/>
    <x v="137"/>
    <x v="299"/>
    <x v="42"/>
  </r>
  <r>
    <x v="188"/>
    <x v="36"/>
    <x v="421"/>
    <x v="32"/>
  </r>
  <r>
    <x v="188"/>
    <x v="4"/>
    <x v="257"/>
    <x v="21"/>
  </r>
  <r>
    <x v="188"/>
    <x v="131"/>
    <x v="486"/>
    <x v="29"/>
  </r>
  <r>
    <x v="189"/>
    <x v="43"/>
    <x v="114"/>
    <x v="25"/>
  </r>
  <r>
    <x v="189"/>
    <x v="37"/>
    <x v="401"/>
    <x v="10"/>
  </r>
  <r>
    <x v="189"/>
    <x v="83"/>
    <x v="273"/>
    <x v="21"/>
  </r>
  <r>
    <x v="189"/>
    <x v="40"/>
    <x v="289"/>
    <x v="13"/>
  </r>
  <r>
    <x v="189"/>
    <x v="60"/>
    <x v="164"/>
    <x v="23"/>
  </r>
  <r>
    <x v="189"/>
    <x v="24"/>
    <x v="347"/>
    <x v="37"/>
  </r>
  <r>
    <x v="189"/>
    <x v="104"/>
    <x v="211"/>
    <x v="39"/>
  </r>
  <r>
    <x v="189"/>
    <x v="22"/>
    <x v="326"/>
    <x v="21"/>
  </r>
  <r>
    <x v="190"/>
    <x v="70"/>
    <x v="153"/>
    <x v="48"/>
  </r>
  <r>
    <x v="190"/>
    <x v="20"/>
    <x v="162"/>
    <x v="20"/>
  </r>
  <r>
    <x v="190"/>
    <x v="24"/>
    <x v="357"/>
    <x v="30"/>
  </r>
  <r>
    <x v="190"/>
    <x v="116"/>
    <x v="503"/>
    <x v="17"/>
  </r>
  <r>
    <x v="190"/>
    <x v="107"/>
    <x v="323"/>
    <x v="3"/>
  </r>
  <r>
    <x v="190"/>
    <x v="80"/>
    <x v="385"/>
    <x v="27"/>
  </r>
  <r>
    <x v="190"/>
    <x v="60"/>
    <x v="504"/>
    <x v="18"/>
  </r>
  <r>
    <x v="190"/>
    <x v="84"/>
    <x v="141"/>
    <x v="35"/>
  </r>
  <r>
    <x v="191"/>
    <x v="105"/>
    <x v="471"/>
    <x v="26"/>
  </r>
  <r>
    <x v="191"/>
    <x v="25"/>
    <x v="268"/>
    <x v="42"/>
  </r>
  <r>
    <x v="191"/>
    <x v="73"/>
    <x v="119"/>
    <x v="51"/>
  </r>
  <r>
    <x v="191"/>
    <x v="119"/>
    <x v="288"/>
    <x v="37"/>
  </r>
  <r>
    <x v="191"/>
    <x v="52"/>
    <x v="309"/>
    <x v="30"/>
  </r>
  <r>
    <x v="191"/>
    <x v="14"/>
    <x v="397"/>
    <x v="16"/>
  </r>
  <r>
    <x v="191"/>
    <x v="97"/>
    <x v="375"/>
    <x v="5"/>
  </r>
  <r>
    <x v="191"/>
    <x v="32"/>
    <x v="141"/>
    <x v="31"/>
  </r>
  <r>
    <x v="192"/>
    <x v="77"/>
    <x v="256"/>
    <x v="17"/>
  </r>
  <r>
    <x v="192"/>
    <x v="12"/>
    <x v="320"/>
    <x v="42"/>
  </r>
  <r>
    <x v="192"/>
    <x v="60"/>
    <x v="319"/>
    <x v="3"/>
  </r>
  <r>
    <x v="192"/>
    <x v="0"/>
    <x v="252"/>
    <x v="20"/>
  </r>
  <r>
    <x v="192"/>
    <x v="51"/>
    <x v="505"/>
    <x v="12"/>
  </r>
  <r>
    <x v="192"/>
    <x v="59"/>
    <x v="415"/>
    <x v="20"/>
  </r>
  <r>
    <x v="192"/>
    <x v="144"/>
    <x v="348"/>
    <x v="32"/>
  </r>
  <r>
    <x v="192"/>
    <x v="56"/>
    <x v="297"/>
    <x v="19"/>
  </r>
  <r>
    <x v="193"/>
    <x v="25"/>
    <x v="282"/>
    <x v="29"/>
  </r>
  <r>
    <x v="193"/>
    <x v="54"/>
    <x v="79"/>
    <x v="13"/>
  </r>
  <r>
    <x v="193"/>
    <x v="36"/>
    <x v="83"/>
    <x v="28"/>
  </r>
  <r>
    <x v="193"/>
    <x v="41"/>
    <x v="114"/>
    <x v="0"/>
  </r>
  <r>
    <x v="193"/>
    <x v="48"/>
    <x v="67"/>
    <x v="32"/>
  </r>
  <r>
    <x v="193"/>
    <x v="140"/>
    <x v="311"/>
    <x v="12"/>
  </r>
  <r>
    <x v="193"/>
    <x v="37"/>
    <x v="476"/>
    <x v="40"/>
  </r>
  <r>
    <x v="193"/>
    <x v="72"/>
    <x v="338"/>
    <x v="3"/>
  </r>
  <r>
    <x v="194"/>
    <x v="37"/>
    <x v="229"/>
    <x v="13"/>
  </r>
  <r>
    <x v="194"/>
    <x v="61"/>
    <x v="361"/>
    <x v="7"/>
  </r>
  <r>
    <x v="194"/>
    <x v="144"/>
    <x v="348"/>
    <x v="45"/>
  </r>
  <r>
    <x v="194"/>
    <x v="60"/>
    <x v="192"/>
    <x v="30"/>
  </r>
  <r>
    <x v="194"/>
    <x v="9"/>
    <x v="428"/>
    <x v="25"/>
  </r>
  <r>
    <x v="194"/>
    <x v="128"/>
    <x v="506"/>
    <x v="7"/>
  </r>
  <r>
    <x v="194"/>
    <x v="97"/>
    <x v="375"/>
    <x v="21"/>
  </r>
  <r>
    <x v="194"/>
    <x v="97"/>
    <x v="123"/>
    <x v="36"/>
  </r>
  <r>
    <x v="195"/>
    <x v="128"/>
    <x v="318"/>
    <x v="46"/>
  </r>
  <r>
    <x v="195"/>
    <x v="107"/>
    <x v="308"/>
    <x v="23"/>
  </r>
  <r>
    <x v="195"/>
    <x v="14"/>
    <x v="507"/>
    <x v="33"/>
  </r>
  <r>
    <x v="195"/>
    <x v="9"/>
    <x v="95"/>
    <x v="7"/>
  </r>
  <r>
    <x v="195"/>
    <x v="77"/>
    <x v="191"/>
    <x v="8"/>
  </r>
  <r>
    <x v="195"/>
    <x v="104"/>
    <x v="200"/>
    <x v="51"/>
  </r>
  <r>
    <x v="196"/>
    <x v="53"/>
    <x v="351"/>
    <x v="20"/>
  </r>
  <r>
    <x v="196"/>
    <x v="125"/>
    <x v="244"/>
    <x v="15"/>
  </r>
  <r>
    <x v="196"/>
    <x v="90"/>
    <x v="184"/>
    <x v="16"/>
  </r>
  <r>
    <x v="196"/>
    <x v="17"/>
    <x v="149"/>
    <x v="22"/>
  </r>
  <r>
    <x v="196"/>
    <x v="15"/>
    <x v="272"/>
    <x v="15"/>
  </r>
  <r>
    <x v="196"/>
    <x v="26"/>
    <x v="29"/>
    <x v="34"/>
  </r>
  <r>
    <x v="197"/>
    <x v="18"/>
    <x v="70"/>
    <x v="9"/>
  </r>
  <r>
    <x v="197"/>
    <x v="140"/>
    <x v="311"/>
    <x v="35"/>
  </r>
  <r>
    <x v="197"/>
    <x v="59"/>
    <x v="85"/>
    <x v="50"/>
  </r>
  <r>
    <x v="197"/>
    <x v="114"/>
    <x v="405"/>
    <x v="23"/>
  </r>
  <r>
    <x v="197"/>
    <x v="18"/>
    <x v="408"/>
    <x v="16"/>
  </r>
  <r>
    <x v="197"/>
    <x v="15"/>
    <x v="143"/>
    <x v="29"/>
  </r>
  <r>
    <x v="198"/>
    <x v="62"/>
    <x v="279"/>
    <x v="17"/>
  </r>
  <r>
    <x v="198"/>
    <x v="64"/>
    <x v="132"/>
    <x v="28"/>
  </r>
  <r>
    <x v="198"/>
    <x v="60"/>
    <x v="87"/>
    <x v="0"/>
  </r>
  <r>
    <x v="198"/>
    <x v="148"/>
    <x v="364"/>
    <x v="13"/>
  </r>
  <r>
    <x v="198"/>
    <x v="37"/>
    <x v="48"/>
    <x v="9"/>
  </r>
  <r>
    <x v="198"/>
    <x v="64"/>
    <x v="198"/>
    <x v="18"/>
  </r>
  <r>
    <x v="199"/>
    <x v="13"/>
    <x v="176"/>
    <x v="34"/>
  </r>
  <r>
    <x v="199"/>
    <x v="122"/>
    <x v="287"/>
    <x v="39"/>
  </r>
  <r>
    <x v="199"/>
    <x v="98"/>
    <x v="323"/>
    <x v="29"/>
  </r>
  <r>
    <x v="199"/>
    <x v="113"/>
    <x v="11"/>
    <x v="16"/>
  </r>
  <r>
    <x v="199"/>
    <x v="12"/>
    <x v="508"/>
    <x v="38"/>
  </r>
  <r>
    <x v="199"/>
    <x v="17"/>
    <x v="449"/>
    <x v="0"/>
  </r>
  <r>
    <x v="200"/>
    <x v="44"/>
    <x v="58"/>
    <x v="35"/>
  </r>
  <r>
    <x v="200"/>
    <x v="37"/>
    <x v="450"/>
    <x v="17"/>
  </r>
  <r>
    <x v="200"/>
    <x v="121"/>
    <x v="235"/>
    <x v="11"/>
  </r>
  <r>
    <x v="200"/>
    <x v="31"/>
    <x v="122"/>
    <x v="31"/>
  </r>
  <r>
    <x v="200"/>
    <x v="40"/>
    <x v="289"/>
    <x v="17"/>
  </r>
  <r>
    <x v="200"/>
    <x v="37"/>
    <x v="468"/>
    <x v="42"/>
  </r>
  <r>
    <x v="201"/>
    <x v="77"/>
    <x v="215"/>
    <x v="37"/>
  </r>
  <r>
    <x v="201"/>
    <x v="60"/>
    <x v="193"/>
    <x v="38"/>
  </r>
  <r>
    <x v="201"/>
    <x v="114"/>
    <x v="405"/>
    <x v="5"/>
  </r>
  <r>
    <x v="201"/>
    <x v="36"/>
    <x v="421"/>
    <x v="51"/>
  </r>
  <r>
    <x v="201"/>
    <x v="24"/>
    <x v="138"/>
    <x v="51"/>
  </r>
  <r>
    <x v="201"/>
    <x v="99"/>
    <x v="180"/>
    <x v="25"/>
  </r>
  <r>
    <x v="202"/>
    <x v="36"/>
    <x v="56"/>
    <x v="32"/>
  </r>
  <r>
    <x v="202"/>
    <x v="171"/>
    <x v="509"/>
    <x v="16"/>
  </r>
  <r>
    <x v="202"/>
    <x v="41"/>
    <x v="78"/>
    <x v="14"/>
  </r>
  <r>
    <x v="202"/>
    <x v="31"/>
    <x v="59"/>
    <x v="41"/>
  </r>
  <r>
    <x v="202"/>
    <x v="157"/>
    <x v="394"/>
    <x v="10"/>
  </r>
  <r>
    <x v="202"/>
    <x v="11"/>
    <x v="510"/>
    <x v="15"/>
  </r>
  <r>
    <x v="203"/>
    <x v="151"/>
    <x v="370"/>
    <x v="42"/>
  </r>
  <r>
    <x v="203"/>
    <x v="107"/>
    <x v="323"/>
    <x v="22"/>
  </r>
  <r>
    <x v="203"/>
    <x v="7"/>
    <x v="433"/>
    <x v="47"/>
  </r>
  <r>
    <x v="203"/>
    <x v="22"/>
    <x v="234"/>
    <x v="1"/>
  </r>
  <r>
    <x v="203"/>
    <x v="92"/>
    <x v="172"/>
    <x v="28"/>
  </r>
  <r>
    <x v="203"/>
    <x v="161"/>
    <x v="426"/>
    <x v="13"/>
  </r>
  <r>
    <x v="204"/>
    <x v="0"/>
    <x v="343"/>
    <x v="13"/>
  </r>
  <r>
    <x v="204"/>
    <x v="46"/>
    <x v="102"/>
    <x v="38"/>
  </r>
  <r>
    <x v="204"/>
    <x v="56"/>
    <x v="123"/>
    <x v="31"/>
  </r>
  <r>
    <x v="204"/>
    <x v="60"/>
    <x v="87"/>
    <x v="23"/>
  </r>
  <r>
    <x v="204"/>
    <x v="24"/>
    <x v="212"/>
    <x v="25"/>
  </r>
  <r>
    <x v="204"/>
    <x v="59"/>
    <x v="415"/>
    <x v="24"/>
  </r>
  <r>
    <x v="205"/>
    <x v="43"/>
    <x v="168"/>
    <x v="42"/>
  </r>
  <r>
    <x v="205"/>
    <x v="0"/>
    <x v="9"/>
    <x v="37"/>
  </r>
  <r>
    <x v="205"/>
    <x v="11"/>
    <x v="50"/>
    <x v="27"/>
  </r>
  <r>
    <x v="205"/>
    <x v="24"/>
    <x v="410"/>
    <x v="19"/>
  </r>
  <r>
    <x v="205"/>
    <x v="15"/>
    <x v="98"/>
    <x v="35"/>
  </r>
  <r>
    <x v="205"/>
    <x v="107"/>
    <x v="380"/>
    <x v="8"/>
  </r>
  <r>
    <x v="205"/>
    <x v="125"/>
    <x v="244"/>
    <x v="25"/>
  </r>
  <r>
    <x v="205"/>
    <x v="66"/>
    <x v="511"/>
    <x v="13"/>
  </r>
  <r>
    <x v="205"/>
    <x v="54"/>
    <x v="512"/>
    <x v="10"/>
  </r>
  <r>
    <x v="205"/>
    <x v="56"/>
    <x v="306"/>
    <x v="38"/>
  </r>
  <r>
    <x v="205"/>
    <x v="83"/>
    <x v="341"/>
    <x v="3"/>
  </r>
  <r>
    <x v="205"/>
    <x v="36"/>
    <x v="349"/>
    <x v="48"/>
  </r>
  <r>
    <x v="205"/>
    <x v="69"/>
    <x v="340"/>
    <x v="47"/>
  </r>
  <r>
    <x v="205"/>
    <x v="31"/>
    <x v="59"/>
    <x v="32"/>
  </r>
  <r>
    <x v="206"/>
    <x v="126"/>
    <x v="245"/>
    <x v="42"/>
  </r>
  <r>
    <x v="206"/>
    <x v="12"/>
    <x v="508"/>
    <x v="25"/>
  </r>
  <r>
    <x v="206"/>
    <x v="9"/>
    <x v="10"/>
    <x v="5"/>
  </r>
  <r>
    <x v="206"/>
    <x v="24"/>
    <x v="458"/>
    <x v="31"/>
  </r>
  <r>
    <x v="206"/>
    <x v="127"/>
    <x v="264"/>
    <x v="47"/>
  </r>
  <r>
    <x v="206"/>
    <x v="119"/>
    <x v="288"/>
    <x v="5"/>
  </r>
  <r>
    <x v="206"/>
    <x v="24"/>
    <x v="347"/>
    <x v="42"/>
  </r>
  <r>
    <x v="206"/>
    <x v="169"/>
    <x v="76"/>
    <x v="25"/>
  </r>
  <r>
    <x v="206"/>
    <x v="12"/>
    <x v="46"/>
    <x v="24"/>
  </r>
  <r>
    <x v="206"/>
    <x v="10"/>
    <x v="11"/>
    <x v="51"/>
  </r>
  <r>
    <x v="206"/>
    <x v="31"/>
    <x v="182"/>
    <x v="0"/>
  </r>
  <r>
    <x v="206"/>
    <x v="37"/>
    <x v="401"/>
    <x v="31"/>
  </r>
  <r>
    <x v="206"/>
    <x v="31"/>
    <x v="122"/>
    <x v="11"/>
  </r>
  <r>
    <x v="206"/>
    <x v="67"/>
    <x v="475"/>
    <x v="15"/>
  </r>
  <r>
    <x v="206"/>
    <x v="16"/>
    <x v="444"/>
    <x v="3"/>
  </r>
  <r>
    <x v="207"/>
    <x v="56"/>
    <x v="391"/>
    <x v="53"/>
  </r>
  <r>
    <x v="207"/>
    <x v="14"/>
    <x v="507"/>
    <x v="30"/>
  </r>
  <r>
    <x v="207"/>
    <x v="128"/>
    <x v="324"/>
    <x v="3"/>
  </r>
  <r>
    <x v="207"/>
    <x v="146"/>
    <x v="109"/>
    <x v="21"/>
  </r>
  <r>
    <x v="207"/>
    <x v="18"/>
    <x v="35"/>
    <x v="0"/>
  </r>
  <r>
    <x v="207"/>
    <x v="56"/>
    <x v="297"/>
    <x v="23"/>
  </r>
  <r>
    <x v="207"/>
    <x v="125"/>
    <x v="244"/>
    <x v="35"/>
  </r>
  <r>
    <x v="207"/>
    <x v="118"/>
    <x v="141"/>
    <x v="28"/>
  </r>
  <r>
    <x v="207"/>
    <x v="17"/>
    <x v="449"/>
    <x v="28"/>
  </r>
  <r>
    <x v="207"/>
    <x v="60"/>
    <x v="504"/>
    <x v="46"/>
  </r>
  <r>
    <x v="207"/>
    <x v="126"/>
    <x v="245"/>
    <x v="37"/>
  </r>
  <r>
    <x v="207"/>
    <x v="83"/>
    <x v="372"/>
    <x v="20"/>
  </r>
  <r>
    <x v="207"/>
    <x v="105"/>
    <x v="356"/>
    <x v="38"/>
  </r>
  <r>
    <x v="207"/>
    <x v="47"/>
    <x v="66"/>
    <x v="27"/>
  </r>
  <r>
    <x v="207"/>
    <x v="78"/>
    <x v="446"/>
    <x v="4"/>
  </r>
  <r>
    <x v="208"/>
    <x v="8"/>
    <x v="251"/>
    <x v="42"/>
  </r>
  <r>
    <x v="208"/>
    <x v="126"/>
    <x v="418"/>
    <x v="52"/>
  </r>
  <r>
    <x v="208"/>
    <x v="24"/>
    <x v="110"/>
    <x v="42"/>
  </r>
  <r>
    <x v="208"/>
    <x v="127"/>
    <x v="513"/>
    <x v="52"/>
  </r>
  <r>
    <x v="208"/>
    <x v="43"/>
    <x v="130"/>
    <x v="24"/>
  </r>
  <r>
    <x v="208"/>
    <x v="116"/>
    <x v="353"/>
    <x v="14"/>
  </r>
  <r>
    <x v="208"/>
    <x v="116"/>
    <x v="353"/>
    <x v="48"/>
  </r>
  <r>
    <x v="208"/>
    <x v="105"/>
    <x v="202"/>
    <x v="10"/>
  </r>
  <r>
    <x v="208"/>
    <x v="59"/>
    <x v="474"/>
    <x v="23"/>
  </r>
  <r>
    <x v="208"/>
    <x v="29"/>
    <x v="125"/>
    <x v="39"/>
  </r>
  <r>
    <x v="208"/>
    <x v="14"/>
    <x v="304"/>
    <x v="52"/>
  </r>
  <r>
    <x v="208"/>
    <x v="30"/>
    <x v="195"/>
    <x v="25"/>
  </r>
  <r>
    <x v="208"/>
    <x v="105"/>
    <x v="315"/>
    <x v="27"/>
  </r>
  <r>
    <x v="208"/>
    <x v="68"/>
    <x v="409"/>
    <x v="1"/>
  </r>
  <r>
    <x v="209"/>
    <x v="57"/>
    <x v="360"/>
    <x v="15"/>
  </r>
  <r>
    <x v="209"/>
    <x v="60"/>
    <x v="122"/>
    <x v="10"/>
  </r>
  <r>
    <x v="209"/>
    <x v="138"/>
    <x v="383"/>
    <x v="3"/>
  </r>
  <r>
    <x v="209"/>
    <x v="60"/>
    <x v="396"/>
    <x v="11"/>
  </r>
  <r>
    <x v="209"/>
    <x v="41"/>
    <x v="114"/>
    <x v="17"/>
  </r>
  <r>
    <x v="209"/>
    <x v="8"/>
    <x v="251"/>
    <x v="25"/>
  </r>
  <r>
    <x v="209"/>
    <x v="167"/>
    <x v="467"/>
    <x v="21"/>
  </r>
  <r>
    <x v="209"/>
    <x v="122"/>
    <x v="236"/>
    <x v="31"/>
  </r>
  <r>
    <x v="209"/>
    <x v="43"/>
    <x v="114"/>
    <x v="31"/>
  </r>
  <r>
    <x v="209"/>
    <x v="128"/>
    <x v="514"/>
    <x v="41"/>
  </r>
  <r>
    <x v="209"/>
    <x v="51"/>
    <x v="253"/>
    <x v="47"/>
  </r>
  <r>
    <x v="209"/>
    <x v="23"/>
    <x v="141"/>
    <x v="0"/>
  </r>
  <r>
    <x v="209"/>
    <x v="72"/>
    <x v="395"/>
    <x v="51"/>
  </r>
  <r>
    <x v="209"/>
    <x v="106"/>
    <x v="45"/>
    <x v="32"/>
  </r>
  <r>
    <x v="209"/>
    <x v="61"/>
    <x v="6"/>
    <x v="10"/>
  </r>
  <r>
    <x v="209"/>
    <x v="58"/>
    <x v="261"/>
    <x v="22"/>
  </r>
  <r>
    <x v="209"/>
    <x v="60"/>
    <x v="129"/>
    <x v="16"/>
  </r>
  <r>
    <x v="210"/>
    <x v="135"/>
    <x v="66"/>
    <x v="2"/>
  </r>
  <r>
    <x v="210"/>
    <x v="14"/>
    <x v="404"/>
    <x v="20"/>
  </r>
  <r>
    <x v="210"/>
    <x v="54"/>
    <x v="452"/>
    <x v="35"/>
  </r>
  <r>
    <x v="210"/>
    <x v="17"/>
    <x v="20"/>
    <x v="28"/>
  </r>
  <r>
    <x v="210"/>
    <x v="60"/>
    <x v="122"/>
    <x v="15"/>
  </r>
  <r>
    <x v="210"/>
    <x v="139"/>
    <x v="252"/>
    <x v="53"/>
  </r>
  <r>
    <x v="210"/>
    <x v="81"/>
    <x v="227"/>
    <x v="50"/>
  </r>
  <r>
    <x v="210"/>
    <x v="50"/>
    <x v="72"/>
    <x v="5"/>
  </r>
  <r>
    <x v="210"/>
    <x v="172"/>
    <x v="515"/>
    <x v="23"/>
  </r>
  <r>
    <x v="210"/>
    <x v="14"/>
    <x v="397"/>
    <x v="19"/>
  </r>
  <r>
    <x v="210"/>
    <x v="43"/>
    <x v="445"/>
    <x v="17"/>
  </r>
  <r>
    <x v="210"/>
    <x v="115"/>
    <x v="223"/>
    <x v="32"/>
  </r>
  <r>
    <x v="210"/>
    <x v="135"/>
    <x v="66"/>
    <x v="21"/>
  </r>
  <r>
    <x v="210"/>
    <x v="30"/>
    <x v="33"/>
    <x v="20"/>
  </r>
  <r>
    <x v="210"/>
    <x v="31"/>
    <x v="182"/>
    <x v="15"/>
  </r>
  <r>
    <x v="210"/>
    <x v="70"/>
    <x v="218"/>
    <x v="44"/>
  </r>
  <r>
    <x v="210"/>
    <x v="60"/>
    <x v="80"/>
    <x v="10"/>
  </r>
  <r>
    <x v="211"/>
    <x v="153"/>
    <x v="381"/>
    <x v="19"/>
  </r>
  <r>
    <x v="211"/>
    <x v="98"/>
    <x v="306"/>
    <x v="25"/>
  </r>
  <r>
    <x v="211"/>
    <x v="38"/>
    <x v="158"/>
    <x v="33"/>
  </r>
  <r>
    <x v="211"/>
    <x v="28"/>
    <x v="500"/>
    <x v="29"/>
  </r>
  <r>
    <x v="211"/>
    <x v="37"/>
    <x v="363"/>
    <x v="38"/>
  </r>
  <r>
    <x v="211"/>
    <x v="11"/>
    <x v="510"/>
    <x v="40"/>
  </r>
  <r>
    <x v="211"/>
    <x v="101"/>
    <x v="186"/>
    <x v="3"/>
  </r>
  <r>
    <x v="211"/>
    <x v="60"/>
    <x v="437"/>
    <x v="36"/>
  </r>
  <r>
    <x v="211"/>
    <x v="37"/>
    <x v="312"/>
    <x v="3"/>
  </r>
  <r>
    <x v="211"/>
    <x v="68"/>
    <x v="280"/>
    <x v="10"/>
  </r>
  <r>
    <x v="211"/>
    <x v="12"/>
    <x v="508"/>
    <x v="47"/>
  </r>
  <r>
    <x v="211"/>
    <x v="30"/>
    <x v="499"/>
    <x v="18"/>
  </r>
  <r>
    <x v="211"/>
    <x v="44"/>
    <x v="177"/>
    <x v="6"/>
  </r>
  <r>
    <x v="211"/>
    <x v="128"/>
    <x v="424"/>
    <x v="37"/>
  </r>
  <r>
    <x v="211"/>
    <x v="38"/>
    <x v="45"/>
    <x v="47"/>
  </r>
  <r>
    <x v="211"/>
    <x v="47"/>
    <x v="66"/>
    <x v="28"/>
  </r>
  <r>
    <x v="211"/>
    <x v="60"/>
    <x v="193"/>
    <x v="37"/>
  </r>
  <r>
    <x v="212"/>
    <x v="46"/>
    <x v="483"/>
    <x v="35"/>
  </r>
  <r>
    <x v="212"/>
    <x v="7"/>
    <x v="231"/>
    <x v="4"/>
  </r>
  <r>
    <x v="212"/>
    <x v="7"/>
    <x v="433"/>
    <x v="20"/>
  </r>
  <r>
    <x v="212"/>
    <x v="23"/>
    <x v="116"/>
    <x v="22"/>
  </r>
  <r>
    <x v="212"/>
    <x v="7"/>
    <x v="263"/>
    <x v="0"/>
  </r>
  <r>
    <x v="212"/>
    <x v="163"/>
    <x v="299"/>
    <x v="13"/>
  </r>
  <r>
    <x v="212"/>
    <x v="61"/>
    <x v="88"/>
    <x v="48"/>
  </r>
  <r>
    <x v="212"/>
    <x v="24"/>
    <x v="458"/>
    <x v="36"/>
  </r>
  <r>
    <x v="212"/>
    <x v="72"/>
    <x v="142"/>
    <x v="50"/>
  </r>
  <r>
    <x v="212"/>
    <x v="127"/>
    <x v="267"/>
    <x v="47"/>
  </r>
  <r>
    <x v="212"/>
    <x v="52"/>
    <x v="309"/>
    <x v="32"/>
  </r>
  <r>
    <x v="212"/>
    <x v="159"/>
    <x v="442"/>
    <x v="24"/>
  </r>
  <r>
    <x v="212"/>
    <x v="2"/>
    <x v="209"/>
    <x v="45"/>
  </r>
  <r>
    <x v="212"/>
    <x v="75"/>
    <x v="295"/>
    <x v="39"/>
  </r>
  <r>
    <x v="212"/>
    <x v="25"/>
    <x v="291"/>
    <x v="5"/>
  </r>
  <r>
    <x v="212"/>
    <x v="17"/>
    <x v="516"/>
    <x v="37"/>
  </r>
  <r>
    <x v="213"/>
    <x v="70"/>
    <x v="105"/>
    <x v="25"/>
  </r>
  <r>
    <x v="213"/>
    <x v="38"/>
    <x v="266"/>
    <x v="16"/>
  </r>
  <r>
    <x v="213"/>
    <x v="24"/>
    <x v="517"/>
    <x v="51"/>
  </r>
  <r>
    <x v="213"/>
    <x v="56"/>
    <x v="81"/>
    <x v="0"/>
  </r>
  <r>
    <x v="213"/>
    <x v="43"/>
    <x v="188"/>
    <x v="11"/>
  </r>
  <r>
    <x v="213"/>
    <x v="6"/>
    <x v="300"/>
    <x v="28"/>
  </r>
  <r>
    <x v="214"/>
    <x v="85"/>
    <x v="148"/>
    <x v="5"/>
  </r>
  <r>
    <x v="214"/>
    <x v="36"/>
    <x v="83"/>
    <x v="31"/>
  </r>
  <r>
    <x v="214"/>
    <x v="23"/>
    <x v="116"/>
    <x v="31"/>
  </r>
  <r>
    <x v="214"/>
    <x v="12"/>
    <x v="247"/>
    <x v="38"/>
  </r>
  <r>
    <x v="214"/>
    <x v="133"/>
    <x v="281"/>
    <x v="24"/>
  </r>
  <r>
    <x v="214"/>
    <x v="38"/>
    <x v="518"/>
    <x v="27"/>
  </r>
  <r>
    <x v="215"/>
    <x v="127"/>
    <x v="44"/>
    <x v="31"/>
  </r>
  <r>
    <x v="215"/>
    <x v="22"/>
    <x v="369"/>
    <x v="23"/>
  </r>
  <r>
    <x v="215"/>
    <x v="48"/>
    <x v="134"/>
    <x v="18"/>
  </r>
  <r>
    <x v="215"/>
    <x v="57"/>
    <x v="82"/>
    <x v="9"/>
  </r>
  <r>
    <x v="215"/>
    <x v="69"/>
    <x v="519"/>
    <x v="4"/>
  </r>
  <r>
    <x v="215"/>
    <x v="119"/>
    <x v="237"/>
    <x v="20"/>
  </r>
  <r>
    <x v="216"/>
    <x v="7"/>
    <x v="433"/>
    <x v="46"/>
  </r>
  <r>
    <x v="216"/>
    <x v="38"/>
    <x v="266"/>
    <x v="3"/>
  </r>
  <r>
    <x v="216"/>
    <x v="53"/>
    <x v="76"/>
    <x v="30"/>
  </r>
  <r>
    <x v="216"/>
    <x v="60"/>
    <x v="203"/>
    <x v="23"/>
  </r>
  <r>
    <x v="216"/>
    <x v="75"/>
    <x v="233"/>
    <x v="5"/>
  </r>
  <r>
    <x v="216"/>
    <x v="59"/>
    <x v="474"/>
    <x v="47"/>
  </r>
  <r>
    <x v="216"/>
    <x v="171"/>
    <x v="509"/>
    <x v="34"/>
  </r>
  <r>
    <x v="216"/>
    <x v="75"/>
    <x v="295"/>
    <x v="31"/>
  </r>
  <r>
    <x v="216"/>
    <x v="97"/>
    <x v="375"/>
    <x v="31"/>
  </r>
  <r>
    <x v="216"/>
    <x v="58"/>
    <x v="261"/>
    <x v="37"/>
  </r>
  <r>
    <x v="216"/>
    <x v="10"/>
    <x v="11"/>
    <x v="9"/>
  </r>
  <r>
    <x v="216"/>
    <x v="15"/>
    <x v="272"/>
    <x v="24"/>
  </r>
  <r>
    <x v="216"/>
    <x v="148"/>
    <x v="364"/>
    <x v="3"/>
  </r>
  <r>
    <x v="216"/>
    <x v="38"/>
    <x v="45"/>
    <x v="27"/>
  </r>
  <r>
    <x v="216"/>
    <x v="20"/>
    <x v="219"/>
    <x v="3"/>
  </r>
  <r>
    <x v="216"/>
    <x v="9"/>
    <x v="95"/>
    <x v="19"/>
  </r>
  <r>
    <x v="216"/>
    <x v="36"/>
    <x v="83"/>
    <x v="38"/>
  </r>
  <r>
    <x v="217"/>
    <x v="31"/>
    <x v="34"/>
    <x v="5"/>
  </r>
  <r>
    <x v="217"/>
    <x v="36"/>
    <x v="349"/>
    <x v="23"/>
  </r>
  <r>
    <x v="217"/>
    <x v="34"/>
    <x v="255"/>
    <x v="35"/>
  </r>
  <r>
    <x v="217"/>
    <x v="22"/>
    <x v="25"/>
    <x v="43"/>
  </r>
  <r>
    <x v="217"/>
    <x v="16"/>
    <x v="269"/>
    <x v="48"/>
  </r>
  <r>
    <x v="217"/>
    <x v="23"/>
    <x v="141"/>
    <x v="34"/>
  </r>
  <r>
    <x v="217"/>
    <x v="19"/>
    <x v="22"/>
    <x v="17"/>
  </r>
  <r>
    <x v="217"/>
    <x v="17"/>
    <x v="449"/>
    <x v="31"/>
  </r>
  <r>
    <x v="217"/>
    <x v="51"/>
    <x v="157"/>
    <x v="5"/>
  </r>
  <r>
    <x v="217"/>
    <x v="24"/>
    <x v="517"/>
    <x v="20"/>
  </r>
  <r>
    <x v="217"/>
    <x v="16"/>
    <x v="189"/>
    <x v="54"/>
  </r>
  <r>
    <x v="217"/>
    <x v="27"/>
    <x v="30"/>
    <x v="51"/>
  </r>
  <r>
    <x v="217"/>
    <x v="166"/>
    <x v="465"/>
    <x v="23"/>
  </r>
  <r>
    <x v="217"/>
    <x v="35"/>
    <x v="40"/>
    <x v="5"/>
  </r>
  <r>
    <x v="217"/>
    <x v="51"/>
    <x v="73"/>
    <x v="20"/>
  </r>
  <r>
    <x v="217"/>
    <x v="12"/>
    <x v="60"/>
    <x v="5"/>
  </r>
  <r>
    <x v="217"/>
    <x v="102"/>
    <x v="337"/>
    <x v="32"/>
  </r>
  <r>
    <x v="218"/>
    <x v="137"/>
    <x v="299"/>
    <x v="23"/>
  </r>
  <r>
    <x v="218"/>
    <x v="60"/>
    <x v="471"/>
    <x v="15"/>
  </r>
  <r>
    <x v="218"/>
    <x v="83"/>
    <x v="248"/>
    <x v="51"/>
  </r>
  <r>
    <x v="218"/>
    <x v="14"/>
    <x v="93"/>
    <x v="13"/>
  </r>
  <r>
    <x v="218"/>
    <x v="11"/>
    <x v="12"/>
    <x v="23"/>
  </r>
  <r>
    <x v="218"/>
    <x v="111"/>
    <x v="54"/>
    <x v="52"/>
  </r>
  <r>
    <x v="219"/>
    <x v="94"/>
    <x v="174"/>
    <x v="0"/>
  </r>
  <r>
    <x v="219"/>
    <x v="138"/>
    <x v="302"/>
    <x v="42"/>
  </r>
  <r>
    <x v="219"/>
    <x v="14"/>
    <x v="492"/>
    <x v="15"/>
  </r>
  <r>
    <x v="219"/>
    <x v="127"/>
    <x v="264"/>
    <x v="27"/>
  </r>
  <r>
    <x v="219"/>
    <x v="68"/>
    <x v="103"/>
    <x v="38"/>
  </r>
  <r>
    <x v="219"/>
    <x v="122"/>
    <x v="287"/>
    <x v="21"/>
  </r>
  <r>
    <x v="220"/>
    <x v="70"/>
    <x v="153"/>
    <x v="0"/>
  </r>
  <r>
    <x v="220"/>
    <x v="7"/>
    <x v="520"/>
    <x v="41"/>
  </r>
  <r>
    <x v="220"/>
    <x v="98"/>
    <x v="417"/>
    <x v="30"/>
  </r>
  <r>
    <x v="220"/>
    <x v="5"/>
    <x v="490"/>
    <x v="9"/>
  </r>
  <r>
    <x v="220"/>
    <x v="22"/>
    <x v="369"/>
    <x v="40"/>
  </r>
  <r>
    <x v="220"/>
    <x v="168"/>
    <x v="121"/>
    <x v="42"/>
  </r>
  <r>
    <x v="221"/>
    <x v="27"/>
    <x v="30"/>
    <x v="38"/>
  </r>
  <r>
    <x v="221"/>
    <x v="118"/>
    <x v="141"/>
    <x v="23"/>
  </r>
  <r>
    <x v="221"/>
    <x v="117"/>
    <x v="494"/>
    <x v="9"/>
  </r>
  <r>
    <x v="221"/>
    <x v="41"/>
    <x v="250"/>
    <x v="29"/>
  </r>
  <r>
    <x v="221"/>
    <x v="53"/>
    <x v="205"/>
    <x v="51"/>
  </r>
  <r>
    <x v="221"/>
    <x v="151"/>
    <x v="370"/>
    <x v="23"/>
  </r>
  <r>
    <x v="222"/>
    <x v="29"/>
    <x v="464"/>
    <x v="38"/>
  </r>
  <r>
    <x v="222"/>
    <x v="124"/>
    <x v="240"/>
    <x v="38"/>
  </r>
  <r>
    <x v="222"/>
    <x v="107"/>
    <x v="239"/>
    <x v="13"/>
  </r>
  <r>
    <x v="222"/>
    <x v="23"/>
    <x v="141"/>
    <x v="2"/>
  </r>
  <r>
    <x v="222"/>
    <x v="138"/>
    <x v="354"/>
    <x v="29"/>
  </r>
  <r>
    <x v="222"/>
    <x v="13"/>
    <x v="15"/>
    <x v="16"/>
  </r>
  <r>
    <x v="223"/>
    <x v="28"/>
    <x v="31"/>
    <x v="37"/>
  </r>
  <r>
    <x v="223"/>
    <x v="34"/>
    <x v="39"/>
    <x v="37"/>
  </r>
  <r>
    <x v="223"/>
    <x v="87"/>
    <x v="154"/>
    <x v="19"/>
  </r>
  <r>
    <x v="223"/>
    <x v="128"/>
    <x v="506"/>
    <x v="16"/>
  </r>
  <r>
    <x v="223"/>
    <x v="4"/>
    <x v="497"/>
    <x v="28"/>
  </r>
  <r>
    <x v="223"/>
    <x v="51"/>
    <x v="470"/>
    <x v="21"/>
  </r>
  <r>
    <x v="224"/>
    <x v="14"/>
    <x v="47"/>
    <x v="2"/>
  </r>
  <r>
    <x v="224"/>
    <x v="108"/>
    <x v="206"/>
    <x v="24"/>
  </r>
  <r>
    <x v="224"/>
    <x v="31"/>
    <x v="380"/>
    <x v="40"/>
  </r>
  <r>
    <x v="224"/>
    <x v="118"/>
    <x v="141"/>
    <x v="40"/>
  </r>
  <r>
    <x v="224"/>
    <x v="5"/>
    <x v="285"/>
    <x v="38"/>
  </r>
  <r>
    <x v="224"/>
    <x v="88"/>
    <x v="155"/>
    <x v="28"/>
  </r>
  <r>
    <x v="224"/>
    <x v="73"/>
    <x v="119"/>
    <x v="2"/>
  </r>
  <r>
    <x v="224"/>
    <x v="124"/>
    <x v="0"/>
    <x v="22"/>
  </r>
  <r>
    <x v="224"/>
    <x v="97"/>
    <x v="123"/>
    <x v="36"/>
  </r>
  <r>
    <x v="224"/>
    <x v="159"/>
    <x v="442"/>
    <x v="11"/>
  </r>
  <r>
    <x v="224"/>
    <x v="16"/>
    <x v="55"/>
    <x v="39"/>
  </r>
  <r>
    <x v="224"/>
    <x v="119"/>
    <x v="288"/>
    <x v="26"/>
  </r>
  <r>
    <x v="224"/>
    <x v="62"/>
    <x v="480"/>
    <x v="2"/>
  </r>
  <r>
    <x v="224"/>
    <x v="83"/>
    <x v="372"/>
    <x v="27"/>
  </r>
  <r>
    <x v="224"/>
    <x v="48"/>
    <x v="96"/>
    <x v="51"/>
  </r>
  <r>
    <x v="224"/>
    <x v="24"/>
    <x v="495"/>
    <x v="9"/>
  </r>
  <r>
    <x v="224"/>
    <x v="37"/>
    <x v="327"/>
    <x v="11"/>
  </r>
  <r>
    <x v="224"/>
    <x v="55"/>
    <x v="80"/>
    <x v="51"/>
  </r>
  <r>
    <x v="224"/>
    <x v="48"/>
    <x v="366"/>
    <x v="27"/>
  </r>
  <r>
    <x v="225"/>
    <x v="24"/>
    <x v="121"/>
    <x v="21"/>
  </r>
  <r>
    <x v="225"/>
    <x v="139"/>
    <x v="493"/>
    <x v="17"/>
  </r>
  <r>
    <x v="225"/>
    <x v="94"/>
    <x v="389"/>
    <x v="3"/>
  </r>
  <r>
    <x v="225"/>
    <x v="60"/>
    <x v="129"/>
    <x v="3"/>
  </r>
  <r>
    <x v="225"/>
    <x v="157"/>
    <x v="394"/>
    <x v="20"/>
  </r>
  <r>
    <x v="225"/>
    <x v="158"/>
    <x v="406"/>
    <x v="29"/>
  </r>
  <r>
    <x v="225"/>
    <x v="9"/>
    <x v="428"/>
    <x v="24"/>
  </r>
  <r>
    <x v="225"/>
    <x v="0"/>
    <x v="252"/>
    <x v="9"/>
  </r>
  <r>
    <x v="225"/>
    <x v="4"/>
    <x v="257"/>
    <x v="38"/>
  </r>
  <r>
    <x v="225"/>
    <x v="38"/>
    <x v="89"/>
    <x v="32"/>
  </r>
  <r>
    <x v="225"/>
    <x v="81"/>
    <x v="137"/>
    <x v="7"/>
  </r>
  <r>
    <x v="225"/>
    <x v="60"/>
    <x v="164"/>
    <x v="4"/>
  </r>
  <r>
    <x v="225"/>
    <x v="20"/>
    <x v="463"/>
    <x v="54"/>
  </r>
  <r>
    <x v="225"/>
    <x v="128"/>
    <x v="514"/>
    <x v="52"/>
  </r>
  <r>
    <x v="225"/>
    <x v="133"/>
    <x v="411"/>
    <x v="6"/>
  </r>
  <r>
    <x v="225"/>
    <x v="65"/>
    <x v="99"/>
    <x v="10"/>
  </r>
  <r>
    <x v="225"/>
    <x v="38"/>
    <x v="165"/>
    <x v="12"/>
  </r>
  <r>
    <x v="225"/>
    <x v="14"/>
    <x v="404"/>
    <x v="27"/>
  </r>
  <r>
    <x v="226"/>
    <x v="150"/>
    <x v="300"/>
    <x v="52"/>
  </r>
  <r>
    <x v="226"/>
    <x v="88"/>
    <x v="155"/>
    <x v="21"/>
  </r>
  <r>
    <x v="226"/>
    <x v="54"/>
    <x v="330"/>
    <x v="51"/>
  </r>
  <r>
    <x v="226"/>
    <x v="38"/>
    <x v="89"/>
    <x v="37"/>
  </r>
  <r>
    <x v="226"/>
    <x v="55"/>
    <x v="80"/>
    <x v="37"/>
  </r>
  <r>
    <x v="226"/>
    <x v="21"/>
    <x v="24"/>
    <x v="10"/>
  </r>
  <r>
    <x v="226"/>
    <x v="36"/>
    <x v="97"/>
    <x v="19"/>
  </r>
  <r>
    <x v="226"/>
    <x v="73"/>
    <x v="270"/>
    <x v="25"/>
  </r>
  <r>
    <x v="227"/>
    <x v="172"/>
    <x v="515"/>
    <x v="42"/>
  </r>
  <r>
    <x v="227"/>
    <x v="56"/>
    <x v="238"/>
    <x v="31"/>
  </r>
  <r>
    <x v="227"/>
    <x v="83"/>
    <x v="248"/>
    <x v="37"/>
  </r>
  <r>
    <x v="227"/>
    <x v="60"/>
    <x v="396"/>
    <x v="38"/>
  </r>
  <r>
    <x v="227"/>
    <x v="130"/>
    <x v="275"/>
    <x v="30"/>
  </r>
  <r>
    <x v="227"/>
    <x v="49"/>
    <x v="68"/>
    <x v="42"/>
  </r>
  <r>
    <x v="227"/>
    <x v="92"/>
    <x v="183"/>
    <x v="16"/>
  </r>
  <r>
    <x v="227"/>
    <x v="9"/>
    <x v="521"/>
    <x v="19"/>
  </r>
  <r>
    <x v="228"/>
    <x v="71"/>
    <x v="115"/>
    <x v="35"/>
  </r>
  <r>
    <x v="228"/>
    <x v="38"/>
    <x v="254"/>
    <x v="11"/>
  </r>
  <r>
    <x v="228"/>
    <x v="30"/>
    <x v="317"/>
    <x v="5"/>
  </r>
  <r>
    <x v="228"/>
    <x v="103"/>
    <x v="197"/>
    <x v="11"/>
  </r>
  <r>
    <x v="228"/>
    <x v="61"/>
    <x v="522"/>
    <x v="25"/>
  </r>
  <r>
    <x v="228"/>
    <x v="36"/>
    <x v="478"/>
    <x v="28"/>
  </r>
  <r>
    <x v="228"/>
    <x v="15"/>
    <x v="190"/>
    <x v="16"/>
  </r>
  <r>
    <x v="228"/>
    <x v="147"/>
    <x v="359"/>
    <x v="35"/>
  </r>
  <r>
    <x v="229"/>
    <x v="20"/>
    <x v="219"/>
    <x v="15"/>
  </r>
  <r>
    <x v="229"/>
    <x v="0"/>
    <x v="126"/>
    <x v="21"/>
  </r>
  <r>
    <x v="229"/>
    <x v="15"/>
    <x v="106"/>
    <x v="30"/>
  </r>
  <r>
    <x v="229"/>
    <x v="51"/>
    <x v="399"/>
    <x v="38"/>
  </r>
  <r>
    <x v="229"/>
    <x v="19"/>
    <x v="22"/>
    <x v="30"/>
  </r>
  <r>
    <x v="229"/>
    <x v="127"/>
    <x v="141"/>
    <x v="34"/>
  </r>
  <r>
    <x v="229"/>
    <x v="149"/>
    <x v="491"/>
    <x v="11"/>
  </r>
  <r>
    <x v="229"/>
    <x v="140"/>
    <x v="311"/>
    <x v="3"/>
  </r>
  <r>
    <x v="229"/>
    <x v="60"/>
    <x v="129"/>
    <x v="6"/>
  </r>
  <r>
    <x v="229"/>
    <x v="94"/>
    <x v="174"/>
    <x v="54"/>
  </r>
  <r>
    <x v="229"/>
    <x v="8"/>
    <x v="69"/>
    <x v="42"/>
  </r>
  <r>
    <x v="229"/>
    <x v="109"/>
    <x v="208"/>
    <x v="1"/>
  </r>
  <r>
    <x v="229"/>
    <x v="156"/>
    <x v="83"/>
    <x v="37"/>
  </r>
  <r>
    <x v="229"/>
    <x v="59"/>
    <x v="85"/>
    <x v="21"/>
  </r>
  <r>
    <x v="229"/>
    <x v="72"/>
    <x v="133"/>
    <x v="3"/>
  </r>
  <r>
    <x v="229"/>
    <x v="24"/>
    <x v="347"/>
    <x v="35"/>
  </r>
  <r>
    <x v="229"/>
    <x v="3"/>
    <x v="171"/>
    <x v="47"/>
  </r>
  <r>
    <x v="230"/>
    <x v="4"/>
    <x v="496"/>
    <x v="40"/>
  </r>
  <r>
    <x v="230"/>
    <x v="71"/>
    <x v="115"/>
    <x v="34"/>
  </r>
  <r>
    <x v="230"/>
    <x v="20"/>
    <x v="144"/>
    <x v="31"/>
  </r>
  <r>
    <x v="230"/>
    <x v="78"/>
    <x v="523"/>
    <x v="22"/>
  </r>
  <r>
    <x v="230"/>
    <x v="37"/>
    <x v="316"/>
    <x v="23"/>
  </r>
  <r>
    <x v="230"/>
    <x v="137"/>
    <x v="299"/>
    <x v="36"/>
  </r>
  <r>
    <x v="230"/>
    <x v="83"/>
    <x v="341"/>
    <x v="19"/>
  </r>
  <r>
    <x v="230"/>
    <x v="34"/>
    <x v="255"/>
    <x v="9"/>
  </r>
  <r>
    <x v="230"/>
    <x v="47"/>
    <x v="109"/>
    <x v="11"/>
  </r>
  <r>
    <x v="230"/>
    <x v="104"/>
    <x v="200"/>
    <x v="47"/>
  </r>
  <r>
    <x v="230"/>
    <x v="68"/>
    <x v="103"/>
    <x v="19"/>
  </r>
  <r>
    <x v="230"/>
    <x v="9"/>
    <x v="521"/>
    <x v="1"/>
  </r>
  <r>
    <x v="230"/>
    <x v="159"/>
    <x v="284"/>
    <x v="27"/>
  </r>
  <r>
    <x v="230"/>
    <x v="16"/>
    <x v="62"/>
    <x v="6"/>
  </r>
  <r>
    <x v="230"/>
    <x v="67"/>
    <x v="402"/>
    <x v="17"/>
  </r>
  <r>
    <x v="230"/>
    <x v="119"/>
    <x v="141"/>
    <x v="51"/>
  </r>
  <r>
    <x v="230"/>
    <x v="131"/>
    <x v="276"/>
    <x v="47"/>
  </r>
  <r>
    <x v="230"/>
    <x v="53"/>
    <x v="451"/>
    <x v="37"/>
  </r>
  <r>
    <x v="231"/>
    <x v="44"/>
    <x v="58"/>
    <x v="25"/>
  </r>
  <r>
    <x v="231"/>
    <x v="36"/>
    <x v="421"/>
    <x v="24"/>
  </r>
  <r>
    <x v="231"/>
    <x v="98"/>
    <x v="417"/>
    <x v="29"/>
  </r>
  <r>
    <x v="231"/>
    <x v="56"/>
    <x v="187"/>
    <x v="30"/>
  </r>
  <r>
    <x v="231"/>
    <x v="69"/>
    <x v="340"/>
    <x v="46"/>
  </r>
  <r>
    <x v="231"/>
    <x v="32"/>
    <x v="36"/>
    <x v="21"/>
  </r>
  <r>
    <x v="231"/>
    <x v="67"/>
    <x v="0"/>
    <x v="41"/>
  </r>
  <r>
    <x v="231"/>
    <x v="102"/>
    <x v="194"/>
    <x v="4"/>
  </r>
  <r>
    <x v="231"/>
    <x v="77"/>
    <x v="141"/>
    <x v="25"/>
  </r>
  <r>
    <x v="231"/>
    <x v="133"/>
    <x v="411"/>
    <x v="25"/>
  </r>
  <r>
    <x v="231"/>
    <x v="18"/>
    <x v="21"/>
    <x v="12"/>
  </r>
  <r>
    <x v="231"/>
    <x v="52"/>
    <x v="309"/>
    <x v="42"/>
  </r>
  <r>
    <x v="231"/>
    <x v="54"/>
    <x v="79"/>
    <x v="45"/>
  </r>
  <r>
    <x v="231"/>
    <x v="125"/>
    <x v="244"/>
    <x v="33"/>
  </r>
  <r>
    <x v="231"/>
    <x v="37"/>
    <x v="229"/>
    <x v="15"/>
  </r>
  <r>
    <x v="231"/>
    <x v="60"/>
    <x v="87"/>
    <x v="51"/>
  </r>
  <r>
    <x v="231"/>
    <x v="49"/>
    <x v="68"/>
    <x v="23"/>
  </r>
  <r>
    <x v="231"/>
    <x v="126"/>
    <x v="418"/>
    <x v="11"/>
  </r>
  <r>
    <x v="232"/>
    <x v="0"/>
    <x v="0"/>
    <x v="5"/>
  </r>
  <r>
    <x v="232"/>
    <x v="126"/>
    <x v="245"/>
    <x v="37"/>
  </r>
  <r>
    <x v="232"/>
    <x v="6"/>
    <x v="472"/>
    <x v="50"/>
  </r>
  <r>
    <x v="232"/>
    <x v="124"/>
    <x v="0"/>
    <x v="25"/>
  </r>
  <r>
    <x v="232"/>
    <x v="24"/>
    <x v="27"/>
    <x v="15"/>
  </r>
  <r>
    <x v="232"/>
    <x v="132"/>
    <x v="278"/>
    <x v="11"/>
  </r>
  <r>
    <x v="232"/>
    <x v="124"/>
    <x v="240"/>
    <x v="5"/>
  </r>
  <r>
    <x v="232"/>
    <x v="107"/>
    <x v="204"/>
    <x v="15"/>
  </r>
  <r>
    <x v="232"/>
    <x v="39"/>
    <x v="49"/>
    <x v="42"/>
  </r>
  <r>
    <x v="232"/>
    <x v="12"/>
    <x v="508"/>
    <x v="38"/>
  </r>
  <r>
    <x v="232"/>
    <x v="83"/>
    <x v="146"/>
    <x v="42"/>
  </r>
  <r>
    <x v="232"/>
    <x v="16"/>
    <x v="298"/>
    <x v="27"/>
  </r>
  <r>
    <x v="232"/>
    <x v="135"/>
    <x v="66"/>
    <x v="21"/>
  </r>
  <r>
    <x v="232"/>
    <x v="144"/>
    <x v="348"/>
    <x v="0"/>
  </r>
  <r>
    <x v="232"/>
    <x v="24"/>
    <x v="517"/>
    <x v="2"/>
  </r>
  <r>
    <x v="232"/>
    <x v="7"/>
    <x v="433"/>
    <x v="22"/>
  </r>
  <r>
    <x v="232"/>
    <x v="67"/>
    <x v="481"/>
    <x v="51"/>
  </r>
  <r>
    <x v="232"/>
    <x v="66"/>
    <x v="511"/>
    <x v="16"/>
  </r>
  <r>
    <x v="232"/>
    <x v="38"/>
    <x v="287"/>
    <x v="15"/>
  </r>
  <r>
    <x v="233"/>
    <x v="37"/>
    <x v="86"/>
    <x v="15"/>
  </r>
  <r>
    <x v="233"/>
    <x v="135"/>
    <x v="66"/>
    <x v="45"/>
  </r>
  <r>
    <x v="233"/>
    <x v="36"/>
    <x v="478"/>
    <x v="51"/>
  </r>
  <r>
    <x v="233"/>
    <x v="128"/>
    <x v="435"/>
    <x v="13"/>
  </r>
  <r>
    <x v="233"/>
    <x v="31"/>
    <x v="122"/>
    <x v="25"/>
  </r>
  <r>
    <x v="233"/>
    <x v="121"/>
    <x v="293"/>
    <x v="37"/>
  </r>
  <r>
    <x v="233"/>
    <x v="31"/>
    <x v="122"/>
    <x v="5"/>
  </r>
  <r>
    <x v="233"/>
    <x v="31"/>
    <x v="318"/>
    <x v="17"/>
  </r>
  <r>
    <x v="233"/>
    <x v="52"/>
    <x v="459"/>
    <x v="33"/>
  </r>
  <r>
    <x v="234"/>
    <x v="37"/>
    <x v="524"/>
    <x v="38"/>
  </r>
  <r>
    <x v="234"/>
    <x v="75"/>
    <x v="123"/>
    <x v="49"/>
  </r>
  <r>
    <x v="234"/>
    <x v="60"/>
    <x v="396"/>
    <x v="25"/>
  </r>
  <r>
    <x v="234"/>
    <x v="31"/>
    <x v="122"/>
    <x v="37"/>
  </r>
  <r>
    <x v="234"/>
    <x v="124"/>
    <x v="0"/>
    <x v="38"/>
  </r>
  <r>
    <x v="234"/>
    <x v="41"/>
    <x v="114"/>
    <x v="10"/>
  </r>
  <r>
    <x v="234"/>
    <x v="16"/>
    <x v="296"/>
    <x v="16"/>
  </r>
  <r>
    <x v="234"/>
    <x v="120"/>
    <x v="232"/>
    <x v="21"/>
  </r>
  <r>
    <x v="234"/>
    <x v="34"/>
    <x v="39"/>
    <x v="38"/>
  </r>
  <r>
    <x v="234"/>
    <x v="14"/>
    <x v="93"/>
    <x v="17"/>
  </r>
  <r>
    <x v="234"/>
    <x v="60"/>
    <x v="164"/>
    <x v="31"/>
  </r>
  <r>
    <x v="234"/>
    <x v="41"/>
    <x v="0"/>
    <x v="0"/>
  </r>
  <r>
    <x v="234"/>
    <x v="9"/>
    <x v="439"/>
    <x v="0"/>
  </r>
  <r>
    <x v="234"/>
    <x v="12"/>
    <x v="141"/>
    <x v="30"/>
  </r>
  <r>
    <x v="234"/>
    <x v="7"/>
    <x v="37"/>
    <x v="21"/>
  </r>
  <r>
    <x v="234"/>
    <x v="13"/>
    <x v="274"/>
    <x v="21"/>
  </r>
  <r>
    <x v="234"/>
    <x v="72"/>
    <x v="142"/>
    <x v="32"/>
  </r>
  <r>
    <x v="234"/>
    <x v="40"/>
    <x v="289"/>
    <x v="30"/>
  </r>
  <r>
    <x v="234"/>
    <x v="37"/>
    <x v="327"/>
    <x v="16"/>
  </r>
  <r>
    <x v="235"/>
    <x v="24"/>
    <x v="27"/>
    <x v="0"/>
  </r>
  <r>
    <x v="235"/>
    <x v="107"/>
    <x v="239"/>
    <x v="1"/>
  </r>
  <r>
    <x v="235"/>
    <x v="105"/>
    <x v="525"/>
    <x v="19"/>
  </r>
  <r>
    <x v="235"/>
    <x v="36"/>
    <x v="478"/>
    <x v="42"/>
  </r>
  <r>
    <x v="235"/>
    <x v="117"/>
    <x v="226"/>
    <x v="33"/>
  </r>
  <r>
    <x v="235"/>
    <x v="16"/>
    <x v="298"/>
    <x v="51"/>
  </r>
  <r>
    <x v="235"/>
    <x v="56"/>
    <x v="81"/>
    <x v="16"/>
  </r>
  <r>
    <x v="235"/>
    <x v="19"/>
    <x v="259"/>
    <x v="51"/>
  </r>
  <r>
    <x v="235"/>
    <x v="53"/>
    <x v="213"/>
    <x v="43"/>
  </r>
  <r>
    <x v="236"/>
    <x v="14"/>
    <x v="16"/>
    <x v="16"/>
  </r>
  <r>
    <x v="236"/>
    <x v="58"/>
    <x v="371"/>
    <x v="50"/>
  </r>
  <r>
    <x v="236"/>
    <x v="135"/>
    <x v="398"/>
    <x v="10"/>
  </r>
  <r>
    <x v="236"/>
    <x v="20"/>
    <x v="322"/>
    <x v="10"/>
  </r>
  <r>
    <x v="236"/>
    <x v="20"/>
    <x v="322"/>
    <x v="35"/>
  </r>
  <r>
    <x v="236"/>
    <x v="12"/>
    <x v="508"/>
    <x v="48"/>
  </r>
  <r>
    <x v="236"/>
    <x v="36"/>
    <x v="41"/>
    <x v="24"/>
  </r>
  <r>
    <x v="236"/>
    <x v="61"/>
    <x v="522"/>
    <x v="32"/>
  </r>
  <r>
    <x v="236"/>
    <x v="17"/>
    <x v="20"/>
    <x v="27"/>
  </r>
  <r>
    <x v="237"/>
    <x v="34"/>
    <x v="43"/>
    <x v="5"/>
  </r>
  <r>
    <x v="237"/>
    <x v="60"/>
    <x v="192"/>
    <x v="17"/>
  </r>
  <r>
    <x v="237"/>
    <x v="60"/>
    <x v="192"/>
    <x v="22"/>
  </r>
  <r>
    <x v="237"/>
    <x v="38"/>
    <x v="266"/>
    <x v="26"/>
  </r>
  <r>
    <x v="237"/>
    <x v="15"/>
    <x v="17"/>
    <x v="1"/>
  </r>
  <r>
    <x v="237"/>
    <x v="37"/>
    <x v="427"/>
    <x v="37"/>
  </r>
  <r>
    <x v="237"/>
    <x v="72"/>
    <x v="118"/>
    <x v="52"/>
  </r>
  <r>
    <x v="237"/>
    <x v="22"/>
    <x v="234"/>
    <x v="31"/>
  </r>
  <r>
    <x v="237"/>
    <x v="62"/>
    <x v="112"/>
    <x v="32"/>
  </r>
  <r>
    <x v="238"/>
    <x v="159"/>
    <x v="284"/>
    <x v="20"/>
  </r>
  <r>
    <x v="238"/>
    <x v="46"/>
    <x v="102"/>
    <x v="26"/>
  </r>
  <r>
    <x v="238"/>
    <x v="62"/>
    <x v="255"/>
    <x v="8"/>
  </r>
  <r>
    <x v="238"/>
    <x v="40"/>
    <x v="289"/>
    <x v="19"/>
  </r>
  <r>
    <x v="238"/>
    <x v="59"/>
    <x v="85"/>
    <x v="45"/>
  </r>
  <r>
    <x v="238"/>
    <x v="11"/>
    <x v="12"/>
    <x v="24"/>
  </r>
  <r>
    <x v="238"/>
    <x v="25"/>
    <x v="28"/>
    <x v="37"/>
  </r>
  <r>
    <x v="238"/>
    <x v="31"/>
    <x v="182"/>
    <x v="42"/>
  </r>
  <r>
    <x v="238"/>
    <x v="80"/>
    <x v="160"/>
    <x v="39"/>
  </r>
  <r>
    <x v="239"/>
    <x v="83"/>
    <x v="146"/>
    <x v="11"/>
  </r>
  <r>
    <x v="239"/>
    <x v="72"/>
    <x v="338"/>
    <x v="35"/>
  </r>
  <r>
    <x v="239"/>
    <x v="26"/>
    <x v="29"/>
    <x v="32"/>
  </r>
  <r>
    <x v="239"/>
    <x v="21"/>
    <x v="24"/>
    <x v="31"/>
  </r>
  <r>
    <x v="239"/>
    <x v="21"/>
    <x v="24"/>
    <x v="16"/>
  </r>
  <r>
    <x v="239"/>
    <x v="24"/>
    <x v="170"/>
    <x v="54"/>
  </r>
  <r>
    <x v="239"/>
    <x v="4"/>
    <x v="4"/>
    <x v="42"/>
  </r>
  <r>
    <x v="239"/>
    <x v="21"/>
    <x v="24"/>
    <x v="41"/>
  </r>
  <r>
    <x v="239"/>
    <x v="56"/>
    <x v="391"/>
    <x v="42"/>
  </r>
  <r>
    <x v="240"/>
    <x v="14"/>
    <x v="221"/>
    <x v="30"/>
  </r>
  <r>
    <x v="240"/>
    <x v="15"/>
    <x v="98"/>
    <x v="38"/>
  </r>
  <r>
    <x v="240"/>
    <x v="111"/>
    <x v="54"/>
    <x v="7"/>
  </r>
  <r>
    <x v="240"/>
    <x v="12"/>
    <x v="320"/>
    <x v="5"/>
  </r>
  <r>
    <x v="240"/>
    <x v="3"/>
    <x v="526"/>
    <x v="13"/>
  </r>
  <r>
    <x v="240"/>
    <x v="21"/>
    <x v="24"/>
    <x v="37"/>
  </r>
  <r>
    <x v="240"/>
    <x v="163"/>
    <x v="299"/>
    <x v="10"/>
  </r>
  <r>
    <x v="240"/>
    <x v="104"/>
    <x v="200"/>
    <x v="25"/>
  </r>
  <r>
    <x v="240"/>
    <x v="5"/>
    <x v="292"/>
    <x v="54"/>
  </r>
  <r>
    <x v="241"/>
    <x v="133"/>
    <x v="281"/>
    <x v="22"/>
  </r>
  <r>
    <x v="241"/>
    <x v="55"/>
    <x v="484"/>
    <x v="0"/>
  </r>
  <r>
    <x v="241"/>
    <x v="24"/>
    <x v="110"/>
    <x v="8"/>
  </r>
  <r>
    <x v="241"/>
    <x v="28"/>
    <x v="301"/>
    <x v="48"/>
  </r>
  <r>
    <x v="241"/>
    <x v="15"/>
    <x v="106"/>
    <x v="31"/>
  </r>
  <r>
    <x v="241"/>
    <x v="2"/>
    <x v="345"/>
    <x v="10"/>
  </r>
  <r>
    <x v="241"/>
    <x v="57"/>
    <x v="360"/>
    <x v="17"/>
  </r>
  <r>
    <x v="241"/>
    <x v="5"/>
    <x v="5"/>
    <x v="31"/>
  </r>
  <r>
    <x v="241"/>
    <x v="0"/>
    <x v="257"/>
    <x v="37"/>
  </r>
  <r>
    <x v="242"/>
    <x v="94"/>
    <x v="389"/>
    <x v="19"/>
  </r>
  <r>
    <x v="242"/>
    <x v="107"/>
    <x v="42"/>
    <x v="43"/>
  </r>
  <r>
    <x v="242"/>
    <x v="54"/>
    <x v="512"/>
    <x v="15"/>
  </r>
  <r>
    <x v="242"/>
    <x v="83"/>
    <x v="273"/>
    <x v="42"/>
  </r>
  <r>
    <x v="242"/>
    <x v="70"/>
    <x v="216"/>
    <x v="9"/>
  </r>
  <r>
    <x v="242"/>
    <x v="122"/>
    <x v="287"/>
    <x v="15"/>
  </r>
  <r>
    <x v="242"/>
    <x v="12"/>
    <x v="320"/>
    <x v="3"/>
  </r>
  <r>
    <x v="242"/>
    <x v="37"/>
    <x v="401"/>
    <x v="21"/>
  </r>
  <r>
    <x v="242"/>
    <x v="3"/>
    <x v="171"/>
    <x v="45"/>
  </r>
  <r>
    <x v="242"/>
    <x v="8"/>
    <x v="69"/>
    <x v="25"/>
  </r>
  <r>
    <x v="243"/>
    <x v="28"/>
    <x v="31"/>
    <x v="32"/>
  </r>
  <r>
    <x v="243"/>
    <x v="119"/>
    <x v="237"/>
    <x v="31"/>
  </r>
  <r>
    <x v="243"/>
    <x v="126"/>
    <x v="418"/>
    <x v="5"/>
  </r>
  <r>
    <x v="243"/>
    <x v="113"/>
    <x v="11"/>
    <x v="3"/>
  </r>
  <r>
    <x v="243"/>
    <x v="16"/>
    <x v="185"/>
    <x v="13"/>
  </r>
  <r>
    <x v="243"/>
    <x v="59"/>
    <x v="474"/>
    <x v="21"/>
  </r>
  <r>
    <x v="243"/>
    <x v="53"/>
    <x v="351"/>
    <x v="50"/>
  </r>
  <r>
    <x v="243"/>
    <x v="39"/>
    <x v="469"/>
    <x v="5"/>
  </r>
  <r>
    <x v="243"/>
    <x v="98"/>
    <x v="179"/>
    <x v="21"/>
  </r>
  <r>
    <x v="243"/>
    <x v="24"/>
    <x v="170"/>
    <x v="25"/>
  </r>
  <r>
    <x v="244"/>
    <x v="12"/>
    <x v="14"/>
    <x v="10"/>
  </r>
  <r>
    <x v="244"/>
    <x v="134"/>
    <x v="466"/>
    <x v="42"/>
  </r>
  <r>
    <x v="244"/>
    <x v="4"/>
    <x v="18"/>
    <x v="25"/>
  </r>
  <r>
    <x v="244"/>
    <x v="127"/>
    <x v="44"/>
    <x v="13"/>
  </r>
  <r>
    <x v="244"/>
    <x v="162"/>
    <x v="429"/>
    <x v="22"/>
  </r>
  <r>
    <x v="244"/>
    <x v="16"/>
    <x v="444"/>
    <x v="0"/>
  </r>
  <r>
    <x v="244"/>
    <x v="16"/>
    <x v="423"/>
    <x v="54"/>
  </r>
  <r>
    <x v="244"/>
    <x v="60"/>
    <x v="319"/>
    <x v="9"/>
  </r>
  <r>
    <x v="244"/>
    <x v="112"/>
    <x v="214"/>
    <x v="36"/>
  </r>
  <r>
    <x v="244"/>
    <x v="104"/>
    <x v="200"/>
    <x v="3"/>
  </r>
  <r>
    <x v="245"/>
    <x v="83"/>
    <x v="412"/>
    <x v="5"/>
  </r>
  <r>
    <x v="245"/>
    <x v="61"/>
    <x v="207"/>
    <x v="42"/>
  </r>
  <r>
    <x v="245"/>
    <x v="98"/>
    <x v="179"/>
    <x v="3"/>
  </r>
  <r>
    <x v="245"/>
    <x v="51"/>
    <x v="470"/>
    <x v="31"/>
  </r>
  <r>
    <x v="245"/>
    <x v="98"/>
    <x v="309"/>
    <x v="42"/>
  </r>
  <r>
    <x v="245"/>
    <x v="34"/>
    <x v="43"/>
    <x v="25"/>
  </r>
  <r>
    <x v="245"/>
    <x v="69"/>
    <x v="340"/>
    <x v="47"/>
  </r>
  <r>
    <x v="245"/>
    <x v="167"/>
    <x v="467"/>
    <x v="41"/>
  </r>
  <r>
    <x v="245"/>
    <x v="83"/>
    <x v="309"/>
    <x v="23"/>
  </r>
  <r>
    <x v="245"/>
    <x v="20"/>
    <x v="322"/>
    <x v="22"/>
  </r>
  <r>
    <x v="246"/>
    <x v="77"/>
    <x v="117"/>
    <x v="31"/>
  </r>
  <r>
    <x v="246"/>
    <x v="61"/>
    <x v="88"/>
    <x v="19"/>
  </r>
  <r>
    <x v="246"/>
    <x v="72"/>
    <x v="142"/>
    <x v="21"/>
  </r>
  <r>
    <x v="246"/>
    <x v="119"/>
    <x v="141"/>
    <x v="32"/>
  </r>
  <r>
    <x v="246"/>
    <x v="39"/>
    <x v="469"/>
    <x v="51"/>
  </r>
  <r>
    <x v="246"/>
    <x v="21"/>
    <x v="24"/>
    <x v="31"/>
  </r>
  <r>
    <x v="246"/>
    <x v="37"/>
    <x v="524"/>
    <x v="29"/>
  </r>
  <r>
    <x v="246"/>
    <x v="0"/>
    <x v="257"/>
    <x v="10"/>
  </r>
  <r>
    <x v="246"/>
    <x v="2"/>
    <x v="209"/>
    <x v="28"/>
  </r>
  <r>
    <x v="246"/>
    <x v="122"/>
    <x v="287"/>
    <x v="27"/>
  </r>
  <r>
    <x v="247"/>
    <x v="119"/>
    <x v="141"/>
    <x v="5"/>
  </r>
  <r>
    <x v="247"/>
    <x v="49"/>
    <x v="436"/>
    <x v="20"/>
  </r>
  <r>
    <x v="247"/>
    <x v="147"/>
    <x v="359"/>
    <x v="22"/>
  </r>
  <r>
    <x v="247"/>
    <x v="12"/>
    <x v="60"/>
    <x v="17"/>
  </r>
  <r>
    <x v="247"/>
    <x v="51"/>
    <x v="157"/>
    <x v="27"/>
  </r>
  <r>
    <x v="247"/>
    <x v="58"/>
    <x v="261"/>
    <x v="25"/>
  </r>
  <r>
    <x v="247"/>
    <x v="167"/>
    <x v="467"/>
    <x v="21"/>
  </r>
  <r>
    <x v="247"/>
    <x v="72"/>
    <x v="430"/>
    <x v="21"/>
  </r>
  <r>
    <x v="247"/>
    <x v="51"/>
    <x v="399"/>
    <x v="24"/>
  </r>
  <r>
    <x v="247"/>
    <x v="164"/>
    <x v="453"/>
    <x v="42"/>
  </r>
  <r>
    <x v="248"/>
    <x v="20"/>
    <x v="322"/>
    <x v="39"/>
  </r>
  <r>
    <x v="248"/>
    <x v="70"/>
    <x v="216"/>
    <x v="48"/>
  </r>
  <r>
    <x v="248"/>
    <x v="31"/>
    <x v="380"/>
    <x v="25"/>
  </r>
  <r>
    <x v="248"/>
    <x v="25"/>
    <x v="376"/>
    <x v="50"/>
  </r>
  <r>
    <x v="248"/>
    <x v="98"/>
    <x v="179"/>
    <x v="30"/>
  </r>
  <r>
    <x v="248"/>
    <x v="25"/>
    <x v="376"/>
    <x v="18"/>
  </r>
  <r>
    <x v="248"/>
    <x v="89"/>
    <x v="156"/>
    <x v="4"/>
  </r>
  <r>
    <x v="248"/>
    <x v="168"/>
    <x v="485"/>
    <x v="35"/>
  </r>
  <r>
    <x v="248"/>
    <x v="99"/>
    <x v="180"/>
    <x v="21"/>
  </r>
  <r>
    <x v="248"/>
    <x v="37"/>
    <x v="476"/>
    <x v="20"/>
  </r>
  <r>
    <x v="249"/>
    <x v="90"/>
    <x v="159"/>
    <x v="27"/>
  </r>
  <r>
    <x v="249"/>
    <x v="151"/>
    <x v="370"/>
    <x v="47"/>
  </r>
  <r>
    <x v="249"/>
    <x v="30"/>
    <x v="195"/>
    <x v="9"/>
  </r>
  <r>
    <x v="249"/>
    <x v="167"/>
    <x v="467"/>
    <x v="40"/>
  </r>
  <r>
    <x v="249"/>
    <x v="73"/>
    <x v="270"/>
    <x v="47"/>
  </r>
  <r>
    <x v="249"/>
    <x v="36"/>
    <x v="421"/>
    <x v="22"/>
  </r>
  <r>
    <x v="249"/>
    <x v="44"/>
    <x v="151"/>
    <x v="13"/>
  </r>
  <r>
    <x v="249"/>
    <x v="24"/>
    <x v="27"/>
    <x v="38"/>
  </r>
  <r>
    <x v="249"/>
    <x v="10"/>
    <x v="84"/>
    <x v="38"/>
  </r>
  <r>
    <x v="249"/>
    <x v="150"/>
    <x v="300"/>
    <x v="33"/>
  </r>
  <r>
    <x v="250"/>
    <x v="20"/>
    <x v="117"/>
    <x v="41"/>
  </r>
  <r>
    <x v="250"/>
    <x v="116"/>
    <x v="503"/>
    <x v="48"/>
  </r>
  <r>
    <x v="250"/>
    <x v="57"/>
    <x v="422"/>
    <x v="5"/>
  </r>
  <r>
    <x v="250"/>
    <x v="64"/>
    <x v="198"/>
    <x v="37"/>
  </r>
  <r>
    <x v="250"/>
    <x v="32"/>
    <x v="36"/>
    <x v="42"/>
  </r>
  <r>
    <x v="250"/>
    <x v="25"/>
    <x v="28"/>
    <x v="47"/>
  </r>
  <r>
    <x v="250"/>
    <x v="17"/>
    <x v="516"/>
    <x v="14"/>
  </r>
  <r>
    <x v="250"/>
    <x v="127"/>
    <x v="141"/>
    <x v="39"/>
  </r>
  <r>
    <x v="250"/>
    <x v="39"/>
    <x v="49"/>
    <x v="35"/>
  </r>
  <r>
    <x v="250"/>
    <x v="61"/>
    <x v="379"/>
    <x v="26"/>
  </r>
  <r>
    <x v="251"/>
    <x v="16"/>
    <x v="243"/>
    <x v="18"/>
  </r>
  <r>
    <x v="251"/>
    <x v="47"/>
    <x v="66"/>
    <x v="9"/>
  </r>
  <r>
    <x v="251"/>
    <x v="47"/>
    <x v="109"/>
    <x v="21"/>
  </r>
  <r>
    <x v="251"/>
    <x v="167"/>
    <x v="467"/>
    <x v="15"/>
  </r>
  <r>
    <x v="251"/>
    <x v="127"/>
    <x v="513"/>
    <x v="46"/>
  </r>
  <r>
    <x v="251"/>
    <x v="28"/>
    <x v="57"/>
    <x v="22"/>
  </r>
  <r>
    <x v="251"/>
    <x v="83"/>
    <x v="372"/>
    <x v="47"/>
  </r>
  <r>
    <x v="251"/>
    <x v="35"/>
    <x v="40"/>
    <x v="2"/>
  </r>
  <r>
    <x v="251"/>
    <x v="10"/>
    <x v="84"/>
    <x v="1"/>
  </r>
  <r>
    <x v="252"/>
    <x v="14"/>
    <x v="507"/>
    <x v="27"/>
  </r>
  <r>
    <x v="252"/>
    <x v="12"/>
    <x v="508"/>
    <x v="27"/>
  </r>
  <r>
    <x v="252"/>
    <x v="140"/>
    <x v="311"/>
    <x v="31"/>
  </r>
  <r>
    <x v="252"/>
    <x v="3"/>
    <x v="171"/>
    <x v="47"/>
  </r>
  <r>
    <x v="252"/>
    <x v="78"/>
    <x v="523"/>
    <x v="48"/>
  </r>
  <r>
    <x v="252"/>
    <x v="28"/>
    <x v="57"/>
    <x v="10"/>
  </r>
  <r>
    <x v="252"/>
    <x v="128"/>
    <x v="424"/>
    <x v="35"/>
  </r>
  <r>
    <x v="252"/>
    <x v="96"/>
    <x v="176"/>
    <x v="25"/>
  </r>
  <r>
    <x v="252"/>
    <x v="51"/>
    <x v="201"/>
    <x v="22"/>
  </r>
  <r>
    <x v="253"/>
    <x v="159"/>
    <x v="442"/>
    <x v="16"/>
  </r>
  <r>
    <x v="253"/>
    <x v="94"/>
    <x v="174"/>
    <x v="47"/>
  </r>
  <r>
    <x v="253"/>
    <x v="12"/>
    <x v="294"/>
    <x v="30"/>
  </r>
  <r>
    <x v="253"/>
    <x v="60"/>
    <x v="319"/>
    <x v="28"/>
  </r>
  <r>
    <x v="253"/>
    <x v="150"/>
    <x v="300"/>
    <x v="13"/>
  </r>
  <r>
    <x v="253"/>
    <x v="51"/>
    <x v="399"/>
    <x v="29"/>
  </r>
  <r>
    <x v="253"/>
    <x v="60"/>
    <x v="122"/>
    <x v="38"/>
  </r>
  <r>
    <x v="253"/>
    <x v="105"/>
    <x v="356"/>
    <x v="28"/>
  </r>
  <r>
    <x v="253"/>
    <x v="54"/>
    <x v="79"/>
    <x v="3"/>
  </r>
  <r>
    <x v="254"/>
    <x v="3"/>
    <x v="462"/>
    <x v="16"/>
  </r>
  <r>
    <x v="254"/>
    <x v="24"/>
    <x v="71"/>
    <x v="23"/>
  </r>
  <r>
    <x v="254"/>
    <x v="43"/>
    <x v="20"/>
    <x v="8"/>
  </r>
  <r>
    <x v="254"/>
    <x v="117"/>
    <x v="498"/>
    <x v="48"/>
  </r>
  <r>
    <x v="254"/>
    <x v="15"/>
    <x v="331"/>
    <x v="37"/>
  </r>
  <r>
    <x v="254"/>
    <x v="155"/>
    <x v="384"/>
    <x v="7"/>
  </r>
  <r>
    <x v="254"/>
    <x v="7"/>
    <x v="7"/>
    <x v="32"/>
  </r>
  <r>
    <x v="254"/>
    <x v="46"/>
    <x v="102"/>
    <x v="38"/>
  </r>
  <r>
    <x v="254"/>
    <x v="51"/>
    <x v="505"/>
    <x v="7"/>
  </r>
  <r>
    <x v="255"/>
    <x v="37"/>
    <x v="61"/>
    <x v="8"/>
  </r>
  <r>
    <x v="255"/>
    <x v="108"/>
    <x v="206"/>
    <x v="24"/>
  </r>
  <r>
    <x v="255"/>
    <x v="128"/>
    <x v="424"/>
    <x v="10"/>
  </r>
  <r>
    <x v="255"/>
    <x v="69"/>
    <x v="519"/>
    <x v="35"/>
  </r>
  <r>
    <x v="255"/>
    <x v="165"/>
    <x v="457"/>
    <x v="27"/>
  </r>
  <r>
    <x v="255"/>
    <x v="11"/>
    <x v="305"/>
    <x v="37"/>
  </r>
  <r>
    <x v="255"/>
    <x v="37"/>
    <x v="427"/>
    <x v="49"/>
  </r>
  <r>
    <x v="255"/>
    <x v="31"/>
    <x v="318"/>
    <x v="24"/>
  </r>
  <r>
    <x v="255"/>
    <x v="5"/>
    <x v="285"/>
    <x v="17"/>
  </r>
  <r>
    <x v="256"/>
    <x v="11"/>
    <x v="305"/>
    <x v="31"/>
  </r>
  <r>
    <x v="256"/>
    <x v="68"/>
    <x v="287"/>
    <x v="5"/>
  </r>
  <r>
    <x v="256"/>
    <x v="97"/>
    <x v="123"/>
    <x v="3"/>
  </r>
  <r>
    <x v="256"/>
    <x v="16"/>
    <x v="262"/>
    <x v="32"/>
  </r>
  <r>
    <x v="256"/>
    <x v="60"/>
    <x v="319"/>
    <x v="27"/>
  </r>
  <r>
    <x v="256"/>
    <x v="80"/>
    <x v="385"/>
    <x v="25"/>
  </r>
  <r>
    <x v="256"/>
    <x v="135"/>
    <x v="290"/>
    <x v="22"/>
  </r>
  <r>
    <x v="256"/>
    <x v="44"/>
    <x v="438"/>
    <x v="37"/>
  </r>
  <r>
    <x v="256"/>
    <x v="80"/>
    <x v="136"/>
    <x v="40"/>
  </r>
  <r>
    <x v="257"/>
    <x v="40"/>
    <x v="51"/>
    <x v="15"/>
  </r>
  <r>
    <x v="257"/>
    <x v="83"/>
    <x v="309"/>
    <x v="13"/>
  </r>
  <r>
    <x v="257"/>
    <x v="6"/>
    <x v="6"/>
    <x v="21"/>
  </r>
  <r>
    <x v="257"/>
    <x v="72"/>
    <x v="118"/>
    <x v="16"/>
  </r>
  <r>
    <x v="257"/>
    <x v="20"/>
    <x v="219"/>
    <x v="31"/>
  </r>
  <r>
    <x v="257"/>
    <x v="43"/>
    <x v="527"/>
    <x v="52"/>
  </r>
  <r>
    <x v="257"/>
    <x v="57"/>
    <x v="422"/>
    <x v="22"/>
  </r>
  <r>
    <x v="257"/>
    <x v="46"/>
    <x v="64"/>
    <x v="23"/>
  </r>
  <r>
    <x v="257"/>
    <x v="72"/>
    <x v="395"/>
    <x v="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8">
  <r>
    <x v="0"/>
    <s v="Agnieszka"/>
    <s v="Polak"/>
    <n v="2"/>
    <x v="0"/>
  </r>
  <r>
    <x v="0"/>
    <s v="Klaudia"/>
    <s v="Myk"/>
    <n v="51"/>
    <x v="0"/>
  </r>
  <r>
    <x v="0"/>
    <s v="Agata"/>
    <s v="Kwiatkowska"/>
    <n v="41"/>
    <x v="0"/>
  </r>
  <r>
    <x v="0"/>
    <s v="Katarzyna"/>
    <s v="Zmokly"/>
    <n v="7"/>
    <x v="0"/>
  </r>
  <r>
    <x v="0"/>
    <s v="Maja"/>
    <s v="Kulkowska"/>
    <n v="46"/>
    <x v="0"/>
  </r>
  <r>
    <x v="0"/>
    <s v="Patryk"/>
    <s v="Giemza"/>
    <n v="12"/>
    <x v="0"/>
  </r>
  <r>
    <x v="0"/>
    <s v="Balbina"/>
    <s v="Boryczko"/>
    <n v="54"/>
    <x v="0"/>
  </r>
  <r>
    <x v="0"/>
    <s v="Filip"/>
    <s v="Spychala"/>
    <n v="55"/>
    <x v="0"/>
  </r>
  <r>
    <x v="0"/>
    <s v="Borys"/>
    <s v="Myszor"/>
    <n v="45"/>
    <x v="0"/>
  </r>
  <r>
    <x v="0"/>
    <s v="Agnieszka"/>
    <s v="Mala"/>
    <n v="3"/>
    <x v="0"/>
  </r>
  <r>
    <x v="1"/>
    <s v="Alicja"/>
    <s v="Gadek"/>
    <n v="6"/>
    <x v="1"/>
  </r>
  <r>
    <x v="1"/>
    <s v="Leon"/>
    <s v="Szybki"/>
    <n v="23"/>
    <x v="1"/>
  </r>
  <r>
    <x v="1"/>
    <s v="Jerzy"/>
    <s v="Polanicki"/>
    <n v="53"/>
    <x v="1"/>
  </r>
  <r>
    <x v="1"/>
    <s v="Filip"/>
    <s v="Spanowski"/>
    <n v="15"/>
    <x v="1"/>
  </r>
  <r>
    <x v="1"/>
    <s v="Maciej"/>
    <s v="Lyszcz"/>
    <n v="44"/>
    <x v="1"/>
  </r>
  <r>
    <x v="1"/>
    <s v="Daria"/>
    <s v="Zagrobna"/>
    <n v="14"/>
    <x v="1"/>
  </r>
  <r>
    <x v="1"/>
    <s v="Julia"/>
    <s v="Rutkiewicz"/>
    <n v="26"/>
    <x v="1"/>
  </r>
  <r>
    <x v="1"/>
    <s v="Piotr"/>
    <s v="Bialaszewski"/>
    <n v="19"/>
    <x v="1"/>
  </r>
  <r>
    <x v="1"/>
    <s v="Maja"/>
    <s v="Lipka"/>
    <n v="14"/>
    <x v="1"/>
  </r>
  <r>
    <x v="2"/>
    <s v="Jakub"/>
    <s v="Jedruszek"/>
    <n v="56"/>
    <x v="2"/>
  </r>
  <r>
    <x v="2"/>
    <s v="Marta"/>
    <s v="Opolska"/>
    <n v="20"/>
    <x v="2"/>
  </r>
  <r>
    <x v="2"/>
    <s v="Andrzej"/>
    <s v="Moldawiec"/>
    <n v="28"/>
    <x v="2"/>
  </r>
  <r>
    <x v="2"/>
    <s v="Zuzanna"/>
    <s v="Malicki"/>
    <n v="24"/>
    <x v="2"/>
  </r>
  <r>
    <x v="2"/>
    <s v="Marek"/>
    <s v="Bednarski"/>
    <n v="21"/>
    <x v="2"/>
  </r>
  <r>
    <x v="2"/>
    <s v="Sebastian"/>
    <s v="Powoj"/>
    <n v="16"/>
    <x v="2"/>
  </r>
  <r>
    <x v="2"/>
    <s v="Barbara"/>
    <s v="Podobinska"/>
    <n v="8"/>
    <x v="2"/>
  </r>
  <r>
    <x v="2"/>
    <s v="Wieslawa"/>
    <s v="Koniec"/>
    <n v="41"/>
    <x v="2"/>
  </r>
  <r>
    <x v="2"/>
    <s v="Anna"/>
    <s v="Kosowicz"/>
    <n v="9"/>
    <x v="2"/>
  </r>
  <r>
    <x v="3"/>
    <s v="Patrycja"/>
    <s v="Glowinska"/>
    <n v="19"/>
    <x v="3"/>
  </r>
  <r>
    <x v="3"/>
    <s v="Laura"/>
    <s v="Chmielewska"/>
    <n v="33"/>
    <x v="3"/>
  </r>
  <r>
    <x v="3"/>
    <s v="Malwina"/>
    <s v="Korzeniowska"/>
    <n v="29"/>
    <x v="3"/>
  </r>
  <r>
    <x v="3"/>
    <s v="Adrian"/>
    <s v="Zawisza"/>
    <n v="27"/>
    <x v="3"/>
  </r>
  <r>
    <x v="3"/>
    <s v="Michal"/>
    <s v="Kirwiel"/>
    <n v="23"/>
    <x v="3"/>
  </r>
  <r>
    <x v="3"/>
    <s v="Bartosz"/>
    <s v="Protasow"/>
    <n v="50"/>
    <x v="3"/>
  </r>
  <r>
    <x v="3"/>
    <s v="Adam"/>
    <s v="Wata"/>
    <n v="15"/>
    <x v="3"/>
  </r>
  <r>
    <x v="3"/>
    <s v="Andrzej"/>
    <s v="Augustowski"/>
    <n v="18"/>
    <x v="3"/>
  </r>
  <r>
    <x v="3"/>
    <s v="Teodor"/>
    <s v="Fornal"/>
    <n v="2"/>
    <x v="3"/>
  </r>
  <r>
    <x v="4"/>
    <s v="Bartosz"/>
    <s v="Protasow"/>
    <n v="23"/>
    <x v="4"/>
  </r>
  <r>
    <x v="4"/>
    <s v="Filip"/>
    <s v="Strack"/>
    <n v="22"/>
    <x v="4"/>
  </r>
  <r>
    <x v="4"/>
    <s v="Hanna"/>
    <s v="Stanislawska"/>
    <n v="17"/>
    <x v="4"/>
  </r>
  <r>
    <x v="4"/>
    <s v="Maja"/>
    <s v="Lipka"/>
    <n v="19"/>
    <x v="4"/>
  </r>
  <r>
    <x v="4"/>
    <s v="Hubert"/>
    <s v="Smyk"/>
    <n v="43"/>
    <x v="4"/>
  </r>
  <r>
    <x v="4"/>
    <s v="Adelajda"/>
    <s v="Zylinska"/>
    <n v="22"/>
    <x v="4"/>
  </r>
  <r>
    <x v="4"/>
    <s v="Karol"/>
    <s v="Felisiak"/>
    <n v="29"/>
    <x v="4"/>
  </r>
  <r>
    <x v="4"/>
    <s v="Jan"/>
    <s v="Gacek"/>
    <n v="26"/>
    <x v="4"/>
  </r>
  <r>
    <x v="4"/>
    <s v="Hubert"/>
    <s v="Nowaczynski"/>
    <n v="53"/>
    <x v="4"/>
  </r>
  <r>
    <x v="5"/>
    <s v="Maciej"/>
    <s v="Kowalski"/>
    <n v="20"/>
    <x v="0"/>
  </r>
  <r>
    <x v="5"/>
    <s v="Ewa"/>
    <s v="Stoch"/>
    <n v="26"/>
    <x v="0"/>
  </r>
  <r>
    <x v="5"/>
    <s v="Maciej"/>
    <s v="Machalski"/>
    <n v="36"/>
    <x v="0"/>
  </r>
  <r>
    <x v="5"/>
    <s v="Julia"/>
    <s v="Reclaw"/>
    <n v="11"/>
    <x v="0"/>
  </r>
  <r>
    <x v="5"/>
    <s v="Marek"/>
    <s v="Sznuk"/>
    <n v="52"/>
    <x v="0"/>
  </r>
  <r>
    <x v="5"/>
    <s v="Paulina"/>
    <s v="Szklarska"/>
    <n v="11"/>
    <x v="0"/>
  </r>
  <r>
    <x v="5"/>
    <s v="Jerzy"/>
    <s v="Czajkowski"/>
    <n v="11"/>
    <x v="0"/>
  </r>
  <r>
    <x v="5"/>
    <s v="Jerzy"/>
    <s v="Czajkowski"/>
    <n v="10"/>
    <x v="0"/>
  </r>
  <r>
    <x v="5"/>
    <s v="Dominik"/>
    <s v="Szczucki"/>
    <n v="8"/>
    <x v="0"/>
  </r>
  <r>
    <x v="6"/>
    <s v="Andrzej"/>
    <s v="Moldawiec"/>
    <n v="13"/>
    <x v="1"/>
  </r>
  <r>
    <x v="6"/>
    <s v="Mateusz"/>
    <s v="Karpowicz"/>
    <n v="16"/>
    <x v="1"/>
  </r>
  <r>
    <x v="6"/>
    <s v="Sandra"/>
    <s v="Filarska"/>
    <n v="46"/>
    <x v="1"/>
  </r>
  <r>
    <x v="6"/>
    <s v="Maria"/>
    <s v="Borowska"/>
    <n v="41"/>
    <x v="1"/>
  </r>
  <r>
    <x v="6"/>
    <s v="Jakub"/>
    <s v="Potocki"/>
    <n v="26"/>
    <x v="1"/>
  </r>
  <r>
    <x v="6"/>
    <s v="Karol"/>
    <s v="Dziuk"/>
    <n v="22"/>
    <x v="1"/>
  </r>
  <r>
    <x v="6"/>
    <s v="Adrian"/>
    <s v="Dulski"/>
    <n v="6"/>
    <x v="1"/>
  </r>
  <r>
    <x v="6"/>
    <s v="Lena"/>
    <s v="Mazurkiewicz"/>
    <n v="24"/>
    <x v="1"/>
  </r>
  <r>
    <x v="6"/>
    <s v="Andrzej"/>
    <s v="Augustowski"/>
    <n v="11"/>
    <x v="1"/>
  </r>
  <r>
    <x v="7"/>
    <s v="Sebastian"/>
    <s v="Powoj"/>
    <n v="16"/>
    <x v="2"/>
  </r>
  <r>
    <x v="7"/>
    <s v="Adam"/>
    <s v="Susel"/>
    <n v="8"/>
    <x v="2"/>
  </r>
  <r>
    <x v="7"/>
    <s v="Maciej"/>
    <s v="Siemiatkowski"/>
    <n v="27"/>
    <x v="2"/>
  </r>
  <r>
    <x v="7"/>
    <s v="Jan"/>
    <s v="Inny"/>
    <n v="9"/>
    <x v="2"/>
  </r>
  <r>
    <x v="7"/>
    <s v="Jakub"/>
    <s v="Rembisz"/>
    <n v="32"/>
    <x v="2"/>
  </r>
  <r>
    <x v="7"/>
    <s v="Seweryn"/>
    <s v="Krakowski"/>
    <n v="55"/>
    <x v="2"/>
  </r>
  <r>
    <x v="7"/>
    <s v="Hubert"/>
    <s v="Nowaczynski"/>
    <n v="18"/>
    <x v="2"/>
  </r>
  <r>
    <x v="7"/>
    <s v="Jaroslaw"/>
    <s v="Bicz"/>
    <n v="46"/>
    <x v="2"/>
  </r>
  <r>
    <x v="7"/>
    <s v="Michal"/>
    <s v="Nowicki"/>
    <n v="17"/>
    <x v="2"/>
  </r>
  <r>
    <x v="8"/>
    <s v="Edward"/>
    <s v="Snopek"/>
    <n v="43"/>
    <x v="3"/>
  </r>
  <r>
    <x v="8"/>
    <s v="Kamil"/>
    <s v="Naderka"/>
    <n v="17"/>
    <x v="3"/>
  </r>
  <r>
    <x v="8"/>
    <s v="Justyna"/>
    <s v="Pozarzycka"/>
    <n v="21"/>
    <x v="3"/>
  </r>
  <r>
    <x v="8"/>
    <s v="Borys"/>
    <s v="Biedal"/>
    <n v="27"/>
    <x v="3"/>
  </r>
  <r>
    <x v="8"/>
    <s v="Ewa"/>
    <s v="Tysz"/>
    <n v="22"/>
    <x v="3"/>
  </r>
  <r>
    <x v="8"/>
    <s v="Anna"/>
    <s v="Minska"/>
    <n v="46"/>
    <x v="3"/>
  </r>
  <r>
    <x v="8"/>
    <s v="Adelajda"/>
    <s v="Zylinska"/>
    <n v="15"/>
    <x v="3"/>
  </r>
  <r>
    <x v="8"/>
    <s v="Wieslaw"/>
    <s v="Kasza"/>
    <n v="30"/>
    <x v="3"/>
  </r>
  <r>
    <x v="8"/>
    <s v="Wojciech"/>
    <s v="Katowicki"/>
    <n v="31"/>
    <x v="3"/>
  </r>
  <r>
    <x v="9"/>
    <s v="Kamil"/>
    <s v="Naderka"/>
    <n v="5"/>
    <x v="4"/>
  </r>
  <r>
    <x v="9"/>
    <s v="Mateusz"/>
    <s v="Sardo"/>
    <n v="26"/>
    <x v="4"/>
  </r>
  <r>
    <x v="9"/>
    <s v="Ewelina"/>
    <s v="Gorecka"/>
    <n v="10"/>
    <x v="4"/>
  </r>
  <r>
    <x v="9"/>
    <s v="Dominika"/>
    <s v="Nowakowska"/>
    <n v="29"/>
    <x v="4"/>
  </r>
  <r>
    <x v="9"/>
    <s v="Patrycja"/>
    <s v="Augustowska"/>
    <n v="40"/>
    <x v="4"/>
  </r>
  <r>
    <x v="9"/>
    <s v="Jan"/>
    <s v="Kaczorowski"/>
    <n v="21"/>
    <x v="4"/>
  </r>
  <r>
    <x v="9"/>
    <s v="Stanislaw"/>
    <s v="Derek"/>
    <n v="14"/>
    <x v="4"/>
  </r>
  <r>
    <x v="9"/>
    <s v="Mariola"/>
    <s v="Las"/>
    <n v="26"/>
    <x v="4"/>
  </r>
  <r>
    <x v="9"/>
    <s v="Joanna"/>
    <s v="Baranska"/>
    <n v="8"/>
    <x v="4"/>
  </r>
  <r>
    <x v="10"/>
    <s v="Przemyslaw"/>
    <s v="Marek"/>
    <n v="56"/>
    <x v="0"/>
  </r>
  <r>
    <x v="10"/>
    <s v="Maria"/>
    <s v="Borowska"/>
    <n v="3"/>
    <x v="0"/>
  </r>
  <r>
    <x v="10"/>
    <s v="Aleksander"/>
    <s v="Wojciechowski"/>
    <n v="47"/>
    <x v="0"/>
  </r>
  <r>
    <x v="10"/>
    <s v="Leon"/>
    <s v="Price"/>
    <n v="19"/>
    <x v="0"/>
  </r>
  <r>
    <x v="10"/>
    <s v="Mariusz"/>
    <s v="Brydzinski"/>
    <n v="14"/>
    <x v="0"/>
  </r>
  <r>
    <x v="10"/>
    <s v="Jan"/>
    <s v="Bikot"/>
    <n v="47"/>
    <x v="0"/>
  </r>
  <r>
    <x v="10"/>
    <s v="Krzysztof"/>
    <s v="Konieckiewicz"/>
    <n v="13"/>
    <x v="0"/>
  </r>
  <r>
    <x v="10"/>
    <s v="Natalia"/>
    <s v="Belicka"/>
    <n v="27"/>
    <x v="0"/>
  </r>
  <r>
    <x v="10"/>
    <s v="Ewa"/>
    <s v="Wojna"/>
    <n v="23"/>
    <x v="0"/>
  </r>
  <r>
    <x v="11"/>
    <s v="Jacek"/>
    <s v="Ciosinski"/>
    <n v="39"/>
    <x v="1"/>
  </r>
  <r>
    <x v="11"/>
    <s v="Jolanta"/>
    <s v="Bicz"/>
    <n v="19"/>
    <x v="1"/>
  </r>
  <r>
    <x v="11"/>
    <s v="Jakub"/>
    <s v="Rêczmin"/>
    <n v="17"/>
    <x v="1"/>
  </r>
  <r>
    <x v="11"/>
    <s v="Michal"/>
    <s v="Norek"/>
    <n v="30"/>
    <x v="1"/>
  </r>
  <r>
    <x v="11"/>
    <s v="Julia"/>
    <s v="Stuhr"/>
    <n v="22"/>
    <x v="1"/>
  </r>
  <r>
    <x v="11"/>
    <s v="Anita"/>
    <s v="Pawelczyk"/>
    <n v="8"/>
    <x v="1"/>
  </r>
  <r>
    <x v="11"/>
    <s v="Alicja"/>
    <s v="Chmiel"/>
    <n v="20"/>
    <x v="1"/>
  </r>
  <r>
    <x v="11"/>
    <s v="Jakub"/>
    <s v="Jedruszek"/>
    <n v="20"/>
    <x v="1"/>
  </r>
  <r>
    <x v="11"/>
    <s v="Jakub"/>
    <s v="Waniek"/>
    <n v="29"/>
    <x v="1"/>
  </r>
  <r>
    <x v="12"/>
    <s v="Karol"/>
    <s v="Milek"/>
    <n v="42"/>
    <x v="2"/>
  </r>
  <r>
    <x v="12"/>
    <s v="Piotr"/>
    <s v="Flis"/>
    <n v="4"/>
    <x v="2"/>
  </r>
  <r>
    <x v="12"/>
    <s v="Wanda"/>
    <s v="Sadza"/>
    <n v="3"/>
    <x v="2"/>
  </r>
  <r>
    <x v="12"/>
    <s v="Aleks"/>
    <s v="Wojcik"/>
    <n v="39"/>
    <x v="2"/>
  </r>
  <r>
    <x v="12"/>
    <s v="Zofia"/>
    <s v="Janczy"/>
    <n v="51"/>
    <x v="2"/>
  </r>
  <r>
    <x v="12"/>
    <s v="Jaroslaw"/>
    <s v="Kopiec"/>
    <n v="8"/>
    <x v="2"/>
  </r>
  <r>
    <x v="12"/>
    <s v="Dorota"/>
    <s v="Adamus"/>
    <n v="22"/>
    <x v="2"/>
  </r>
  <r>
    <x v="12"/>
    <s v="Kinga"/>
    <s v="Kleszcz"/>
    <n v="15"/>
    <x v="2"/>
  </r>
  <r>
    <x v="12"/>
    <s v="Malgorzata"/>
    <s v="Wiecek"/>
    <n v="10"/>
    <x v="2"/>
  </r>
  <r>
    <x v="13"/>
    <s v="Piotr"/>
    <s v="Felus"/>
    <n v="21"/>
    <x v="3"/>
  </r>
  <r>
    <x v="13"/>
    <s v="Mateusz"/>
    <s v="Uklej"/>
    <n v="34"/>
    <x v="3"/>
  </r>
  <r>
    <x v="13"/>
    <s v="Julia"/>
    <s v="Kielecka"/>
    <n v="43"/>
    <x v="3"/>
  </r>
  <r>
    <x v="13"/>
    <s v="Jaroslaw"/>
    <s v="Kopiec"/>
    <n v="24"/>
    <x v="3"/>
  </r>
  <r>
    <x v="13"/>
    <s v="Edward"/>
    <s v="Zdunek"/>
    <n v="29"/>
    <x v="3"/>
  </r>
  <r>
    <x v="13"/>
    <s v="Anna"/>
    <s v="Trzebiatowska"/>
    <n v="5"/>
    <x v="3"/>
  </r>
  <r>
    <x v="13"/>
    <s v="Marta"/>
    <s v="Opolska"/>
    <n v="54"/>
    <x v="3"/>
  </r>
  <r>
    <x v="13"/>
    <s v="Maciej"/>
    <s v="Laskowski"/>
    <n v="29"/>
    <x v="3"/>
  </r>
  <r>
    <x v="13"/>
    <s v="Jacek"/>
    <s v="Szypulski"/>
    <n v="4"/>
    <x v="3"/>
  </r>
  <r>
    <x v="14"/>
    <s v="Maria"/>
    <s v="Drozd"/>
    <n v="12"/>
    <x v="4"/>
  </r>
  <r>
    <x v="14"/>
    <s v="Mateusz"/>
    <s v="Uklej"/>
    <n v="14"/>
    <x v="4"/>
  </r>
  <r>
    <x v="14"/>
    <s v="Mateusz"/>
    <s v="Kowalczyk"/>
    <n v="46"/>
    <x v="4"/>
  </r>
  <r>
    <x v="14"/>
    <s v="Weronika"/>
    <s v="Zdroj"/>
    <n v="13"/>
    <x v="4"/>
  </r>
  <r>
    <x v="14"/>
    <s v="Wieslawa"/>
    <s v="Biczysko"/>
    <n v="15"/>
    <x v="4"/>
  </r>
  <r>
    <x v="14"/>
    <s v="Marek"/>
    <s v="Nowakowski"/>
    <n v="38"/>
    <x v="4"/>
  </r>
  <r>
    <x v="14"/>
    <s v="Karolina"/>
    <s v="Welc"/>
    <n v="27"/>
    <x v="4"/>
  </r>
  <r>
    <x v="14"/>
    <s v="Ewa"/>
    <s v="Stoch"/>
    <n v="49"/>
    <x v="4"/>
  </r>
  <r>
    <x v="14"/>
    <s v="Barbara"/>
    <s v="Podobinska"/>
    <n v="17"/>
    <x v="4"/>
  </r>
  <r>
    <x v="15"/>
    <s v="Emilia"/>
    <s v="Mroczek"/>
    <n v="10"/>
    <x v="0"/>
  </r>
  <r>
    <x v="15"/>
    <s v="Maria"/>
    <s v="Drozd"/>
    <n v="12"/>
    <x v="0"/>
  </r>
  <r>
    <x v="15"/>
    <s v="Agnieszka"/>
    <s v="Antos"/>
    <n v="42"/>
    <x v="0"/>
  </r>
  <r>
    <x v="15"/>
    <s v="Sabina"/>
    <s v="Wilk"/>
    <n v="25"/>
    <x v="0"/>
  </r>
  <r>
    <x v="15"/>
    <s v="Edward"/>
    <s v="Snopek"/>
    <n v="47"/>
    <x v="0"/>
  </r>
  <r>
    <x v="15"/>
    <s v="Krzysztof"/>
    <s v="Madejski"/>
    <n v="14"/>
    <x v="0"/>
  </r>
  <r>
    <x v="15"/>
    <s v="Marcin"/>
    <s v="Wrobel"/>
    <n v="6"/>
    <x v="0"/>
  </r>
  <r>
    <x v="15"/>
    <s v="Igor"/>
    <s v="Ryngwelski"/>
    <n v="55"/>
    <x v="0"/>
  </r>
  <r>
    <x v="15"/>
    <s v="Michal"/>
    <s v="Lenski"/>
    <n v="22"/>
    <x v="0"/>
  </r>
  <r>
    <x v="16"/>
    <s v="Pawel"/>
    <s v="Nowakowski"/>
    <n v="45"/>
    <x v="1"/>
  </r>
  <r>
    <x v="16"/>
    <s v="Agnieszka"/>
    <s v="Krawczynska"/>
    <n v="20"/>
    <x v="1"/>
  </r>
  <r>
    <x v="16"/>
    <s v="Grzegorz"/>
    <s v="Domek"/>
    <n v="52"/>
    <x v="1"/>
  </r>
  <r>
    <x v="16"/>
    <s v="Michal"/>
    <s v="Gora"/>
    <n v="47"/>
    <x v="1"/>
  </r>
  <r>
    <x v="16"/>
    <s v="Krzysztof"/>
    <s v="Micun"/>
    <n v="13"/>
    <x v="1"/>
  </r>
  <r>
    <x v="16"/>
    <s v="Maria"/>
    <s v="Galas"/>
    <n v="23"/>
    <x v="1"/>
  </r>
  <r>
    <x v="16"/>
    <s v="Jerzy"/>
    <s v="Polanicki"/>
    <n v="11"/>
    <x v="1"/>
  </r>
  <r>
    <x v="16"/>
    <s v="Joanna"/>
    <s v="Baranska"/>
    <n v="35"/>
    <x v="1"/>
  </r>
  <r>
    <x v="16"/>
    <s v="Hanna"/>
    <s v="Steinborn"/>
    <n v="42"/>
    <x v="1"/>
  </r>
  <r>
    <x v="17"/>
    <s v="Anita"/>
    <s v="Woloszyn"/>
    <n v="15"/>
    <x v="2"/>
  </r>
  <r>
    <x v="17"/>
    <s v="Karolina"/>
    <s v="Wrona"/>
    <n v="9"/>
    <x v="2"/>
  </r>
  <r>
    <x v="17"/>
    <s v="Kamil"/>
    <s v="Pudelski"/>
    <n v="33"/>
    <x v="2"/>
  </r>
  <r>
    <x v="17"/>
    <s v="Jerzy"/>
    <s v="Czajkowski"/>
    <n v="17"/>
    <x v="2"/>
  </r>
  <r>
    <x v="17"/>
    <s v="Dominik"/>
    <s v="Szczucki"/>
    <n v="11"/>
    <x v="2"/>
  </r>
  <r>
    <x v="17"/>
    <s v="Witold"/>
    <s v="Sempa"/>
    <n v="19"/>
    <x v="2"/>
  </r>
  <r>
    <x v="17"/>
    <s v="Daria"/>
    <s v="Zagrobna"/>
    <n v="14"/>
    <x v="2"/>
  </r>
  <r>
    <x v="17"/>
    <s v="Alicja"/>
    <s v="Chmiel"/>
    <n v="6"/>
    <x v="2"/>
  </r>
  <r>
    <x v="17"/>
    <s v="Malwina"/>
    <s v="Korzeniowska"/>
    <n v="47"/>
    <x v="2"/>
  </r>
  <r>
    <x v="17"/>
    <s v="Beata"/>
    <s v="Lubelska"/>
    <n v="4"/>
    <x v="2"/>
  </r>
  <r>
    <x v="17"/>
    <s v="Marzena"/>
    <s v="Jagielska"/>
    <n v="45"/>
    <x v="2"/>
  </r>
  <r>
    <x v="18"/>
    <s v="Patryk"/>
    <s v="Giemza"/>
    <n v="39"/>
    <x v="3"/>
  </r>
  <r>
    <x v="18"/>
    <s v="Maria"/>
    <s v="Adamska"/>
    <n v="34"/>
    <x v="3"/>
  </r>
  <r>
    <x v="18"/>
    <s v="Emilia"/>
    <s v="Janik"/>
    <n v="9"/>
    <x v="3"/>
  </r>
  <r>
    <x v="18"/>
    <s v="Izabella"/>
    <s v="Jelen"/>
    <n v="23"/>
    <x v="3"/>
  </r>
  <r>
    <x v="18"/>
    <s v="Julia"/>
    <s v="Stuhr"/>
    <n v="3"/>
    <x v="3"/>
  </r>
  <r>
    <x v="18"/>
    <s v="Karolina"/>
    <s v="Nowak"/>
    <n v="13"/>
    <x v="3"/>
  </r>
  <r>
    <x v="18"/>
    <s v="Karolina"/>
    <s v="Karpacka"/>
    <n v="16"/>
    <x v="3"/>
  </r>
  <r>
    <x v="18"/>
    <s v="Piotr"/>
    <s v="Dzierzak"/>
    <n v="19"/>
    <x v="3"/>
  </r>
  <r>
    <x v="18"/>
    <s v="Marek"/>
    <s v="Wolicki"/>
    <n v="49"/>
    <x v="3"/>
  </r>
  <r>
    <x v="18"/>
    <s v="Adrian"/>
    <s v="Yuksek"/>
    <n v="45"/>
    <x v="3"/>
  </r>
  <r>
    <x v="18"/>
    <s v="Monika"/>
    <s v="Piterka"/>
    <n v="14"/>
    <x v="3"/>
  </r>
  <r>
    <x v="19"/>
    <s v="Jan"/>
    <s v="Inny"/>
    <n v="23"/>
    <x v="4"/>
  </r>
  <r>
    <x v="19"/>
    <s v="Magdalena"/>
    <s v="Okraska"/>
    <n v="42"/>
    <x v="4"/>
  </r>
  <r>
    <x v="19"/>
    <s v="Edgar"/>
    <s v="Wyszomirski"/>
    <n v="30"/>
    <x v="4"/>
  </r>
  <r>
    <x v="19"/>
    <s v="Marta"/>
    <s v="Robak"/>
    <n v="42"/>
    <x v="4"/>
  </r>
  <r>
    <x v="19"/>
    <s v="Maja"/>
    <s v="Lipka"/>
    <n v="29"/>
    <x v="4"/>
  </r>
  <r>
    <x v="19"/>
    <s v="Teodor"/>
    <s v="Olszewski"/>
    <n v="6"/>
    <x v="4"/>
  </r>
  <r>
    <x v="19"/>
    <s v="Lena"/>
    <s v="Miszkin"/>
    <n v="17"/>
    <x v="4"/>
  </r>
  <r>
    <x v="19"/>
    <s v="Maciej"/>
    <s v="Czyzynski"/>
    <n v="41"/>
    <x v="4"/>
  </r>
  <r>
    <x v="19"/>
    <s v="Malgorzata"/>
    <s v="Karlowski"/>
    <n v="23"/>
    <x v="4"/>
  </r>
  <r>
    <x v="19"/>
    <s v="Wieslawa"/>
    <s v="Biczysko"/>
    <n v="4"/>
    <x v="4"/>
  </r>
  <r>
    <x v="19"/>
    <s v="Sofia"/>
    <s v="Felisiak"/>
    <n v="52"/>
    <x v="4"/>
  </r>
  <r>
    <x v="20"/>
    <s v="Laura"/>
    <s v="Chmielewska"/>
    <n v="7"/>
    <x v="0"/>
  </r>
  <r>
    <x v="20"/>
    <s v="Filip"/>
    <s v="Strack"/>
    <n v="33"/>
    <x v="0"/>
  </r>
  <r>
    <x v="20"/>
    <s v="Adela"/>
    <s v="Waruszewska"/>
    <n v="55"/>
    <x v="0"/>
  </r>
  <r>
    <x v="20"/>
    <s v="Inez"/>
    <s v="Nahaj"/>
    <n v="13"/>
    <x v="0"/>
  </r>
  <r>
    <x v="20"/>
    <s v="Zenon"/>
    <s v="Bartek"/>
    <n v="2"/>
    <x v="0"/>
  </r>
  <r>
    <x v="20"/>
    <s v="Karol"/>
    <s v="Felisiak"/>
    <n v="19"/>
    <x v="0"/>
  </r>
  <r>
    <x v="20"/>
    <s v="Wojciech"/>
    <s v="Wroblewski"/>
    <n v="28"/>
    <x v="0"/>
  </r>
  <r>
    <x v="20"/>
    <s v="Ewa"/>
    <s v="Nowicka"/>
    <n v="43"/>
    <x v="0"/>
  </r>
  <r>
    <x v="20"/>
    <s v="Irena"/>
    <s v="Banasiewicz"/>
    <n v="20"/>
    <x v="0"/>
  </r>
  <r>
    <x v="20"/>
    <s v="Beata"/>
    <s v="Fles"/>
    <n v="22"/>
    <x v="0"/>
  </r>
  <r>
    <x v="20"/>
    <s v="Ewa"/>
    <s v="Czerwinska"/>
    <n v="9"/>
    <x v="0"/>
  </r>
  <r>
    <x v="21"/>
    <s v="Maja"/>
    <s v="Kulkowska"/>
    <n v="26"/>
    <x v="1"/>
  </r>
  <r>
    <x v="21"/>
    <s v="Marek"/>
    <s v="Leoniuk"/>
    <n v="38"/>
    <x v="1"/>
  </r>
  <r>
    <x v="21"/>
    <s v="Anna"/>
    <s v="Wilk"/>
    <n v="40"/>
    <x v="1"/>
  </r>
  <r>
    <x v="21"/>
    <s v="Natalia"/>
    <s v="Miklis"/>
    <n v="56"/>
    <x v="1"/>
  </r>
  <r>
    <x v="21"/>
    <s v="Krzysztof"/>
    <s v="Figurski"/>
    <n v="18"/>
    <x v="1"/>
  </r>
  <r>
    <x v="21"/>
    <s v="Maria"/>
    <s v="Borowska"/>
    <n v="14"/>
    <x v="1"/>
  </r>
  <r>
    <x v="21"/>
    <s v="Ewa"/>
    <s v="Aderek"/>
    <n v="16"/>
    <x v="1"/>
  </r>
  <r>
    <x v="21"/>
    <s v="Joanna"/>
    <s v="Pilc"/>
    <n v="41"/>
    <x v="1"/>
  </r>
  <r>
    <x v="21"/>
    <s v="Damian"/>
    <s v="Pilis"/>
    <n v="52"/>
    <x v="1"/>
  </r>
  <r>
    <x v="21"/>
    <s v="Maria"/>
    <s v="Gatek"/>
    <n v="50"/>
    <x v="1"/>
  </r>
  <r>
    <x v="21"/>
    <s v="Hanna"/>
    <s v="Modlinska"/>
    <n v="34"/>
    <x v="1"/>
  </r>
  <r>
    <x v="22"/>
    <s v="Anna"/>
    <s v="Janowska"/>
    <n v="17"/>
    <x v="2"/>
  </r>
  <r>
    <x v="22"/>
    <s v="Katarzyna"/>
    <s v="Wip"/>
    <n v="3"/>
    <x v="2"/>
  </r>
  <r>
    <x v="22"/>
    <s v="Henryk"/>
    <s v="Polarek"/>
    <n v="3"/>
    <x v="2"/>
  </r>
  <r>
    <x v="22"/>
    <s v="Anita"/>
    <s v="Woloszyn"/>
    <n v="26"/>
    <x v="2"/>
  </r>
  <r>
    <x v="22"/>
    <s v="Malwina"/>
    <s v="Korzeniowska"/>
    <n v="3"/>
    <x v="2"/>
  </r>
  <r>
    <x v="22"/>
    <s v="Marcel"/>
    <s v="Labuda"/>
    <n v="20"/>
    <x v="2"/>
  </r>
  <r>
    <x v="22"/>
    <s v="Olgierd"/>
    <s v="Baranek"/>
    <n v="23"/>
    <x v="2"/>
  </r>
  <r>
    <x v="22"/>
    <s v="Luiza"/>
    <s v="Makowska"/>
    <n v="24"/>
    <x v="2"/>
  </r>
  <r>
    <x v="22"/>
    <s v="Andrea"/>
    <s v="Witkowska"/>
    <n v="17"/>
    <x v="2"/>
  </r>
  <r>
    <x v="22"/>
    <s v="Lena"/>
    <s v="Marzec"/>
    <n v="6"/>
    <x v="2"/>
  </r>
  <r>
    <x v="22"/>
    <s v="Janusz"/>
    <s v="Artowski"/>
    <n v="47"/>
    <x v="2"/>
  </r>
  <r>
    <x v="23"/>
    <s v="Kamila"/>
    <s v="Wolan"/>
    <n v="25"/>
    <x v="3"/>
  </r>
  <r>
    <x v="23"/>
    <s v="Inka"/>
    <s v="Sochacka"/>
    <n v="20"/>
    <x v="3"/>
  </r>
  <r>
    <x v="23"/>
    <s v="Alina"/>
    <s v="Warta"/>
    <n v="6"/>
    <x v="3"/>
  </r>
  <r>
    <x v="23"/>
    <s v="Adam"/>
    <s v="Zega"/>
    <n v="16"/>
    <x v="3"/>
  </r>
  <r>
    <x v="23"/>
    <s v="Henryk"/>
    <s v="Siminski"/>
    <n v="16"/>
    <x v="3"/>
  </r>
  <r>
    <x v="23"/>
    <s v="Irena"/>
    <s v="Piotrowska"/>
    <n v="8"/>
    <x v="3"/>
  </r>
  <r>
    <x v="23"/>
    <s v="Malgorzata"/>
    <s v="Karlowski"/>
    <n v="17"/>
    <x v="3"/>
  </r>
  <r>
    <x v="23"/>
    <s v="Jakub"/>
    <s v="Bracik"/>
    <n v="8"/>
    <x v="3"/>
  </r>
  <r>
    <x v="23"/>
    <s v="Maciej"/>
    <s v="Lyszcz"/>
    <n v="29"/>
    <x v="3"/>
  </r>
  <r>
    <x v="23"/>
    <s v="Pawel"/>
    <s v="Nowak"/>
    <n v="43"/>
    <x v="3"/>
  </r>
  <r>
    <x v="23"/>
    <s v="Michalina"/>
    <s v="Klebba"/>
    <n v="17"/>
    <x v="3"/>
  </r>
  <r>
    <x v="24"/>
    <s v="Bartosz"/>
    <s v="Protasow"/>
    <n v="29"/>
    <x v="4"/>
  </r>
  <r>
    <x v="24"/>
    <s v="Edward"/>
    <s v="Zdunek"/>
    <n v="7"/>
    <x v="4"/>
  </r>
  <r>
    <x v="24"/>
    <s v="Joanna"/>
    <s v="Zygmunt"/>
    <n v="16"/>
    <x v="4"/>
  </r>
  <r>
    <x v="24"/>
    <s v="Krzysztof"/>
    <s v="Figurski"/>
    <n v="3"/>
    <x v="4"/>
  </r>
  <r>
    <x v="24"/>
    <s v="Maja"/>
    <s v="Kulkowska"/>
    <n v="26"/>
    <x v="4"/>
  </r>
  <r>
    <x v="24"/>
    <s v="Maria"/>
    <s v="Kowalczuk"/>
    <n v="5"/>
    <x v="4"/>
  </r>
  <r>
    <x v="24"/>
    <s v="Jakub"/>
    <s v="Ropiak"/>
    <n v="16"/>
    <x v="4"/>
  </r>
  <r>
    <x v="24"/>
    <s v="Piotr"/>
    <s v="Kania"/>
    <n v="19"/>
    <x v="4"/>
  </r>
  <r>
    <x v="24"/>
    <s v="Witold"/>
    <s v="Sempa"/>
    <n v="13"/>
    <x v="4"/>
  </r>
  <r>
    <x v="24"/>
    <s v="Pawel"/>
    <s v="Macherzynski"/>
    <n v="8"/>
    <x v="4"/>
  </r>
  <r>
    <x v="24"/>
    <s v="Krzysztof"/>
    <s v="Czyz"/>
    <n v="13"/>
    <x v="4"/>
  </r>
  <r>
    <x v="25"/>
    <s v="Krzysztof"/>
    <s v="Wilecki"/>
    <n v="25"/>
    <x v="0"/>
  </r>
  <r>
    <x v="25"/>
    <s v="Zbigniew"/>
    <s v="Paderewski"/>
    <n v="25"/>
    <x v="0"/>
  </r>
  <r>
    <x v="25"/>
    <s v="Bartosz"/>
    <s v="Tusinski"/>
    <n v="56"/>
    <x v="0"/>
  </r>
  <r>
    <x v="25"/>
    <s v="Sabina"/>
    <s v="Wilk"/>
    <n v="3"/>
    <x v="0"/>
  </r>
  <r>
    <x v="25"/>
    <s v="Marta"/>
    <s v="Wloczkow"/>
    <n v="18"/>
    <x v="0"/>
  </r>
  <r>
    <x v="25"/>
    <s v="Bartosz"/>
    <s v="Tusinski"/>
    <n v="14"/>
    <x v="0"/>
  </r>
  <r>
    <x v="25"/>
    <s v="Cyprian"/>
    <s v="Swierszcz"/>
    <n v="5"/>
    <x v="0"/>
  </r>
  <r>
    <x v="25"/>
    <s v="Anita"/>
    <s v="Tych"/>
    <n v="3"/>
    <x v="0"/>
  </r>
  <r>
    <x v="25"/>
    <s v="Piotr"/>
    <s v="Kaleta"/>
    <n v="27"/>
    <x v="0"/>
  </r>
  <r>
    <x v="25"/>
    <s v="Konrad"/>
    <s v="Lipowski"/>
    <n v="28"/>
    <x v="0"/>
  </r>
  <r>
    <x v="25"/>
    <s v="Wojciech"/>
    <s v="Filipowicz"/>
    <n v="2"/>
    <x v="0"/>
  </r>
  <r>
    <x v="26"/>
    <s v="Marcel"/>
    <s v="Labuda"/>
    <n v="29"/>
    <x v="1"/>
  </r>
  <r>
    <x v="26"/>
    <s v="Antoni"/>
    <s v="Pawlus"/>
    <n v="54"/>
    <x v="1"/>
  </r>
  <r>
    <x v="26"/>
    <s v="Tadeusz"/>
    <s v="Stoch"/>
    <n v="4"/>
    <x v="1"/>
  </r>
  <r>
    <x v="26"/>
    <s v="Krzysztof"/>
    <s v="Dwa"/>
    <n v="29"/>
    <x v="1"/>
  </r>
  <r>
    <x v="26"/>
    <s v="Lukasz"/>
    <s v="Kopecki"/>
    <n v="22"/>
    <x v="1"/>
  </r>
  <r>
    <x v="26"/>
    <s v="Krzysztof"/>
    <s v="Dwa"/>
    <n v="6"/>
    <x v="1"/>
  </r>
  <r>
    <x v="26"/>
    <s v="Aleks"/>
    <s v="Wojcik"/>
    <n v="7"/>
    <x v="1"/>
  </r>
  <r>
    <x v="26"/>
    <s v="Dominika"/>
    <s v="Mierny"/>
    <n v="21"/>
    <x v="1"/>
  </r>
  <r>
    <x v="26"/>
    <s v="Jakub"/>
    <s v="Waniek"/>
    <n v="19"/>
    <x v="1"/>
  </r>
  <r>
    <x v="26"/>
    <s v="Bohdan"/>
    <s v="Gigant"/>
    <n v="8"/>
    <x v="1"/>
  </r>
  <r>
    <x v="26"/>
    <s v="Jakub"/>
    <s v="Jedruszek"/>
    <n v="2"/>
    <x v="1"/>
  </r>
  <r>
    <x v="27"/>
    <s v="Henryk"/>
    <s v="Siminski"/>
    <n v="45"/>
    <x v="2"/>
  </r>
  <r>
    <x v="27"/>
    <s v="Natalia"/>
    <s v="Wolny"/>
    <n v="3"/>
    <x v="2"/>
  </r>
  <r>
    <x v="27"/>
    <s v="Olaf"/>
    <s v="Hrywniak"/>
    <n v="36"/>
    <x v="2"/>
  </r>
  <r>
    <x v="27"/>
    <s v="Natalia"/>
    <s v="Wolny"/>
    <n v="9"/>
    <x v="2"/>
  </r>
  <r>
    <x v="27"/>
    <s v="Agata"/>
    <s v="Zdrojewska"/>
    <n v="24"/>
    <x v="2"/>
  </r>
  <r>
    <x v="27"/>
    <s v="Barbara"/>
    <s v="Podobinska"/>
    <n v="5"/>
    <x v="2"/>
  </r>
  <r>
    <x v="27"/>
    <s v="Kornel"/>
    <s v="Mierzejewski"/>
    <n v="22"/>
    <x v="2"/>
  </r>
  <r>
    <x v="27"/>
    <s v="Konrad"/>
    <s v="Jagielski"/>
    <n v="9"/>
    <x v="2"/>
  </r>
  <r>
    <x v="27"/>
    <s v="Anna"/>
    <s v="Tomaszewska"/>
    <n v="6"/>
    <x v="2"/>
  </r>
  <r>
    <x v="27"/>
    <s v="Anastazja"/>
    <s v="Borowska"/>
    <n v="9"/>
    <x v="2"/>
  </r>
  <r>
    <x v="27"/>
    <s v="Dominika"/>
    <s v="Wierzbicka"/>
    <n v="19"/>
    <x v="2"/>
  </r>
  <r>
    <x v="28"/>
    <s v="Martyna"/>
    <s v="Marmelowska"/>
    <n v="14"/>
    <x v="3"/>
  </r>
  <r>
    <x v="28"/>
    <s v="Krystyna"/>
    <s v="Szybki"/>
    <n v="44"/>
    <x v="3"/>
  </r>
  <r>
    <x v="28"/>
    <s v="Pawel"/>
    <s v="Furmaniak"/>
    <n v="38"/>
    <x v="3"/>
  </r>
  <r>
    <x v="28"/>
    <s v="Malgorzata"/>
    <s v="Malec"/>
    <n v="18"/>
    <x v="3"/>
  </r>
  <r>
    <x v="28"/>
    <s v="Marek"/>
    <s v="Leoniuk"/>
    <n v="51"/>
    <x v="3"/>
  </r>
  <r>
    <x v="28"/>
    <s v="Marek"/>
    <s v="Witkowski"/>
    <n v="10"/>
    <x v="3"/>
  </r>
  <r>
    <x v="28"/>
    <s v="Malgorzata"/>
    <s v="Winiarska"/>
    <n v="47"/>
    <x v="3"/>
  </r>
  <r>
    <x v="28"/>
    <s v="Marek"/>
    <s v="Janowski"/>
    <n v="54"/>
    <x v="3"/>
  </r>
  <r>
    <x v="28"/>
    <s v="Ewa"/>
    <s v="Stoch"/>
    <n v="32"/>
    <x v="3"/>
  </r>
  <r>
    <x v="28"/>
    <s v="Zenon"/>
    <s v="Zbych"/>
    <n v="16"/>
    <x v="3"/>
  </r>
  <r>
    <x v="28"/>
    <s v="Julia"/>
    <s v="Salanowska"/>
    <n v="18"/>
    <x v="3"/>
  </r>
  <r>
    <x v="29"/>
    <s v="Nadia"/>
    <s v="Jêdrzejczak"/>
    <n v="38"/>
    <x v="4"/>
  </r>
  <r>
    <x v="29"/>
    <s v="Milena"/>
    <s v="Karolewska"/>
    <n v="7"/>
    <x v="4"/>
  </r>
  <r>
    <x v="29"/>
    <s v="Izabela"/>
    <s v="Skrzydlak"/>
    <n v="16"/>
    <x v="4"/>
  </r>
  <r>
    <x v="29"/>
    <s v="Anita"/>
    <s v="Kaczorowska"/>
    <n v="42"/>
    <x v="4"/>
  </r>
  <r>
    <x v="29"/>
    <s v="Maksymilian"/>
    <s v="Piwko"/>
    <n v="27"/>
    <x v="4"/>
  </r>
  <r>
    <x v="29"/>
    <s v="Maciej"/>
    <s v="Laskowski"/>
    <n v="19"/>
    <x v="4"/>
  </r>
  <r>
    <x v="29"/>
    <s v="Henryk"/>
    <s v="Polarek"/>
    <n v="37"/>
    <x v="4"/>
  </r>
  <r>
    <x v="29"/>
    <s v="Marzena"/>
    <s v="Gajek"/>
    <n v="49"/>
    <x v="4"/>
  </r>
  <r>
    <x v="29"/>
    <s v="Kamil"/>
    <s v="Ludziejewski"/>
    <n v="38"/>
    <x v="4"/>
  </r>
  <r>
    <x v="29"/>
    <s v="Adelajda"/>
    <s v="Zylinska"/>
    <n v="8"/>
    <x v="4"/>
  </r>
  <r>
    <x v="29"/>
    <s v="Lena"/>
    <s v="Miszkin"/>
    <n v="9"/>
    <x v="4"/>
  </r>
  <r>
    <x v="30"/>
    <s v="Janusz"/>
    <s v="Artowski"/>
    <n v="48"/>
    <x v="0"/>
  </r>
  <r>
    <x v="30"/>
    <s v="Kamila"/>
    <s v="Wolan"/>
    <n v="19"/>
    <x v="0"/>
  </r>
  <r>
    <x v="30"/>
    <s v="Mateusz"/>
    <s v="Polak"/>
    <n v="5"/>
    <x v="0"/>
  </r>
  <r>
    <x v="30"/>
    <s v="Jan"/>
    <s v="Zdunski"/>
    <n v="25"/>
    <x v="0"/>
  </r>
  <r>
    <x v="30"/>
    <s v="Zenon"/>
    <s v="Bartek"/>
    <n v="21"/>
    <x v="0"/>
  </r>
  <r>
    <x v="30"/>
    <s v="Wiera"/>
    <s v="Nowak"/>
    <n v="6"/>
    <x v="0"/>
  </r>
  <r>
    <x v="30"/>
    <s v="Dominika"/>
    <s v="Piotrowska"/>
    <n v="4"/>
    <x v="0"/>
  </r>
  <r>
    <x v="30"/>
    <s v="Ilona"/>
    <s v="Nowak"/>
    <n v="9"/>
    <x v="0"/>
  </r>
  <r>
    <x v="30"/>
    <s v="Karol"/>
    <s v="Felisiak"/>
    <n v="10"/>
    <x v="0"/>
  </r>
  <r>
    <x v="30"/>
    <s v="Dominika"/>
    <s v="Mierny"/>
    <n v="26"/>
    <x v="0"/>
  </r>
  <r>
    <x v="30"/>
    <s v="Maciej"/>
    <s v="Laskowski"/>
    <n v="26"/>
    <x v="0"/>
  </r>
  <r>
    <x v="31"/>
    <s v="Adam"/>
    <s v="Zmurko"/>
    <n v="42"/>
    <x v="1"/>
  </r>
  <r>
    <x v="31"/>
    <s v="Krystyna"/>
    <s v="Szybki"/>
    <n v="8"/>
    <x v="1"/>
  </r>
  <r>
    <x v="31"/>
    <s v="Filip"/>
    <s v="Strehlke"/>
    <n v="8"/>
    <x v="1"/>
  </r>
  <r>
    <x v="31"/>
    <s v="Janina"/>
    <s v="Podlaska"/>
    <n v="45"/>
    <x v="1"/>
  </r>
  <r>
    <x v="31"/>
    <s v="Marcin"/>
    <s v="Tabaka"/>
    <n v="41"/>
    <x v="1"/>
  </r>
  <r>
    <x v="31"/>
    <s v="Barbara"/>
    <s v="Bury"/>
    <n v="5"/>
    <x v="1"/>
  </r>
  <r>
    <x v="31"/>
    <s v="Aleksandra"/>
    <s v="Donata"/>
    <n v="54"/>
    <x v="1"/>
  </r>
  <r>
    <x v="31"/>
    <s v="Maria"/>
    <s v="Gatek"/>
    <n v="6"/>
    <x v="1"/>
  </r>
  <r>
    <x v="31"/>
    <s v="Lidia"/>
    <s v="Goluchowska"/>
    <n v="3"/>
    <x v="1"/>
  </r>
  <r>
    <x v="31"/>
    <s v="Mateusz"/>
    <s v="Sardo"/>
    <n v="49"/>
    <x v="1"/>
  </r>
  <r>
    <x v="31"/>
    <s v="Jakub"/>
    <s v="Waniek"/>
    <n v="19"/>
    <x v="1"/>
  </r>
  <r>
    <x v="32"/>
    <s v="Marek"/>
    <s v="Wolicki"/>
    <n v="29"/>
    <x v="2"/>
  </r>
  <r>
    <x v="32"/>
    <s v="Ilona"/>
    <s v="Gorska"/>
    <n v="14"/>
    <x v="2"/>
  </r>
  <r>
    <x v="32"/>
    <s v="Joanna"/>
    <s v="Ottka"/>
    <n v="12"/>
    <x v="2"/>
  </r>
  <r>
    <x v="32"/>
    <s v="Arleta"/>
    <s v="Pawlik"/>
    <n v="4"/>
    <x v="2"/>
  </r>
  <r>
    <x v="32"/>
    <s v="Malgorzata"/>
    <s v="Karlowski"/>
    <n v="14"/>
    <x v="2"/>
  </r>
  <r>
    <x v="32"/>
    <s v="Szymon"/>
    <s v="Mrozniak"/>
    <n v="12"/>
    <x v="2"/>
  </r>
  <r>
    <x v="32"/>
    <s v="Karolina"/>
    <s v="Wrak"/>
    <n v="52"/>
    <x v="2"/>
  </r>
  <r>
    <x v="32"/>
    <s v="Igor"/>
    <s v="Rybinski"/>
    <n v="9"/>
    <x v="2"/>
  </r>
  <r>
    <x v="32"/>
    <s v="Jakub"/>
    <s v="Marszalek"/>
    <n v="13"/>
    <x v="2"/>
  </r>
  <r>
    <x v="32"/>
    <s v="Ryszarda"/>
    <s v="Januszek"/>
    <n v="29"/>
    <x v="2"/>
  </r>
  <r>
    <x v="32"/>
    <s v="Bruno"/>
    <s v="Tomaszewski"/>
    <n v="18"/>
    <x v="2"/>
  </r>
  <r>
    <x v="33"/>
    <s v="Karolina"/>
    <s v="Wrona"/>
    <n v="17"/>
    <x v="3"/>
  </r>
  <r>
    <x v="33"/>
    <s v="Malgorzata"/>
    <s v="Kozlowska"/>
    <n v="9"/>
    <x v="3"/>
  </r>
  <r>
    <x v="33"/>
    <s v="Jan"/>
    <s v="Kaczorowski"/>
    <n v="20"/>
    <x v="3"/>
  </r>
  <r>
    <x v="33"/>
    <s v="Maciej"/>
    <s v="Kopacz"/>
    <n v="50"/>
    <x v="3"/>
  </r>
  <r>
    <x v="33"/>
    <s v="Monika"/>
    <s v="Placzek"/>
    <n v="9"/>
    <x v="3"/>
  </r>
  <r>
    <x v="33"/>
    <s v="Jan"/>
    <s v="Zdunski"/>
    <n v="4"/>
    <x v="3"/>
  </r>
  <r>
    <x v="33"/>
    <s v="Jakub"/>
    <s v="Rêczmin"/>
    <n v="41"/>
    <x v="3"/>
  </r>
  <r>
    <x v="33"/>
    <s v="Agata"/>
    <s v="Zdrojewska"/>
    <n v="11"/>
    <x v="3"/>
  </r>
  <r>
    <x v="33"/>
    <s v="Natalia"/>
    <s v="Belicka"/>
    <n v="22"/>
    <x v="3"/>
  </r>
  <r>
    <x v="33"/>
    <s v="Andrzej"/>
    <s v="Augustowski"/>
    <n v="23"/>
    <x v="3"/>
  </r>
  <r>
    <x v="33"/>
    <s v="Stanislaw"/>
    <s v="Burza"/>
    <n v="33"/>
    <x v="3"/>
  </r>
  <r>
    <x v="34"/>
    <s v="Mateusz"/>
    <s v="Krawczyk"/>
    <n v="14"/>
    <x v="4"/>
  </r>
  <r>
    <x v="34"/>
    <s v="Borys"/>
    <s v="Winiarski"/>
    <n v="28"/>
    <x v="4"/>
  </r>
  <r>
    <x v="34"/>
    <s v="Agnieszka"/>
    <s v="Matusik"/>
    <n v="12"/>
    <x v="4"/>
  </r>
  <r>
    <x v="34"/>
    <s v="Jacek"/>
    <s v="Szypulski"/>
    <n v="55"/>
    <x v="4"/>
  </r>
  <r>
    <x v="34"/>
    <s v="Lena"/>
    <s v="Mazurkiewicz"/>
    <n v="27"/>
    <x v="4"/>
  </r>
  <r>
    <x v="34"/>
    <s v="Szymon"/>
    <s v="Polak"/>
    <n v="12"/>
    <x v="4"/>
  </r>
  <r>
    <x v="34"/>
    <s v="Wojciech"/>
    <s v="Maja"/>
    <n v="50"/>
    <x v="4"/>
  </r>
  <r>
    <x v="34"/>
    <s v="Milena"/>
    <s v="Karolewska"/>
    <n v="23"/>
    <x v="4"/>
  </r>
  <r>
    <x v="34"/>
    <s v="Ewa"/>
    <s v="Zak"/>
    <n v="24"/>
    <x v="4"/>
  </r>
  <r>
    <x v="34"/>
    <s v="Hubert"/>
    <s v="Pieczatowski"/>
    <n v="29"/>
    <x v="4"/>
  </r>
  <r>
    <x v="34"/>
    <s v="Kamil"/>
    <s v="Ludziejewski"/>
    <n v="25"/>
    <x v="4"/>
  </r>
  <r>
    <x v="35"/>
    <s v="Pawel"/>
    <s v="Bolkowski"/>
    <n v="17"/>
    <x v="0"/>
  </r>
  <r>
    <x v="35"/>
    <s v="Agnieszka"/>
    <s v="Kaminska"/>
    <n v="5"/>
    <x v="0"/>
  </r>
  <r>
    <x v="35"/>
    <s v="Mateusz"/>
    <s v="Kowalczyk"/>
    <n v="12"/>
    <x v="0"/>
  </r>
  <r>
    <x v="35"/>
    <s v="Sabina"/>
    <s v="Wilk"/>
    <n v="31"/>
    <x v="0"/>
  </r>
  <r>
    <x v="35"/>
    <s v="Maciej"/>
    <s v="Machol"/>
    <n v="7"/>
    <x v="0"/>
  </r>
  <r>
    <x v="35"/>
    <s v="Krzysztof"/>
    <s v="Las"/>
    <n v="26"/>
    <x v="0"/>
  </r>
  <r>
    <x v="35"/>
    <s v="Jan"/>
    <s v="Sznuk"/>
    <n v="28"/>
    <x v="0"/>
  </r>
  <r>
    <x v="35"/>
    <s v="Zuzanna"/>
    <s v="Malicki"/>
    <n v="19"/>
    <x v="0"/>
  </r>
  <r>
    <x v="35"/>
    <s v="Agata"/>
    <s v="Zdrojewska"/>
    <n v="3"/>
    <x v="0"/>
  </r>
  <r>
    <x v="35"/>
    <s v="Adam"/>
    <s v="Susel"/>
    <n v="12"/>
    <x v="0"/>
  </r>
  <r>
    <x v="35"/>
    <s v="Zuzanna"/>
    <s v="Kalisz"/>
    <n v="11"/>
    <x v="0"/>
  </r>
  <r>
    <x v="36"/>
    <s v="Kamila"/>
    <s v="Wolan"/>
    <n v="29"/>
    <x v="1"/>
  </r>
  <r>
    <x v="36"/>
    <s v="Wieslawa"/>
    <s v="Krawiec"/>
    <n v="4"/>
    <x v="1"/>
  </r>
  <r>
    <x v="36"/>
    <s v="Aleksander"/>
    <s v="Pasternak"/>
    <n v="2"/>
    <x v="1"/>
  </r>
  <r>
    <x v="36"/>
    <s v="Jakub"/>
    <s v="Porydzaj"/>
    <n v="45"/>
    <x v="1"/>
  </r>
  <r>
    <x v="36"/>
    <s v="Filip"/>
    <s v="Stanulewicz"/>
    <n v="46"/>
    <x v="1"/>
  </r>
  <r>
    <x v="36"/>
    <s v="Kacper"/>
    <s v="Niec"/>
    <n v="21"/>
    <x v="1"/>
  </r>
  <r>
    <x v="36"/>
    <s v="Tomasz"/>
    <s v="Boruta"/>
    <n v="24"/>
    <x v="1"/>
  </r>
  <r>
    <x v="36"/>
    <s v="Ewa"/>
    <s v="Milion"/>
    <n v="53"/>
    <x v="1"/>
  </r>
  <r>
    <x v="36"/>
    <s v="Kacper"/>
    <s v="Nikolajew"/>
    <n v="45"/>
    <x v="1"/>
  </r>
  <r>
    <x v="36"/>
    <s v="Patrycja"/>
    <s v="Dzban"/>
    <n v="56"/>
    <x v="1"/>
  </r>
  <r>
    <x v="36"/>
    <s v="Mateusz"/>
    <s v="Uklej"/>
    <n v="28"/>
    <x v="1"/>
  </r>
  <r>
    <x v="37"/>
    <s v="Aleksander"/>
    <s v="Pasternak"/>
    <n v="45"/>
    <x v="2"/>
  </r>
  <r>
    <x v="37"/>
    <s v="Jakub"/>
    <s v="Rembiewski"/>
    <n v="43"/>
    <x v="2"/>
  </r>
  <r>
    <x v="37"/>
    <s v="Ewa"/>
    <s v="Tysz"/>
    <n v="6"/>
    <x v="2"/>
  </r>
  <r>
    <x v="37"/>
    <s v="Emilia"/>
    <s v="Szczepanska"/>
    <n v="5"/>
    <x v="2"/>
  </r>
  <r>
    <x v="37"/>
    <s v="Marcelina"/>
    <s v="Serwicka"/>
    <n v="47"/>
    <x v="2"/>
  </r>
  <r>
    <x v="37"/>
    <s v="Piotr"/>
    <s v="Polkowicki"/>
    <n v="6"/>
    <x v="2"/>
  </r>
  <r>
    <x v="37"/>
    <s v="Edward"/>
    <s v="Zdunek"/>
    <n v="55"/>
    <x v="2"/>
  </r>
  <r>
    <x v="37"/>
    <s v="Alicja"/>
    <s v="Gadek"/>
    <n v="37"/>
    <x v="2"/>
  </r>
  <r>
    <x v="37"/>
    <s v="Wojciech"/>
    <s v="Filipowicz"/>
    <n v="10"/>
    <x v="2"/>
  </r>
  <r>
    <x v="37"/>
    <s v="Jerzy"/>
    <s v="Czajkowski"/>
    <n v="39"/>
    <x v="2"/>
  </r>
  <r>
    <x v="37"/>
    <s v="Monika"/>
    <s v="Nowaczkiewicz"/>
    <n v="23"/>
    <x v="2"/>
  </r>
  <r>
    <x v="38"/>
    <s v="Marta"/>
    <s v="Robak"/>
    <n v="19"/>
    <x v="3"/>
  </r>
  <r>
    <x v="38"/>
    <s v="Ewa"/>
    <s v="Zak"/>
    <n v="28"/>
    <x v="3"/>
  </r>
  <r>
    <x v="38"/>
    <s v="Wojciech"/>
    <s v="Katowicki"/>
    <n v="2"/>
    <x v="3"/>
  </r>
  <r>
    <x v="38"/>
    <s v="Marek"/>
    <s v="Bednarski"/>
    <n v="6"/>
    <x v="3"/>
  </r>
  <r>
    <x v="38"/>
    <s v="Daria"/>
    <s v="Mikos"/>
    <n v="26"/>
    <x v="3"/>
  </r>
  <r>
    <x v="38"/>
    <s v="Diana"/>
    <s v="Michalska"/>
    <n v="55"/>
    <x v="3"/>
  </r>
  <r>
    <x v="38"/>
    <s v="Wiktor"/>
    <s v="Lubelski"/>
    <n v="52"/>
    <x v="3"/>
  </r>
  <r>
    <x v="38"/>
    <s v="Szymon"/>
    <s v="Wozniak"/>
    <n v="55"/>
    <x v="3"/>
  </r>
  <r>
    <x v="38"/>
    <s v="Matylda"/>
    <s v="Kluziak"/>
    <n v="15"/>
    <x v="3"/>
  </r>
  <r>
    <x v="38"/>
    <s v="Jacek"/>
    <s v="Chojnacki"/>
    <n v="44"/>
    <x v="3"/>
  </r>
  <r>
    <x v="38"/>
    <s v="Marta"/>
    <s v="Opolska"/>
    <n v="28"/>
    <x v="3"/>
  </r>
  <r>
    <x v="39"/>
    <s v="Dorota"/>
    <s v="Gumowska"/>
    <n v="19"/>
    <x v="4"/>
  </r>
  <r>
    <x v="39"/>
    <s v="Karolina"/>
    <s v="Wrona"/>
    <n v="20"/>
    <x v="4"/>
  </r>
  <r>
    <x v="39"/>
    <s v="Kazimierz"/>
    <s v="Bartosik"/>
    <n v="24"/>
    <x v="4"/>
  </r>
  <r>
    <x v="39"/>
    <s v="Julia"/>
    <s v="Kielecka"/>
    <n v="8"/>
    <x v="4"/>
  </r>
  <r>
    <x v="39"/>
    <s v="Patrycja"/>
    <s v="Rzeszowska"/>
    <n v="8"/>
    <x v="4"/>
  </r>
  <r>
    <x v="39"/>
    <s v="Andrea"/>
    <s v="Witkowska"/>
    <n v="18"/>
    <x v="4"/>
  </r>
  <r>
    <x v="39"/>
    <s v="Bartosz"/>
    <s v="Protasow"/>
    <n v="26"/>
    <x v="4"/>
  </r>
  <r>
    <x v="39"/>
    <s v="Hubert"/>
    <s v="Pieczatowski"/>
    <n v="5"/>
    <x v="4"/>
  </r>
  <r>
    <x v="39"/>
    <s v="Beata"/>
    <s v="Lubelska"/>
    <n v="39"/>
    <x v="4"/>
  </r>
  <r>
    <x v="39"/>
    <s v="Patrycja"/>
    <s v="Rzeszowska"/>
    <n v="13"/>
    <x v="4"/>
  </r>
  <r>
    <x v="39"/>
    <s v="Bohdan"/>
    <s v="Gigant"/>
    <n v="52"/>
    <x v="4"/>
  </r>
  <r>
    <x v="40"/>
    <s v="Kacper"/>
    <s v="Okla"/>
    <n v="21"/>
    <x v="0"/>
  </r>
  <r>
    <x v="40"/>
    <s v="Mateusz"/>
    <s v="Kaczorowski"/>
    <n v="50"/>
    <x v="0"/>
  </r>
  <r>
    <x v="40"/>
    <s v="Adrian"/>
    <s v="Yuksek"/>
    <n v="17"/>
    <x v="0"/>
  </r>
  <r>
    <x v="40"/>
    <s v="Renata"/>
    <s v="Pawlak"/>
    <n v="45"/>
    <x v="0"/>
  </r>
  <r>
    <x v="40"/>
    <s v="Krzysztof"/>
    <s v="Micun"/>
    <n v="10"/>
    <x v="0"/>
  </r>
  <r>
    <x v="40"/>
    <s v="Patryk"/>
    <s v="Glac"/>
    <n v="24"/>
    <x v="0"/>
  </r>
  <r>
    <x v="40"/>
    <s v="Julia"/>
    <s v="Salanowska"/>
    <n v="7"/>
    <x v="0"/>
  </r>
  <r>
    <x v="40"/>
    <s v="Katarzyna"/>
    <s v="Dzielna"/>
    <n v="30"/>
    <x v="0"/>
  </r>
  <r>
    <x v="40"/>
    <s v="Ewa"/>
    <s v="Tarnowska"/>
    <n v="41"/>
    <x v="0"/>
  </r>
  <r>
    <x v="40"/>
    <s v="Zuzanna"/>
    <s v="Kalisz"/>
    <n v="22"/>
    <x v="0"/>
  </r>
  <r>
    <x v="40"/>
    <s v="Ilona"/>
    <s v="Lukaszewska"/>
    <n v="18"/>
    <x v="0"/>
  </r>
  <r>
    <x v="41"/>
    <s v="Jan"/>
    <s v="Gacek"/>
    <n v="9"/>
    <x v="1"/>
  </r>
  <r>
    <x v="41"/>
    <s v="Wieslawa"/>
    <s v="Koniec"/>
    <n v="19"/>
    <x v="1"/>
  </r>
  <r>
    <x v="41"/>
    <s v="Maciej"/>
    <s v="Lyszcz"/>
    <n v="16"/>
    <x v="1"/>
  </r>
  <r>
    <x v="41"/>
    <s v="Dominik"/>
    <s v="Szmitko"/>
    <n v="27"/>
    <x v="1"/>
  </r>
  <r>
    <x v="41"/>
    <s v="Julian"/>
    <s v="Lisowski"/>
    <n v="13"/>
    <x v="1"/>
  </r>
  <r>
    <x v="41"/>
    <s v="Irena"/>
    <s v="Banasiewicz"/>
    <n v="44"/>
    <x v="1"/>
  </r>
  <r>
    <x v="41"/>
    <s v="Mariusz"/>
    <s v="Brydzinski"/>
    <n v="16"/>
    <x v="1"/>
  </r>
  <r>
    <x v="41"/>
    <s v="Adela"/>
    <s v="Waruszewska"/>
    <n v="13"/>
    <x v="1"/>
  </r>
  <r>
    <x v="41"/>
    <s v="Patrycja"/>
    <s v="Grzeszcz"/>
    <n v="42"/>
    <x v="1"/>
  </r>
  <r>
    <x v="41"/>
    <s v="Witold"/>
    <s v="Sempa"/>
    <n v="28"/>
    <x v="1"/>
  </r>
  <r>
    <x v="41"/>
    <s v="Patryk"/>
    <s v="Geszczynski"/>
    <n v="54"/>
    <x v="1"/>
  </r>
  <r>
    <x v="42"/>
    <s v="Aleksandra"/>
    <s v="Kwas"/>
    <n v="40"/>
    <x v="2"/>
  </r>
  <r>
    <x v="42"/>
    <s v="Maciej"/>
    <s v="Tasz"/>
    <n v="19"/>
    <x v="2"/>
  </r>
  <r>
    <x v="42"/>
    <s v="Mariusz"/>
    <s v="Brydzinski"/>
    <n v="18"/>
    <x v="2"/>
  </r>
  <r>
    <x v="42"/>
    <s v="Kacper"/>
    <s v="Niec"/>
    <n v="24"/>
    <x v="2"/>
  </r>
  <r>
    <x v="42"/>
    <s v="Karol"/>
    <s v="Wojciechowski"/>
    <n v="25"/>
    <x v="2"/>
  </r>
  <r>
    <x v="42"/>
    <s v="Marcin"/>
    <s v="Gizinski"/>
    <n v="7"/>
    <x v="2"/>
  </r>
  <r>
    <x v="42"/>
    <s v="Julia"/>
    <s v="Stuhr"/>
    <n v="52"/>
    <x v="2"/>
  </r>
  <r>
    <x v="42"/>
    <s v="Maciej"/>
    <s v="Czyzynski"/>
    <n v="23"/>
    <x v="2"/>
  </r>
  <r>
    <x v="42"/>
    <s v="Witold"/>
    <s v="Sempa"/>
    <n v="45"/>
    <x v="2"/>
  </r>
  <r>
    <x v="42"/>
    <s v="Patryk"/>
    <s v="Glac"/>
    <n v="12"/>
    <x v="2"/>
  </r>
  <r>
    <x v="42"/>
    <s v="Jakub"/>
    <s v="Przestrzelski"/>
    <n v="25"/>
    <x v="2"/>
  </r>
  <r>
    <x v="43"/>
    <s v="Joanna"/>
    <s v="Kopacki"/>
    <n v="4"/>
    <x v="3"/>
  </r>
  <r>
    <x v="43"/>
    <s v="Jakub"/>
    <s v="Holmes"/>
    <n v="10"/>
    <x v="3"/>
  </r>
  <r>
    <x v="43"/>
    <s v="Hubert"/>
    <s v="Pieczatowski"/>
    <n v="23"/>
    <x v="3"/>
  </r>
  <r>
    <x v="43"/>
    <s v="Wiktoria"/>
    <s v="Wilk"/>
    <n v="56"/>
    <x v="3"/>
  </r>
  <r>
    <x v="43"/>
    <s v="Filip"/>
    <s v="Strack"/>
    <n v="38"/>
    <x v="3"/>
  </r>
  <r>
    <x v="43"/>
    <s v="Albert"/>
    <s v="Pleszewski"/>
    <n v="27"/>
    <x v="3"/>
  </r>
  <r>
    <x v="43"/>
    <s v="Pawel"/>
    <s v="Furmaniak"/>
    <n v="28"/>
    <x v="3"/>
  </r>
  <r>
    <x v="43"/>
    <s v="Piotr"/>
    <s v="Kaleta"/>
    <n v="8"/>
    <x v="3"/>
  </r>
  <r>
    <x v="43"/>
    <s v="Maria"/>
    <s v="Opolska"/>
    <n v="39"/>
    <x v="3"/>
  </r>
  <r>
    <x v="43"/>
    <s v="Balbina"/>
    <s v="Madej"/>
    <n v="4"/>
    <x v="3"/>
  </r>
  <r>
    <x v="43"/>
    <s v="Seweryn"/>
    <s v="Krakowski"/>
    <n v="56"/>
    <x v="3"/>
  </r>
  <r>
    <x v="44"/>
    <s v="Maria"/>
    <s v="Kowalczyk"/>
    <n v="33"/>
    <x v="4"/>
  </r>
  <r>
    <x v="44"/>
    <s v="Adrian"/>
    <s v="Baran"/>
    <n v="53"/>
    <x v="4"/>
  </r>
  <r>
    <x v="44"/>
    <s v="Nikodem"/>
    <s v="Jama"/>
    <n v="26"/>
    <x v="4"/>
  </r>
  <r>
    <x v="44"/>
    <s v="Anna"/>
    <s v="Babiarz"/>
    <n v="27"/>
    <x v="4"/>
  </r>
  <r>
    <x v="44"/>
    <s v="Julia"/>
    <s v="Wolska"/>
    <n v="49"/>
    <x v="4"/>
  </r>
  <r>
    <x v="44"/>
    <s v="Daria"/>
    <s v="Pawiec"/>
    <n v="20"/>
    <x v="4"/>
  </r>
  <r>
    <x v="44"/>
    <s v="Ilona"/>
    <s v="Lukaszewska"/>
    <n v="7"/>
    <x v="4"/>
  </r>
  <r>
    <x v="44"/>
    <s v="Joanna"/>
    <s v="Janas"/>
    <n v="3"/>
    <x v="4"/>
  </r>
  <r>
    <x v="44"/>
    <s v="Joanna"/>
    <s v="Sibiga"/>
    <n v="47"/>
    <x v="4"/>
  </r>
  <r>
    <x v="44"/>
    <s v="Krzysztof"/>
    <s v="Las"/>
    <n v="48"/>
    <x v="4"/>
  </r>
  <r>
    <x v="44"/>
    <s v="Ryszard"/>
    <s v="Matusik"/>
    <n v="24"/>
    <x v="4"/>
  </r>
  <r>
    <x v="45"/>
    <s v="Marek"/>
    <s v="Sznuk"/>
    <n v="33"/>
    <x v="0"/>
  </r>
  <r>
    <x v="45"/>
    <s v="Anna"/>
    <s v="Babiarz"/>
    <n v="20"/>
    <x v="0"/>
  </r>
  <r>
    <x v="45"/>
    <s v="Daria"/>
    <s v="Zagrobna"/>
    <n v="35"/>
    <x v="0"/>
  </r>
  <r>
    <x v="45"/>
    <s v="Lukasz"/>
    <s v="Niedziela"/>
    <n v="10"/>
    <x v="0"/>
  </r>
  <r>
    <x v="45"/>
    <s v="Borys"/>
    <s v="Biedal"/>
    <n v="43"/>
    <x v="0"/>
  </r>
  <r>
    <x v="45"/>
    <s v="Kamila"/>
    <s v="Bialkowska"/>
    <n v="15"/>
    <x v="0"/>
  </r>
  <r>
    <x v="45"/>
    <s v="Ilona"/>
    <s v="Gorska"/>
    <n v="8"/>
    <x v="0"/>
  </r>
  <r>
    <x v="45"/>
    <s v="Karol"/>
    <s v="Dziuk"/>
    <n v="20"/>
    <x v="0"/>
  </r>
  <r>
    <x v="45"/>
    <s v="Michal"/>
    <s v="Nowicki"/>
    <n v="35"/>
    <x v="0"/>
  </r>
  <r>
    <x v="45"/>
    <s v="Henryk"/>
    <s v="Siminski"/>
    <n v="26"/>
    <x v="0"/>
  </r>
  <r>
    <x v="45"/>
    <s v="Teodor"/>
    <s v="Olszewski"/>
    <n v="39"/>
    <x v="0"/>
  </r>
  <r>
    <x v="46"/>
    <s v="Mateusz"/>
    <s v="Karpowicz"/>
    <n v="52"/>
    <x v="1"/>
  </r>
  <r>
    <x v="46"/>
    <s v="Karolina"/>
    <s v="Wrona"/>
    <n v="13"/>
    <x v="1"/>
  </r>
  <r>
    <x v="46"/>
    <s v="Jan"/>
    <s v="Kaczorowski"/>
    <n v="16"/>
    <x v="1"/>
  </r>
  <r>
    <x v="46"/>
    <s v="Joanna"/>
    <s v="Wrobel"/>
    <n v="17"/>
    <x v="1"/>
  </r>
  <r>
    <x v="46"/>
    <s v="Sofia"/>
    <s v="Felisiak"/>
    <n v="7"/>
    <x v="1"/>
  </r>
  <r>
    <x v="46"/>
    <s v="Daria"/>
    <s v="Pawiec"/>
    <n v="48"/>
    <x v="1"/>
  </r>
  <r>
    <x v="46"/>
    <s v="Mateusz"/>
    <s v="Kornatowski"/>
    <n v="20"/>
    <x v="1"/>
  </r>
  <r>
    <x v="46"/>
    <s v="Mateusz"/>
    <s v="Filipowicz"/>
    <n v="3"/>
    <x v="1"/>
  </r>
  <r>
    <x v="46"/>
    <s v="Ewa"/>
    <s v="Aderek"/>
    <n v="22"/>
    <x v="1"/>
  </r>
  <r>
    <x v="47"/>
    <s v="Ewa"/>
    <s v="Milion"/>
    <n v="14"/>
    <x v="2"/>
  </r>
  <r>
    <x v="47"/>
    <s v="Jacek"/>
    <s v="Szypulski"/>
    <n v="17"/>
    <x v="2"/>
  </r>
  <r>
    <x v="47"/>
    <s v="Maciej"/>
    <s v="Machalski"/>
    <n v="3"/>
    <x v="2"/>
  </r>
  <r>
    <x v="47"/>
    <s v="Angelika"/>
    <s v="Walaszek"/>
    <n v="10"/>
    <x v="2"/>
  </r>
  <r>
    <x v="47"/>
    <s v="Malgorzata"/>
    <s v="Karlowski"/>
    <n v="14"/>
    <x v="2"/>
  </r>
  <r>
    <x v="47"/>
    <s v="Kacper"/>
    <s v="Nikolajew"/>
    <n v="3"/>
    <x v="2"/>
  </r>
  <r>
    <x v="47"/>
    <s v="Joanna"/>
    <s v="Ottka"/>
    <n v="22"/>
    <x v="2"/>
  </r>
  <r>
    <x v="47"/>
    <s v="Jan"/>
    <s v="Pistek"/>
    <n v="11"/>
    <x v="2"/>
  </r>
  <r>
    <x v="47"/>
    <s v="Daria"/>
    <s v="Mikos"/>
    <n v="7"/>
    <x v="2"/>
  </r>
  <r>
    <x v="48"/>
    <s v="Ewa"/>
    <s v="Stoch"/>
    <n v="13"/>
    <x v="3"/>
  </r>
  <r>
    <x v="48"/>
    <s v="Anna"/>
    <s v="Klimas"/>
    <n v="47"/>
    <x v="3"/>
  </r>
  <r>
    <x v="48"/>
    <s v="Jacek"/>
    <s v="Ciosinski"/>
    <n v="22"/>
    <x v="3"/>
  </r>
  <r>
    <x v="48"/>
    <s v="Mateusz"/>
    <s v="Krynicki"/>
    <n v="10"/>
    <x v="3"/>
  </r>
  <r>
    <x v="48"/>
    <s v="Antoni"/>
    <s v="Wizniewski"/>
    <n v="38"/>
    <x v="3"/>
  </r>
  <r>
    <x v="48"/>
    <s v="Anna"/>
    <s v="Zaczyk"/>
    <n v="48"/>
    <x v="3"/>
  </r>
  <r>
    <x v="48"/>
    <s v="Bartosz"/>
    <s v="Mazgaj"/>
    <n v="9"/>
    <x v="3"/>
  </r>
  <r>
    <x v="48"/>
    <s v="Maria"/>
    <s v="Galas"/>
    <n v="6"/>
    <x v="3"/>
  </r>
  <r>
    <x v="48"/>
    <s v="Emilia"/>
    <s v="Mroczek"/>
    <n v="13"/>
    <x v="3"/>
  </r>
  <r>
    <x v="49"/>
    <s v="Mateusz"/>
    <s v="Uklej"/>
    <n v="30"/>
    <x v="4"/>
  </r>
  <r>
    <x v="49"/>
    <s v="Adam"/>
    <s v="Borkowski"/>
    <n v="3"/>
    <x v="4"/>
  </r>
  <r>
    <x v="49"/>
    <s v="Maja"/>
    <s v="Lipka"/>
    <n v="8"/>
    <x v="4"/>
  </r>
  <r>
    <x v="49"/>
    <s v="Malgorzata"/>
    <s v="Karlowski"/>
    <n v="12"/>
    <x v="4"/>
  </r>
  <r>
    <x v="49"/>
    <s v="Balbina"/>
    <s v="Madej"/>
    <n v="14"/>
    <x v="4"/>
  </r>
  <r>
    <x v="49"/>
    <s v="Angelika"/>
    <s v="Walaszek"/>
    <n v="4"/>
    <x v="4"/>
  </r>
  <r>
    <x v="49"/>
    <s v="Sandra"/>
    <s v="Filarska"/>
    <n v="5"/>
    <x v="4"/>
  </r>
  <r>
    <x v="49"/>
    <s v="Krzysztof"/>
    <s v="Wloch"/>
    <n v="13"/>
    <x v="4"/>
  </r>
  <r>
    <x v="49"/>
    <s v="Maciej"/>
    <s v="Bugaj"/>
    <n v="9"/>
    <x v="4"/>
  </r>
  <r>
    <x v="50"/>
    <s v="Mateusz"/>
    <s v="Mrowczynski"/>
    <n v="14"/>
    <x v="0"/>
  </r>
  <r>
    <x v="50"/>
    <s v="Marek"/>
    <s v="Zybert"/>
    <n v="19"/>
    <x v="0"/>
  </r>
  <r>
    <x v="50"/>
    <s v="Inka"/>
    <s v="Sochacka"/>
    <n v="21"/>
    <x v="0"/>
  </r>
  <r>
    <x v="50"/>
    <s v="Joanna"/>
    <s v="Zygmunt"/>
    <n v="5"/>
    <x v="0"/>
  </r>
  <r>
    <x v="50"/>
    <s v="Lukasz"/>
    <s v="Kot"/>
    <n v="18"/>
    <x v="0"/>
  </r>
  <r>
    <x v="50"/>
    <s v="Anna"/>
    <s v="Kosowicz"/>
    <n v="4"/>
    <x v="0"/>
  </r>
  <r>
    <x v="50"/>
    <s v="Tomasz"/>
    <s v="Hajdi"/>
    <n v="34"/>
    <x v="0"/>
  </r>
  <r>
    <x v="50"/>
    <s v="Piotr"/>
    <s v="Bialaszewski"/>
    <n v="7"/>
    <x v="0"/>
  </r>
  <r>
    <x v="50"/>
    <s v="Zofia"/>
    <s v="Broukin"/>
    <n v="41"/>
    <x v="0"/>
  </r>
  <r>
    <x v="51"/>
    <s v="Marta"/>
    <s v="Opolska"/>
    <n v="10"/>
    <x v="1"/>
  </r>
  <r>
    <x v="51"/>
    <s v="Ewa"/>
    <s v="Tysz"/>
    <n v="42"/>
    <x v="1"/>
  </r>
  <r>
    <x v="51"/>
    <s v="Malgorzata"/>
    <s v="Winiarska"/>
    <n v="10"/>
    <x v="1"/>
  </r>
  <r>
    <x v="51"/>
    <s v="Barbara"/>
    <s v="Karcz"/>
    <n v="4"/>
    <x v="1"/>
  </r>
  <r>
    <x v="51"/>
    <s v="Nikodem"/>
    <s v="Jama"/>
    <n v="17"/>
    <x v="1"/>
  </r>
  <r>
    <x v="51"/>
    <s v="Justyna"/>
    <s v="Pozarzycka"/>
    <n v="29"/>
    <x v="1"/>
  </r>
  <r>
    <x v="51"/>
    <s v="Jan"/>
    <s v="Marasek"/>
    <n v="6"/>
    <x v="1"/>
  </r>
  <r>
    <x v="51"/>
    <s v="Agata"/>
    <s v="Kwiatkowska"/>
    <n v="12"/>
    <x v="1"/>
  </r>
  <r>
    <x v="51"/>
    <s v="Karolina"/>
    <s v="Mikos"/>
    <n v="14"/>
    <x v="1"/>
  </r>
  <r>
    <x v="52"/>
    <s v="Marek"/>
    <s v="Chorzowski"/>
    <n v="28"/>
    <x v="2"/>
  </r>
  <r>
    <x v="52"/>
    <s v="Ewelina"/>
    <s v="Goslawska"/>
    <n v="19"/>
    <x v="2"/>
  </r>
  <r>
    <x v="52"/>
    <s v="Ewa"/>
    <s v="Augustowska"/>
    <n v="30"/>
    <x v="2"/>
  </r>
  <r>
    <x v="52"/>
    <s v="Stanislaw"/>
    <s v="Janiec"/>
    <n v="54"/>
    <x v="2"/>
  </r>
  <r>
    <x v="52"/>
    <s v="Ewelina"/>
    <s v="Gorecka"/>
    <n v="21"/>
    <x v="2"/>
  </r>
  <r>
    <x v="52"/>
    <s v="Agnieszka"/>
    <s v="Kaminska"/>
    <n v="10"/>
    <x v="2"/>
  </r>
  <r>
    <x v="52"/>
    <s v="Mateusz"/>
    <s v="Mrowczynski"/>
    <n v="25"/>
    <x v="2"/>
  </r>
  <r>
    <x v="52"/>
    <s v="Piotr"/>
    <s v="Kania"/>
    <n v="5"/>
    <x v="2"/>
  </r>
  <r>
    <x v="52"/>
    <s v="Maciej"/>
    <s v="Siemiatkowski"/>
    <n v="12"/>
    <x v="2"/>
  </r>
  <r>
    <x v="53"/>
    <s v="Krzysztof"/>
    <s v="Dwa"/>
    <n v="24"/>
    <x v="3"/>
  </r>
  <r>
    <x v="53"/>
    <s v="Lena"/>
    <s v="Miszkin"/>
    <n v="11"/>
    <x v="3"/>
  </r>
  <r>
    <x v="53"/>
    <s v="Piotr"/>
    <s v="Duszota"/>
    <n v="37"/>
    <x v="3"/>
  </r>
  <r>
    <x v="53"/>
    <s v="Malgorzata"/>
    <s v="Malec"/>
    <n v="26"/>
    <x v="3"/>
  </r>
  <r>
    <x v="53"/>
    <s v="Grzegorz"/>
    <s v="Wojtowicz"/>
    <n v="3"/>
    <x v="3"/>
  </r>
  <r>
    <x v="53"/>
    <s v="Iwona"/>
    <s v="Lato"/>
    <n v="52"/>
    <x v="3"/>
  </r>
  <r>
    <x v="53"/>
    <s v="Katarzyna"/>
    <s v="Wip"/>
    <n v="24"/>
    <x v="3"/>
  </r>
  <r>
    <x v="53"/>
    <s v="Maja"/>
    <s v="Kaminska"/>
    <n v="43"/>
    <x v="3"/>
  </r>
  <r>
    <x v="53"/>
    <s v="Wojciech"/>
    <s v="Gocyla"/>
    <n v="54"/>
    <x v="3"/>
  </r>
  <r>
    <x v="53"/>
    <s v="Kamil"/>
    <s v="Naderka"/>
    <n v="42"/>
    <x v="3"/>
  </r>
  <r>
    <x v="54"/>
    <s v="Eugenia"/>
    <s v="Pieta"/>
    <n v="10"/>
    <x v="4"/>
  </r>
  <r>
    <x v="54"/>
    <s v="Monika"/>
    <s v="Nowaczkiewicz"/>
    <n v="40"/>
    <x v="4"/>
  </r>
  <r>
    <x v="54"/>
    <s v="Julia"/>
    <s v="Saska"/>
    <n v="16"/>
    <x v="4"/>
  </r>
  <r>
    <x v="54"/>
    <s v="Zbigniew"/>
    <s v="Maciag"/>
    <n v="27"/>
    <x v="4"/>
  </r>
  <r>
    <x v="54"/>
    <s v="Agata"/>
    <s v="Kwiatkowska"/>
    <n v="14"/>
    <x v="4"/>
  </r>
  <r>
    <x v="54"/>
    <s v="Ewelina"/>
    <s v="Gorecka"/>
    <n v="5"/>
    <x v="4"/>
  </r>
  <r>
    <x v="54"/>
    <s v="Maria"/>
    <s v="Gatek"/>
    <n v="23"/>
    <x v="4"/>
  </r>
  <r>
    <x v="54"/>
    <s v="Bartosz"/>
    <s v="Mazgaj"/>
    <n v="17"/>
    <x v="4"/>
  </r>
  <r>
    <x v="54"/>
    <s v="Karolina"/>
    <s v="Pawelska"/>
    <n v="54"/>
    <x v="4"/>
  </r>
  <r>
    <x v="54"/>
    <s v="Roman"/>
    <s v="Grodecki"/>
    <n v="24"/>
    <x v="4"/>
  </r>
  <r>
    <x v="55"/>
    <s v="Kinga"/>
    <s v="Trawinska"/>
    <n v="19"/>
    <x v="0"/>
  </r>
  <r>
    <x v="55"/>
    <s v="Monika"/>
    <s v="Lis"/>
    <n v="17"/>
    <x v="0"/>
  </r>
  <r>
    <x v="55"/>
    <s v="Karol"/>
    <s v="Pawleczek"/>
    <n v="20"/>
    <x v="0"/>
  </r>
  <r>
    <x v="55"/>
    <s v="Karolina"/>
    <s v="Welc"/>
    <n v="42"/>
    <x v="0"/>
  </r>
  <r>
    <x v="55"/>
    <s v="Piotr"/>
    <s v="Bialaszewski"/>
    <n v="14"/>
    <x v="0"/>
  </r>
  <r>
    <x v="55"/>
    <s v="Agnieszka"/>
    <s v="Bujak"/>
    <n v="10"/>
    <x v="0"/>
  </r>
  <r>
    <x v="55"/>
    <s v="Piotr"/>
    <s v="Mozart"/>
    <n v="24"/>
    <x v="0"/>
  </r>
  <r>
    <x v="55"/>
    <s v="Mateusz"/>
    <s v="Filipowicz"/>
    <n v="10"/>
    <x v="0"/>
  </r>
  <r>
    <x v="55"/>
    <s v="Lukasz"/>
    <s v="Kopecki"/>
    <n v="17"/>
    <x v="0"/>
  </r>
  <r>
    <x v="55"/>
    <s v="Agata"/>
    <s v="Zgoda"/>
    <n v="4"/>
    <x v="0"/>
  </r>
  <r>
    <x v="56"/>
    <s v="Anna"/>
    <s v="Dab"/>
    <n v="30"/>
    <x v="1"/>
  </r>
  <r>
    <x v="56"/>
    <s v="Bruno"/>
    <s v="Tomaszewski"/>
    <n v="13"/>
    <x v="1"/>
  </r>
  <r>
    <x v="56"/>
    <s v="Pawel"/>
    <s v="Furmaniak"/>
    <n v="8"/>
    <x v="1"/>
  </r>
  <r>
    <x v="56"/>
    <s v="Anna"/>
    <s v="Wnuk"/>
    <n v="21"/>
    <x v="1"/>
  </r>
  <r>
    <x v="56"/>
    <s v="Radoslaw"/>
    <s v="Sowinska"/>
    <n v="7"/>
    <x v="1"/>
  </r>
  <r>
    <x v="56"/>
    <s v="Mateusz"/>
    <s v="Kowalczyk"/>
    <n v="13"/>
    <x v="1"/>
  </r>
  <r>
    <x v="56"/>
    <s v="Karol"/>
    <s v="Walasz"/>
    <n v="19"/>
    <x v="1"/>
  </r>
  <r>
    <x v="56"/>
    <s v="Wojciech"/>
    <s v="Filipowicz"/>
    <n v="47"/>
    <x v="1"/>
  </r>
  <r>
    <x v="56"/>
    <s v="Janina"/>
    <s v="Podlaska"/>
    <n v="15"/>
    <x v="1"/>
  </r>
  <r>
    <x v="56"/>
    <s v="Janina"/>
    <s v="Kaczynska"/>
    <n v="50"/>
    <x v="1"/>
  </r>
  <r>
    <x v="57"/>
    <s v="Bogdan"/>
    <s v="Inny"/>
    <n v="10"/>
    <x v="2"/>
  </r>
  <r>
    <x v="57"/>
    <s v="Henryk"/>
    <s v="Polarek"/>
    <n v="21"/>
    <x v="2"/>
  </r>
  <r>
    <x v="57"/>
    <s v="Dominika"/>
    <s v="Szwec"/>
    <n v="7"/>
    <x v="2"/>
  </r>
  <r>
    <x v="57"/>
    <s v="Marek"/>
    <s v="Witkowski"/>
    <n v="13"/>
    <x v="2"/>
  </r>
  <r>
    <x v="57"/>
    <s v="Filip"/>
    <s v="Spychala"/>
    <n v="27"/>
    <x v="2"/>
  </r>
  <r>
    <x v="57"/>
    <s v="Hanna"/>
    <s v="Stankiewicz"/>
    <n v="23"/>
    <x v="2"/>
  </r>
  <r>
    <x v="57"/>
    <s v="Filip"/>
    <s v="Spychala"/>
    <n v="18"/>
    <x v="2"/>
  </r>
  <r>
    <x v="57"/>
    <s v="Malgorzata"/>
    <s v="Kozlowska"/>
    <n v="16"/>
    <x v="2"/>
  </r>
  <r>
    <x v="57"/>
    <s v="Jan"/>
    <s v="Zdunski"/>
    <n v="21"/>
    <x v="2"/>
  </r>
  <r>
    <x v="57"/>
    <s v="Kacper"/>
    <s v="Okla"/>
    <n v="17"/>
    <x v="2"/>
  </r>
  <r>
    <x v="58"/>
    <s v="Maciej"/>
    <s v="Machalski"/>
    <n v="21"/>
    <x v="3"/>
  </r>
  <r>
    <x v="58"/>
    <s v="Izabela"/>
    <s v="Sobota"/>
    <n v="19"/>
    <x v="3"/>
  </r>
  <r>
    <x v="58"/>
    <s v="Kacper"/>
    <s v="Nikolajew"/>
    <n v="24"/>
    <x v="3"/>
  </r>
  <r>
    <x v="58"/>
    <s v="Nikodem"/>
    <s v="Jablonski"/>
    <n v="16"/>
    <x v="3"/>
  </r>
  <r>
    <x v="58"/>
    <s v="Ewaryst"/>
    <s v="Zdunek"/>
    <n v="8"/>
    <x v="3"/>
  </r>
  <r>
    <x v="58"/>
    <s v="Monika"/>
    <s v="Piterka"/>
    <n v="27"/>
    <x v="3"/>
  </r>
  <r>
    <x v="58"/>
    <s v="Kacper"/>
    <s v="Niec"/>
    <n v="25"/>
    <x v="3"/>
  </r>
  <r>
    <x v="58"/>
    <s v="Piotr"/>
    <s v="Kania"/>
    <n v="10"/>
    <x v="3"/>
  </r>
  <r>
    <x v="58"/>
    <s v="Katarzyna"/>
    <s v="Galazka"/>
    <n v="11"/>
    <x v="3"/>
  </r>
  <r>
    <x v="58"/>
    <s v="Antoni"/>
    <s v="Wierzbicki"/>
    <n v="3"/>
    <x v="3"/>
  </r>
  <r>
    <x v="59"/>
    <s v="Agnieszka"/>
    <s v="Bujak"/>
    <n v="15"/>
    <x v="4"/>
  </r>
  <r>
    <x v="59"/>
    <s v="Ewa"/>
    <s v="Tysz"/>
    <n v="14"/>
    <x v="4"/>
  </r>
  <r>
    <x v="59"/>
    <s v="Anna"/>
    <s v="Trojanowska"/>
    <n v="37"/>
    <x v="4"/>
  </r>
  <r>
    <x v="59"/>
    <s v="Andrzej"/>
    <s v="Nawwrot"/>
    <n v="22"/>
    <x v="4"/>
  </r>
  <r>
    <x v="59"/>
    <s v="Bartosz"/>
    <s v="Tusinski"/>
    <n v="5"/>
    <x v="4"/>
  </r>
  <r>
    <x v="59"/>
    <s v="Maciej"/>
    <s v="Nowak"/>
    <n v="29"/>
    <x v="4"/>
  </r>
  <r>
    <x v="59"/>
    <s v="Daria"/>
    <s v="Zagrobna"/>
    <n v="25"/>
    <x v="4"/>
  </r>
  <r>
    <x v="59"/>
    <s v="Maria"/>
    <s v="Adamska"/>
    <n v="52"/>
    <x v="4"/>
  </r>
  <r>
    <x v="59"/>
    <s v="Dawid"/>
    <s v="Szreder"/>
    <n v="2"/>
    <x v="4"/>
  </r>
  <r>
    <x v="59"/>
    <s v="Hanna"/>
    <s v="Stanislawska"/>
    <n v="27"/>
    <x v="4"/>
  </r>
  <r>
    <x v="60"/>
    <s v="Justyna"/>
    <s v="Pozarzycka"/>
    <n v="43"/>
    <x v="0"/>
  </r>
  <r>
    <x v="60"/>
    <s v="Aleks"/>
    <s v="Wojcik"/>
    <n v="23"/>
    <x v="0"/>
  </r>
  <r>
    <x v="60"/>
    <s v="Lidia"/>
    <s v="Goluchowska"/>
    <n v="19"/>
    <x v="0"/>
  </r>
  <r>
    <x v="60"/>
    <s v="Balbina"/>
    <s v="Madej"/>
    <n v="36"/>
    <x v="0"/>
  </r>
  <r>
    <x v="60"/>
    <s v="Patrycja"/>
    <s v="Rzeszowska"/>
    <n v="26"/>
    <x v="0"/>
  </r>
  <r>
    <x v="60"/>
    <s v="Przemyslaw"/>
    <s v="Widawski"/>
    <n v="24"/>
    <x v="0"/>
  </r>
  <r>
    <x v="60"/>
    <s v="Kamil"/>
    <s v="Krawczyk"/>
    <n v="5"/>
    <x v="0"/>
  </r>
  <r>
    <x v="60"/>
    <s v="Jakub"/>
    <s v="Porydzaj"/>
    <n v="53"/>
    <x v="0"/>
  </r>
  <r>
    <x v="60"/>
    <s v="Katarzyna"/>
    <s v="Galazka"/>
    <n v="18"/>
    <x v="0"/>
  </r>
  <r>
    <x v="60"/>
    <s v="Piotr"/>
    <s v="Mozart"/>
    <n v="15"/>
    <x v="0"/>
  </r>
  <r>
    <x v="61"/>
    <s v="Natalia"/>
    <s v="Knap"/>
    <n v="20"/>
    <x v="1"/>
  </r>
  <r>
    <x v="61"/>
    <s v="Joanna"/>
    <s v="Banaszczyk"/>
    <n v="34"/>
    <x v="1"/>
  </r>
  <r>
    <x v="61"/>
    <s v="Adrian"/>
    <s v="Zawisza"/>
    <n v="35"/>
    <x v="1"/>
  </r>
  <r>
    <x v="61"/>
    <s v="Jan"/>
    <s v="Gumowski"/>
    <n v="29"/>
    <x v="1"/>
  </r>
  <r>
    <x v="61"/>
    <s v="Nikodem"/>
    <s v="Jablonski"/>
    <n v="7"/>
    <x v="1"/>
  </r>
  <r>
    <x v="61"/>
    <s v="Marta"/>
    <s v="Robak"/>
    <n v="10"/>
    <x v="1"/>
  </r>
  <r>
    <x v="61"/>
    <s v="Ignacy"/>
    <s v="Sarnowski"/>
    <n v="14"/>
    <x v="1"/>
  </r>
  <r>
    <x v="61"/>
    <s v="Magdalena"/>
    <s v="Bach"/>
    <n v="23"/>
    <x v="1"/>
  </r>
  <r>
    <x v="61"/>
    <s v="Monika"/>
    <s v="Lis"/>
    <n v="26"/>
    <x v="1"/>
  </r>
  <r>
    <x v="61"/>
    <s v="Kamila"/>
    <s v="Wolan"/>
    <n v="2"/>
    <x v="1"/>
  </r>
  <r>
    <x v="62"/>
    <s v="Kamil"/>
    <s v="Wolny"/>
    <n v="36"/>
    <x v="2"/>
  </r>
  <r>
    <x v="62"/>
    <s v="Kamil"/>
    <s v="Szyszko"/>
    <n v="18"/>
    <x v="2"/>
  </r>
  <r>
    <x v="62"/>
    <s v="Jan"/>
    <s v="Nancki"/>
    <n v="23"/>
    <x v="2"/>
  </r>
  <r>
    <x v="62"/>
    <s v="Przemyslaw"/>
    <s v="Widawski"/>
    <n v="20"/>
    <x v="2"/>
  </r>
  <r>
    <x v="62"/>
    <s v="Karolina"/>
    <s v="Wrak"/>
    <n v="16"/>
    <x v="2"/>
  </r>
  <r>
    <x v="62"/>
    <s v="Waldemar"/>
    <s v="Fornalik"/>
    <n v="7"/>
    <x v="2"/>
  </r>
  <r>
    <x v="62"/>
    <s v="Bernard"/>
    <s v="Lubelski"/>
    <n v="47"/>
    <x v="2"/>
  </r>
  <r>
    <x v="62"/>
    <s v="Lukasz"/>
    <s v="Pawlik"/>
    <n v="9"/>
    <x v="2"/>
  </r>
  <r>
    <x v="62"/>
    <s v="Barbara"/>
    <s v="Kilarski"/>
    <n v="11"/>
    <x v="2"/>
  </r>
  <r>
    <x v="62"/>
    <s v="Protazy"/>
    <s v="Warszawski"/>
    <n v="12"/>
    <x v="2"/>
  </r>
  <r>
    <x v="63"/>
    <s v="Aleksander"/>
    <s v="Koc"/>
    <n v="2"/>
    <x v="3"/>
  </r>
  <r>
    <x v="63"/>
    <s v="Kamila"/>
    <s v="Wolan"/>
    <n v="23"/>
    <x v="3"/>
  </r>
  <r>
    <x v="63"/>
    <s v="Alicja"/>
    <s v="Gadek"/>
    <n v="52"/>
    <x v="3"/>
  </r>
  <r>
    <x v="63"/>
    <s v="Karol"/>
    <s v="Wojciechowski"/>
    <n v="10"/>
    <x v="3"/>
  </r>
  <r>
    <x v="63"/>
    <s v="Andrzej"/>
    <s v="Tysz"/>
    <n v="47"/>
    <x v="3"/>
  </r>
  <r>
    <x v="63"/>
    <s v="Ewaryst"/>
    <s v="Zdunek"/>
    <n v="20"/>
    <x v="3"/>
  </r>
  <r>
    <x v="63"/>
    <s v="Maciej"/>
    <s v="Czyzynski"/>
    <n v="3"/>
    <x v="3"/>
  </r>
  <r>
    <x v="63"/>
    <s v="Monika"/>
    <s v="Trojan"/>
    <n v="9"/>
    <x v="3"/>
  </r>
  <r>
    <x v="63"/>
    <s v="Mariusz"/>
    <s v="Suszyn"/>
    <n v="22"/>
    <x v="3"/>
  </r>
  <r>
    <x v="63"/>
    <s v="Anna"/>
    <s v="Tomaszewska"/>
    <n v="9"/>
    <x v="3"/>
  </r>
  <r>
    <x v="64"/>
    <s v="Marek"/>
    <s v="Witkowski"/>
    <n v="30"/>
    <x v="4"/>
  </r>
  <r>
    <x v="64"/>
    <s v="Lech"/>
    <s v="Lisowski"/>
    <n v="18"/>
    <x v="4"/>
  </r>
  <r>
    <x v="64"/>
    <s v="Maciej"/>
    <s v="Kowalski"/>
    <n v="55"/>
    <x v="4"/>
  </r>
  <r>
    <x v="64"/>
    <s v="Borys"/>
    <s v="Winiarski"/>
    <n v="17"/>
    <x v="4"/>
  </r>
  <r>
    <x v="64"/>
    <s v="Mateusz"/>
    <s v="Hajdug"/>
    <n v="30"/>
    <x v="4"/>
  </r>
  <r>
    <x v="64"/>
    <s v="Dawid"/>
    <s v="Szreder"/>
    <n v="4"/>
    <x v="4"/>
  </r>
  <r>
    <x v="64"/>
    <s v="Lidia"/>
    <s v="Goluchowska"/>
    <n v="21"/>
    <x v="4"/>
  </r>
  <r>
    <x v="64"/>
    <s v="Klaudia"/>
    <s v="Myk"/>
    <n v="7"/>
    <x v="4"/>
  </r>
  <r>
    <x v="64"/>
    <s v="Jakub"/>
    <s v="Jedruszek"/>
    <n v="20"/>
    <x v="4"/>
  </r>
  <r>
    <x v="64"/>
    <s v="Milena"/>
    <s v="Karolewska"/>
    <n v="6"/>
    <x v="4"/>
  </r>
  <r>
    <x v="65"/>
    <s v="Janusz"/>
    <s v="Baka"/>
    <n v="12"/>
    <x v="0"/>
  </r>
  <r>
    <x v="65"/>
    <s v="Marta"/>
    <s v="Robak"/>
    <n v="29"/>
    <x v="0"/>
  </r>
  <r>
    <x v="65"/>
    <s v="Janusz"/>
    <s v="Wrobel"/>
    <n v="2"/>
    <x v="0"/>
  </r>
  <r>
    <x v="65"/>
    <s v="Adam"/>
    <s v="Zmurko"/>
    <n v="27"/>
    <x v="0"/>
  </r>
  <r>
    <x v="65"/>
    <s v="Patrycja"/>
    <s v="Wcislo"/>
    <n v="9"/>
    <x v="0"/>
  </r>
  <r>
    <x v="65"/>
    <s v="Joanna"/>
    <s v="Wrobel"/>
    <n v="25"/>
    <x v="0"/>
  </r>
  <r>
    <x v="65"/>
    <s v="Maja"/>
    <s v="Kurowska"/>
    <n v="45"/>
    <x v="0"/>
  </r>
  <r>
    <x v="65"/>
    <s v="Piotr"/>
    <s v="Walec"/>
    <n v="12"/>
    <x v="0"/>
  </r>
  <r>
    <x v="65"/>
    <s v="Izabella"/>
    <s v="Jelen"/>
    <n v="44"/>
    <x v="0"/>
  </r>
  <r>
    <x v="65"/>
    <s v="Wieslawa"/>
    <s v="Nowak"/>
    <n v="18"/>
    <x v="0"/>
  </r>
  <r>
    <x v="66"/>
    <s v="Natalia"/>
    <s v="Olkuska"/>
    <n v="16"/>
    <x v="1"/>
  </r>
  <r>
    <x v="66"/>
    <s v="Witold"/>
    <s v="Sempa"/>
    <n v="18"/>
    <x v="1"/>
  </r>
  <r>
    <x v="66"/>
    <s v="Wiktoria"/>
    <s v="Wilk"/>
    <n v="6"/>
    <x v="1"/>
  </r>
  <r>
    <x v="66"/>
    <s v="Inez"/>
    <s v="Nahaj"/>
    <n v="17"/>
    <x v="1"/>
  </r>
  <r>
    <x v="66"/>
    <s v="Anna"/>
    <s v="Janowska"/>
    <n v="18"/>
    <x v="1"/>
  </r>
  <r>
    <x v="66"/>
    <s v="Magdalena"/>
    <s v="Bach"/>
    <n v="4"/>
    <x v="1"/>
  </r>
  <r>
    <x v="66"/>
    <s v="Agata"/>
    <s v="Kwiatkowska"/>
    <n v="13"/>
    <x v="1"/>
  </r>
  <r>
    <x v="66"/>
    <s v="Marta"/>
    <s v="Wloczkow"/>
    <n v="52"/>
    <x v="1"/>
  </r>
  <r>
    <x v="66"/>
    <s v="Jan"/>
    <s v="Marasek"/>
    <n v="10"/>
    <x v="1"/>
  </r>
  <r>
    <x v="66"/>
    <s v="Marek"/>
    <s v="Bednarski"/>
    <n v="33"/>
    <x v="1"/>
  </r>
  <r>
    <x v="67"/>
    <s v="Dominik"/>
    <s v="Szczucki"/>
    <n v="6"/>
    <x v="2"/>
  </r>
  <r>
    <x v="67"/>
    <s v="Ewa"/>
    <s v="Czerwinska"/>
    <n v="21"/>
    <x v="2"/>
  </r>
  <r>
    <x v="67"/>
    <s v="Zuzanna"/>
    <s v="Malicki"/>
    <n v="2"/>
    <x v="2"/>
  </r>
  <r>
    <x v="67"/>
    <s v="Barbara"/>
    <s v="Karcz"/>
    <n v="16"/>
    <x v="2"/>
  </r>
  <r>
    <x v="67"/>
    <s v="Lukasz"/>
    <s v="Kot"/>
    <n v="23"/>
    <x v="2"/>
  </r>
  <r>
    <x v="67"/>
    <s v="Lukasz"/>
    <s v="Czarnecki"/>
    <n v="50"/>
    <x v="2"/>
  </r>
  <r>
    <x v="67"/>
    <s v="Andrzej"/>
    <s v="Augustowski"/>
    <n v="26"/>
    <x v="2"/>
  </r>
  <r>
    <x v="67"/>
    <s v="Morus"/>
    <s v="Jasiak"/>
    <n v="42"/>
    <x v="2"/>
  </r>
  <r>
    <x v="67"/>
    <s v="Julianna"/>
    <s v="Procinska"/>
    <n v="39"/>
    <x v="2"/>
  </r>
  <r>
    <x v="68"/>
    <s v="Maciej"/>
    <s v="Tasz"/>
    <n v="17"/>
    <x v="3"/>
  </r>
  <r>
    <x v="68"/>
    <s v="Agnieszka"/>
    <s v="Kaminska"/>
    <n v="10"/>
    <x v="3"/>
  </r>
  <r>
    <x v="68"/>
    <s v="Dawid"/>
    <s v="Szreder"/>
    <n v="13"/>
    <x v="3"/>
  </r>
  <r>
    <x v="68"/>
    <s v="Protazy"/>
    <s v="Warszawski"/>
    <n v="7"/>
    <x v="3"/>
  </r>
  <r>
    <x v="68"/>
    <s v="Wojciech"/>
    <s v="Katowicki"/>
    <n v="32"/>
    <x v="3"/>
  </r>
  <r>
    <x v="68"/>
    <s v="Wieslawa"/>
    <s v="Krawiec"/>
    <n v="16"/>
    <x v="3"/>
  </r>
  <r>
    <x v="68"/>
    <s v="Adrian"/>
    <s v="Wozniak"/>
    <n v="38"/>
    <x v="3"/>
  </r>
  <r>
    <x v="68"/>
    <s v="Anita"/>
    <s v="Woloszyn"/>
    <n v="10"/>
    <x v="3"/>
  </r>
  <r>
    <x v="69"/>
    <s v="Nikodem"/>
    <s v="Jakubowski"/>
    <n v="19"/>
    <x v="4"/>
  </r>
  <r>
    <x v="69"/>
    <s v="Zofia"/>
    <s v="Broukin"/>
    <n v="17"/>
    <x v="4"/>
  </r>
  <r>
    <x v="69"/>
    <s v="Adelajda"/>
    <s v="Zylinska"/>
    <n v="2"/>
    <x v="4"/>
  </r>
  <r>
    <x v="69"/>
    <s v="Leslaw"/>
    <s v="Kupis"/>
    <n v="15"/>
    <x v="4"/>
  </r>
  <r>
    <x v="69"/>
    <s v="Adela"/>
    <s v="Waruszewska"/>
    <n v="12"/>
    <x v="4"/>
  </r>
  <r>
    <x v="69"/>
    <s v="Pawel"/>
    <s v="Furmaniak"/>
    <n v="25"/>
    <x v="4"/>
  </r>
  <r>
    <x v="69"/>
    <s v="Krzysztof"/>
    <s v="Figurski"/>
    <n v="6"/>
    <x v="4"/>
  </r>
  <r>
    <x v="69"/>
    <s v="Anita"/>
    <s v="Pawelczyk"/>
    <n v="19"/>
    <x v="4"/>
  </r>
  <r>
    <x v="70"/>
    <s v="Ilona"/>
    <s v="Gorska"/>
    <n v="15"/>
    <x v="0"/>
  </r>
  <r>
    <x v="70"/>
    <s v="Beata"/>
    <s v="Mirowska"/>
    <n v="9"/>
    <x v="0"/>
  </r>
  <r>
    <x v="70"/>
    <s v="Bartlomiej"/>
    <s v="Wojciechowski"/>
    <n v="35"/>
    <x v="0"/>
  </r>
  <r>
    <x v="70"/>
    <s v="Agata"/>
    <s v="Kolacz"/>
    <n v="44"/>
    <x v="0"/>
  </r>
  <r>
    <x v="70"/>
    <s v="Jan"/>
    <s v="Gacek"/>
    <n v="36"/>
    <x v="0"/>
  </r>
  <r>
    <x v="70"/>
    <s v="Zuzanna"/>
    <s v="Adamczyk"/>
    <n v="53"/>
    <x v="0"/>
  </r>
  <r>
    <x v="70"/>
    <s v="Jan"/>
    <s v="Pawelec"/>
    <n v="12"/>
    <x v="0"/>
  </r>
  <r>
    <x v="70"/>
    <s v="Joanna"/>
    <s v="Wrobel"/>
    <n v="29"/>
    <x v="0"/>
  </r>
  <r>
    <x v="71"/>
    <s v="Piotr"/>
    <s v="Polkowicki"/>
    <n v="9"/>
    <x v="1"/>
  </r>
  <r>
    <x v="71"/>
    <s v="Agata"/>
    <s v="Zdrojewska"/>
    <n v="29"/>
    <x v="1"/>
  </r>
  <r>
    <x v="71"/>
    <s v="Hanna"/>
    <s v="Malicki"/>
    <n v="6"/>
    <x v="1"/>
  </r>
  <r>
    <x v="71"/>
    <s v="Weronika"/>
    <s v="Zdroj"/>
    <n v="12"/>
    <x v="1"/>
  </r>
  <r>
    <x v="71"/>
    <s v="Jan"/>
    <s v="Sznuk"/>
    <n v="23"/>
    <x v="1"/>
  </r>
  <r>
    <x v="71"/>
    <s v="Bogdan"/>
    <s v="Inny"/>
    <n v="21"/>
    <x v="1"/>
  </r>
  <r>
    <x v="71"/>
    <s v="Olgierd"/>
    <s v="Hazubski"/>
    <n v="16"/>
    <x v="1"/>
  </r>
  <r>
    <x v="71"/>
    <s v="Arleta"/>
    <s v="Pawlik"/>
    <n v="21"/>
    <x v="1"/>
  </r>
  <r>
    <x v="72"/>
    <s v="Inez"/>
    <s v="Nahaj"/>
    <n v="25"/>
    <x v="2"/>
  </r>
  <r>
    <x v="72"/>
    <s v="Roman"/>
    <s v="Grodecki"/>
    <n v="4"/>
    <x v="2"/>
  </r>
  <r>
    <x v="72"/>
    <s v="Wieslawa"/>
    <s v="Biczysko"/>
    <n v="19"/>
    <x v="2"/>
  </r>
  <r>
    <x v="72"/>
    <s v="Paulina"/>
    <s v="Szklarska"/>
    <n v="17"/>
    <x v="2"/>
  </r>
  <r>
    <x v="72"/>
    <s v="Maja"/>
    <s v="Leman"/>
    <n v="9"/>
    <x v="2"/>
  </r>
  <r>
    <x v="72"/>
    <s v="Martyna"/>
    <s v="Marmelowska"/>
    <n v="8"/>
    <x v="2"/>
  </r>
  <r>
    <x v="72"/>
    <s v="Monika"/>
    <s v="Placzek"/>
    <n v="11"/>
    <x v="2"/>
  </r>
  <r>
    <x v="72"/>
    <s v="Adela"/>
    <s v="Waruszewska"/>
    <n v="26"/>
    <x v="2"/>
  </r>
  <r>
    <x v="72"/>
    <s v="Joanna"/>
    <s v="Oleksiak"/>
    <n v="23"/>
    <x v="2"/>
  </r>
  <r>
    <x v="73"/>
    <s v="Igor"/>
    <s v="Rybinski"/>
    <n v="55"/>
    <x v="3"/>
  </r>
  <r>
    <x v="73"/>
    <s v="Zofia"/>
    <s v="Janczy"/>
    <n v="38"/>
    <x v="3"/>
  </r>
  <r>
    <x v="73"/>
    <s v="Mateusz"/>
    <s v="Filipowicz"/>
    <n v="9"/>
    <x v="3"/>
  </r>
  <r>
    <x v="73"/>
    <s v="Marzena"/>
    <s v="Parasiewicz"/>
    <n v="34"/>
    <x v="3"/>
  </r>
  <r>
    <x v="73"/>
    <s v="Monika"/>
    <s v="Lis"/>
    <n v="14"/>
    <x v="3"/>
  </r>
  <r>
    <x v="73"/>
    <s v="Adam"/>
    <s v="Wata"/>
    <n v="5"/>
    <x v="3"/>
  </r>
  <r>
    <x v="73"/>
    <s v="Marta"/>
    <s v="Wloczkow"/>
    <n v="2"/>
    <x v="3"/>
  </r>
  <r>
    <x v="73"/>
    <s v="Aleksander"/>
    <s v="Wojciechowski"/>
    <n v="20"/>
    <x v="3"/>
  </r>
  <r>
    <x v="73"/>
    <s v="Filip"/>
    <s v="Spychala"/>
    <n v="6"/>
    <x v="3"/>
  </r>
  <r>
    <x v="73"/>
    <s v="Jan"/>
    <s v="Kaczorowski"/>
    <n v="22"/>
    <x v="3"/>
  </r>
  <r>
    <x v="73"/>
    <s v="Aleks"/>
    <s v="Wojcik"/>
    <n v="26"/>
    <x v="3"/>
  </r>
  <r>
    <x v="73"/>
    <s v="Adam"/>
    <s v="Zega"/>
    <n v="27"/>
    <x v="3"/>
  </r>
  <r>
    <x v="73"/>
    <s v="Joanna"/>
    <s v="Wrobel"/>
    <n v="26"/>
    <x v="3"/>
  </r>
  <r>
    <x v="73"/>
    <s v="Andrzej"/>
    <s v="Nawwrot"/>
    <n v="29"/>
    <x v="3"/>
  </r>
  <r>
    <x v="73"/>
    <s v="Lena"/>
    <s v="Marzec"/>
    <n v="10"/>
    <x v="3"/>
  </r>
  <r>
    <x v="74"/>
    <s v="Wanda"/>
    <s v="Chojnacka"/>
    <n v="37"/>
    <x v="4"/>
  </r>
  <r>
    <x v="74"/>
    <s v="Monika"/>
    <s v="Nowaczkiewicz"/>
    <n v="7"/>
    <x v="4"/>
  </r>
  <r>
    <x v="74"/>
    <s v="Maria"/>
    <s v="Kowalczuk"/>
    <n v="44"/>
    <x v="4"/>
  </r>
  <r>
    <x v="74"/>
    <s v="Szymon"/>
    <s v="Mrozniak"/>
    <n v="11"/>
    <x v="4"/>
  </r>
  <r>
    <x v="74"/>
    <s v="Marian"/>
    <s v="Bukalski"/>
    <n v="25"/>
    <x v="4"/>
  </r>
  <r>
    <x v="74"/>
    <s v="Matylda"/>
    <s v="Kluziak"/>
    <n v="18"/>
    <x v="4"/>
  </r>
  <r>
    <x v="75"/>
    <s v="Lech"/>
    <s v="Lisowski"/>
    <n v="44"/>
    <x v="0"/>
  </r>
  <r>
    <x v="75"/>
    <s v="Kamil"/>
    <s v="Wolny"/>
    <n v="26"/>
    <x v="0"/>
  </r>
  <r>
    <x v="75"/>
    <s v="Karolina"/>
    <s v="Bok"/>
    <n v="7"/>
    <x v="0"/>
  </r>
  <r>
    <x v="75"/>
    <s v="Andrzej"/>
    <s v="Augustowski"/>
    <n v="41"/>
    <x v="0"/>
  </r>
  <r>
    <x v="75"/>
    <s v="Monika"/>
    <s v="Trojan"/>
    <n v="46"/>
    <x v="0"/>
  </r>
  <r>
    <x v="75"/>
    <s v="Filip"/>
    <s v="Stanulewicz"/>
    <n v="52"/>
    <x v="0"/>
  </r>
  <r>
    <x v="76"/>
    <s v="Maja"/>
    <s v="Kaminska"/>
    <n v="6"/>
    <x v="1"/>
  </r>
  <r>
    <x v="76"/>
    <s v="Barbara"/>
    <s v="Bury"/>
    <n v="23"/>
    <x v="1"/>
  </r>
  <r>
    <x v="76"/>
    <s v="Andrea"/>
    <s v="Witkowska"/>
    <n v="22"/>
    <x v="1"/>
  </r>
  <r>
    <x v="76"/>
    <s v="Ewelina"/>
    <s v="Bialkowska"/>
    <n v="21"/>
    <x v="1"/>
  </r>
  <r>
    <x v="76"/>
    <s v="Maciej"/>
    <s v="Machol"/>
    <n v="29"/>
    <x v="1"/>
  </r>
  <r>
    <x v="76"/>
    <s v="Krzysztof"/>
    <s v="Plecien"/>
    <n v="21"/>
    <x v="1"/>
  </r>
  <r>
    <x v="77"/>
    <s v="Roman"/>
    <s v="Grodecki"/>
    <n v="3"/>
    <x v="2"/>
  </r>
  <r>
    <x v="77"/>
    <s v="Julia"/>
    <s v="Sadowska"/>
    <n v="29"/>
    <x v="2"/>
  </r>
  <r>
    <x v="77"/>
    <s v="Julian"/>
    <s v="Pawik"/>
    <n v="56"/>
    <x v="2"/>
  </r>
  <r>
    <x v="77"/>
    <s v="Marcin"/>
    <s v="Wrobel"/>
    <n v="15"/>
    <x v="2"/>
  </r>
  <r>
    <x v="77"/>
    <s v="Karolina"/>
    <s v="Welc"/>
    <n v="12"/>
    <x v="2"/>
  </r>
  <r>
    <x v="77"/>
    <s v="Anna"/>
    <s v="Kosowicz"/>
    <n v="19"/>
    <x v="2"/>
  </r>
  <r>
    <x v="78"/>
    <s v="Kazimierz"/>
    <s v="Bartosik"/>
    <n v="14"/>
    <x v="3"/>
  </r>
  <r>
    <x v="78"/>
    <s v="Magdalena"/>
    <s v="Bach"/>
    <n v="42"/>
    <x v="3"/>
  </r>
  <r>
    <x v="78"/>
    <s v="Wojciech"/>
    <s v="Goc"/>
    <n v="10"/>
    <x v="3"/>
  </r>
  <r>
    <x v="78"/>
    <s v="Anna"/>
    <s v="Trzebiatowska"/>
    <n v="20"/>
    <x v="3"/>
  </r>
  <r>
    <x v="78"/>
    <s v="Lidia"/>
    <s v="Goluchowska"/>
    <n v="51"/>
    <x v="3"/>
  </r>
  <r>
    <x v="78"/>
    <s v="Piotr"/>
    <s v="Adamski"/>
    <n v="35"/>
    <x v="3"/>
  </r>
  <r>
    <x v="79"/>
    <s v="Jan"/>
    <s v="Jarek"/>
    <n v="45"/>
    <x v="4"/>
  </r>
  <r>
    <x v="79"/>
    <s v="Ewa"/>
    <s v="Czerwinska"/>
    <n v="29"/>
    <x v="4"/>
  </r>
  <r>
    <x v="79"/>
    <s v="Andrzej"/>
    <s v="Nawwrot"/>
    <n v="5"/>
    <x v="4"/>
  </r>
  <r>
    <x v="79"/>
    <s v="Agnieszka"/>
    <s v="Antos"/>
    <n v="16"/>
    <x v="4"/>
  </r>
  <r>
    <x v="79"/>
    <s v="Ilona"/>
    <s v="Gorska"/>
    <n v="25"/>
    <x v="4"/>
  </r>
  <r>
    <x v="79"/>
    <s v="Zofia"/>
    <s v="Broszkow"/>
    <n v="38"/>
    <x v="4"/>
  </r>
  <r>
    <x v="80"/>
    <s v="Malgorzata"/>
    <s v="Wiecek"/>
    <n v="33"/>
    <x v="0"/>
  </r>
  <r>
    <x v="80"/>
    <s v="Pawel"/>
    <s v="kaczorek"/>
    <n v="48"/>
    <x v="0"/>
  </r>
  <r>
    <x v="80"/>
    <s v="Marcin"/>
    <s v="Gizinski"/>
    <n v="14"/>
    <x v="0"/>
  </r>
  <r>
    <x v="80"/>
    <s v="Andrea"/>
    <s v="Witkowska"/>
    <n v="13"/>
    <x v="0"/>
  </r>
  <r>
    <x v="80"/>
    <s v="Julia"/>
    <s v="Zaremba"/>
    <n v="24"/>
    <x v="0"/>
  </r>
  <r>
    <x v="80"/>
    <s v="Maria"/>
    <s v="Borowska"/>
    <n v="23"/>
    <x v="0"/>
  </r>
  <r>
    <x v="81"/>
    <s v="Krzysztof"/>
    <s v="Czyz"/>
    <n v="23"/>
    <x v="1"/>
  </r>
  <r>
    <x v="81"/>
    <s v="Nadia"/>
    <s v="Jurewicz"/>
    <n v="32"/>
    <x v="1"/>
  </r>
  <r>
    <x v="81"/>
    <s v="Dorian"/>
    <s v="Szczepkowski"/>
    <n v="34"/>
    <x v="1"/>
  </r>
  <r>
    <x v="81"/>
    <s v="Maciej"/>
    <s v="Machol"/>
    <n v="48"/>
    <x v="1"/>
  </r>
  <r>
    <x v="81"/>
    <s v="Maciej"/>
    <s v="Lukowski"/>
    <n v="26"/>
    <x v="1"/>
  </r>
  <r>
    <x v="81"/>
    <s v="Lukasz"/>
    <s v="Kopecki"/>
    <n v="11"/>
    <x v="1"/>
  </r>
  <r>
    <x v="82"/>
    <s v="Hanna"/>
    <s v="Modlinska"/>
    <n v="23"/>
    <x v="2"/>
  </r>
  <r>
    <x v="82"/>
    <s v="Natalia"/>
    <s v="Belicka"/>
    <n v="50"/>
    <x v="2"/>
  </r>
  <r>
    <x v="82"/>
    <s v="Julia"/>
    <s v="Zaremba"/>
    <n v="14"/>
    <x v="2"/>
  </r>
  <r>
    <x v="82"/>
    <s v="Bruno"/>
    <s v="Tomaszewski"/>
    <n v="12"/>
    <x v="2"/>
  </r>
  <r>
    <x v="82"/>
    <s v="Anna"/>
    <s v="Klimas"/>
    <n v="39"/>
    <x v="2"/>
  </r>
  <r>
    <x v="82"/>
    <s v="Andrzej"/>
    <s v="Zbieg"/>
    <n v="20"/>
    <x v="2"/>
  </r>
  <r>
    <x v="83"/>
    <s v="Dorota"/>
    <s v="Zdun"/>
    <n v="51"/>
    <x v="3"/>
  </r>
  <r>
    <x v="83"/>
    <s v="Anna"/>
    <s v="Tycz"/>
    <n v="47"/>
    <x v="3"/>
  </r>
  <r>
    <x v="83"/>
    <s v="Dominik"/>
    <s v="Szmitko"/>
    <n v="29"/>
    <x v="3"/>
  </r>
  <r>
    <x v="83"/>
    <s v="Bernard"/>
    <s v="Lubelski"/>
    <n v="34"/>
    <x v="3"/>
  </r>
  <r>
    <x v="83"/>
    <s v="Kazimierz"/>
    <s v="Biedka"/>
    <n v="12"/>
    <x v="3"/>
  </r>
  <r>
    <x v="83"/>
    <s v="Edward"/>
    <s v="Zdunek"/>
    <n v="6"/>
    <x v="3"/>
  </r>
  <r>
    <x v="84"/>
    <s v="Monika"/>
    <s v="Srubka"/>
    <n v="5"/>
    <x v="4"/>
  </r>
  <r>
    <x v="84"/>
    <s v="Zofia"/>
    <s v="Broszkow"/>
    <n v="13"/>
    <x v="4"/>
  </r>
  <r>
    <x v="84"/>
    <s v="Lidia"/>
    <s v="Tarnowska"/>
    <n v="18"/>
    <x v="4"/>
  </r>
  <r>
    <x v="84"/>
    <s v="Urszula"/>
    <s v="Pawlak"/>
    <n v="7"/>
    <x v="4"/>
  </r>
  <r>
    <x v="84"/>
    <s v="Hubert"/>
    <s v="Borek"/>
    <n v="28"/>
    <x v="4"/>
  </r>
  <r>
    <x v="84"/>
    <s v="Anna"/>
    <s v="Trzebiatowska"/>
    <n v="37"/>
    <x v="4"/>
  </r>
  <r>
    <x v="85"/>
    <s v="Ilona"/>
    <s v="Nowak"/>
    <n v="23"/>
    <x v="0"/>
  </r>
  <r>
    <x v="85"/>
    <s v="Mateusz"/>
    <s v="Kowalczyk"/>
    <n v="26"/>
    <x v="0"/>
  </r>
  <r>
    <x v="85"/>
    <s v="Julia"/>
    <s v="Salanowska"/>
    <n v="11"/>
    <x v="0"/>
  </r>
  <r>
    <x v="85"/>
    <s v="Albert"/>
    <s v="Pleszewski"/>
    <n v="25"/>
    <x v="0"/>
  </r>
  <r>
    <x v="85"/>
    <s v="Piotr"/>
    <s v="Felus"/>
    <n v="3"/>
    <x v="0"/>
  </r>
  <r>
    <x v="85"/>
    <s v="Ewa"/>
    <s v="Zak"/>
    <n v="30"/>
    <x v="0"/>
  </r>
  <r>
    <x v="86"/>
    <s v="Urszula"/>
    <s v="Pawlak"/>
    <n v="12"/>
    <x v="1"/>
  </r>
  <r>
    <x v="86"/>
    <s v="Maria"/>
    <s v="Galas"/>
    <n v="27"/>
    <x v="1"/>
  </r>
  <r>
    <x v="86"/>
    <s v="Witold"/>
    <s v="Sempa"/>
    <n v="16"/>
    <x v="1"/>
  </r>
  <r>
    <x v="86"/>
    <s v="Sebastian"/>
    <s v="Powoj"/>
    <n v="38"/>
    <x v="1"/>
  </r>
  <r>
    <x v="86"/>
    <s v="Karolina"/>
    <s v="Stuhr"/>
    <n v="35"/>
    <x v="1"/>
  </r>
  <r>
    <x v="86"/>
    <s v="Mateusz"/>
    <s v="Filipowicz"/>
    <n v="16"/>
    <x v="1"/>
  </r>
  <r>
    <x v="87"/>
    <s v="Katarzyna"/>
    <s v="Wip"/>
    <n v="6"/>
    <x v="2"/>
  </r>
  <r>
    <x v="87"/>
    <s v="Witold"/>
    <s v="Sempa"/>
    <n v="23"/>
    <x v="2"/>
  </r>
  <r>
    <x v="87"/>
    <s v="Kamila"/>
    <s v="Kot"/>
    <n v="22"/>
    <x v="2"/>
  </r>
  <r>
    <x v="87"/>
    <s v="Hubert"/>
    <s v="Nowaczynski"/>
    <n v="5"/>
    <x v="2"/>
  </r>
  <r>
    <x v="87"/>
    <s v="Pawel"/>
    <s v="Furmaniak"/>
    <n v="2"/>
    <x v="2"/>
  </r>
  <r>
    <x v="87"/>
    <s v="Paulina"/>
    <s v="Szklarska"/>
    <n v="29"/>
    <x v="2"/>
  </r>
  <r>
    <x v="88"/>
    <s v="Mateusz"/>
    <s v="Uklej"/>
    <n v="19"/>
    <x v="3"/>
  </r>
  <r>
    <x v="88"/>
    <s v="Dominika"/>
    <s v="Szwec"/>
    <n v="23"/>
    <x v="3"/>
  </r>
  <r>
    <x v="88"/>
    <s v="Nikodem"/>
    <s v="Jakubowski"/>
    <n v="27"/>
    <x v="3"/>
  </r>
  <r>
    <x v="88"/>
    <s v="Zbigniew"/>
    <s v="Maciag"/>
    <n v="53"/>
    <x v="3"/>
  </r>
  <r>
    <x v="88"/>
    <s v="Ewa"/>
    <s v="Tysz"/>
    <n v="35"/>
    <x v="3"/>
  </r>
  <r>
    <x v="88"/>
    <s v="Maciej"/>
    <s v="Czyzynski"/>
    <n v="3"/>
    <x v="3"/>
  </r>
  <r>
    <x v="89"/>
    <s v="Joanna"/>
    <s v="Ottka"/>
    <n v="15"/>
    <x v="4"/>
  </r>
  <r>
    <x v="89"/>
    <s v="Anna"/>
    <s v="Tomaszewska"/>
    <n v="3"/>
    <x v="4"/>
  </r>
  <r>
    <x v="89"/>
    <s v="Szymon"/>
    <s v="Mrozniak"/>
    <n v="2"/>
    <x v="4"/>
  </r>
  <r>
    <x v="89"/>
    <s v="Joanna"/>
    <s v="Oleksiak"/>
    <n v="28"/>
    <x v="4"/>
  </r>
  <r>
    <x v="89"/>
    <s v="Tomasz"/>
    <s v="Borkowski"/>
    <n v="23"/>
    <x v="4"/>
  </r>
  <r>
    <x v="89"/>
    <s v="Jakub"/>
    <s v="Waniek"/>
    <n v="20"/>
    <x v="4"/>
  </r>
  <r>
    <x v="90"/>
    <s v="Karolina"/>
    <s v="Stuhr"/>
    <n v="35"/>
    <x v="0"/>
  </r>
  <r>
    <x v="90"/>
    <s v="Pawel"/>
    <s v="kaczorek"/>
    <n v="45"/>
    <x v="0"/>
  </r>
  <r>
    <x v="90"/>
    <s v="Waldemar"/>
    <s v="Fornalik"/>
    <n v="39"/>
    <x v="0"/>
  </r>
  <r>
    <x v="90"/>
    <s v="Julia"/>
    <s v="Zaremba"/>
    <n v="13"/>
    <x v="0"/>
  </r>
  <r>
    <x v="90"/>
    <s v="Ewa"/>
    <s v="Wojna"/>
    <n v="2"/>
    <x v="0"/>
  </r>
  <r>
    <x v="90"/>
    <s v="Emilia"/>
    <s v="Mroczek"/>
    <n v="38"/>
    <x v="0"/>
  </r>
  <r>
    <x v="91"/>
    <s v="Anita"/>
    <s v="Kaczorowska"/>
    <n v="48"/>
    <x v="1"/>
  </r>
  <r>
    <x v="91"/>
    <s v="Barbara"/>
    <s v="Karcz"/>
    <n v="41"/>
    <x v="1"/>
  </r>
  <r>
    <x v="91"/>
    <s v="Maria"/>
    <s v="Borowska"/>
    <n v="6"/>
    <x v="1"/>
  </r>
  <r>
    <x v="91"/>
    <s v="Szymon"/>
    <s v="Wozniak"/>
    <n v="14"/>
    <x v="1"/>
  </r>
  <r>
    <x v="91"/>
    <s v="Mikolaj"/>
    <s v="Beniuszys"/>
    <n v="35"/>
    <x v="1"/>
  </r>
  <r>
    <x v="91"/>
    <s v="Mariusz"/>
    <s v="Mrowiec"/>
    <n v="26"/>
    <x v="1"/>
  </r>
  <r>
    <x v="92"/>
    <s v="Jan"/>
    <s v="Gacek"/>
    <n v="49"/>
    <x v="2"/>
  </r>
  <r>
    <x v="92"/>
    <s v="Kamila"/>
    <s v="Wolan"/>
    <n v="22"/>
    <x v="2"/>
  </r>
  <r>
    <x v="92"/>
    <s v="Mateusz"/>
    <s v="Koszlaga"/>
    <n v="56"/>
    <x v="2"/>
  </r>
  <r>
    <x v="92"/>
    <s v="Szymon"/>
    <s v="Mrozniak"/>
    <n v="6"/>
    <x v="2"/>
  </r>
  <r>
    <x v="92"/>
    <s v="Monika"/>
    <s v="Placzek"/>
    <n v="13"/>
    <x v="2"/>
  </r>
  <r>
    <x v="92"/>
    <s v="Urszula"/>
    <s v="Pawlak"/>
    <n v="3"/>
    <x v="2"/>
  </r>
  <r>
    <x v="93"/>
    <s v="Marek"/>
    <s v="Janowski"/>
    <n v="7"/>
    <x v="3"/>
  </r>
  <r>
    <x v="93"/>
    <s v="Jan"/>
    <s v="Kaczorowski"/>
    <n v="29"/>
    <x v="3"/>
  </r>
  <r>
    <x v="93"/>
    <s v="Zuzanna"/>
    <s v="Kalisz"/>
    <n v="53"/>
    <x v="3"/>
  </r>
  <r>
    <x v="93"/>
    <s v="Balbina"/>
    <s v="Madej"/>
    <n v="52"/>
    <x v="3"/>
  </r>
  <r>
    <x v="93"/>
    <s v="Kamila"/>
    <s v="Knapik"/>
    <n v="26"/>
    <x v="3"/>
  </r>
  <r>
    <x v="93"/>
    <s v="Maria"/>
    <s v="Kowalczuk"/>
    <n v="28"/>
    <x v="3"/>
  </r>
  <r>
    <x v="94"/>
    <s v="Adam"/>
    <s v="Madejski"/>
    <n v="12"/>
    <x v="4"/>
  </r>
  <r>
    <x v="94"/>
    <s v="Anita"/>
    <s v="Woloszyn"/>
    <n v="10"/>
    <x v="4"/>
  </r>
  <r>
    <x v="94"/>
    <s v="Teodor"/>
    <s v="Fornal"/>
    <n v="10"/>
    <x v="4"/>
  </r>
  <r>
    <x v="94"/>
    <s v="Kamil"/>
    <s v="Krawczyk"/>
    <n v="54"/>
    <x v="4"/>
  </r>
  <r>
    <x v="94"/>
    <s v="Bruno"/>
    <s v="Tomczyk"/>
    <n v="19"/>
    <x v="4"/>
  </r>
  <r>
    <x v="94"/>
    <s v="Natalia"/>
    <s v="Miklis"/>
    <n v="53"/>
    <x v="4"/>
  </r>
  <r>
    <x v="95"/>
    <s v="Marek"/>
    <s v="Witkowski"/>
    <n v="18"/>
    <x v="0"/>
  </r>
  <r>
    <x v="95"/>
    <s v="Kacper"/>
    <s v="Trzebnicki"/>
    <n v="27"/>
    <x v="0"/>
  </r>
  <r>
    <x v="95"/>
    <s v="Eugenia"/>
    <s v="Pieta"/>
    <n v="26"/>
    <x v="0"/>
  </r>
  <r>
    <x v="95"/>
    <s v="Nadia"/>
    <s v="Jurczyk"/>
    <n v="52"/>
    <x v="0"/>
  </r>
  <r>
    <x v="95"/>
    <s v="Karol"/>
    <s v="Dziuk"/>
    <n v="10"/>
    <x v="0"/>
  </r>
  <r>
    <x v="95"/>
    <s v="Julia"/>
    <s v="Sadowska"/>
    <n v="5"/>
    <x v="0"/>
  </r>
  <r>
    <x v="96"/>
    <s v="Karol"/>
    <s v="Wichrowski"/>
    <n v="38"/>
    <x v="1"/>
  </r>
  <r>
    <x v="96"/>
    <s v="Anna"/>
    <s v="Kot"/>
    <n v="20"/>
    <x v="1"/>
  </r>
  <r>
    <x v="96"/>
    <s v="Hubert"/>
    <s v="Smyk"/>
    <n v="2"/>
    <x v="1"/>
  </r>
  <r>
    <x v="96"/>
    <s v="Jan"/>
    <s v="Sznuk"/>
    <n v="25"/>
    <x v="1"/>
  </r>
  <r>
    <x v="96"/>
    <s v="Maria"/>
    <s v="Kowalczyk"/>
    <n v="13"/>
    <x v="1"/>
  </r>
  <r>
    <x v="96"/>
    <s v="Marcelina"/>
    <s v="Serwicka"/>
    <n v="54"/>
    <x v="1"/>
  </r>
  <r>
    <x v="97"/>
    <s v="Ryszarda"/>
    <s v="Januszek"/>
    <n v="27"/>
    <x v="2"/>
  </r>
  <r>
    <x v="97"/>
    <s v="Filip"/>
    <s v="Spanowski"/>
    <n v="15"/>
    <x v="2"/>
  </r>
  <r>
    <x v="97"/>
    <s v="Agnieszka"/>
    <s v="Bujak"/>
    <n v="19"/>
    <x v="2"/>
  </r>
  <r>
    <x v="97"/>
    <s v="Adam"/>
    <s v="Zega"/>
    <n v="22"/>
    <x v="2"/>
  </r>
  <r>
    <x v="97"/>
    <s v="Przemyslaw"/>
    <s v="Bajewski"/>
    <n v="12"/>
    <x v="2"/>
  </r>
  <r>
    <x v="97"/>
    <s v="Eugenia"/>
    <s v="Pieta"/>
    <n v="6"/>
    <x v="2"/>
  </r>
  <r>
    <x v="98"/>
    <s v="Izabela"/>
    <s v="Skrzydlak"/>
    <n v="27"/>
    <x v="3"/>
  </r>
  <r>
    <x v="98"/>
    <s v="Stanislaw"/>
    <s v="Burza"/>
    <n v="6"/>
    <x v="3"/>
  </r>
  <r>
    <x v="98"/>
    <s v="Roman"/>
    <s v="Grodecki"/>
    <n v="6"/>
    <x v="3"/>
  </r>
  <r>
    <x v="98"/>
    <s v="Jakub"/>
    <s v="Radziszewski"/>
    <n v="4"/>
    <x v="3"/>
  </r>
  <r>
    <x v="98"/>
    <s v="Marcin"/>
    <s v="Gizinski"/>
    <n v="28"/>
    <x v="3"/>
  </r>
  <r>
    <x v="98"/>
    <s v="Przemyslaw"/>
    <s v="Bajewski"/>
    <n v="48"/>
    <x v="3"/>
  </r>
  <r>
    <x v="99"/>
    <s v="Adam"/>
    <s v="Borkowski"/>
    <n v="40"/>
    <x v="4"/>
  </r>
  <r>
    <x v="99"/>
    <s v="Maria"/>
    <s v="Drozd"/>
    <n v="17"/>
    <x v="4"/>
  </r>
  <r>
    <x v="99"/>
    <s v="Igor"/>
    <s v="Rybinski"/>
    <n v="22"/>
    <x v="4"/>
  </r>
  <r>
    <x v="99"/>
    <s v="Dorota"/>
    <s v="Adamus"/>
    <n v="2"/>
    <x v="4"/>
  </r>
  <r>
    <x v="99"/>
    <s v="Maciej"/>
    <s v="Lyszcz"/>
    <n v="5"/>
    <x v="4"/>
  </r>
  <r>
    <x v="99"/>
    <s v="Kamila"/>
    <s v="Bialkowska"/>
    <n v="25"/>
    <x v="4"/>
  </r>
  <r>
    <x v="100"/>
    <s v="Wanda"/>
    <s v="Chojnacka"/>
    <n v="21"/>
    <x v="0"/>
  </r>
  <r>
    <x v="100"/>
    <s v="Maciej"/>
    <s v="Tasz"/>
    <n v="31"/>
    <x v="0"/>
  </r>
  <r>
    <x v="100"/>
    <s v="Hanna"/>
    <s v="Steinborn"/>
    <n v="21"/>
    <x v="0"/>
  </r>
  <r>
    <x v="100"/>
    <s v="Monika"/>
    <s v="Srubka"/>
    <n v="19"/>
    <x v="0"/>
  </r>
  <r>
    <x v="100"/>
    <s v="Patrycja"/>
    <s v="Glowinska"/>
    <n v="6"/>
    <x v="0"/>
  </r>
  <r>
    <x v="100"/>
    <s v="Krzysztof"/>
    <s v="Las"/>
    <n v="24"/>
    <x v="0"/>
  </r>
  <r>
    <x v="101"/>
    <s v="Izabela"/>
    <s v="Skrzydlak"/>
    <n v="54"/>
    <x v="1"/>
  </r>
  <r>
    <x v="101"/>
    <s v="Wieslawa"/>
    <s v="Koniec"/>
    <n v="18"/>
    <x v="1"/>
  </r>
  <r>
    <x v="101"/>
    <s v="Izabela"/>
    <s v="Sobota"/>
    <n v="8"/>
    <x v="1"/>
  </r>
  <r>
    <x v="101"/>
    <s v="Sofia"/>
    <s v="Felisiak"/>
    <n v="4"/>
    <x v="1"/>
  </r>
  <r>
    <x v="101"/>
    <s v="Wieslawa"/>
    <s v="Nowak"/>
    <n v="16"/>
    <x v="1"/>
  </r>
  <r>
    <x v="101"/>
    <s v="Julia"/>
    <s v="Sadowska"/>
    <n v="6"/>
    <x v="1"/>
  </r>
  <r>
    <x v="102"/>
    <s v="Andrzej"/>
    <s v="Tysz"/>
    <n v="54"/>
    <x v="2"/>
  </r>
  <r>
    <x v="102"/>
    <s v="Jan"/>
    <s v="Zaczyk"/>
    <n v="35"/>
    <x v="2"/>
  </r>
  <r>
    <x v="102"/>
    <s v="Magdalena"/>
    <s v="Okraska"/>
    <n v="23"/>
    <x v="2"/>
  </r>
  <r>
    <x v="102"/>
    <s v="Teodor"/>
    <s v="Nowak"/>
    <n v="52"/>
    <x v="2"/>
  </r>
  <r>
    <x v="102"/>
    <s v="Szymon"/>
    <s v="Wozniak"/>
    <n v="26"/>
    <x v="2"/>
  </r>
  <r>
    <x v="102"/>
    <s v="Izabela"/>
    <s v="Sobota"/>
    <n v="26"/>
    <x v="2"/>
  </r>
  <r>
    <x v="103"/>
    <s v="Mateusz"/>
    <s v="Krynicki"/>
    <n v="2"/>
    <x v="3"/>
  </r>
  <r>
    <x v="103"/>
    <s v="Barbara"/>
    <s v="Karcz"/>
    <n v="31"/>
    <x v="3"/>
  </r>
  <r>
    <x v="103"/>
    <s v="Borys"/>
    <s v="Myszor"/>
    <n v="38"/>
    <x v="3"/>
  </r>
  <r>
    <x v="103"/>
    <s v="Agnieszka"/>
    <s v="Kaminska"/>
    <n v="8"/>
    <x v="3"/>
  </r>
  <r>
    <x v="103"/>
    <s v="Piotr"/>
    <s v="Kania"/>
    <n v="53"/>
    <x v="3"/>
  </r>
  <r>
    <x v="103"/>
    <s v="Roman"/>
    <s v="Grodecki"/>
    <n v="6"/>
    <x v="3"/>
  </r>
  <r>
    <x v="104"/>
    <s v="Teodor"/>
    <s v="Fornal"/>
    <n v="55"/>
    <x v="4"/>
  </r>
  <r>
    <x v="104"/>
    <s v="Tomasz"/>
    <s v="Zbik"/>
    <n v="15"/>
    <x v="4"/>
  </r>
  <r>
    <x v="104"/>
    <s v="Jacek"/>
    <s v="Chojnacki"/>
    <n v="25"/>
    <x v="4"/>
  </r>
  <r>
    <x v="104"/>
    <s v="Adam"/>
    <s v="Zurek"/>
    <n v="39"/>
    <x v="4"/>
  </r>
  <r>
    <x v="104"/>
    <s v="Marcin"/>
    <s v="Tabaka"/>
    <n v="25"/>
    <x v="4"/>
  </r>
  <r>
    <x v="104"/>
    <s v="Anna"/>
    <s v="Janowska"/>
    <n v="22"/>
    <x v="4"/>
  </r>
  <r>
    <x v="105"/>
    <s v="Roksana"/>
    <s v="Frankowska"/>
    <n v="22"/>
    <x v="0"/>
  </r>
  <r>
    <x v="105"/>
    <s v="Krzysztof"/>
    <s v="Madejski"/>
    <n v="2"/>
    <x v="0"/>
  </r>
  <r>
    <x v="105"/>
    <s v="Maria"/>
    <s v="Kowalczuk"/>
    <n v="8"/>
    <x v="0"/>
  </r>
  <r>
    <x v="105"/>
    <s v="Jan"/>
    <s v="Kildanowski"/>
    <n v="50"/>
    <x v="0"/>
  </r>
  <r>
    <x v="105"/>
    <s v="Dominik"/>
    <s v="Szczucki"/>
    <n v="17"/>
    <x v="0"/>
  </r>
  <r>
    <x v="105"/>
    <s v="Michal"/>
    <s v="Kirwiel"/>
    <n v="9"/>
    <x v="0"/>
  </r>
  <r>
    <x v="106"/>
    <s v="Konrad"/>
    <s v="Jagielski"/>
    <n v="52"/>
    <x v="1"/>
  </r>
  <r>
    <x v="106"/>
    <s v="Monika"/>
    <s v="Bialkowska"/>
    <n v="18"/>
    <x v="1"/>
  </r>
  <r>
    <x v="106"/>
    <s v="Alicja"/>
    <s v="Walentowicz"/>
    <n v="17"/>
    <x v="1"/>
  </r>
  <r>
    <x v="106"/>
    <s v="Zbigniew"/>
    <s v="Paderewski"/>
    <n v="52"/>
    <x v="1"/>
  </r>
  <r>
    <x v="106"/>
    <s v="Michal"/>
    <s v="Nowicki"/>
    <n v="13"/>
    <x v="1"/>
  </r>
  <r>
    <x v="106"/>
    <s v="Leon"/>
    <s v="Szybki"/>
    <n v="10"/>
    <x v="1"/>
  </r>
  <r>
    <x v="107"/>
    <s v="Olga"/>
    <s v="Paluszkiewicz"/>
    <n v="18"/>
    <x v="2"/>
  </r>
  <r>
    <x v="107"/>
    <s v="Bartosz"/>
    <s v="Tusinski"/>
    <n v="16"/>
    <x v="2"/>
  </r>
  <r>
    <x v="107"/>
    <s v="Karolina"/>
    <s v="Perez"/>
    <n v="8"/>
    <x v="2"/>
  </r>
  <r>
    <x v="107"/>
    <s v="Maciej"/>
    <s v="Czyzynski"/>
    <n v="26"/>
    <x v="2"/>
  </r>
  <r>
    <x v="107"/>
    <s v="Maja"/>
    <s v="Kurowska"/>
    <n v="53"/>
    <x v="2"/>
  </r>
  <r>
    <x v="107"/>
    <s v="Hubert"/>
    <s v="Borek"/>
    <n v="3"/>
    <x v="2"/>
  </r>
  <r>
    <x v="108"/>
    <s v="Michal"/>
    <s v="Jan"/>
    <n v="36"/>
    <x v="3"/>
  </r>
  <r>
    <x v="108"/>
    <s v="Igor"/>
    <s v="Rybinski"/>
    <n v="17"/>
    <x v="3"/>
  </r>
  <r>
    <x v="108"/>
    <s v="Adrian"/>
    <s v="Dulski"/>
    <n v="14"/>
    <x v="3"/>
  </r>
  <r>
    <x v="108"/>
    <s v="Julia"/>
    <s v="Sadowska"/>
    <n v="54"/>
    <x v="3"/>
  </r>
  <r>
    <x v="108"/>
    <s v="Maja"/>
    <s v="Kaminska"/>
    <n v="22"/>
    <x v="3"/>
  </r>
  <r>
    <x v="108"/>
    <s v="Nadia"/>
    <s v="Jurewicz"/>
    <n v="33"/>
    <x v="3"/>
  </r>
  <r>
    <x v="109"/>
    <s v="Maria"/>
    <s v="Drozd"/>
    <n v="22"/>
    <x v="4"/>
  </r>
  <r>
    <x v="109"/>
    <s v="Szymon"/>
    <s v="Mrozniak"/>
    <n v="2"/>
    <x v="4"/>
  </r>
  <r>
    <x v="109"/>
    <s v="Inez"/>
    <s v="Nahaj"/>
    <n v="8"/>
    <x v="4"/>
  </r>
  <r>
    <x v="109"/>
    <s v="Jan"/>
    <s v="Pieterson"/>
    <n v="5"/>
    <x v="4"/>
  </r>
  <r>
    <x v="109"/>
    <s v="Adrian"/>
    <s v="Baran"/>
    <n v="25"/>
    <x v="4"/>
  </r>
  <r>
    <x v="109"/>
    <s v="Przemyslaw"/>
    <s v="Bajewski"/>
    <n v="18"/>
    <x v="4"/>
  </r>
  <r>
    <x v="110"/>
    <s v="Ewelina"/>
    <s v="Bialkowska"/>
    <n v="8"/>
    <x v="0"/>
  </r>
  <r>
    <x v="110"/>
    <s v="Lena"/>
    <s v="Mazurkiewicz"/>
    <n v="20"/>
    <x v="0"/>
  </r>
  <r>
    <x v="110"/>
    <s v="Patrycja"/>
    <s v="Dzban"/>
    <n v="23"/>
    <x v="0"/>
  </r>
  <r>
    <x v="110"/>
    <s v="Leon"/>
    <s v="Szybki"/>
    <n v="52"/>
    <x v="0"/>
  </r>
  <r>
    <x v="110"/>
    <s v="Michal"/>
    <s v="Gora"/>
    <n v="14"/>
    <x v="0"/>
  </r>
  <r>
    <x v="110"/>
    <s v="Agata"/>
    <s v="Kolacz"/>
    <n v="27"/>
    <x v="0"/>
  </r>
  <r>
    <x v="111"/>
    <s v="Marek"/>
    <s v="Bednarski"/>
    <n v="21"/>
    <x v="1"/>
  </r>
  <r>
    <x v="111"/>
    <s v="Alicja"/>
    <s v="Gadek"/>
    <n v="28"/>
    <x v="1"/>
  </r>
  <r>
    <x v="111"/>
    <s v="Filip"/>
    <s v="Strupiechowski"/>
    <n v="50"/>
    <x v="1"/>
  </r>
  <r>
    <x v="111"/>
    <s v="Hubert"/>
    <s v="Smyk"/>
    <n v="5"/>
    <x v="1"/>
  </r>
  <r>
    <x v="111"/>
    <s v="Marcin"/>
    <s v="Kurasik"/>
    <n v="7"/>
    <x v="1"/>
  </r>
  <r>
    <x v="111"/>
    <s v="Tomasz"/>
    <s v="Tutaj"/>
    <n v="11"/>
    <x v="1"/>
  </r>
  <r>
    <x v="112"/>
    <s v="Maria"/>
    <s v="Drozd"/>
    <n v="17"/>
    <x v="2"/>
  </r>
  <r>
    <x v="112"/>
    <s v="Kamil"/>
    <s v="Naderka"/>
    <n v="12"/>
    <x v="2"/>
  </r>
  <r>
    <x v="112"/>
    <s v="Zofia"/>
    <s v="Polak"/>
    <n v="49"/>
    <x v="2"/>
  </r>
  <r>
    <x v="112"/>
    <s v="Marta"/>
    <s v="Opolska"/>
    <n v="6"/>
    <x v="2"/>
  </r>
  <r>
    <x v="112"/>
    <s v="Agata"/>
    <s v="Kwiatkowska"/>
    <n v="13"/>
    <x v="2"/>
  </r>
  <r>
    <x v="112"/>
    <s v="Justyna"/>
    <s v="Wysocka"/>
    <n v="40"/>
    <x v="2"/>
  </r>
  <r>
    <x v="113"/>
    <s v="Krzysztof"/>
    <s v="Koncewicz"/>
    <n v="26"/>
    <x v="3"/>
  </r>
  <r>
    <x v="113"/>
    <s v="Lena"/>
    <s v="Mrozik"/>
    <n v="16"/>
    <x v="3"/>
  </r>
  <r>
    <x v="113"/>
    <s v="Kazimierz"/>
    <s v="Biedka"/>
    <n v="36"/>
    <x v="3"/>
  </r>
  <r>
    <x v="113"/>
    <s v="Pawel"/>
    <s v="Nowakowski"/>
    <n v="8"/>
    <x v="3"/>
  </r>
  <r>
    <x v="113"/>
    <s v="Piotr"/>
    <s v="Kaleta"/>
    <n v="7"/>
    <x v="3"/>
  </r>
  <r>
    <x v="113"/>
    <s v="Monika"/>
    <s v="Srubka"/>
    <n v="25"/>
    <x v="3"/>
  </r>
  <r>
    <x v="114"/>
    <s v="Bonifacy"/>
    <s v="Pleszewski"/>
    <n v="43"/>
    <x v="4"/>
  </r>
  <r>
    <x v="114"/>
    <s v="Jakub"/>
    <s v="Waniek"/>
    <n v="23"/>
    <x v="4"/>
  </r>
  <r>
    <x v="114"/>
    <s v="Sofia"/>
    <s v="Felisiak"/>
    <n v="5"/>
    <x v="4"/>
  </r>
  <r>
    <x v="114"/>
    <s v="Monika"/>
    <s v="Placzek"/>
    <n v="2"/>
    <x v="4"/>
  </r>
  <r>
    <x v="114"/>
    <s v="Malgorzata"/>
    <s v="Winiarska"/>
    <n v="5"/>
    <x v="4"/>
  </r>
  <r>
    <x v="114"/>
    <s v="Alicja"/>
    <s v="Wymyslowska"/>
    <n v="50"/>
    <x v="4"/>
  </r>
  <r>
    <x v="115"/>
    <s v="Leon"/>
    <s v="Price"/>
    <n v="11"/>
    <x v="0"/>
  </r>
  <r>
    <x v="115"/>
    <s v="Maciej"/>
    <s v="Siemiatkowski"/>
    <n v="18"/>
    <x v="0"/>
  </r>
  <r>
    <x v="115"/>
    <s v="Mateusz"/>
    <s v="Uklej"/>
    <n v="24"/>
    <x v="0"/>
  </r>
  <r>
    <x v="115"/>
    <s v="Agnieszka"/>
    <s v="Matusik"/>
    <n v="20"/>
    <x v="0"/>
  </r>
  <r>
    <x v="115"/>
    <s v="Henryk"/>
    <s v="Siminski"/>
    <n v="55"/>
    <x v="0"/>
  </r>
  <r>
    <x v="115"/>
    <s v="Marcel"/>
    <s v="Lademann"/>
    <n v="52"/>
    <x v="0"/>
  </r>
  <r>
    <x v="116"/>
    <s v="Justyna"/>
    <s v="Mnich"/>
    <n v="41"/>
    <x v="1"/>
  </r>
  <r>
    <x v="116"/>
    <s v="Ewa"/>
    <s v="Czerwinska"/>
    <n v="27"/>
    <x v="1"/>
  </r>
  <r>
    <x v="116"/>
    <s v="Piotr"/>
    <s v="Polkowicki"/>
    <n v="12"/>
    <x v="1"/>
  </r>
  <r>
    <x v="116"/>
    <s v="Mateusz"/>
    <s v="Mrowczynski"/>
    <n v="23"/>
    <x v="1"/>
  </r>
  <r>
    <x v="116"/>
    <s v="Anastazja"/>
    <s v="Borowska"/>
    <n v="4"/>
    <x v="1"/>
  </r>
  <r>
    <x v="116"/>
    <s v="Hubert"/>
    <s v="Pieczatowski"/>
    <n v="27"/>
    <x v="1"/>
  </r>
  <r>
    <x v="117"/>
    <s v="Teodor"/>
    <s v="Fornal"/>
    <n v="36"/>
    <x v="2"/>
  </r>
  <r>
    <x v="117"/>
    <s v="Barbara"/>
    <s v="Kilarski"/>
    <n v="20"/>
    <x v="2"/>
  </r>
  <r>
    <x v="117"/>
    <s v="Nikodem"/>
    <s v="Jablonski"/>
    <n v="26"/>
    <x v="2"/>
  </r>
  <r>
    <x v="117"/>
    <s v="Nikodem"/>
    <s v="Jakubowski"/>
    <n v="8"/>
    <x v="2"/>
  </r>
  <r>
    <x v="117"/>
    <s v="Joanna"/>
    <s v="Sibiga"/>
    <n v="6"/>
    <x v="2"/>
  </r>
  <r>
    <x v="117"/>
    <s v="Monika"/>
    <s v="Srubka"/>
    <n v="5"/>
    <x v="2"/>
  </r>
  <r>
    <x v="118"/>
    <s v="Jakub"/>
    <s v="Porydzaj"/>
    <n v="8"/>
    <x v="3"/>
  </r>
  <r>
    <x v="118"/>
    <s v="Krzysztof"/>
    <s v="Las"/>
    <n v="4"/>
    <x v="3"/>
  </r>
  <r>
    <x v="118"/>
    <s v="Emilia"/>
    <s v="Szczepanska"/>
    <n v="31"/>
    <x v="3"/>
  </r>
  <r>
    <x v="118"/>
    <s v="Patrycja"/>
    <s v="Rzeszowska"/>
    <n v="36"/>
    <x v="3"/>
  </r>
  <r>
    <x v="118"/>
    <s v="Olgierd"/>
    <s v="Hazubski"/>
    <n v="3"/>
    <x v="3"/>
  </r>
  <r>
    <x v="118"/>
    <s v="Jan"/>
    <s v="Nancki"/>
    <n v="31"/>
    <x v="3"/>
  </r>
  <r>
    <x v="119"/>
    <s v="Anna"/>
    <s v="Trzebiatowska"/>
    <n v="3"/>
    <x v="4"/>
  </r>
  <r>
    <x v="119"/>
    <s v="Urszula"/>
    <s v="Engel"/>
    <n v="2"/>
    <x v="4"/>
  </r>
  <r>
    <x v="119"/>
    <s v="Przemyslaw"/>
    <s v="Widawski"/>
    <n v="53"/>
    <x v="4"/>
  </r>
  <r>
    <x v="119"/>
    <s v="Anastazja"/>
    <s v="Wamka"/>
    <n v="7"/>
    <x v="4"/>
  </r>
  <r>
    <x v="119"/>
    <s v="Mariola"/>
    <s v="Las"/>
    <n v="27"/>
    <x v="4"/>
  </r>
  <r>
    <x v="119"/>
    <s v="Agnieszka"/>
    <s v="Bujak"/>
    <n v="29"/>
    <x v="4"/>
  </r>
  <r>
    <x v="120"/>
    <s v="Leon"/>
    <s v="Szybki"/>
    <n v="19"/>
    <x v="0"/>
  </r>
  <r>
    <x v="120"/>
    <s v="Natalia"/>
    <s v="Boryczko"/>
    <n v="15"/>
    <x v="0"/>
  </r>
  <r>
    <x v="120"/>
    <s v="Wojciech"/>
    <s v="Gocyla"/>
    <n v="24"/>
    <x v="0"/>
  </r>
  <r>
    <x v="120"/>
    <s v="Ewa"/>
    <s v="Czerwinska"/>
    <n v="50"/>
    <x v="0"/>
  </r>
  <r>
    <x v="120"/>
    <s v="Piotr"/>
    <s v="Flis"/>
    <n v="18"/>
    <x v="0"/>
  </r>
  <r>
    <x v="120"/>
    <s v="Jakub"/>
    <s v="Radomski"/>
    <n v="36"/>
    <x v="0"/>
  </r>
  <r>
    <x v="121"/>
    <s v="Ilona"/>
    <s v="Lukaszewska"/>
    <n v="13"/>
    <x v="1"/>
  </r>
  <r>
    <x v="121"/>
    <s v="Maria"/>
    <s v="Orlicki"/>
    <n v="29"/>
    <x v="1"/>
  </r>
  <r>
    <x v="121"/>
    <s v="Matylda"/>
    <s v="Kluziak"/>
    <n v="47"/>
    <x v="1"/>
  </r>
  <r>
    <x v="121"/>
    <s v="Bartosz"/>
    <s v="Mazgaj"/>
    <n v="17"/>
    <x v="1"/>
  </r>
  <r>
    <x v="121"/>
    <s v="Jacek"/>
    <s v="Szypulski"/>
    <n v="9"/>
    <x v="1"/>
  </r>
  <r>
    <x v="121"/>
    <s v="Mariola"/>
    <s v="Las"/>
    <n v="8"/>
    <x v="1"/>
  </r>
  <r>
    <x v="122"/>
    <s v="Tomasz"/>
    <s v="Tutaj"/>
    <n v="4"/>
    <x v="2"/>
  </r>
  <r>
    <x v="122"/>
    <s v="Lukasz"/>
    <s v="Kot"/>
    <n v="53"/>
    <x v="2"/>
  </r>
  <r>
    <x v="122"/>
    <s v="Martyna"/>
    <s v="Marmelowska"/>
    <n v="29"/>
    <x v="2"/>
  </r>
  <r>
    <x v="122"/>
    <s v="Adam"/>
    <s v="Wata"/>
    <n v="52"/>
    <x v="2"/>
  </r>
  <r>
    <x v="122"/>
    <s v="Tomasz"/>
    <s v="Tutaj"/>
    <n v="8"/>
    <x v="2"/>
  </r>
  <r>
    <x v="122"/>
    <s v="Ewa"/>
    <s v="Wojna"/>
    <n v="32"/>
    <x v="2"/>
  </r>
  <r>
    <x v="123"/>
    <s v="Grzegorz"/>
    <s v="Kaminski"/>
    <n v="11"/>
    <x v="3"/>
  </r>
  <r>
    <x v="123"/>
    <s v="Tomasz"/>
    <s v="Hajdi"/>
    <n v="35"/>
    <x v="3"/>
  </r>
  <r>
    <x v="123"/>
    <s v="Joanna"/>
    <s v="Senger"/>
    <n v="4"/>
    <x v="3"/>
  </r>
  <r>
    <x v="123"/>
    <s v="Joanna"/>
    <s v="Kopacki"/>
    <n v="18"/>
    <x v="3"/>
  </r>
  <r>
    <x v="123"/>
    <s v="Jan"/>
    <s v="Kildanowski"/>
    <n v="5"/>
    <x v="3"/>
  </r>
  <r>
    <x v="123"/>
    <s v="Maciej"/>
    <s v="Tasz"/>
    <n v="32"/>
    <x v="3"/>
  </r>
  <r>
    <x v="124"/>
    <s v="Anita"/>
    <s v="Kaczorowska"/>
    <n v="18"/>
    <x v="4"/>
  </r>
  <r>
    <x v="124"/>
    <s v="Daria"/>
    <s v="Mikos"/>
    <n v="19"/>
    <x v="4"/>
  </r>
  <r>
    <x v="124"/>
    <s v="Anita"/>
    <s v="Pawelczyk"/>
    <n v="8"/>
    <x v="4"/>
  </r>
  <r>
    <x v="124"/>
    <s v="Ryszard"/>
    <s v="Domzala"/>
    <n v="16"/>
    <x v="4"/>
  </r>
  <r>
    <x v="124"/>
    <s v="Marta"/>
    <s v="Wiosna"/>
    <n v="39"/>
    <x v="4"/>
  </r>
  <r>
    <x v="124"/>
    <s v="Maria"/>
    <s v="Orlicki"/>
    <n v="45"/>
    <x v="4"/>
  </r>
  <r>
    <x v="125"/>
    <s v="Joanna"/>
    <s v="Kopacki"/>
    <n v="46"/>
    <x v="0"/>
  </r>
  <r>
    <x v="125"/>
    <s v="Jan"/>
    <s v="Sznuk"/>
    <n v="26"/>
    <x v="0"/>
  </r>
  <r>
    <x v="125"/>
    <s v="Wiera"/>
    <s v="Nowak"/>
    <n v="53"/>
    <x v="0"/>
  </r>
  <r>
    <x v="125"/>
    <s v="Ewaryst"/>
    <s v="Zdunek"/>
    <n v="26"/>
    <x v="0"/>
  </r>
  <r>
    <x v="125"/>
    <s v="Agnieszka"/>
    <s v="Polak"/>
    <n v="16"/>
    <x v="0"/>
  </r>
  <r>
    <x v="125"/>
    <s v="Jan"/>
    <s v="Madawik"/>
    <n v="10"/>
    <x v="0"/>
  </r>
  <r>
    <x v="126"/>
    <s v="Anita"/>
    <s v="Woloszyn"/>
    <n v="23"/>
    <x v="1"/>
  </r>
  <r>
    <x v="126"/>
    <s v="Daria"/>
    <s v="Zagrobna"/>
    <n v="22"/>
    <x v="1"/>
  </r>
  <r>
    <x v="126"/>
    <s v="Marta"/>
    <s v="Wloczkow"/>
    <n v="29"/>
    <x v="1"/>
  </r>
  <r>
    <x v="126"/>
    <s v="Krzysztof"/>
    <s v="Konieckiewicz"/>
    <n v="26"/>
    <x v="1"/>
  </r>
  <r>
    <x v="126"/>
    <s v="Barbara"/>
    <s v="Bury"/>
    <n v="9"/>
    <x v="1"/>
  </r>
  <r>
    <x v="126"/>
    <s v="Karol"/>
    <s v="Dziuk"/>
    <n v="20"/>
    <x v="1"/>
  </r>
  <r>
    <x v="127"/>
    <s v="Wojciech"/>
    <s v="Wroblewski"/>
    <n v="7"/>
    <x v="2"/>
  </r>
  <r>
    <x v="127"/>
    <s v="Kinga"/>
    <s v="Trawinska"/>
    <n v="27"/>
    <x v="2"/>
  </r>
  <r>
    <x v="127"/>
    <s v="Kamil"/>
    <s v="Naderka"/>
    <n v="35"/>
    <x v="2"/>
  </r>
  <r>
    <x v="127"/>
    <s v="Tomasz"/>
    <s v="Tutaj"/>
    <n v="15"/>
    <x v="2"/>
  </r>
  <r>
    <x v="127"/>
    <s v="Jan"/>
    <s v="Pieterson"/>
    <n v="29"/>
    <x v="2"/>
  </r>
  <r>
    <x v="127"/>
    <s v="Dominika"/>
    <s v="Madejska"/>
    <n v="42"/>
    <x v="2"/>
  </r>
  <r>
    <x v="128"/>
    <s v="Kamila"/>
    <s v="Bialkowska"/>
    <n v="9"/>
    <x v="3"/>
  </r>
  <r>
    <x v="128"/>
    <s v="Stanislaw"/>
    <s v="Cieslik"/>
    <n v="50"/>
    <x v="3"/>
  </r>
  <r>
    <x v="128"/>
    <s v="Dominik"/>
    <s v="Szmitko"/>
    <n v="6"/>
    <x v="3"/>
  </r>
  <r>
    <x v="128"/>
    <s v="Ewa"/>
    <s v="Zak"/>
    <n v="18"/>
    <x v="3"/>
  </r>
  <r>
    <x v="128"/>
    <s v="Jan"/>
    <s v="Madawik"/>
    <n v="28"/>
    <x v="3"/>
  </r>
  <r>
    <x v="128"/>
    <s v="Jan"/>
    <s v="Pistek"/>
    <n v="7"/>
    <x v="3"/>
  </r>
  <r>
    <x v="129"/>
    <s v="Magda"/>
    <s v="Makowicz"/>
    <n v="28"/>
    <x v="4"/>
  </r>
  <r>
    <x v="129"/>
    <s v="Dominik"/>
    <s v="Szczucki"/>
    <n v="27"/>
    <x v="4"/>
  </r>
  <r>
    <x v="129"/>
    <s v="Piotr"/>
    <s v="Flis"/>
    <n v="19"/>
    <x v="4"/>
  </r>
  <r>
    <x v="129"/>
    <s v="Hubert"/>
    <s v="Pieczatowski"/>
    <n v="19"/>
    <x v="4"/>
  </r>
  <r>
    <x v="129"/>
    <s v="Julia"/>
    <s v="Rutkiewicz"/>
    <n v="18"/>
    <x v="4"/>
  </r>
  <r>
    <x v="129"/>
    <s v="Joanna"/>
    <s v="Ottka"/>
    <n v="27"/>
    <x v="4"/>
  </r>
  <r>
    <x v="130"/>
    <s v="Nadia"/>
    <s v="Jurewicz"/>
    <n v="21"/>
    <x v="0"/>
  </r>
  <r>
    <x v="130"/>
    <s v="Lena"/>
    <s v="Marzec"/>
    <n v="14"/>
    <x v="0"/>
  </r>
  <r>
    <x v="130"/>
    <s v="Mariusz"/>
    <s v="Suszyn"/>
    <n v="34"/>
    <x v="0"/>
  </r>
  <r>
    <x v="130"/>
    <s v="Mateusz"/>
    <s v="Mrowczynski"/>
    <n v="29"/>
    <x v="0"/>
  </r>
  <r>
    <x v="130"/>
    <s v="Wieslaw"/>
    <s v="Kasza"/>
    <n v="37"/>
    <x v="0"/>
  </r>
  <r>
    <x v="130"/>
    <s v="Jakub"/>
    <s v="Porydzaj"/>
    <n v="28"/>
    <x v="0"/>
  </r>
  <r>
    <x v="131"/>
    <s v="Magdalena"/>
    <s v="Bach"/>
    <n v="8"/>
    <x v="1"/>
  </r>
  <r>
    <x v="131"/>
    <s v="Patryk"/>
    <s v="Geszczynski"/>
    <n v="16"/>
    <x v="1"/>
  </r>
  <r>
    <x v="131"/>
    <s v="Mariola"/>
    <s v="Las"/>
    <n v="7"/>
    <x v="1"/>
  </r>
  <r>
    <x v="131"/>
    <s v="Zofia"/>
    <s v="Broszkow"/>
    <n v="29"/>
    <x v="1"/>
  </r>
  <r>
    <x v="131"/>
    <s v="Marek"/>
    <s v="Witkowski"/>
    <n v="4"/>
    <x v="1"/>
  </r>
  <r>
    <x v="131"/>
    <s v="Karol"/>
    <s v="Pawleczek"/>
    <n v="3"/>
    <x v="1"/>
  </r>
  <r>
    <x v="132"/>
    <s v="Renata"/>
    <s v="Pawlak"/>
    <n v="35"/>
    <x v="2"/>
  </r>
  <r>
    <x v="132"/>
    <s v="Natalia"/>
    <s v="Olkuska"/>
    <n v="24"/>
    <x v="2"/>
  </r>
  <r>
    <x v="132"/>
    <s v="Piotr"/>
    <s v="Felus"/>
    <n v="39"/>
    <x v="2"/>
  </r>
  <r>
    <x v="132"/>
    <s v="Marcel"/>
    <s v="Labuda"/>
    <n v="56"/>
    <x v="2"/>
  </r>
  <r>
    <x v="132"/>
    <s v="Iwona"/>
    <s v="Wlodarska"/>
    <n v="54"/>
    <x v="2"/>
  </r>
  <r>
    <x v="132"/>
    <s v="Andrzej"/>
    <s v="Moldawiec"/>
    <n v="12"/>
    <x v="2"/>
  </r>
  <r>
    <x v="133"/>
    <s v="Milena"/>
    <s v="Karolewska"/>
    <n v="7"/>
    <x v="3"/>
  </r>
  <r>
    <x v="133"/>
    <s v="Malgorzata"/>
    <s v="Winiarska"/>
    <n v="11"/>
    <x v="3"/>
  </r>
  <r>
    <x v="133"/>
    <s v="Maciej"/>
    <s v="Tasz"/>
    <n v="7"/>
    <x v="3"/>
  </r>
  <r>
    <x v="133"/>
    <s v="Karolina"/>
    <s v="Welc"/>
    <n v="28"/>
    <x v="3"/>
  </r>
  <r>
    <x v="133"/>
    <s v="Patryk"/>
    <s v="Geszczynski"/>
    <n v="20"/>
    <x v="3"/>
  </r>
  <r>
    <x v="133"/>
    <s v="Przemyslaw"/>
    <s v="Widawski"/>
    <n v="11"/>
    <x v="3"/>
  </r>
  <r>
    <x v="134"/>
    <s v="Barbara"/>
    <s v="Kiel"/>
    <n v="55"/>
    <x v="4"/>
  </r>
  <r>
    <x v="134"/>
    <s v="Mateusz"/>
    <s v="Mrowczynski"/>
    <n v="41"/>
    <x v="4"/>
  </r>
  <r>
    <x v="134"/>
    <s v="Iwona"/>
    <s v="Anczyk"/>
    <n v="21"/>
    <x v="4"/>
  </r>
  <r>
    <x v="134"/>
    <s v="Nadia"/>
    <s v="Jurczyk"/>
    <n v="33"/>
    <x v="4"/>
  </r>
  <r>
    <x v="134"/>
    <s v="Filip"/>
    <s v="Strupiechowski"/>
    <n v="7"/>
    <x v="4"/>
  </r>
  <r>
    <x v="134"/>
    <s v="Zuzanna"/>
    <s v="Kalisz"/>
    <n v="15"/>
    <x v="4"/>
  </r>
  <r>
    <x v="135"/>
    <s v="Joanna"/>
    <s v="Pilc"/>
    <n v="39"/>
    <x v="0"/>
  </r>
  <r>
    <x v="135"/>
    <s v="Eugenia"/>
    <s v="Pieta"/>
    <n v="20"/>
    <x v="0"/>
  </r>
  <r>
    <x v="135"/>
    <s v="Jan"/>
    <s v="Pistek"/>
    <n v="11"/>
    <x v="0"/>
  </r>
  <r>
    <x v="135"/>
    <s v="Marlena"/>
    <s v="Mazar"/>
    <n v="55"/>
    <x v="0"/>
  </r>
  <r>
    <x v="135"/>
    <s v="Adam"/>
    <s v="Zurek"/>
    <n v="36"/>
    <x v="0"/>
  </r>
  <r>
    <x v="135"/>
    <s v="Borys"/>
    <s v="Winiarski"/>
    <n v="19"/>
    <x v="0"/>
  </r>
  <r>
    <x v="136"/>
    <s v="Kazimierz"/>
    <s v="Bartosik"/>
    <n v="15"/>
    <x v="1"/>
  </r>
  <r>
    <x v="136"/>
    <s v="Ewelina"/>
    <s v="Gorecka"/>
    <n v="11"/>
    <x v="1"/>
  </r>
  <r>
    <x v="136"/>
    <s v="Julia"/>
    <s v="Rutkiewicz"/>
    <n v="30"/>
    <x v="1"/>
  </r>
  <r>
    <x v="136"/>
    <s v="Janusz"/>
    <s v="Wrobel"/>
    <n v="6"/>
    <x v="1"/>
  </r>
  <r>
    <x v="136"/>
    <s v="Jan"/>
    <s v="Pistek"/>
    <n v="16"/>
    <x v="1"/>
  </r>
  <r>
    <x v="136"/>
    <s v="Barbara"/>
    <s v="Kilarski"/>
    <n v="26"/>
    <x v="1"/>
  </r>
  <r>
    <x v="137"/>
    <s v="Anna"/>
    <s v="Wnuk"/>
    <n v="48"/>
    <x v="2"/>
  </r>
  <r>
    <x v="137"/>
    <s v="Maria"/>
    <s v="Gatek"/>
    <n v="24"/>
    <x v="2"/>
  </r>
  <r>
    <x v="137"/>
    <s v="Anna"/>
    <s v="Zender"/>
    <n v="9"/>
    <x v="2"/>
  </r>
  <r>
    <x v="137"/>
    <s v="Michal"/>
    <s v="Norek"/>
    <n v="55"/>
    <x v="2"/>
  </r>
  <r>
    <x v="137"/>
    <s v="Krystyna"/>
    <s v="Szybki"/>
    <n v="51"/>
    <x v="2"/>
  </r>
  <r>
    <x v="137"/>
    <s v="Marta"/>
    <s v="Opolska"/>
    <n v="10"/>
    <x v="2"/>
  </r>
  <r>
    <x v="138"/>
    <s v="Jacek"/>
    <s v="Ciosinski"/>
    <n v="15"/>
    <x v="3"/>
  </r>
  <r>
    <x v="138"/>
    <s v="Ewelina"/>
    <s v="Mirska"/>
    <n v="26"/>
    <x v="3"/>
  </r>
  <r>
    <x v="138"/>
    <s v="Leslaw"/>
    <s v="Kupis"/>
    <n v="21"/>
    <x v="3"/>
  </r>
  <r>
    <x v="138"/>
    <s v="Michalina"/>
    <s v="Klebba"/>
    <n v="4"/>
    <x v="3"/>
  </r>
  <r>
    <x v="138"/>
    <s v="Adrian"/>
    <s v="Wozniak"/>
    <n v="43"/>
    <x v="3"/>
  </r>
  <r>
    <x v="138"/>
    <s v="Joanna"/>
    <s v="Wrobel"/>
    <n v="7"/>
    <x v="3"/>
  </r>
  <r>
    <x v="138"/>
    <s v="Maria"/>
    <s v="Gatek"/>
    <n v="44"/>
    <x v="3"/>
  </r>
  <r>
    <x v="139"/>
    <s v="Mateusz"/>
    <s v="Hajdug"/>
    <n v="19"/>
    <x v="4"/>
  </r>
  <r>
    <x v="139"/>
    <s v="Monika"/>
    <s v="Kos"/>
    <n v="29"/>
    <x v="4"/>
  </r>
  <r>
    <x v="139"/>
    <s v="Anita"/>
    <s v="Tych"/>
    <n v="33"/>
    <x v="4"/>
  </r>
  <r>
    <x v="139"/>
    <s v="Michal"/>
    <s v="Nowicki"/>
    <n v="2"/>
    <x v="4"/>
  </r>
  <r>
    <x v="139"/>
    <s v="Joanna"/>
    <s v="Zygmunt"/>
    <n v="15"/>
    <x v="4"/>
  </r>
  <r>
    <x v="139"/>
    <s v="Jerzy"/>
    <s v="Polanicki"/>
    <n v="30"/>
    <x v="4"/>
  </r>
  <r>
    <x v="139"/>
    <s v="Jakub"/>
    <s v="Rembiewski"/>
    <n v="5"/>
    <x v="4"/>
  </r>
  <r>
    <x v="140"/>
    <s v="Mateusz"/>
    <s v="Mrowczynski"/>
    <n v="14"/>
    <x v="0"/>
  </r>
  <r>
    <x v="140"/>
    <s v="Maciej"/>
    <s v="Lutczyk"/>
    <n v="8"/>
    <x v="0"/>
  </r>
  <r>
    <x v="140"/>
    <s v="Karol"/>
    <s v="Dziuk"/>
    <n v="44"/>
    <x v="0"/>
  </r>
  <r>
    <x v="140"/>
    <s v="Iwona"/>
    <s v="Lato"/>
    <n v="50"/>
    <x v="0"/>
  </r>
  <r>
    <x v="140"/>
    <s v="Jan"/>
    <s v="Sznuk"/>
    <n v="15"/>
    <x v="0"/>
  </r>
  <r>
    <x v="140"/>
    <s v="Kacper"/>
    <s v="Trzebnicki"/>
    <n v="46"/>
    <x v="0"/>
  </r>
  <r>
    <x v="140"/>
    <s v="Julia"/>
    <s v="Salanowska"/>
    <n v="5"/>
    <x v="0"/>
  </r>
  <r>
    <x v="141"/>
    <s v="Diana"/>
    <s v="Michalska"/>
    <n v="27"/>
    <x v="1"/>
  </r>
  <r>
    <x v="141"/>
    <s v="Katarzyna"/>
    <s v="Wip"/>
    <n v="25"/>
    <x v="1"/>
  </r>
  <r>
    <x v="141"/>
    <s v="Maria"/>
    <s v="Orlicki"/>
    <n v="22"/>
    <x v="1"/>
  </r>
  <r>
    <x v="141"/>
    <s v="Izabela"/>
    <s v="Skrzydlak"/>
    <n v="3"/>
    <x v="1"/>
  </r>
  <r>
    <x v="141"/>
    <s v="Maksymilian"/>
    <s v="Piwko"/>
    <n v="28"/>
    <x v="1"/>
  </r>
  <r>
    <x v="141"/>
    <s v="Maciej"/>
    <s v="Czyzynski"/>
    <n v="8"/>
    <x v="1"/>
  </r>
  <r>
    <x v="141"/>
    <s v="Tomasz"/>
    <s v="Hajdi"/>
    <n v="8"/>
    <x v="1"/>
  </r>
  <r>
    <x v="142"/>
    <s v="Lena"/>
    <s v="Mazurkiewicz"/>
    <n v="18"/>
    <x v="2"/>
  </r>
  <r>
    <x v="142"/>
    <s v="Marcin"/>
    <s v="Kurasik"/>
    <n v="27"/>
    <x v="2"/>
  </r>
  <r>
    <x v="142"/>
    <s v="Janusz"/>
    <s v="Baka"/>
    <n v="23"/>
    <x v="2"/>
  </r>
  <r>
    <x v="142"/>
    <s v="Maja"/>
    <s v="Kulkowska"/>
    <n v="46"/>
    <x v="2"/>
  </r>
  <r>
    <x v="142"/>
    <s v="Krzysztof"/>
    <s v="Madejski"/>
    <n v="16"/>
    <x v="2"/>
  </r>
  <r>
    <x v="142"/>
    <s v="Jakub"/>
    <s v="Bracik"/>
    <n v="27"/>
    <x v="2"/>
  </r>
  <r>
    <x v="142"/>
    <s v="Jan"/>
    <s v="Pawelec"/>
    <n v="12"/>
    <x v="2"/>
  </r>
  <r>
    <x v="143"/>
    <s v="Krzysztof"/>
    <s v="Plecien"/>
    <n v="21"/>
    <x v="3"/>
  </r>
  <r>
    <x v="143"/>
    <s v="Diana"/>
    <s v="Michalska"/>
    <n v="45"/>
    <x v="3"/>
  </r>
  <r>
    <x v="143"/>
    <s v="Krzysztof"/>
    <s v="Madejski"/>
    <n v="22"/>
    <x v="3"/>
  </r>
  <r>
    <x v="143"/>
    <s v="Daria"/>
    <s v="Mikos"/>
    <n v="40"/>
    <x v="3"/>
  </r>
  <r>
    <x v="143"/>
    <s v="Janusz"/>
    <s v="Baka"/>
    <n v="10"/>
    <x v="3"/>
  </r>
  <r>
    <x v="143"/>
    <s v="Michal"/>
    <s v="Nowicki"/>
    <n v="33"/>
    <x v="3"/>
  </r>
  <r>
    <x v="143"/>
    <s v="Patrycja"/>
    <s v="Glowinska"/>
    <n v="15"/>
    <x v="3"/>
  </r>
  <r>
    <x v="144"/>
    <s v="Inka"/>
    <s v="Sochacka"/>
    <n v="12"/>
    <x v="4"/>
  </r>
  <r>
    <x v="144"/>
    <s v="Adam"/>
    <s v="Wata"/>
    <n v="32"/>
    <x v="4"/>
  </r>
  <r>
    <x v="144"/>
    <s v="Monika"/>
    <s v="Nowaczkiewicz"/>
    <n v="10"/>
    <x v="4"/>
  </r>
  <r>
    <x v="144"/>
    <s v="Adam"/>
    <s v="Wata"/>
    <n v="5"/>
    <x v="4"/>
  </r>
  <r>
    <x v="144"/>
    <s v="Nikodem"/>
    <s v="Jakubowski"/>
    <n v="28"/>
    <x v="4"/>
  </r>
  <r>
    <x v="144"/>
    <s v="Aleksander"/>
    <s v="Pasternak"/>
    <n v="11"/>
    <x v="4"/>
  </r>
  <r>
    <x v="144"/>
    <s v="Roksana"/>
    <s v="Frankowska"/>
    <n v="11"/>
    <x v="4"/>
  </r>
  <r>
    <x v="145"/>
    <s v="Jakub"/>
    <s v="Porydzaj"/>
    <n v="28"/>
    <x v="0"/>
  </r>
  <r>
    <x v="145"/>
    <s v="Maksymilian"/>
    <s v="Piwko"/>
    <n v="13"/>
    <x v="0"/>
  </r>
  <r>
    <x v="145"/>
    <s v="Katarzyna"/>
    <s v="Aniec"/>
    <n v="22"/>
    <x v="0"/>
  </r>
  <r>
    <x v="145"/>
    <s v="Marek"/>
    <s v="Sulejski"/>
    <n v="19"/>
    <x v="0"/>
  </r>
  <r>
    <x v="145"/>
    <s v="Jolanta"/>
    <s v="Bicz"/>
    <n v="46"/>
    <x v="0"/>
  </r>
  <r>
    <x v="145"/>
    <s v="Igor"/>
    <s v="Ryngwelski"/>
    <n v="17"/>
    <x v="0"/>
  </r>
  <r>
    <x v="145"/>
    <s v="Maria"/>
    <s v="Galas"/>
    <n v="27"/>
    <x v="0"/>
  </r>
  <r>
    <x v="146"/>
    <s v="Dominika"/>
    <s v="Szwec"/>
    <n v="3"/>
    <x v="1"/>
  </r>
  <r>
    <x v="146"/>
    <s v="Kacper"/>
    <s v="Niec"/>
    <n v="11"/>
    <x v="1"/>
  </r>
  <r>
    <x v="146"/>
    <s v="Kinga"/>
    <s v="Kleszcz"/>
    <n v="17"/>
    <x v="1"/>
  </r>
  <r>
    <x v="146"/>
    <s v="Witold"/>
    <s v="Sempa"/>
    <n v="16"/>
    <x v="1"/>
  </r>
  <r>
    <x v="146"/>
    <s v="Jakub"/>
    <s v="Jedruszek"/>
    <n v="25"/>
    <x v="1"/>
  </r>
  <r>
    <x v="146"/>
    <s v="Olgierd"/>
    <s v="Baranek"/>
    <n v="43"/>
    <x v="1"/>
  </r>
  <r>
    <x v="146"/>
    <s v="Grzegorz"/>
    <s v="Domek"/>
    <n v="5"/>
    <x v="1"/>
  </r>
  <r>
    <x v="147"/>
    <s v="Izabela"/>
    <s v="Skrzydlak"/>
    <n v="21"/>
    <x v="2"/>
  </r>
  <r>
    <x v="147"/>
    <s v="Irena"/>
    <s v="Banasiewicz"/>
    <n v="48"/>
    <x v="2"/>
  </r>
  <r>
    <x v="147"/>
    <s v="Mateusz"/>
    <s v="Hajdug"/>
    <n v="29"/>
    <x v="2"/>
  </r>
  <r>
    <x v="147"/>
    <s v="Luiza"/>
    <s v="Makowska"/>
    <n v="23"/>
    <x v="2"/>
  </r>
  <r>
    <x v="147"/>
    <s v="Dominika"/>
    <s v="Madejska"/>
    <n v="52"/>
    <x v="2"/>
  </r>
  <r>
    <x v="147"/>
    <s v="Ewa"/>
    <s v="Tysz"/>
    <n v="6"/>
    <x v="2"/>
  </r>
  <r>
    <x v="147"/>
    <s v="Kacper"/>
    <s v="Okla"/>
    <n v="29"/>
    <x v="2"/>
  </r>
  <r>
    <x v="148"/>
    <s v="Radoslaw"/>
    <s v="Sowinska"/>
    <n v="26"/>
    <x v="3"/>
  </r>
  <r>
    <x v="148"/>
    <s v="Monika"/>
    <s v="Srubka"/>
    <n v="13"/>
    <x v="3"/>
  </r>
  <r>
    <x v="148"/>
    <s v="Ewa"/>
    <s v="Milion"/>
    <n v="28"/>
    <x v="3"/>
  </r>
  <r>
    <x v="148"/>
    <s v="Kazimierz"/>
    <s v="Biedka"/>
    <n v="3"/>
    <x v="3"/>
  </r>
  <r>
    <x v="148"/>
    <s v="Nikodem"/>
    <s v="Jama"/>
    <n v="42"/>
    <x v="3"/>
  </r>
  <r>
    <x v="148"/>
    <s v="Justyna"/>
    <s v="Pozarzycka"/>
    <n v="15"/>
    <x v="3"/>
  </r>
  <r>
    <x v="148"/>
    <s v="Magdalena"/>
    <s v="Nowak"/>
    <n v="3"/>
    <x v="3"/>
  </r>
  <r>
    <x v="149"/>
    <s v="Katarzyna"/>
    <s v="Zmokly"/>
    <n v="17"/>
    <x v="4"/>
  </r>
  <r>
    <x v="149"/>
    <s v="Borys"/>
    <s v="Winiarski"/>
    <n v="18"/>
    <x v="4"/>
  </r>
  <r>
    <x v="149"/>
    <s v="Daria"/>
    <s v="Zagrobna"/>
    <n v="23"/>
    <x v="4"/>
  </r>
  <r>
    <x v="149"/>
    <s v="Bruno"/>
    <s v="Tomczyk"/>
    <n v="34"/>
    <x v="4"/>
  </r>
  <r>
    <x v="149"/>
    <s v="Dominika"/>
    <s v="Madejska"/>
    <n v="16"/>
    <x v="4"/>
  </r>
  <r>
    <x v="149"/>
    <s v="Michalina"/>
    <s v="Klebba"/>
    <n v="29"/>
    <x v="4"/>
  </r>
  <r>
    <x v="149"/>
    <s v="Bartosz"/>
    <s v="Tusinski"/>
    <n v="14"/>
    <x v="4"/>
  </r>
  <r>
    <x v="150"/>
    <s v="Malgorzata"/>
    <s v="Karlowski"/>
    <n v="2"/>
    <x v="0"/>
  </r>
  <r>
    <x v="150"/>
    <s v="Julia"/>
    <s v="Zaremba"/>
    <n v="55"/>
    <x v="0"/>
  </r>
  <r>
    <x v="150"/>
    <s v="Marcin"/>
    <s v="Tabaka"/>
    <n v="20"/>
    <x v="0"/>
  </r>
  <r>
    <x v="150"/>
    <s v="Katarzyna"/>
    <s v="Dzielna"/>
    <n v="40"/>
    <x v="0"/>
  </r>
  <r>
    <x v="150"/>
    <s v="Piotr"/>
    <s v="Kaleta"/>
    <n v="13"/>
    <x v="0"/>
  </r>
  <r>
    <x v="150"/>
    <s v="Jan"/>
    <s v="Gumowski"/>
    <n v="53"/>
    <x v="0"/>
  </r>
  <r>
    <x v="150"/>
    <s v="Michal"/>
    <s v="Polaczek"/>
    <n v="51"/>
    <x v="0"/>
  </r>
  <r>
    <x v="151"/>
    <s v="Marek"/>
    <s v="Janowski"/>
    <n v="17"/>
    <x v="1"/>
  </r>
  <r>
    <x v="151"/>
    <s v="Jakub"/>
    <s v="Holmes"/>
    <n v="10"/>
    <x v="1"/>
  </r>
  <r>
    <x v="151"/>
    <s v="Emilia"/>
    <s v="Szczepanska"/>
    <n v="24"/>
    <x v="1"/>
  </r>
  <r>
    <x v="151"/>
    <s v="Jacek"/>
    <s v="Ciosinski"/>
    <n v="11"/>
    <x v="1"/>
  </r>
  <r>
    <x v="151"/>
    <s v="Piotr"/>
    <s v="Mozart"/>
    <n v="18"/>
    <x v="1"/>
  </r>
  <r>
    <x v="151"/>
    <s v="Henryk"/>
    <s v="Siminski"/>
    <n v="12"/>
    <x v="1"/>
  </r>
  <r>
    <x v="151"/>
    <s v="Tomasz"/>
    <s v="Tutaj"/>
    <n v="8"/>
    <x v="1"/>
  </r>
  <r>
    <x v="152"/>
    <s v="Jacek"/>
    <s v="Pieczatowski"/>
    <n v="36"/>
    <x v="2"/>
  </r>
  <r>
    <x v="152"/>
    <s v="Patrycja"/>
    <s v="Augustowska"/>
    <n v="24"/>
    <x v="2"/>
  </r>
  <r>
    <x v="152"/>
    <s v="Michalina"/>
    <s v="Klebba"/>
    <n v="13"/>
    <x v="2"/>
  </r>
  <r>
    <x v="152"/>
    <s v="Wojciech"/>
    <s v="Goc"/>
    <n v="51"/>
    <x v="2"/>
  </r>
  <r>
    <x v="152"/>
    <s v="Aleks"/>
    <s v="Wojcik"/>
    <n v="31"/>
    <x v="2"/>
  </r>
  <r>
    <x v="152"/>
    <s v="Adam"/>
    <s v="Susel"/>
    <n v="17"/>
    <x v="2"/>
  </r>
  <r>
    <x v="152"/>
    <s v="Tomasz"/>
    <s v="Zbik"/>
    <n v="6"/>
    <x v="2"/>
  </r>
  <r>
    <x v="153"/>
    <s v="Zenon"/>
    <s v="Bartek"/>
    <n v="47"/>
    <x v="3"/>
  </r>
  <r>
    <x v="153"/>
    <s v="Gabriela"/>
    <s v="Malinowska"/>
    <n v="52"/>
    <x v="3"/>
  </r>
  <r>
    <x v="153"/>
    <s v="Tomasz"/>
    <s v="Hajdi"/>
    <n v="10"/>
    <x v="3"/>
  </r>
  <r>
    <x v="153"/>
    <s v="Agnieszka"/>
    <s v="Bujak"/>
    <n v="3"/>
    <x v="3"/>
  </r>
  <r>
    <x v="153"/>
    <s v="Renata"/>
    <s v="Kepa"/>
    <n v="10"/>
    <x v="3"/>
  </r>
  <r>
    <x v="153"/>
    <s v="Lucja"/>
    <s v="Zych"/>
    <n v="15"/>
    <x v="3"/>
  </r>
  <r>
    <x v="153"/>
    <s v="Malgorzata"/>
    <s v="Winiarska"/>
    <n v="26"/>
    <x v="3"/>
  </r>
  <r>
    <x v="154"/>
    <s v="Jan"/>
    <s v="Zajac"/>
    <n v="41"/>
    <x v="4"/>
  </r>
  <r>
    <x v="154"/>
    <s v="Zuzanna"/>
    <s v="Kalisz"/>
    <n v="20"/>
    <x v="4"/>
  </r>
  <r>
    <x v="154"/>
    <s v="Maria"/>
    <s v="Kowalczyk"/>
    <n v="9"/>
    <x v="4"/>
  </r>
  <r>
    <x v="154"/>
    <s v="Paulina"/>
    <s v="Baranowska"/>
    <n v="14"/>
    <x v="4"/>
  </r>
  <r>
    <x v="154"/>
    <s v="Mariusz"/>
    <s v="Mrowiec"/>
    <n v="14"/>
    <x v="4"/>
  </r>
  <r>
    <x v="154"/>
    <s v="Michal"/>
    <s v="Jan"/>
    <n v="16"/>
    <x v="4"/>
  </r>
  <r>
    <x v="154"/>
    <s v="Szymon"/>
    <s v="Polak"/>
    <n v="54"/>
    <x v="4"/>
  </r>
  <r>
    <x v="155"/>
    <s v="Alicja"/>
    <s v="Walentowicz"/>
    <n v="11"/>
    <x v="0"/>
  </r>
  <r>
    <x v="155"/>
    <s v="Nadia"/>
    <s v="Jêdrzejczak"/>
    <n v="6"/>
    <x v="0"/>
  </r>
  <r>
    <x v="155"/>
    <s v="Jan"/>
    <s v="Pieterson"/>
    <n v="19"/>
    <x v="0"/>
  </r>
  <r>
    <x v="155"/>
    <s v="Lukasz"/>
    <s v="Kot"/>
    <n v="13"/>
    <x v="0"/>
  </r>
  <r>
    <x v="155"/>
    <s v="Andrzej"/>
    <s v="Nawwrot"/>
    <n v="35"/>
    <x v="0"/>
  </r>
  <r>
    <x v="155"/>
    <s v="Jan"/>
    <s v="Gumowski"/>
    <n v="14"/>
    <x v="0"/>
  </r>
  <r>
    <x v="155"/>
    <s v="Lena"/>
    <s v="Marzec"/>
    <n v="7"/>
    <x v="0"/>
  </r>
  <r>
    <x v="156"/>
    <s v="Joanna"/>
    <s v="Janas"/>
    <n v="54"/>
    <x v="1"/>
  </r>
  <r>
    <x v="156"/>
    <s v="Agnieszka"/>
    <s v="Polak"/>
    <n v="11"/>
    <x v="1"/>
  </r>
  <r>
    <x v="156"/>
    <s v="Jan"/>
    <s v="Kildanowski"/>
    <n v="8"/>
    <x v="1"/>
  </r>
  <r>
    <x v="156"/>
    <s v="Matylda"/>
    <s v="Kluziak"/>
    <n v="3"/>
    <x v="1"/>
  </r>
  <r>
    <x v="156"/>
    <s v="Lukasz"/>
    <s v="Czarnecki"/>
    <n v="2"/>
    <x v="1"/>
  </r>
  <r>
    <x v="156"/>
    <s v="Karol"/>
    <s v="Milek"/>
    <n v="25"/>
    <x v="1"/>
  </r>
  <r>
    <x v="156"/>
    <s v="Matylda"/>
    <s v="Kluziak"/>
    <n v="44"/>
    <x v="1"/>
  </r>
  <r>
    <x v="157"/>
    <s v="Marian"/>
    <s v="Bukalski"/>
    <n v="13"/>
    <x v="2"/>
  </r>
  <r>
    <x v="157"/>
    <s v="Karol"/>
    <s v="Wichrowski"/>
    <n v="44"/>
    <x v="2"/>
  </r>
  <r>
    <x v="157"/>
    <s v="Monika"/>
    <s v="Bialkowska"/>
    <n v="21"/>
    <x v="2"/>
  </r>
  <r>
    <x v="157"/>
    <s v="Ewa"/>
    <s v="Czerwinska"/>
    <n v="4"/>
    <x v="2"/>
  </r>
  <r>
    <x v="157"/>
    <s v="Wojciech"/>
    <s v="Czyzewski"/>
    <n v="6"/>
    <x v="2"/>
  </r>
  <r>
    <x v="157"/>
    <s v="Karol"/>
    <s v="Felisiak"/>
    <n v="17"/>
    <x v="2"/>
  </r>
  <r>
    <x v="157"/>
    <s v="Patryk"/>
    <s v="Geszczynski"/>
    <n v="12"/>
    <x v="2"/>
  </r>
  <r>
    <x v="158"/>
    <s v="Joanna"/>
    <s v="Kopacki"/>
    <n v="21"/>
    <x v="3"/>
  </r>
  <r>
    <x v="158"/>
    <s v="Amelia"/>
    <s v="Wilk"/>
    <n v="12"/>
    <x v="3"/>
  </r>
  <r>
    <x v="158"/>
    <s v="Adrian"/>
    <s v="Yuksek"/>
    <n v="54"/>
    <x v="3"/>
  </r>
  <r>
    <x v="158"/>
    <s v="Krzysztof"/>
    <s v="Sobieski"/>
    <n v="11"/>
    <x v="3"/>
  </r>
  <r>
    <x v="158"/>
    <s v="Jakub"/>
    <s v="Radomski"/>
    <n v="47"/>
    <x v="3"/>
  </r>
  <r>
    <x v="158"/>
    <s v="Hubert"/>
    <s v="Pieczatowski"/>
    <n v="55"/>
    <x v="3"/>
  </r>
  <r>
    <x v="158"/>
    <s v="Patryk"/>
    <s v="Glac"/>
    <n v="24"/>
    <x v="3"/>
  </r>
  <r>
    <x v="159"/>
    <s v="Balbina"/>
    <s v="Majewska"/>
    <n v="3"/>
    <x v="4"/>
  </r>
  <r>
    <x v="159"/>
    <s v="Jakub"/>
    <s v="Bracik"/>
    <n v="15"/>
    <x v="4"/>
  </r>
  <r>
    <x v="159"/>
    <s v="Marcin"/>
    <s v="Markowski"/>
    <n v="15"/>
    <x v="4"/>
  </r>
  <r>
    <x v="159"/>
    <s v="Julia"/>
    <s v="Rutkiewicz"/>
    <n v="27"/>
    <x v="4"/>
  </r>
  <r>
    <x v="159"/>
    <s v="Anna"/>
    <s v="Wnuk"/>
    <n v="31"/>
    <x v="4"/>
  </r>
  <r>
    <x v="159"/>
    <s v="Krzysztof"/>
    <s v="Las"/>
    <n v="7"/>
    <x v="4"/>
  </r>
  <r>
    <x v="159"/>
    <s v="Julian"/>
    <s v="Snopek"/>
    <n v="20"/>
    <x v="4"/>
  </r>
  <r>
    <x v="159"/>
    <s v="Piotr"/>
    <s v="Walec"/>
    <n v="30"/>
    <x v="4"/>
  </r>
  <r>
    <x v="160"/>
    <s v="Leon"/>
    <s v="Price"/>
    <n v="22"/>
    <x v="0"/>
  </r>
  <r>
    <x v="160"/>
    <s v="Daria"/>
    <s v="Witkowska"/>
    <n v="44"/>
    <x v="0"/>
  </r>
  <r>
    <x v="160"/>
    <s v="Barbara"/>
    <s v="Bury"/>
    <n v="5"/>
    <x v="0"/>
  </r>
  <r>
    <x v="160"/>
    <s v="Zuzanna"/>
    <s v="Kalisz"/>
    <n v="3"/>
    <x v="0"/>
  </r>
  <r>
    <x v="160"/>
    <s v="Wojciech"/>
    <s v="Maja"/>
    <n v="6"/>
    <x v="0"/>
  </r>
  <r>
    <x v="160"/>
    <s v="Maciej"/>
    <s v="Laskowski"/>
    <n v="12"/>
    <x v="0"/>
  </r>
  <r>
    <x v="160"/>
    <s v="Jacek"/>
    <s v="Ciosinski"/>
    <n v="5"/>
    <x v="0"/>
  </r>
  <r>
    <x v="160"/>
    <s v="Mariusz"/>
    <s v="Kornik"/>
    <n v="6"/>
    <x v="0"/>
  </r>
  <r>
    <x v="161"/>
    <s v="Maciej"/>
    <s v="Machalski"/>
    <n v="29"/>
    <x v="1"/>
  </r>
  <r>
    <x v="161"/>
    <s v="Anna"/>
    <s v="Tomaszewska"/>
    <n v="46"/>
    <x v="1"/>
  </r>
  <r>
    <x v="161"/>
    <s v="Zofia"/>
    <s v="Barak"/>
    <n v="20"/>
    <x v="1"/>
  </r>
  <r>
    <x v="161"/>
    <s v="Marek"/>
    <s v="Chorzowski"/>
    <n v="28"/>
    <x v="1"/>
  </r>
  <r>
    <x v="161"/>
    <s v="Urszula"/>
    <s v="Pawlak"/>
    <n v="5"/>
    <x v="1"/>
  </r>
  <r>
    <x v="161"/>
    <s v="Ewa"/>
    <s v="Zak"/>
    <n v="12"/>
    <x v="1"/>
  </r>
  <r>
    <x v="161"/>
    <s v="Patrycja"/>
    <s v="Dzban"/>
    <n v="29"/>
    <x v="1"/>
  </r>
  <r>
    <x v="161"/>
    <s v="Marta"/>
    <s v="Wloczkow"/>
    <n v="14"/>
    <x v="1"/>
  </r>
  <r>
    <x v="162"/>
    <s v="Iwona"/>
    <s v="Anczyk"/>
    <n v="29"/>
    <x v="2"/>
  </r>
  <r>
    <x v="162"/>
    <s v="Grzegorz"/>
    <s v="Domek"/>
    <n v="15"/>
    <x v="2"/>
  </r>
  <r>
    <x v="162"/>
    <s v="Piotr"/>
    <s v="Adamski"/>
    <n v="35"/>
    <x v="2"/>
  </r>
  <r>
    <x v="162"/>
    <s v="Aleks"/>
    <s v="Wojcik"/>
    <n v="28"/>
    <x v="2"/>
  </r>
  <r>
    <x v="162"/>
    <s v="Zenon"/>
    <s v="Bartek"/>
    <n v="3"/>
    <x v="2"/>
  </r>
  <r>
    <x v="162"/>
    <s v="Lena"/>
    <s v="Miszkin"/>
    <n v="49"/>
    <x v="2"/>
  </r>
  <r>
    <x v="162"/>
    <s v="Diana"/>
    <s v="Michalska"/>
    <n v="21"/>
    <x v="2"/>
  </r>
  <r>
    <x v="162"/>
    <s v="Jan"/>
    <s v="Adamowicz"/>
    <n v="43"/>
    <x v="2"/>
  </r>
  <r>
    <x v="163"/>
    <s v="Wojciech"/>
    <s v="Maja"/>
    <n v="6"/>
    <x v="3"/>
  </r>
  <r>
    <x v="163"/>
    <s v="Piotr"/>
    <s v="Felus"/>
    <n v="10"/>
    <x v="3"/>
  </r>
  <r>
    <x v="163"/>
    <s v="Mateusz"/>
    <s v="Kowalczyk"/>
    <n v="7"/>
    <x v="3"/>
  </r>
  <r>
    <x v="163"/>
    <s v="Alicja"/>
    <s v="Chmiel"/>
    <n v="7"/>
    <x v="3"/>
  </r>
  <r>
    <x v="163"/>
    <s v="Natalia"/>
    <s v="Wolny"/>
    <n v="22"/>
    <x v="3"/>
  </r>
  <r>
    <x v="163"/>
    <s v="Zofia"/>
    <s v="Broszkow"/>
    <n v="36"/>
    <x v="3"/>
  </r>
  <r>
    <x v="163"/>
    <s v="Pawel"/>
    <s v="Nowakowski"/>
    <n v="13"/>
    <x v="3"/>
  </r>
  <r>
    <x v="163"/>
    <s v="Jacek"/>
    <s v="Ciosinski"/>
    <n v="14"/>
    <x v="3"/>
  </r>
  <r>
    <x v="164"/>
    <s v="Krzysztof"/>
    <s v="Wloch"/>
    <n v="6"/>
    <x v="4"/>
  </r>
  <r>
    <x v="164"/>
    <s v="Karolina"/>
    <s v="Karpacka"/>
    <n v="11"/>
    <x v="4"/>
  </r>
  <r>
    <x v="164"/>
    <s v="Mariusz"/>
    <s v="Kornik"/>
    <n v="22"/>
    <x v="4"/>
  </r>
  <r>
    <x v="164"/>
    <s v="Marek"/>
    <s v="Bednarski"/>
    <n v="56"/>
    <x v="4"/>
  </r>
  <r>
    <x v="164"/>
    <s v="Anna"/>
    <s v="Zaczyk"/>
    <n v="55"/>
    <x v="4"/>
  </r>
  <r>
    <x v="164"/>
    <s v="Kinga"/>
    <s v="Kleszcz"/>
    <n v="45"/>
    <x v="4"/>
  </r>
  <r>
    <x v="164"/>
    <s v="Adrian"/>
    <s v="Yuksek"/>
    <n v="12"/>
    <x v="4"/>
  </r>
  <r>
    <x v="164"/>
    <s v="Karol"/>
    <s v="Felisiak"/>
    <n v="20"/>
    <x v="4"/>
  </r>
  <r>
    <x v="165"/>
    <s v="Ignacy"/>
    <s v="Sarnowski"/>
    <n v="8"/>
    <x v="0"/>
  </r>
  <r>
    <x v="165"/>
    <s v="Piotr"/>
    <s v="Dzierzak"/>
    <n v="33"/>
    <x v="0"/>
  </r>
  <r>
    <x v="165"/>
    <s v="Marta"/>
    <s v="Wloczkow"/>
    <n v="9"/>
    <x v="0"/>
  </r>
  <r>
    <x v="165"/>
    <s v="Protazy"/>
    <s v="Warszawski"/>
    <n v="52"/>
    <x v="0"/>
  </r>
  <r>
    <x v="165"/>
    <s v="Monika"/>
    <s v="Kos"/>
    <n v="48"/>
    <x v="0"/>
  </r>
  <r>
    <x v="165"/>
    <s v="Gabriela"/>
    <s v="Oleszkiewicz"/>
    <n v="40"/>
    <x v="0"/>
  </r>
  <r>
    <x v="165"/>
    <s v="Karol"/>
    <s v="Hubicki"/>
    <n v="52"/>
    <x v="0"/>
  </r>
  <r>
    <x v="165"/>
    <s v="Paulina"/>
    <s v="Baranowska"/>
    <n v="34"/>
    <x v="0"/>
  </r>
  <r>
    <x v="166"/>
    <s v="Kazimierz"/>
    <s v="Biedka"/>
    <n v="2"/>
    <x v="1"/>
  </r>
  <r>
    <x v="166"/>
    <s v="Julia"/>
    <s v="Rutkiewicz"/>
    <n v="9"/>
    <x v="1"/>
  </r>
  <r>
    <x v="166"/>
    <s v="Mateusz"/>
    <s v="Krawczyk"/>
    <n v="24"/>
    <x v="1"/>
  </r>
  <r>
    <x v="166"/>
    <s v="Anastazja"/>
    <s v="Borowska"/>
    <n v="28"/>
    <x v="1"/>
  </r>
  <r>
    <x v="166"/>
    <s v="Sofia"/>
    <s v="Felisiak"/>
    <n v="16"/>
    <x v="1"/>
  </r>
  <r>
    <x v="166"/>
    <s v="Emilia"/>
    <s v="Szczepanska"/>
    <n v="19"/>
    <x v="1"/>
  </r>
  <r>
    <x v="166"/>
    <s v="Maciej"/>
    <s v="Laskowski"/>
    <n v="26"/>
    <x v="1"/>
  </r>
  <r>
    <x v="166"/>
    <s v="Maciej"/>
    <s v="Machol"/>
    <n v="29"/>
    <x v="1"/>
  </r>
  <r>
    <x v="167"/>
    <s v="Joanna"/>
    <s v="Traugut"/>
    <n v="51"/>
    <x v="2"/>
  </r>
  <r>
    <x v="167"/>
    <s v="Wieslawa"/>
    <s v="Koniec"/>
    <n v="25"/>
    <x v="2"/>
  </r>
  <r>
    <x v="167"/>
    <s v="Alicja"/>
    <s v="Wymyslowska"/>
    <n v="33"/>
    <x v="2"/>
  </r>
  <r>
    <x v="167"/>
    <s v="Henryk"/>
    <s v="Polarek"/>
    <n v="18"/>
    <x v="2"/>
  </r>
  <r>
    <x v="167"/>
    <s v="Paulina"/>
    <s v="Baranowska"/>
    <n v="19"/>
    <x v="2"/>
  </r>
  <r>
    <x v="167"/>
    <s v="Maciej"/>
    <s v="Machalski"/>
    <n v="42"/>
    <x v="2"/>
  </r>
  <r>
    <x v="167"/>
    <s v="Maciej"/>
    <s v="Machol"/>
    <n v="15"/>
    <x v="2"/>
  </r>
  <r>
    <x v="167"/>
    <s v="Lidia"/>
    <s v="Tarnowska"/>
    <n v="15"/>
    <x v="2"/>
  </r>
  <r>
    <x v="168"/>
    <s v="Dorota"/>
    <s v="Adamus"/>
    <n v="3"/>
    <x v="3"/>
  </r>
  <r>
    <x v="168"/>
    <s v="Alina"/>
    <s v="Warta"/>
    <n v="13"/>
    <x v="3"/>
  </r>
  <r>
    <x v="168"/>
    <s v="Kacper"/>
    <s v="Nikolajew"/>
    <n v="27"/>
    <x v="3"/>
  </r>
  <r>
    <x v="168"/>
    <s v="Jacek"/>
    <s v="Bigaj"/>
    <n v="18"/>
    <x v="3"/>
  </r>
  <r>
    <x v="168"/>
    <s v="Zofia"/>
    <s v="Adamiak"/>
    <n v="42"/>
    <x v="3"/>
  </r>
  <r>
    <x v="168"/>
    <s v="Kamila"/>
    <s v="Wolan"/>
    <n v="9"/>
    <x v="3"/>
  </r>
  <r>
    <x v="168"/>
    <s v="Jan"/>
    <s v="Gumowski"/>
    <n v="22"/>
    <x v="3"/>
  </r>
  <r>
    <x v="168"/>
    <s v="Julia"/>
    <s v="Saska"/>
    <n v="47"/>
    <x v="3"/>
  </r>
  <r>
    <x v="169"/>
    <s v="Gabriela"/>
    <s v="Oleszkiewicz"/>
    <n v="55"/>
    <x v="4"/>
  </r>
  <r>
    <x v="169"/>
    <s v="Marta"/>
    <s v="Robak"/>
    <n v="9"/>
    <x v="4"/>
  </r>
  <r>
    <x v="169"/>
    <s v="Maja"/>
    <s v="Kulkowska"/>
    <n v="27"/>
    <x v="4"/>
  </r>
  <r>
    <x v="169"/>
    <s v="Ewelina"/>
    <s v="Bialkowska"/>
    <n v="11"/>
    <x v="4"/>
  </r>
  <r>
    <x v="169"/>
    <s v="Jakub"/>
    <s v="Bracik"/>
    <n v="42"/>
    <x v="4"/>
  </r>
  <r>
    <x v="169"/>
    <s v="Dominika"/>
    <s v="Duszynska"/>
    <n v="8"/>
    <x v="4"/>
  </r>
  <r>
    <x v="169"/>
    <s v="Adela"/>
    <s v="Waruszewska"/>
    <n v="39"/>
    <x v="4"/>
  </r>
  <r>
    <x v="169"/>
    <s v="Karolina"/>
    <s v="Mikos"/>
    <n v="26"/>
    <x v="4"/>
  </r>
  <r>
    <x v="170"/>
    <s v="Daria"/>
    <s v="Zagrobna"/>
    <n v="28"/>
    <x v="0"/>
  </r>
  <r>
    <x v="170"/>
    <s v="Jaroslaw"/>
    <s v="Kopytko"/>
    <n v="40"/>
    <x v="0"/>
  </r>
  <r>
    <x v="170"/>
    <s v="Igor"/>
    <s v="Rybinski"/>
    <n v="17"/>
    <x v="0"/>
  </r>
  <r>
    <x v="170"/>
    <s v="Zbigniew"/>
    <s v="Maciag"/>
    <n v="2"/>
    <x v="0"/>
  </r>
  <r>
    <x v="170"/>
    <s v="Lena"/>
    <s v="Marzec"/>
    <n v="22"/>
    <x v="0"/>
  </r>
  <r>
    <x v="170"/>
    <s v="Jakub"/>
    <s v="Bracik"/>
    <n v="18"/>
    <x v="0"/>
  </r>
  <r>
    <x v="170"/>
    <s v="Jan"/>
    <s v="Jarek"/>
    <n v="35"/>
    <x v="0"/>
  </r>
  <r>
    <x v="170"/>
    <s v="Malgorzata"/>
    <s v="Winiarska"/>
    <n v="7"/>
    <x v="0"/>
  </r>
  <r>
    <x v="170"/>
    <s v="Kamila"/>
    <s v="Janas"/>
    <n v="12"/>
    <x v="0"/>
  </r>
  <r>
    <x v="170"/>
    <s v="Mariola"/>
    <s v="Mleczko"/>
    <n v="32"/>
    <x v="0"/>
  </r>
  <r>
    <x v="171"/>
    <s v="Zuzanna"/>
    <s v="Kalisz"/>
    <n v="22"/>
    <x v="1"/>
  </r>
  <r>
    <x v="171"/>
    <s v="Mateusz"/>
    <s v="Koszlaga"/>
    <n v="25"/>
    <x v="1"/>
  </r>
  <r>
    <x v="171"/>
    <s v="Amelia"/>
    <s v="Wicher"/>
    <n v="25"/>
    <x v="1"/>
  </r>
  <r>
    <x v="171"/>
    <s v="Wiktor"/>
    <s v="Berezniewicz"/>
    <n v="6"/>
    <x v="1"/>
  </r>
  <r>
    <x v="171"/>
    <s v="Antoni"/>
    <s v="Sobieski"/>
    <n v="50"/>
    <x v="1"/>
  </r>
  <r>
    <x v="171"/>
    <s v="Hubert"/>
    <s v="Smyk"/>
    <n v="16"/>
    <x v="1"/>
  </r>
  <r>
    <x v="171"/>
    <s v="Marcin"/>
    <s v="Tabaka"/>
    <n v="23"/>
    <x v="1"/>
  </r>
  <r>
    <x v="171"/>
    <s v="Jan"/>
    <s v="Madawik"/>
    <n v="7"/>
    <x v="1"/>
  </r>
  <r>
    <x v="171"/>
    <s v="Kazimierz"/>
    <s v="Bartosik"/>
    <n v="6"/>
    <x v="1"/>
  </r>
  <r>
    <x v="171"/>
    <s v="Pawel"/>
    <s v="Nowakowski"/>
    <n v="44"/>
    <x v="1"/>
  </r>
  <r>
    <x v="172"/>
    <s v="Barbara"/>
    <s v="Kiel"/>
    <n v="33"/>
    <x v="2"/>
  </r>
  <r>
    <x v="172"/>
    <s v="Andrzej"/>
    <s v="Nawwrot"/>
    <n v="26"/>
    <x v="2"/>
  </r>
  <r>
    <x v="172"/>
    <s v="Jakub"/>
    <s v="Radomski"/>
    <n v="18"/>
    <x v="2"/>
  </r>
  <r>
    <x v="172"/>
    <s v="Balbina"/>
    <s v="Madej"/>
    <n v="5"/>
    <x v="2"/>
  </r>
  <r>
    <x v="172"/>
    <s v="Krzysztof"/>
    <s v="Plecien"/>
    <n v="4"/>
    <x v="2"/>
  </r>
  <r>
    <x v="172"/>
    <s v="Julia"/>
    <s v="Kielecka"/>
    <n v="4"/>
    <x v="2"/>
  </r>
  <r>
    <x v="172"/>
    <s v="Jakub"/>
    <s v="Holmes"/>
    <n v="43"/>
    <x v="2"/>
  </r>
  <r>
    <x v="172"/>
    <s v="Hanna"/>
    <s v="Stankiewicz"/>
    <n v="48"/>
    <x v="2"/>
  </r>
  <r>
    <x v="172"/>
    <s v="Luiza"/>
    <s v="Makowska"/>
    <n v="12"/>
    <x v="2"/>
  </r>
  <r>
    <x v="172"/>
    <s v="Ewaryst"/>
    <s v="Zdunek"/>
    <n v="21"/>
    <x v="2"/>
  </r>
  <r>
    <x v="173"/>
    <s v="Jakub"/>
    <s v="Przytula"/>
    <n v="21"/>
    <x v="3"/>
  </r>
  <r>
    <x v="173"/>
    <s v="Piotr"/>
    <s v="Kaleta"/>
    <n v="2"/>
    <x v="3"/>
  </r>
  <r>
    <x v="173"/>
    <s v="Jan"/>
    <s v="Pietraszczyk"/>
    <n v="14"/>
    <x v="3"/>
  </r>
  <r>
    <x v="173"/>
    <s v="Bartosz"/>
    <s v="Tusinski"/>
    <n v="26"/>
    <x v="3"/>
  </r>
  <r>
    <x v="173"/>
    <s v="Mateusz"/>
    <s v="Filipowicz"/>
    <n v="44"/>
    <x v="3"/>
  </r>
  <r>
    <x v="173"/>
    <s v="Dominika"/>
    <s v="Szwec"/>
    <n v="31"/>
    <x v="3"/>
  </r>
  <r>
    <x v="173"/>
    <s v="Adrian"/>
    <s v="Yuksek"/>
    <n v="29"/>
    <x v="3"/>
  </r>
  <r>
    <x v="173"/>
    <s v="Jakub"/>
    <s v="Holmes"/>
    <n v="13"/>
    <x v="3"/>
  </r>
  <r>
    <x v="173"/>
    <s v="Olga"/>
    <s v="Kilecka"/>
    <n v="28"/>
    <x v="3"/>
  </r>
  <r>
    <x v="173"/>
    <s v="Alicja"/>
    <s v="Chmiel"/>
    <n v="23"/>
    <x v="3"/>
  </r>
  <r>
    <x v="174"/>
    <s v="Patrycja"/>
    <s v="Glowinska"/>
    <n v="5"/>
    <x v="4"/>
  </r>
  <r>
    <x v="174"/>
    <s v="Patryk"/>
    <s v="Gibas"/>
    <n v="16"/>
    <x v="4"/>
  </r>
  <r>
    <x v="174"/>
    <s v="Anastazja"/>
    <s v="Borowska"/>
    <n v="21"/>
    <x v="4"/>
  </r>
  <r>
    <x v="174"/>
    <s v="Olga"/>
    <s v="Kilecka"/>
    <n v="46"/>
    <x v="4"/>
  </r>
  <r>
    <x v="174"/>
    <s v="Mikolaj"/>
    <s v="Beniuszys"/>
    <n v="39"/>
    <x v="4"/>
  </r>
  <r>
    <x v="174"/>
    <s v="Malgorzata"/>
    <s v="Malec"/>
    <n v="18"/>
    <x v="4"/>
  </r>
  <r>
    <x v="174"/>
    <s v="Waldemar"/>
    <s v="Koronski"/>
    <n v="47"/>
    <x v="4"/>
  </r>
  <r>
    <x v="174"/>
    <s v="Wojciech"/>
    <s v="Katowicki"/>
    <n v="23"/>
    <x v="4"/>
  </r>
  <r>
    <x v="174"/>
    <s v="Patryk"/>
    <s v="Glac"/>
    <n v="27"/>
    <x v="4"/>
  </r>
  <r>
    <x v="174"/>
    <s v="Borys"/>
    <s v="Biedal"/>
    <n v="25"/>
    <x v="4"/>
  </r>
  <r>
    <x v="175"/>
    <s v="Marcel"/>
    <s v="Lademann"/>
    <n v="23"/>
    <x v="0"/>
  </r>
  <r>
    <x v="175"/>
    <s v="Ignacy"/>
    <s v="Sarnowski"/>
    <n v="25"/>
    <x v="0"/>
  </r>
  <r>
    <x v="175"/>
    <s v="Jakub"/>
    <s v="Przytula"/>
    <n v="16"/>
    <x v="0"/>
  </r>
  <r>
    <x v="175"/>
    <s v="Adam"/>
    <s v="Borkowski"/>
    <n v="29"/>
    <x v="0"/>
  </r>
  <r>
    <x v="175"/>
    <s v="Martyna"/>
    <s v="Marmelowska"/>
    <n v="23"/>
    <x v="0"/>
  </r>
  <r>
    <x v="175"/>
    <s v="Marek"/>
    <s v="Bednarski"/>
    <n v="25"/>
    <x v="0"/>
  </r>
  <r>
    <x v="175"/>
    <s v="Janusz"/>
    <s v="Wrobel"/>
    <n v="14"/>
    <x v="0"/>
  </r>
  <r>
    <x v="175"/>
    <s v="Jaroslaw"/>
    <s v="Kopiec"/>
    <n v="20"/>
    <x v="0"/>
  </r>
  <r>
    <x v="175"/>
    <s v="Izabela"/>
    <s v="Skrzydlak"/>
    <n v="12"/>
    <x v="0"/>
  </r>
  <r>
    <x v="175"/>
    <s v="Mateusz"/>
    <s v="Hajdug"/>
    <n v="2"/>
    <x v="0"/>
  </r>
  <r>
    <x v="176"/>
    <s v="Julia"/>
    <s v="Riegel"/>
    <n v="53"/>
    <x v="1"/>
  </r>
  <r>
    <x v="176"/>
    <s v="Kamila"/>
    <s v="Kot"/>
    <n v="20"/>
    <x v="1"/>
  </r>
  <r>
    <x v="176"/>
    <s v="Eugenia"/>
    <s v="Pieta"/>
    <n v="4"/>
    <x v="1"/>
  </r>
  <r>
    <x v="176"/>
    <s v="Joanna"/>
    <s v="Zygmunt"/>
    <n v="5"/>
    <x v="1"/>
  </r>
  <r>
    <x v="176"/>
    <s v="Julia"/>
    <s v="Kielecka"/>
    <n v="36"/>
    <x v="1"/>
  </r>
  <r>
    <x v="176"/>
    <s v="Nikodem"/>
    <s v="Jakubowski"/>
    <n v="23"/>
    <x v="1"/>
  </r>
  <r>
    <x v="176"/>
    <s v="Stanislaw"/>
    <s v="Derek"/>
    <n v="6"/>
    <x v="1"/>
  </r>
  <r>
    <x v="176"/>
    <s v="Dominika"/>
    <s v="Duszynska"/>
    <n v="43"/>
    <x v="1"/>
  </r>
  <r>
    <x v="176"/>
    <s v="Teodor"/>
    <s v="Olszewski"/>
    <n v="11"/>
    <x v="1"/>
  </r>
  <r>
    <x v="176"/>
    <s v="Adrian"/>
    <s v="Zawisza"/>
    <n v="9"/>
    <x v="1"/>
  </r>
  <r>
    <x v="177"/>
    <s v="Krzysztof"/>
    <s v="Konieckiewicz"/>
    <n v="15"/>
    <x v="2"/>
  </r>
  <r>
    <x v="177"/>
    <s v="Irena"/>
    <s v="Banasiewicz"/>
    <n v="2"/>
    <x v="2"/>
  </r>
  <r>
    <x v="177"/>
    <s v="Zofia"/>
    <s v="Broszkow"/>
    <n v="10"/>
    <x v="2"/>
  </r>
  <r>
    <x v="177"/>
    <s v="Janina"/>
    <s v="Kaczynska"/>
    <n v="55"/>
    <x v="2"/>
  </r>
  <r>
    <x v="177"/>
    <s v="Kornelia"/>
    <s v="Nowakowska"/>
    <n v="45"/>
    <x v="2"/>
  </r>
  <r>
    <x v="177"/>
    <s v="Karolina"/>
    <s v="Nowak"/>
    <n v="5"/>
    <x v="2"/>
  </r>
  <r>
    <x v="177"/>
    <s v="Joanna"/>
    <s v="Ottka"/>
    <n v="22"/>
    <x v="2"/>
  </r>
  <r>
    <x v="177"/>
    <s v="Krzysztof"/>
    <s v="Madejski"/>
    <n v="20"/>
    <x v="2"/>
  </r>
  <r>
    <x v="177"/>
    <s v="Roman"/>
    <s v="Grodecki"/>
    <n v="27"/>
    <x v="2"/>
  </r>
  <r>
    <x v="177"/>
    <s v="Stanislaw"/>
    <s v="Derek"/>
    <n v="6"/>
    <x v="2"/>
  </r>
  <r>
    <x v="178"/>
    <s v="Krzysztof"/>
    <s v="Madejski"/>
    <n v="29"/>
    <x v="3"/>
  </r>
  <r>
    <x v="178"/>
    <s v="Mateusz"/>
    <s v="Kornatowski"/>
    <n v="15"/>
    <x v="3"/>
  </r>
  <r>
    <x v="178"/>
    <s v="Szymon"/>
    <s v="Polak"/>
    <n v="5"/>
    <x v="3"/>
  </r>
  <r>
    <x v="178"/>
    <s v="Iwona"/>
    <s v="Wlodarska"/>
    <n v="34"/>
    <x v="3"/>
  </r>
  <r>
    <x v="178"/>
    <s v="Anna"/>
    <s v="Adamska"/>
    <n v="30"/>
    <x v="3"/>
  </r>
  <r>
    <x v="178"/>
    <s v="Szymon"/>
    <s v="Mrozniak"/>
    <n v="3"/>
    <x v="3"/>
  </r>
  <r>
    <x v="178"/>
    <s v="Maciej"/>
    <s v="Lutczyk"/>
    <n v="34"/>
    <x v="3"/>
  </r>
  <r>
    <x v="178"/>
    <s v="Wojciech"/>
    <s v="Filipowicz"/>
    <n v="7"/>
    <x v="3"/>
  </r>
  <r>
    <x v="178"/>
    <s v="Igor"/>
    <s v="Rybinski"/>
    <n v="17"/>
    <x v="3"/>
  </r>
  <r>
    <x v="178"/>
    <s v="Jakub"/>
    <s v="Przytula"/>
    <n v="26"/>
    <x v="3"/>
  </r>
  <r>
    <x v="179"/>
    <s v="Maciej"/>
    <s v="Laskowski"/>
    <n v="20"/>
    <x v="4"/>
  </r>
  <r>
    <x v="179"/>
    <s v="Jan"/>
    <s v="Pieterson"/>
    <n v="24"/>
    <x v="4"/>
  </r>
  <r>
    <x v="179"/>
    <s v="Maria"/>
    <s v="Kowalczuk"/>
    <n v="21"/>
    <x v="4"/>
  </r>
  <r>
    <x v="179"/>
    <s v="Ryszard"/>
    <s v="Baranowski"/>
    <n v="3"/>
    <x v="4"/>
  </r>
  <r>
    <x v="179"/>
    <s v="Luiza"/>
    <s v="Makowska"/>
    <n v="9"/>
    <x v="4"/>
  </r>
  <r>
    <x v="179"/>
    <s v="Krzysztof"/>
    <s v="Wilecki"/>
    <n v="46"/>
    <x v="4"/>
  </r>
  <r>
    <x v="179"/>
    <s v="Grzegorz"/>
    <s v="Domek"/>
    <n v="16"/>
    <x v="4"/>
  </r>
  <r>
    <x v="179"/>
    <s v="Filip"/>
    <s v="Stanulewicz"/>
    <n v="24"/>
    <x v="4"/>
  </r>
  <r>
    <x v="179"/>
    <s v="Malgorzata"/>
    <s v="Karlowski"/>
    <n v="23"/>
    <x v="4"/>
  </r>
  <r>
    <x v="179"/>
    <s v="Grzegorz"/>
    <s v="Domek"/>
    <n v="18"/>
    <x v="4"/>
  </r>
  <r>
    <x v="180"/>
    <s v="Malgorzata"/>
    <s v="Malec"/>
    <n v="29"/>
    <x v="0"/>
  </r>
  <r>
    <x v="180"/>
    <s v="Karol"/>
    <s v="Milek"/>
    <n v="24"/>
    <x v="0"/>
  </r>
  <r>
    <x v="180"/>
    <s v="Krzysztof"/>
    <s v="Wloch"/>
    <n v="36"/>
    <x v="0"/>
  </r>
  <r>
    <x v="180"/>
    <s v="Marian"/>
    <s v="Bukalski"/>
    <n v="6"/>
    <x v="0"/>
  </r>
  <r>
    <x v="180"/>
    <s v="Lidia"/>
    <s v="Goluchowska"/>
    <n v="29"/>
    <x v="0"/>
  </r>
  <r>
    <x v="180"/>
    <s v="Krzysztof"/>
    <s v="Dwa"/>
    <n v="15"/>
    <x v="0"/>
  </r>
  <r>
    <x v="180"/>
    <s v="Adrian"/>
    <s v="Yuksek"/>
    <n v="8"/>
    <x v="0"/>
  </r>
  <r>
    <x v="180"/>
    <s v="Krzysztof"/>
    <s v="Micun"/>
    <n v="47"/>
    <x v="0"/>
  </r>
  <r>
    <x v="180"/>
    <s v="Kamila"/>
    <s v="Wolan"/>
    <n v="23"/>
    <x v="0"/>
  </r>
  <r>
    <x v="180"/>
    <s v="Barbara"/>
    <s v="Podobinska"/>
    <n v="5"/>
    <x v="0"/>
  </r>
  <r>
    <x v="180"/>
    <s v="Piotr"/>
    <s v="Kaleta"/>
    <n v="31"/>
    <x v="0"/>
  </r>
  <r>
    <x v="180"/>
    <s v="Maria"/>
    <s v="Kowalczyk"/>
    <n v="28"/>
    <x v="0"/>
  </r>
  <r>
    <x v="180"/>
    <s v="Weronika"/>
    <s v="Zdroj"/>
    <n v="11"/>
    <x v="0"/>
  </r>
  <r>
    <x v="180"/>
    <s v="Karol"/>
    <s v="Dziuk"/>
    <n v="26"/>
    <x v="0"/>
  </r>
  <r>
    <x v="181"/>
    <s v="Ignacy"/>
    <s v="Sarnowski"/>
    <n v="46"/>
    <x v="1"/>
  </r>
  <r>
    <x v="181"/>
    <s v="Janusz"/>
    <s v="Baka"/>
    <n v="36"/>
    <x v="1"/>
  </r>
  <r>
    <x v="181"/>
    <s v="Ilona"/>
    <s v="Nowak"/>
    <n v="21"/>
    <x v="1"/>
  </r>
  <r>
    <x v="181"/>
    <s v="Piotr"/>
    <s v="Bialaszewski"/>
    <n v="15"/>
    <x v="1"/>
  </r>
  <r>
    <x v="181"/>
    <s v="Ryszard"/>
    <s v="Domzala"/>
    <n v="16"/>
    <x v="1"/>
  </r>
  <r>
    <x v="181"/>
    <s v="Karol"/>
    <s v="Wojciechowski"/>
    <n v="26"/>
    <x v="1"/>
  </r>
  <r>
    <x v="181"/>
    <s v="Sofia"/>
    <s v="Felisiak"/>
    <n v="14"/>
    <x v="1"/>
  </r>
  <r>
    <x v="181"/>
    <s v="Michalina"/>
    <s v="Klebba"/>
    <n v="20"/>
    <x v="1"/>
  </r>
  <r>
    <x v="181"/>
    <s v="Bartosz"/>
    <s v="Mazgaj"/>
    <n v="20"/>
    <x v="1"/>
  </r>
  <r>
    <x v="181"/>
    <s v="Julia"/>
    <s v="Stuhr"/>
    <n v="22"/>
    <x v="1"/>
  </r>
  <r>
    <x v="181"/>
    <s v="Dominika"/>
    <s v="Mierny"/>
    <n v="16"/>
    <x v="1"/>
  </r>
  <r>
    <x v="181"/>
    <s v="Barbara"/>
    <s v="Kilarski"/>
    <n v="17"/>
    <x v="1"/>
  </r>
  <r>
    <x v="181"/>
    <s v="Dorota"/>
    <s v="Tarnowska"/>
    <n v="41"/>
    <x v="1"/>
  </r>
  <r>
    <x v="181"/>
    <s v="Albert"/>
    <s v="Pleszewski"/>
    <n v="3"/>
    <x v="1"/>
  </r>
  <r>
    <x v="182"/>
    <s v="Ewelina"/>
    <s v="Goslawska"/>
    <n v="20"/>
    <x v="2"/>
  </r>
  <r>
    <x v="182"/>
    <s v="Maja"/>
    <s v="Kaminska"/>
    <n v="7"/>
    <x v="2"/>
  </r>
  <r>
    <x v="182"/>
    <s v="Anna"/>
    <s v="Kot"/>
    <n v="41"/>
    <x v="2"/>
  </r>
  <r>
    <x v="182"/>
    <s v="Katarzyna"/>
    <s v="Wip"/>
    <n v="4"/>
    <x v="2"/>
  </r>
  <r>
    <x v="182"/>
    <s v="Marcel"/>
    <s v="Labuda"/>
    <n v="31"/>
    <x v="2"/>
  </r>
  <r>
    <x v="182"/>
    <s v="Maksymilian"/>
    <s v="Lupa"/>
    <n v="6"/>
    <x v="2"/>
  </r>
  <r>
    <x v="182"/>
    <s v="Maria"/>
    <s v="Borowska"/>
    <n v="12"/>
    <x v="2"/>
  </r>
  <r>
    <x v="182"/>
    <s v="Anna"/>
    <s v="Kraska"/>
    <n v="5"/>
    <x v="2"/>
  </r>
  <r>
    <x v="182"/>
    <s v="Marzena"/>
    <s v="Parasiewicz"/>
    <n v="5"/>
    <x v="2"/>
  </r>
  <r>
    <x v="182"/>
    <s v="Maja"/>
    <s v="Lange"/>
    <n v="19"/>
    <x v="2"/>
  </r>
  <r>
    <x v="182"/>
    <s v="Wieslawa"/>
    <s v="Biczysko"/>
    <n v="8"/>
    <x v="2"/>
  </r>
  <r>
    <x v="182"/>
    <s v="Arleta"/>
    <s v="Pawlik"/>
    <n v="8"/>
    <x v="2"/>
  </r>
  <r>
    <x v="182"/>
    <s v="Agnieszka"/>
    <s v="Matusik"/>
    <n v="56"/>
    <x v="2"/>
  </r>
  <r>
    <x v="182"/>
    <s v="Jakub"/>
    <s v="Waniek"/>
    <n v="8"/>
    <x v="2"/>
  </r>
  <r>
    <x v="183"/>
    <s v="Jan"/>
    <s v="Pietraszczyk"/>
    <n v="25"/>
    <x v="3"/>
  </r>
  <r>
    <x v="183"/>
    <s v="Barbara"/>
    <s v="Podobinska"/>
    <n v="23"/>
    <x v="3"/>
  </r>
  <r>
    <x v="183"/>
    <s v="Maja"/>
    <s v="Kwidczynska"/>
    <n v="33"/>
    <x v="3"/>
  </r>
  <r>
    <x v="183"/>
    <s v="Wojciech"/>
    <s v="Maja"/>
    <n v="15"/>
    <x v="3"/>
  </r>
  <r>
    <x v="183"/>
    <s v="Joanna"/>
    <s v="Zygmunt"/>
    <n v="16"/>
    <x v="3"/>
  </r>
  <r>
    <x v="183"/>
    <s v="Kamil"/>
    <s v="Waniek"/>
    <n v="29"/>
    <x v="3"/>
  </r>
  <r>
    <x v="183"/>
    <s v="Irena"/>
    <s v="Banasiewicz"/>
    <n v="2"/>
    <x v="3"/>
  </r>
  <r>
    <x v="183"/>
    <s v="Grzegorz"/>
    <s v="Wojtowicz"/>
    <n v="15"/>
    <x v="3"/>
  </r>
  <r>
    <x v="183"/>
    <s v="Pawel"/>
    <s v="Nowak"/>
    <n v="17"/>
    <x v="3"/>
  </r>
  <r>
    <x v="183"/>
    <s v="Piotr"/>
    <s v="Flis"/>
    <n v="54"/>
    <x v="3"/>
  </r>
  <r>
    <x v="183"/>
    <s v="Weronika"/>
    <s v="Zdroj"/>
    <n v="38"/>
    <x v="3"/>
  </r>
  <r>
    <x v="183"/>
    <s v="Krzysztof"/>
    <s v="Madejski"/>
    <n v="9"/>
    <x v="3"/>
  </r>
  <r>
    <x v="183"/>
    <s v="Adrian"/>
    <s v="Zawisza"/>
    <n v="3"/>
    <x v="3"/>
  </r>
  <r>
    <x v="183"/>
    <s v="Adam"/>
    <s v="Susel"/>
    <n v="17"/>
    <x v="3"/>
  </r>
  <r>
    <x v="184"/>
    <s v="Zenon"/>
    <s v="Zbych"/>
    <n v="12"/>
    <x v="4"/>
  </r>
  <r>
    <x v="184"/>
    <s v="Patrycja"/>
    <s v="Dzban"/>
    <n v="28"/>
    <x v="4"/>
  </r>
  <r>
    <x v="184"/>
    <s v="Wojciech"/>
    <s v="Filipowicz"/>
    <n v="4"/>
    <x v="4"/>
  </r>
  <r>
    <x v="184"/>
    <s v="Maksymilian"/>
    <s v="Lewita"/>
    <n v="5"/>
    <x v="4"/>
  </r>
  <r>
    <x v="184"/>
    <s v="Bartosz"/>
    <s v="Debicki"/>
    <n v="30"/>
    <x v="4"/>
  </r>
  <r>
    <x v="184"/>
    <s v="Anna"/>
    <s v="Tomaszewska"/>
    <n v="40"/>
    <x v="4"/>
  </r>
  <r>
    <x v="184"/>
    <s v="Karolina"/>
    <s v="Karpacka"/>
    <n v="10"/>
    <x v="4"/>
  </r>
  <r>
    <x v="184"/>
    <s v="Maksymilian"/>
    <s v="Piwko"/>
    <n v="20"/>
    <x v="4"/>
  </r>
  <r>
    <x v="184"/>
    <s v="Krzysztof"/>
    <s v="Dwa"/>
    <n v="12"/>
    <x v="4"/>
  </r>
  <r>
    <x v="184"/>
    <s v="Marcin"/>
    <s v="Tabaka"/>
    <n v="9"/>
    <x v="4"/>
  </r>
  <r>
    <x v="184"/>
    <s v="Monika"/>
    <s v="Lis"/>
    <n v="46"/>
    <x v="4"/>
  </r>
  <r>
    <x v="184"/>
    <s v="Magdalena"/>
    <s v="Bach"/>
    <n v="30"/>
    <x v="4"/>
  </r>
  <r>
    <x v="184"/>
    <s v="Wieslawa"/>
    <s v="Nowak"/>
    <n v="25"/>
    <x v="4"/>
  </r>
  <r>
    <x v="184"/>
    <s v="Anna"/>
    <s v="Janowska"/>
    <n v="25"/>
    <x v="4"/>
  </r>
  <r>
    <x v="185"/>
    <s v="Jacek"/>
    <s v="Szypulski"/>
    <n v="15"/>
    <x v="0"/>
  </r>
  <r>
    <x v="185"/>
    <s v="Natalia"/>
    <s v="Olkuska"/>
    <n v="8"/>
    <x v="0"/>
  </r>
  <r>
    <x v="185"/>
    <s v="Monika"/>
    <s v="Bialkowska"/>
    <n v="8"/>
    <x v="0"/>
  </r>
  <r>
    <x v="185"/>
    <s v="Jan"/>
    <s v="Pistek"/>
    <n v="20"/>
    <x v="0"/>
  </r>
  <r>
    <x v="185"/>
    <s v="Borys"/>
    <s v="Biedal"/>
    <n v="53"/>
    <x v="0"/>
  </r>
  <r>
    <x v="185"/>
    <s v="Kamila"/>
    <s v="Kot"/>
    <n v="50"/>
    <x v="0"/>
  </r>
  <r>
    <x v="185"/>
    <s v="Adrian"/>
    <s v="Wydrzynski"/>
    <n v="52"/>
    <x v="0"/>
  </r>
  <r>
    <x v="185"/>
    <s v="Joanna"/>
    <s v="Traugut"/>
    <n v="12"/>
    <x v="0"/>
  </r>
  <r>
    <x v="185"/>
    <s v="Karol"/>
    <s v="Walasz"/>
    <n v="14"/>
    <x v="0"/>
  </r>
  <r>
    <x v="185"/>
    <s v="Ewa"/>
    <s v="Czerwinska"/>
    <n v="12"/>
    <x v="0"/>
  </r>
  <r>
    <x v="185"/>
    <s v="Jerzy"/>
    <s v="Polanicki"/>
    <n v="27"/>
    <x v="0"/>
  </r>
  <r>
    <x v="185"/>
    <s v="Magdalena"/>
    <s v="Bach"/>
    <n v="25"/>
    <x v="0"/>
  </r>
  <r>
    <x v="186"/>
    <s v="Radoslaw"/>
    <s v="Sowinska"/>
    <n v="29"/>
    <x v="1"/>
  </r>
  <r>
    <x v="186"/>
    <s v="Milena"/>
    <s v="Karolewska"/>
    <n v="54"/>
    <x v="1"/>
  </r>
  <r>
    <x v="186"/>
    <s v="Mateusz"/>
    <s v="Kornatowski"/>
    <n v="10"/>
    <x v="1"/>
  </r>
  <r>
    <x v="186"/>
    <s v="Maciej"/>
    <s v="Bugaj"/>
    <n v="28"/>
    <x v="1"/>
  </r>
  <r>
    <x v="186"/>
    <s v="Olgierd"/>
    <s v="Baranek"/>
    <n v="7"/>
    <x v="1"/>
  </r>
  <r>
    <x v="186"/>
    <s v="Jan"/>
    <s v="Adamowicz"/>
    <n v="18"/>
    <x v="1"/>
  </r>
  <r>
    <x v="186"/>
    <s v="Joanna"/>
    <s v="Senger"/>
    <n v="10"/>
    <x v="1"/>
  </r>
  <r>
    <x v="186"/>
    <s v="Jerzy"/>
    <s v="Czajkowski"/>
    <n v="24"/>
    <x v="1"/>
  </r>
  <r>
    <x v="186"/>
    <s v="Filip"/>
    <s v="Stanulewicz"/>
    <n v="19"/>
    <x v="1"/>
  </r>
  <r>
    <x v="186"/>
    <s v="Beata"/>
    <s v="Mirowska"/>
    <n v="28"/>
    <x v="1"/>
  </r>
  <r>
    <x v="186"/>
    <s v="Krzysztof"/>
    <s v="Wilecki"/>
    <n v="5"/>
    <x v="1"/>
  </r>
  <r>
    <x v="186"/>
    <s v="Lukasz"/>
    <s v="Kopecki"/>
    <n v="17"/>
    <x v="1"/>
  </r>
  <r>
    <x v="187"/>
    <s v="Bartosz"/>
    <s v="Mazgaj"/>
    <n v="53"/>
    <x v="2"/>
  </r>
  <r>
    <x v="187"/>
    <s v="Witold"/>
    <s v="Sempa"/>
    <n v="5"/>
    <x v="2"/>
  </r>
  <r>
    <x v="187"/>
    <s v="Tytus"/>
    <s v="Sulejman"/>
    <n v="35"/>
    <x v="2"/>
  </r>
  <r>
    <x v="187"/>
    <s v="Maja"/>
    <s v="Lipka"/>
    <n v="17"/>
    <x v="2"/>
  </r>
  <r>
    <x v="187"/>
    <s v="Bartosz"/>
    <s v="Protasow"/>
    <n v="12"/>
    <x v="2"/>
  </r>
  <r>
    <x v="187"/>
    <s v="Karol"/>
    <s v="Dziuk"/>
    <n v="28"/>
    <x v="2"/>
  </r>
  <r>
    <x v="187"/>
    <s v="Anna"/>
    <s v="Dab"/>
    <n v="47"/>
    <x v="2"/>
  </r>
  <r>
    <x v="187"/>
    <s v="Adam"/>
    <s v="Borkowski"/>
    <n v="5"/>
    <x v="2"/>
  </r>
  <r>
    <x v="188"/>
    <s v="Jan"/>
    <s v="Pieterson"/>
    <n v="7"/>
    <x v="3"/>
  </r>
  <r>
    <x v="188"/>
    <s v="Michal"/>
    <s v="Kieloch"/>
    <n v="52"/>
    <x v="3"/>
  </r>
  <r>
    <x v="188"/>
    <s v="Maja"/>
    <s v="Leman"/>
    <n v="50"/>
    <x v="3"/>
  </r>
  <r>
    <x v="188"/>
    <s v="Julia"/>
    <s v="Kielecka"/>
    <n v="10"/>
    <x v="3"/>
  </r>
  <r>
    <x v="188"/>
    <s v="Albert"/>
    <s v="Pleszewski"/>
    <n v="5"/>
    <x v="3"/>
  </r>
  <r>
    <x v="188"/>
    <s v="Karol"/>
    <s v="Wichrowski"/>
    <n v="17"/>
    <x v="3"/>
  </r>
  <r>
    <x v="188"/>
    <s v="Maja"/>
    <s v="Kaminska"/>
    <n v="24"/>
    <x v="3"/>
  </r>
  <r>
    <x v="188"/>
    <s v="Wiktor"/>
    <s v="Berezniewicz"/>
    <n v="50"/>
    <x v="3"/>
  </r>
  <r>
    <x v="189"/>
    <s v="Maria"/>
    <s v="Kowalczyk"/>
    <n v="9"/>
    <x v="4"/>
  </r>
  <r>
    <x v="189"/>
    <s v="Jan"/>
    <s v="Jarek"/>
    <n v="6"/>
    <x v="4"/>
  </r>
  <r>
    <x v="189"/>
    <s v="Monika"/>
    <s v="Nowaczkiewicz"/>
    <n v="24"/>
    <x v="4"/>
  </r>
  <r>
    <x v="189"/>
    <s v="Dominik"/>
    <s v="Szmitko"/>
    <n v="15"/>
    <x v="4"/>
  </r>
  <r>
    <x v="189"/>
    <s v="Krzysztof"/>
    <s v="Figurski"/>
    <n v="16"/>
    <x v="4"/>
  </r>
  <r>
    <x v="189"/>
    <s v="Anna"/>
    <s v="Wnuk"/>
    <n v="10"/>
    <x v="4"/>
  </r>
  <r>
    <x v="189"/>
    <s v="Konrad"/>
    <s v="Jagielski"/>
    <n v="32"/>
    <x v="4"/>
  </r>
  <r>
    <x v="189"/>
    <s v="Barbara"/>
    <s v="Karcz"/>
    <n v="24"/>
    <x v="4"/>
  </r>
  <r>
    <x v="190"/>
    <s v="Malgorzata"/>
    <s v="Karlowski"/>
    <n v="34"/>
    <x v="0"/>
  </r>
  <r>
    <x v="190"/>
    <s v="Marek"/>
    <s v="Leoniuk"/>
    <n v="28"/>
    <x v="0"/>
  </r>
  <r>
    <x v="190"/>
    <s v="Anna"/>
    <s v="Trojanowska"/>
    <n v="18"/>
    <x v="0"/>
  </r>
  <r>
    <x v="190"/>
    <s v="Izabela"/>
    <s v="Draszczyk"/>
    <n v="19"/>
    <x v="0"/>
  </r>
  <r>
    <x v="190"/>
    <s v="Lukasz"/>
    <s v="Kot"/>
    <n v="7"/>
    <x v="0"/>
  </r>
  <r>
    <x v="190"/>
    <s v="Beata"/>
    <s v="Mirowska"/>
    <n v="29"/>
    <x v="0"/>
  </r>
  <r>
    <x v="190"/>
    <s v="Krzysztof"/>
    <s v="Kukulski"/>
    <n v="56"/>
    <x v="0"/>
  </r>
  <r>
    <x v="190"/>
    <s v="Magdalena"/>
    <s v="Nowak"/>
    <n v="11"/>
    <x v="0"/>
  </r>
  <r>
    <x v="191"/>
    <s v="Antoni"/>
    <s v="Sobieski"/>
    <n v="33"/>
    <x v="1"/>
  </r>
  <r>
    <x v="191"/>
    <s v="Patrycja"/>
    <s v="Dzban"/>
    <n v="5"/>
    <x v="1"/>
  </r>
  <r>
    <x v="191"/>
    <s v="Emilia"/>
    <s v="Mroczek"/>
    <n v="25"/>
    <x v="1"/>
  </r>
  <r>
    <x v="191"/>
    <s v="Ilona"/>
    <s v="Lukaszewska"/>
    <n v="10"/>
    <x v="1"/>
  </r>
  <r>
    <x v="191"/>
    <s v="Ewelina"/>
    <s v="Bialkowska"/>
    <n v="18"/>
    <x v="1"/>
  </r>
  <r>
    <x v="191"/>
    <s v="Julia"/>
    <s v="Sadowska"/>
    <n v="26"/>
    <x v="1"/>
  </r>
  <r>
    <x v="191"/>
    <s v="Janusz"/>
    <s v="Baka"/>
    <n v="12"/>
    <x v="1"/>
  </r>
  <r>
    <x v="191"/>
    <s v="Teodor"/>
    <s v="Nowak"/>
    <n v="22"/>
    <x v="1"/>
  </r>
  <r>
    <x v="192"/>
    <s v="Pawel"/>
    <s v="Bolkowski"/>
    <n v="19"/>
    <x v="2"/>
  </r>
  <r>
    <x v="192"/>
    <s v="Maciej"/>
    <s v="Bugaj"/>
    <n v="5"/>
    <x v="2"/>
  </r>
  <r>
    <x v="192"/>
    <s v="Krzysztof"/>
    <s v="Wloch"/>
    <n v="7"/>
    <x v="2"/>
  </r>
  <r>
    <x v="192"/>
    <s v="Agnieszka"/>
    <s v="Matusik"/>
    <n v="28"/>
    <x v="2"/>
  </r>
  <r>
    <x v="192"/>
    <s v="Wojciech"/>
    <s v="Kulakowski"/>
    <n v="53"/>
    <x v="2"/>
  </r>
  <r>
    <x v="192"/>
    <s v="Mariusz"/>
    <s v="Mrowiec"/>
    <n v="28"/>
    <x v="2"/>
  </r>
  <r>
    <x v="192"/>
    <s v="Radoslaw"/>
    <s v="Sowinska"/>
    <n v="17"/>
    <x v="2"/>
  </r>
  <r>
    <x v="192"/>
    <s v="Joanna"/>
    <s v="Kopacki"/>
    <n v="20"/>
    <x v="2"/>
  </r>
  <r>
    <x v="193"/>
    <s v="Patrycja"/>
    <s v="Rzeszowska"/>
    <n v="50"/>
    <x v="3"/>
  </r>
  <r>
    <x v="193"/>
    <s v="Stanislaw"/>
    <s v="Derek"/>
    <n v="15"/>
    <x v="3"/>
  </r>
  <r>
    <x v="193"/>
    <s v="Karol"/>
    <s v="Wojciechowski"/>
    <n v="27"/>
    <x v="3"/>
  </r>
  <r>
    <x v="193"/>
    <s v="Mateusz"/>
    <s v="Kowalczyk"/>
    <n v="2"/>
    <x v="3"/>
  </r>
  <r>
    <x v="193"/>
    <s v="Kamil"/>
    <s v="Naderka"/>
    <n v="17"/>
    <x v="3"/>
  </r>
  <r>
    <x v="193"/>
    <s v="Angelika"/>
    <s v="Walaszek"/>
    <n v="53"/>
    <x v="3"/>
  </r>
  <r>
    <x v="193"/>
    <s v="Jan"/>
    <s v="Adamowicz"/>
    <n v="30"/>
    <x v="3"/>
  </r>
  <r>
    <x v="193"/>
    <s v="Karolina"/>
    <s v="Pawelska"/>
    <n v="7"/>
    <x v="3"/>
  </r>
  <r>
    <x v="194"/>
    <s v="Jan"/>
    <s v="Zdunski"/>
    <n v="15"/>
    <x v="4"/>
  </r>
  <r>
    <x v="194"/>
    <s v="Natalia"/>
    <s v="Knap"/>
    <n v="55"/>
    <x v="4"/>
  </r>
  <r>
    <x v="194"/>
    <s v="Radoslaw"/>
    <s v="Sowinska"/>
    <n v="39"/>
    <x v="4"/>
  </r>
  <r>
    <x v="194"/>
    <s v="Krzysztof"/>
    <s v="Czyz"/>
    <n v="18"/>
    <x v="4"/>
  </r>
  <r>
    <x v="194"/>
    <s v="Alicja"/>
    <s v="Walentowicz"/>
    <n v="9"/>
    <x v="4"/>
  </r>
  <r>
    <x v="194"/>
    <s v="Tomasz"/>
    <s v="Tytan"/>
    <n v="55"/>
    <x v="4"/>
  </r>
  <r>
    <x v="194"/>
    <s v="Janusz"/>
    <s v="Baka"/>
    <n v="24"/>
    <x v="4"/>
  </r>
  <r>
    <x v="194"/>
    <s v="Janusz"/>
    <s v="Wrobel"/>
    <n v="52"/>
    <x v="4"/>
  </r>
  <r>
    <x v="195"/>
    <s v="Tomasz"/>
    <s v="Borkowski"/>
    <n v="42"/>
    <x v="0"/>
  </r>
  <r>
    <x v="195"/>
    <s v="Lukasz"/>
    <s v="Niedziela"/>
    <n v="16"/>
    <x v="0"/>
  </r>
  <r>
    <x v="195"/>
    <s v="Julia"/>
    <s v="Samulczyk"/>
    <n v="43"/>
    <x v="0"/>
  </r>
  <r>
    <x v="195"/>
    <s v="Alicja"/>
    <s v="Chmiel"/>
    <n v="55"/>
    <x v="0"/>
  </r>
  <r>
    <x v="195"/>
    <s v="Pawel"/>
    <s v="Macherzynski"/>
    <n v="45"/>
    <x v="0"/>
  </r>
  <r>
    <x v="195"/>
    <s v="Konrad"/>
    <s v="Lipowski"/>
    <n v="25"/>
    <x v="0"/>
  </r>
  <r>
    <x v="196"/>
    <s v="Dominika"/>
    <s v="Szwec"/>
    <n v="28"/>
    <x v="1"/>
  </r>
  <r>
    <x v="196"/>
    <s v="Ryszarda"/>
    <s v="Januszek"/>
    <n v="14"/>
    <x v="1"/>
  </r>
  <r>
    <x v="196"/>
    <s v="Irena"/>
    <s v="Piotrowska"/>
    <n v="26"/>
    <x v="1"/>
  </r>
  <r>
    <x v="196"/>
    <s v="Marta"/>
    <s v="Robak"/>
    <n v="21"/>
    <x v="1"/>
  </r>
  <r>
    <x v="196"/>
    <s v="Piotr"/>
    <s v="Polkowicki"/>
    <n v="14"/>
    <x v="1"/>
  </r>
  <r>
    <x v="196"/>
    <s v="Laura"/>
    <s v="Chmielewska"/>
    <n v="36"/>
    <x v="1"/>
  </r>
  <r>
    <x v="197"/>
    <s v="Andrzej"/>
    <s v="Tysz"/>
    <n v="3"/>
    <x v="2"/>
  </r>
  <r>
    <x v="197"/>
    <s v="Angelika"/>
    <s v="Walaszek"/>
    <n v="11"/>
    <x v="2"/>
  </r>
  <r>
    <x v="197"/>
    <s v="Mariusz"/>
    <s v="Brydzinski"/>
    <n v="49"/>
    <x v="2"/>
  </r>
  <r>
    <x v="197"/>
    <s v="Nadia"/>
    <s v="Jurewicz"/>
    <n v="16"/>
    <x v="2"/>
  </r>
  <r>
    <x v="197"/>
    <s v="Andrzej"/>
    <s v="Zbieg"/>
    <n v="26"/>
    <x v="2"/>
  </r>
  <r>
    <x v="197"/>
    <s v="Piotr"/>
    <s v="Dzierzak"/>
    <n v="50"/>
    <x v="2"/>
  </r>
  <r>
    <x v="198"/>
    <s v="Jacek"/>
    <s v="Chojnacki"/>
    <n v="19"/>
    <x v="3"/>
  </r>
  <r>
    <x v="198"/>
    <s v="Anita"/>
    <s v="Woloszyn"/>
    <n v="27"/>
    <x v="3"/>
  </r>
  <r>
    <x v="198"/>
    <s v="Krzysztof"/>
    <s v="Konieckiewicz"/>
    <n v="2"/>
    <x v="3"/>
  </r>
  <r>
    <x v="198"/>
    <s v="Ignacy"/>
    <s v="Sarnowski"/>
    <n v="15"/>
    <x v="3"/>
  </r>
  <r>
    <x v="198"/>
    <s v="Jan"/>
    <s v="Sznuk"/>
    <n v="3"/>
    <x v="3"/>
  </r>
  <r>
    <x v="198"/>
    <s v="Anita"/>
    <s v="Tych"/>
    <n v="56"/>
    <x v="3"/>
  </r>
  <r>
    <x v="199"/>
    <s v="Daria"/>
    <s v="Witkowska"/>
    <n v="36"/>
    <x v="4"/>
  </r>
  <r>
    <x v="199"/>
    <s v="Lidia"/>
    <s v="Tarnowska"/>
    <n v="32"/>
    <x v="4"/>
  </r>
  <r>
    <x v="199"/>
    <s v="Kamila"/>
    <s v="Kot"/>
    <n v="50"/>
    <x v="4"/>
  </r>
  <r>
    <x v="199"/>
    <s v="Krystyna"/>
    <s v="Szybki"/>
    <n v="26"/>
    <x v="4"/>
  </r>
  <r>
    <x v="199"/>
    <s v="Maciej"/>
    <s v="Wodecki"/>
    <n v="13"/>
    <x v="4"/>
  </r>
  <r>
    <x v="199"/>
    <s v="Marta"/>
    <s v="Wiosna"/>
    <n v="2"/>
    <x v="4"/>
  </r>
  <r>
    <x v="200"/>
    <s v="Lena"/>
    <s v="Mazurkiewicz"/>
    <n v="11"/>
    <x v="0"/>
  </r>
  <r>
    <x v="200"/>
    <s v="Jan"/>
    <s v="Madawik"/>
    <n v="19"/>
    <x v="0"/>
  </r>
  <r>
    <x v="200"/>
    <s v="Aleksandra"/>
    <s v="Donata"/>
    <n v="23"/>
    <x v="0"/>
  </r>
  <r>
    <x v="200"/>
    <s v="Adam"/>
    <s v="Madejski"/>
    <n v="22"/>
    <x v="0"/>
  </r>
  <r>
    <x v="200"/>
    <s v="Dominik"/>
    <s v="Szmitko"/>
    <n v="19"/>
    <x v="0"/>
  </r>
  <r>
    <x v="200"/>
    <s v="Jan"/>
    <s v="Zajac"/>
    <n v="5"/>
    <x v="0"/>
  </r>
  <r>
    <x v="201"/>
    <s v="Pawel"/>
    <s v="Furmaniak"/>
    <n v="10"/>
    <x v="1"/>
  </r>
  <r>
    <x v="201"/>
    <s v="Krzysztof"/>
    <s v="Wilecki"/>
    <n v="13"/>
    <x v="1"/>
  </r>
  <r>
    <x v="201"/>
    <s v="Nadia"/>
    <s v="Jurewicz"/>
    <n v="12"/>
    <x v="1"/>
  </r>
  <r>
    <x v="201"/>
    <s v="Karol"/>
    <s v="Wichrowski"/>
    <n v="25"/>
    <x v="1"/>
  </r>
  <r>
    <x v="201"/>
    <s v="Anna"/>
    <s v="Adamska"/>
    <n v="25"/>
    <x v="1"/>
  </r>
  <r>
    <x v="201"/>
    <s v="Inka"/>
    <s v="Sochacka"/>
    <n v="9"/>
    <x v="1"/>
  </r>
  <r>
    <x v="202"/>
    <s v="Karol"/>
    <s v="Dziuk"/>
    <n v="17"/>
    <x v="2"/>
  </r>
  <r>
    <x v="202"/>
    <s v="Stefan"/>
    <s v="Bajer"/>
    <n v="26"/>
    <x v="2"/>
  </r>
  <r>
    <x v="202"/>
    <s v="Mateusz"/>
    <s v="Kaczorowski"/>
    <n v="44"/>
    <x v="2"/>
  </r>
  <r>
    <x v="202"/>
    <s v="Adam"/>
    <s v="Susel"/>
    <n v="31"/>
    <x v="2"/>
  </r>
  <r>
    <x v="202"/>
    <s v="Marian"/>
    <s v="Bukalski"/>
    <n v="6"/>
    <x v="2"/>
  </r>
  <r>
    <x v="202"/>
    <s v="Jerzy"/>
    <s v="Szklarski"/>
    <n v="14"/>
    <x v="2"/>
  </r>
  <r>
    <x v="203"/>
    <s v="Protazy"/>
    <s v="Warszawski"/>
    <n v="5"/>
    <x v="3"/>
  </r>
  <r>
    <x v="203"/>
    <s v="Lukasz"/>
    <s v="Kot"/>
    <n v="21"/>
    <x v="3"/>
  </r>
  <r>
    <x v="203"/>
    <s v="Filip"/>
    <s v="Strupiechowski"/>
    <n v="4"/>
    <x v="3"/>
  </r>
  <r>
    <x v="203"/>
    <s v="Barbara"/>
    <s v="Bury"/>
    <n v="51"/>
    <x v="3"/>
  </r>
  <r>
    <x v="203"/>
    <s v="Henryk"/>
    <s v="Polarek"/>
    <n v="27"/>
    <x v="3"/>
  </r>
  <r>
    <x v="203"/>
    <s v="Roksana"/>
    <s v="Frankowska"/>
    <n v="15"/>
    <x v="3"/>
  </r>
  <r>
    <x v="204"/>
    <s v="Agnieszka"/>
    <s v="Bujak"/>
    <n v="15"/>
    <x v="4"/>
  </r>
  <r>
    <x v="204"/>
    <s v="Jaroslaw"/>
    <s v="Kopiec"/>
    <n v="13"/>
    <x v="4"/>
  </r>
  <r>
    <x v="204"/>
    <s v="Joanna"/>
    <s v="Wrobel"/>
    <n v="22"/>
    <x v="4"/>
  </r>
  <r>
    <x v="204"/>
    <s v="Krzysztof"/>
    <s v="Konieckiewicz"/>
    <n v="16"/>
    <x v="4"/>
  </r>
  <r>
    <x v="204"/>
    <s v="Anna"/>
    <s v="Tomaszewska"/>
    <n v="9"/>
    <x v="4"/>
  </r>
  <r>
    <x v="204"/>
    <s v="Mariusz"/>
    <s v="Mrowiec"/>
    <n v="8"/>
    <x v="4"/>
  </r>
  <r>
    <x v="205"/>
    <s v="Maria"/>
    <s v="Gatek"/>
    <n v="5"/>
    <x v="0"/>
  </r>
  <r>
    <x v="205"/>
    <s v="Agnieszka"/>
    <s v="Mala"/>
    <n v="10"/>
    <x v="0"/>
  </r>
  <r>
    <x v="205"/>
    <s v="Jerzy"/>
    <s v="Czajkowski"/>
    <n v="29"/>
    <x v="0"/>
  </r>
  <r>
    <x v="205"/>
    <s v="Anna"/>
    <s v="Tycz"/>
    <n v="20"/>
    <x v="0"/>
  </r>
  <r>
    <x v="205"/>
    <s v="Piotr"/>
    <s v="Flis"/>
    <n v="11"/>
    <x v="0"/>
  </r>
  <r>
    <x v="205"/>
    <s v="Lukasz"/>
    <s v="Czarnecki"/>
    <n v="45"/>
    <x v="0"/>
  </r>
  <r>
    <x v="205"/>
    <s v="Ryszarda"/>
    <s v="Januszek"/>
    <n v="9"/>
    <x v="0"/>
  </r>
  <r>
    <x v="205"/>
    <s v="Aleks"/>
    <s v="Wojcicki"/>
    <n v="15"/>
    <x v="0"/>
  </r>
  <r>
    <x v="205"/>
    <s v="Stanislaw"/>
    <s v="Dabrowski"/>
    <n v="6"/>
    <x v="0"/>
  </r>
  <r>
    <x v="205"/>
    <s v="Joanna"/>
    <s v="Janas"/>
    <n v="13"/>
    <x v="0"/>
  </r>
  <r>
    <x v="205"/>
    <s v="Monika"/>
    <s v="Lis"/>
    <n v="7"/>
    <x v="0"/>
  </r>
  <r>
    <x v="205"/>
    <s v="Karol"/>
    <s v="Walasz"/>
    <n v="34"/>
    <x v="0"/>
  </r>
  <r>
    <x v="205"/>
    <s v="Kinga"/>
    <s v="Trawinska"/>
    <n v="4"/>
    <x v="0"/>
  </r>
  <r>
    <x v="205"/>
    <s v="Adam"/>
    <s v="Susel"/>
    <n v="17"/>
    <x v="0"/>
  </r>
  <r>
    <x v="206"/>
    <s v="Bruno"/>
    <s v="Tomaszewski"/>
    <n v="5"/>
    <x v="1"/>
  </r>
  <r>
    <x v="206"/>
    <s v="Maciej"/>
    <s v="Wodecki"/>
    <n v="9"/>
    <x v="1"/>
  </r>
  <r>
    <x v="206"/>
    <s v="Alicja"/>
    <s v="Gadek"/>
    <n v="12"/>
    <x v="1"/>
  </r>
  <r>
    <x v="206"/>
    <s v="Anna"/>
    <s v="Zender"/>
    <n v="22"/>
    <x v="1"/>
  </r>
  <r>
    <x v="206"/>
    <s v="Kacper"/>
    <s v="Niec"/>
    <n v="4"/>
    <x v="1"/>
  </r>
  <r>
    <x v="206"/>
    <s v="Ilona"/>
    <s v="Lukaszewska"/>
    <n v="12"/>
    <x v="1"/>
  </r>
  <r>
    <x v="206"/>
    <s v="Anna"/>
    <s v="Wnuk"/>
    <n v="5"/>
    <x v="1"/>
  </r>
  <r>
    <x v="206"/>
    <s v="Kornelia"/>
    <s v="Nowakowska"/>
    <n v="9"/>
    <x v="1"/>
  </r>
  <r>
    <x v="206"/>
    <s v="Maciej"/>
    <s v="Machalski"/>
    <n v="8"/>
    <x v="1"/>
  </r>
  <r>
    <x v="206"/>
    <s v="Leon"/>
    <s v="Szybki"/>
    <n v="25"/>
    <x v="1"/>
  </r>
  <r>
    <x v="206"/>
    <s v="Adam"/>
    <s v="Zega"/>
    <n v="2"/>
    <x v="1"/>
  </r>
  <r>
    <x v="206"/>
    <s v="Jan"/>
    <s v="Jarek"/>
    <n v="22"/>
    <x v="1"/>
  </r>
  <r>
    <x v="206"/>
    <s v="Adam"/>
    <s v="Madejski"/>
    <n v="23"/>
    <x v="1"/>
  </r>
  <r>
    <x v="206"/>
    <s v="Zofia"/>
    <s v="Barak"/>
    <n v="14"/>
    <x v="1"/>
  </r>
  <r>
    <x v="206"/>
    <s v="Jakub"/>
    <s v="Radomski"/>
    <n v="7"/>
    <x v="1"/>
  </r>
  <r>
    <x v="207"/>
    <s v="Joanna"/>
    <s v="Oleksiak"/>
    <n v="37"/>
    <x v="2"/>
  </r>
  <r>
    <x v="207"/>
    <s v="Julia"/>
    <s v="Samulczyk"/>
    <n v="18"/>
    <x v="2"/>
  </r>
  <r>
    <x v="207"/>
    <s v="Tomasz"/>
    <s v="Hajdi"/>
    <n v="7"/>
    <x v="2"/>
  </r>
  <r>
    <x v="207"/>
    <s v="Ewaryst"/>
    <s v="Zdunek"/>
    <n v="24"/>
    <x v="2"/>
  </r>
  <r>
    <x v="207"/>
    <s v="Andrzej"/>
    <s v="Augustowski"/>
    <n v="2"/>
    <x v="2"/>
  </r>
  <r>
    <x v="207"/>
    <s v="Joanna"/>
    <s v="Kopacki"/>
    <n v="16"/>
    <x v="2"/>
  </r>
  <r>
    <x v="207"/>
    <s v="Ryszarda"/>
    <s v="Januszek"/>
    <n v="11"/>
    <x v="2"/>
  </r>
  <r>
    <x v="207"/>
    <s v="Wiera"/>
    <s v="Nowak"/>
    <n v="27"/>
    <x v="2"/>
  </r>
  <r>
    <x v="207"/>
    <s v="Marta"/>
    <s v="Wiosna"/>
    <n v="27"/>
    <x v="2"/>
  </r>
  <r>
    <x v="207"/>
    <s v="Krzysztof"/>
    <s v="Kukulski"/>
    <n v="42"/>
    <x v="2"/>
  </r>
  <r>
    <x v="207"/>
    <s v="Bruno"/>
    <s v="Tomaszewski"/>
    <n v="10"/>
    <x v="2"/>
  </r>
  <r>
    <x v="207"/>
    <s v="Monika"/>
    <s v="Trojan"/>
    <n v="28"/>
    <x v="2"/>
  </r>
  <r>
    <x v="207"/>
    <s v="Antoni"/>
    <s v="Wierzbicki"/>
    <n v="13"/>
    <x v="2"/>
  </r>
  <r>
    <x v="207"/>
    <s v="Edward"/>
    <s v="Snopek"/>
    <n v="29"/>
    <x v="2"/>
  </r>
  <r>
    <x v="207"/>
    <s v="Grzegorz"/>
    <s v="Kaminski"/>
    <n v="46"/>
    <x v="2"/>
  </r>
  <r>
    <x v="208"/>
    <s v="Borys"/>
    <s v="Winiarski"/>
    <n v="5"/>
    <x v="3"/>
  </r>
  <r>
    <x v="208"/>
    <s v="Bruno"/>
    <s v="Tomczyk"/>
    <n v="35"/>
    <x v="3"/>
  </r>
  <r>
    <x v="208"/>
    <s v="Anna"/>
    <s v="Trzebiatowska"/>
    <n v="5"/>
    <x v="3"/>
  </r>
  <r>
    <x v="208"/>
    <s v="Kacper"/>
    <s v="Pioro"/>
    <n v="35"/>
    <x v="3"/>
  </r>
  <r>
    <x v="208"/>
    <s v="Maria"/>
    <s v="Galas"/>
    <n v="8"/>
    <x v="3"/>
  </r>
  <r>
    <x v="208"/>
    <s v="Izabela"/>
    <s v="Sobota"/>
    <n v="44"/>
    <x v="3"/>
  </r>
  <r>
    <x v="208"/>
    <s v="Izabela"/>
    <s v="Sobota"/>
    <n v="34"/>
    <x v="3"/>
  </r>
  <r>
    <x v="208"/>
    <s v="Antoni"/>
    <s v="Pawlus"/>
    <n v="6"/>
    <x v="3"/>
  </r>
  <r>
    <x v="208"/>
    <s v="Mariusz"/>
    <s v="Kornik"/>
    <n v="16"/>
    <x v="3"/>
  </r>
  <r>
    <x v="208"/>
    <s v="Michal"/>
    <s v="Lenski"/>
    <n v="32"/>
    <x v="3"/>
  </r>
  <r>
    <x v="208"/>
    <s v="Julia"/>
    <s v="Wolska"/>
    <n v="35"/>
    <x v="3"/>
  </r>
  <r>
    <x v="208"/>
    <s v="Bartosz"/>
    <s v="Tusinski"/>
    <n v="9"/>
    <x v="3"/>
  </r>
  <r>
    <x v="208"/>
    <s v="Antoni"/>
    <s v="Wizniewski"/>
    <n v="29"/>
    <x v="3"/>
  </r>
  <r>
    <x v="208"/>
    <s v="Dorota"/>
    <s v="Zdun"/>
    <n v="51"/>
    <x v="3"/>
  </r>
  <r>
    <x v="209"/>
    <s v="Przemyslaw"/>
    <s v="Widawski"/>
    <n v="14"/>
    <x v="4"/>
  </r>
  <r>
    <x v="209"/>
    <s v="Krzysztof"/>
    <s v="Madejski"/>
    <n v="6"/>
    <x v="4"/>
  </r>
  <r>
    <x v="209"/>
    <s v="Nikodem"/>
    <s v="Jakubowski"/>
    <n v="7"/>
    <x v="4"/>
  </r>
  <r>
    <x v="209"/>
    <s v="Krzysztof"/>
    <s v="Plecien"/>
    <n v="23"/>
    <x v="4"/>
  </r>
  <r>
    <x v="209"/>
    <s v="Mateusz"/>
    <s v="Kowalczyk"/>
    <n v="19"/>
    <x v="4"/>
  </r>
  <r>
    <x v="209"/>
    <s v="Borys"/>
    <s v="Winiarski"/>
    <n v="9"/>
    <x v="4"/>
  </r>
  <r>
    <x v="209"/>
    <s v="Lucja"/>
    <s v="Zych"/>
    <n v="24"/>
    <x v="4"/>
  </r>
  <r>
    <x v="209"/>
    <s v="Lidia"/>
    <s v="Goluchowska"/>
    <n v="22"/>
    <x v="4"/>
  </r>
  <r>
    <x v="209"/>
    <s v="Maria"/>
    <s v="Kowalczyk"/>
    <n v="22"/>
    <x v="4"/>
  </r>
  <r>
    <x v="209"/>
    <s v="Tomasz"/>
    <s v="Ogorek"/>
    <n v="31"/>
    <x v="4"/>
  </r>
  <r>
    <x v="209"/>
    <s v="Wojciech"/>
    <s v="Maja"/>
    <n v="4"/>
    <x v="4"/>
  </r>
  <r>
    <x v="209"/>
    <s v="Wieslawa"/>
    <s v="Nowak"/>
    <n v="2"/>
    <x v="4"/>
  </r>
  <r>
    <x v="209"/>
    <s v="Karolina"/>
    <s v="Bok"/>
    <n v="25"/>
    <x v="4"/>
  </r>
  <r>
    <x v="209"/>
    <s v="Tadeusz"/>
    <s v="Stoch"/>
    <n v="17"/>
    <x v="4"/>
  </r>
  <r>
    <x v="209"/>
    <s v="Natalia"/>
    <s v="Boryczko"/>
    <n v="6"/>
    <x v="4"/>
  </r>
  <r>
    <x v="209"/>
    <s v="Aleksander"/>
    <s v="Pasternak"/>
    <n v="21"/>
    <x v="4"/>
  </r>
  <r>
    <x v="209"/>
    <s v="Krzysztof"/>
    <s v="Micun"/>
    <n v="26"/>
    <x v="4"/>
  </r>
  <r>
    <x v="210"/>
    <s v="Julian"/>
    <s v="Snopek"/>
    <n v="41"/>
    <x v="0"/>
  </r>
  <r>
    <x v="210"/>
    <s v="Julia"/>
    <s v="Zaremba"/>
    <n v="28"/>
    <x v="0"/>
  </r>
  <r>
    <x v="210"/>
    <s v="Stanislaw"/>
    <s v="Cieslik"/>
    <n v="11"/>
    <x v="0"/>
  </r>
  <r>
    <x v="210"/>
    <s v="Marta"/>
    <s v="Opolska"/>
    <n v="27"/>
    <x v="0"/>
  </r>
  <r>
    <x v="210"/>
    <s v="Krzysztof"/>
    <s v="Madejski"/>
    <n v="14"/>
    <x v="0"/>
  </r>
  <r>
    <x v="210"/>
    <s v="Ryszard"/>
    <s v="Matusik"/>
    <n v="37"/>
    <x v="0"/>
  </r>
  <r>
    <x v="210"/>
    <s v="Marzena"/>
    <s v="Gajek"/>
    <n v="49"/>
    <x v="0"/>
  </r>
  <r>
    <x v="210"/>
    <s v="Wieslaw"/>
    <s v="Kasza"/>
    <n v="12"/>
    <x v="0"/>
  </r>
  <r>
    <x v="210"/>
    <s v="Helena"/>
    <s v="Stachurska"/>
    <n v="16"/>
    <x v="0"/>
  </r>
  <r>
    <x v="210"/>
    <s v="Julia"/>
    <s v="Sadowska"/>
    <n v="20"/>
    <x v="0"/>
  </r>
  <r>
    <x v="210"/>
    <s v="Maria"/>
    <s v="Orlicki"/>
    <n v="19"/>
    <x v="0"/>
  </r>
  <r>
    <x v="210"/>
    <s v="Milena"/>
    <s v="Karolewska"/>
    <n v="17"/>
    <x v="0"/>
  </r>
  <r>
    <x v="210"/>
    <s v="Julian"/>
    <s v="Snopek"/>
    <n v="24"/>
    <x v="0"/>
  </r>
  <r>
    <x v="210"/>
    <s v="Bartosz"/>
    <s v="Protasow"/>
    <n v="28"/>
    <x v="0"/>
  </r>
  <r>
    <x v="210"/>
    <s v="Adam"/>
    <s v="Zega"/>
    <n v="14"/>
    <x v="0"/>
  </r>
  <r>
    <x v="210"/>
    <s v="Malgorzata"/>
    <s v="Winiarska"/>
    <n v="47"/>
    <x v="0"/>
  </r>
  <r>
    <x v="210"/>
    <s v="Krzysztof"/>
    <s v="Las"/>
    <n v="6"/>
    <x v="0"/>
  </r>
  <r>
    <x v="211"/>
    <s v="Morus"/>
    <s v="Jasiak"/>
    <n v="20"/>
    <x v="1"/>
  </r>
  <r>
    <x v="211"/>
    <s v="Kamila"/>
    <s v="Janas"/>
    <n v="9"/>
    <x v="1"/>
  </r>
  <r>
    <x v="211"/>
    <s v="Ewa"/>
    <s v="Nowicka"/>
    <n v="43"/>
    <x v="1"/>
  </r>
  <r>
    <x v="211"/>
    <s v="Adrian"/>
    <s v="Wydrzynski"/>
    <n v="50"/>
    <x v="1"/>
  </r>
  <r>
    <x v="211"/>
    <s v="Jan"/>
    <s v="Gumowski"/>
    <n v="13"/>
    <x v="1"/>
  </r>
  <r>
    <x v="211"/>
    <s v="Jerzy"/>
    <s v="Szklarski"/>
    <n v="30"/>
    <x v="1"/>
  </r>
  <r>
    <x v="211"/>
    <s v="Michalina"/>
    <s v="Klebba"/>
    <n v="7"/>
    <x v="1"/>
  </r>
  <r>
    <x v="211"/>
    <s v="Krzysztof"/>
    <s v="Koncewicz"/>
    <n v="52"/>
    <x v="1"/>
  </r>
  <r>
    <x v="211"/>
    <s v="Jan"/>
    <s v="Pistek"/>
    <n v="7"/>
    <x v="1"/>
  </r>
  <r>
    <x v="211"/>
    <s v="Dorota"/>
    <s v="Gumowska"/>
    <n v="6"/>
    <x v="1"/>
  </r>
  <r>
    <x v="211"/>
    <s v="Maciej"/>
    <s v="Wodecki"/>
    <n v="4"/>
    <x v="1"/>
  </r>
  <r>
    <x v="211"/>
    <s v="Bartosz"/>
    <s v="Debicki"/>
    <n v="56"/>
    <x v="1"/>
  </r>
  <r>
    <x v="211"/>
    <s v="Lena"/>
    <s v="Marzec"/>
    <n v="54"/>
    <x v="1"/>
  </r>
  <r>
    <x v="211"/>
    <s v="Tomasz"/>
    <s v="Zbik"/>
    <n v="10"/>
    <x v="1"/>
  </r>
  <r>
    <x v="211"/>
    <s v="Ewa"/>
    <s v="Stoch"/>
    <n v="4"/>
    <x v="1"/>
  </r>
  <r>
    <x v="211"/>
    <s v="Edward"/>
    <s v="Snopek"/>
    <n v="27"/>
    <x v="1"/>
  </r>
  <r>
    <x v="211"/>
    <s v="Krzysztof"/>
    <s v="Wilecki"/>
    <n v="10"/>
    <x v="1"/>
  </r>
  <r>
    <x v="212"/>
    <s v="Jaroslaw"/>
    <s v="Kopytko"/>
    <n v="11"/>
    <x v="2"/>
  </r>
  <r>
    <x v="212"/>
    <s v="Filip"/>
    <s v="Strehlke"/>
    <n v="46"/>
    <x v="2"/>
  </r>
  <r>
    <x v="212"/>
    <s v="Filip"/>
    <s v="Strupiechowski"/>
    <n v="28"/>
    <x v="2"/>
  </r>
  <r>
    <x v="212"/>
    <s v="Wieslawa"/>
    <s v="Biczysko"/>
    <n v="21"/>
    <x v="2"/>
  </r>
  <r>
    <x v="212"/>
    <s v="Filip"/>
    <s v="Stanulewicz"/>
    <n v="2"/>
    <x v="2"/>
  </r>
  <r>
    <x v="212"/>
    <s v="Bonifacy"/>
    <s v="Pleszewski"/>
    <n v="15"/>
    <x v="2"/>
  </r>
  <r>
    <x v="212"/>
    <s v="Natalia"/>
    <s v="Belicka"/>
    <n v="34"/>
    <x v="2"/>
  </r>
  <r>
    <x v="212"/>
    <s v="Anna"/>
    <s v="Zender"/>
    <n v="52"/>
    <x v="2"/>
  </r>
  <r>
    <x v="212"/>
    <s v="Karolina"/>
    <s v="Karpacka"/>
    <n v="49"/>
    <x v="2"/>
  </r>
  <r>
    <x v="212"/>
    <s v="Kacper"/>
    <s v="Nikolajew"/>
    <n v="4"/>
    <x v="2"/>
  </r>
  <r>
    <x v="212"/>
    <s v="Ewelina"/>
    <s v="Bialkowska"/>
    <n v="17"/>
    <x v="2"/>
  </r>
  <r>
    <x v="212"/>
    <s v="Urszula"/>
    <s v="Engel"/>
    <n v="8"/>
    <x v="2"/>
  </r>
  <r>
    <x v="212"/>
    <s v="Agata"/>
    <s v="Zdrojewska"/>
    <n v="39"/>
    <x v="2"/>
  </r>
  <r>
    <x v="212"/>
    <s v="Marcin"/>
    <s v="Gizinski"/>
    <n v="32"/>
    <x v="2"/>
  </r>
  <r>
    <x v="212"/>
    <s v="Patrycja"/>
    <s v="Grzeszcz"/>
    <n v="12"/>
    <x v="2"/>
  </r>
  <r>
    <x v="212"/>
    <s v="Marta"/>
    <s v="Kolodziejczyk"/>
    <n v="10"/>
    <x v="2"/>
  </r>
  <r>
    <x v="213"/>
    <s v="Malgorzata"/>
    <s v="Wiecek"/>
    <n v="9"/>
    <x v="3"/>
  </r>
  <r>
    <x v="213"/>
    <s v="Ewa"/>
    <s v="Milion"/>
    <n v="26"/>
    <x v="3"/>
  </r>
  <r>
    <x v="213"/>
    <s v="Anna"/>
    <s v="Jopek"/>
    <n v="25"/>
    <x v="3"/>
  </r>
  <r>
    <x v="213"/>
    <s v="Joanna"/>
    <s v="Baranska"/>
    <n v="2"/>
    <x v="3"/>
  </r>
  <r>
    <x v="213"/>
    <s v="Maria"/>
    <s v="Kowalczuk"/>
    <n v="23"/>
    <x v="3"/>
  </r>
  <r>
    <x v="213"/>
    <s v="Balbina"/>
    <s v="Madej"/>
    <n v="27"/>
    <x v="3"/>
  </r>
  <r>
    <x v="214"/>
    <s v="Edgar"/>
    <s v="Wyszomirski"/>
    <n v="12"/>
    <x v="4"/>
  </r>
  <r>
    <x v="214"/>
    <s v="Karol"/>
    <s v="Wojciechowski"/>
    <n v="22"/>
    <x v="4"/>
  </r>
  <r>
    <x v="214"/>
    <s v="Wieslawa"/>
    <s v="Biczysko"/>
    <n v="22"/>
    <x v="4"/>
  </r>
  <r>
    <x v="214"/>
    <s v="Maciej"/>
    <s v="Kopacz"/>
    <n v="13"/>
    <x v="4"/>
  </r>
  <r>
    <x v="214"/>
    <s v="Kazimierz"/>
    <s v="Bartosik"/>
    <n v="8"/>
    <x v="4"/>
  </r>
  <r>
    <x v="214"/>
    <s v="Ewa"/>
    <s v="Spoko"/>
    <n v="29"/>
    <x v="4"/>
  </r>
  <r>
    <x v="215"/>
    <s v="Kacper"/>
    <s v="Kowalski"/>
    <n v="22"/>
    <x v="0"/>
  </r>
  <r>
    <x v="215"/>
    <s v="Barbara"/>
    <s v="Kilarski"/>
    <n v="16"/>
    <x v="0"/>
  </r>
  <r>
    <x v="215"/>
    <s v="Kamil"/>
    <s v="Pudelski"/>
    <n v="56"/>
    <x v="0"/>
  </r>
  <r>
    <x v="215"/>
    <s v="Przemyslaw"/>
    <s v="Marek"/>
    <n v="3"/>
    <x v="0"/>
  </r>
  <r>
    <x v="215"/>
    <s v="Kinga"/>
    <s v="Famura"/>
    <n v="46"/>
    <x v="0"/>
  </r>
  <r>
    <x v="215"/>
    <s v="Ilona"/>
    <s v="Gorska"/>
    <n v="28"/>
    <x v="0"/>
  </r>
  <r>
    <x v="216"/>
    <s v="Filip"/>
    <s v="Strupiechowski"/>
    <n v="42"/>
    <x v="1"/>
  </r>
  <r>
    <x v="216"/>
    <s v="Ewa"/>
    <s v="Milion"/>
    <n v="7"/>
    <x v="1"/>
  </r>
  <r>
    <x v="216"/>
    <s v="Dominika"/>
    <s v="Nowakowska"/>
    <n v="18"/>
    <x v="1"/>
  </r>
  <r>
    <x v="216"/>
    <s v="Krzysztof"/>
    <s v="Dwa"/>
    <n v="16"/>
    <x v="1"/>
  </r>
  <r>
    <x v="216"/>
    <s v="Marcin"/>
    <s v="Tabaka"/>
    <n v="12"/>
    <x v="1"/>
  </r>
  <r>
    <x v="216"/>
    <s v="Mariusz"/>
    <s v="Kornik"/>
    <n v="4"/>
    <x v="1"/>
  </r>
  <r>
    <x v="216"/>
    <s v="Stefan"/>
    <s v="Bajer"/>
    <n v="36"/>
    <x v="1"/>
  </r>
  <r>
    <x v="216"/>
    <s v="Marcin"/>
    <s v="Gizinski"/>
    <n v="22"/>
    <x v="1"/>
  </r>
  <r>
    <x v="216"/>
    <s v="Janusz"/>
    <s v="Baka"/>
    <n v="22"/>
    <x v="1"/>
  </r>
  <r>
    <x v="216"/>
    <s v="Aleksander"/>
    <s v="Pasternak"/>
    <n v="10"/>
    <x v="1"/>
  </r>
  <r>
    <x v="216"/>
    <s v="Leon"/>
    <s v="Szybki"/>
    <n v="3"/>
    <x v="1"/>
  </r>
  <r>
    <x v="216"/>
    <s v="Piotr"/>
    <s v="Polkowicki"/>
    <n v="8"/>
    <x v="1"/>
  </r>
  <r>
    <x v="216"/>
    <s v="Ignacy"/>
    <s v="Sarnowski"/>
    <n v="7"/>
    <x v="1"/>
  </r>
  <r>
    <x v="216"/>
    <s v="Ewa"/>
    <s v="Stoch"/>
    <n v="29"/>
    <x v="1"/>
  </r>
  <r>
    <x v="216"/>
    <s v="Marek"/>
    <s v="Janowski"/>
    <n v="7"/>
    <x v="1"/>
  </r>
  <r>
    <x v="216"/>
    <s v="Alicja"/>
    <s v="Chmiel"/>
    <n v="20"/>
    <x v="1"/>
  </r>
  <r>
    <x v="216"/>
    <s v="Karol"/>
    <s v="Wojciechowski"/>
    <n v="13"/>
    <x v="1"/>
  </r>
  <r>
    <x v="217"/>
    <s v="Adam"/>
    <s v="Wata"/>
    <n v="12"/>
    <x v="2"/>
  </r>
  <r>
    <x v="217"/>
    <s v="Karol"/>
    <s v="Walasz"/>
    <n v="16"/>
    <x v="2"/>
  </r>
  <r>
    <x v="217"/>
    <s v="Hubert"/>
    <s v="Pieczatowski"/>
    <n v="11"/>
    <x v="2"/>
  </r>
  <r>
    <x v="217"/>
    <s v="Barbara"/>
    <s v="Podobinska"/>
    <n v="40"/>
    <x v="2"/>
  </r>
  <r>
    <x v="217"/>
    <s v="Jakub"/>
    <s v="Rembiewski"/>
    <n v="34"/>
    <x v="2"/>
  </r>
  <r>
    <x v="217"/>
    <s v="Wieslawa"/>
    <s v="Nowak"/>
    <n v="36"/>
    <x v="2"/>
  </r>
  <r>
    <x v="217"/>
    <s v="Zuzanna"/>
    <s v="Malicki"/>
    <n v="19"/>
    <x v="2"/>
  </r>
  <r>
    <x v="217"/>
    <s v="Marta"/>
    <s v="Wiosna"/>
    <n v="22"/>
    <x v="2"/>
  </r>
  <r>
    <x v="217"/>
    <s v="Wojciech"/>
    <s v="Wroblewski"/>
    <n v="12"/>
    <x v="2"/>
  </r>
  <r>
    <x v="217"/>
    <s v="Anna"/>
    <s v="Jopek"/>
    <n v="28"/>
    <x v="2"/>
  </r>
  <r>
    <x v="217"/>
    <s v="Jakub"/>
    <s v="Ropiak"/>
    <n v="48"/>
    <x v="2"/>
  </r>
  <r>
    <x v="217"/>
    <s v="Malwina"/>
    <s v="Korzeniowska"/>
    <n v="25"/>
    <x v="2"/>
  </r>
  <r>
    <x v="217"/>
    <s v="Gabriela"/>
    <s v="Malinowska"/>
    <n v="16"/>
    <x v="2"/>
  </r>
  <r>
    <x v="217"/>
    <s v="Adelajda"/>
    <s v="Zylinska"/>
    <n v="12"/>
    <x v="2"/>
  </r>
  <r>
    <x v="217"/>
    <s v="Wojciech"/>
    <s v="Katowicki"/>
    <n v="28"/>
    <x v="2"/>
  </r>
  <r>
    <x v="217"/>
    <s v="Maciej"/>
    <s v="Siemiatkowski"/>
    <n v="12"/>
    <x v="2"/>
  </r>
  <r>
    <x v="217"/>
    <s v="Zbigniew"/>
    <s v="Maciag"/>
    <n v="17"/>
    <x v="2"/>
  </r>
  <r>
    <x v="218"/>
    <s v="Albert"/>
    <s v="Pleszewski"/>
    <n v="16"/>
    <x v="3"/>
  </r>
  <r>
    <x v="218"/>
    <s v="Krzysztof"/>
    <s v="Sobieski"/>
    <n v="14"/>
    <x v="3"/>
  </r>
  <r>
    <x v="218"/>
    <s v="Monika"/>
    <s v="Placzek"/>
    <n v="25"/>
    <x v="3"/>
  </r>
  <r>
    <x v="218"/>
    <s v="Julia"/>
    <s v="Stuhr"/>
    <n v="15"/>
    <x v="3"/>
  </r>
  <r>
    <x v="218"/>
    <s v="Jerzy"/>
    <s v="Polanicki"/>
    <n v="16"/>
    <x v="3"/>
  </r>
  <r>
    <x v="218"/>
    <s v="Anastazja"/>
    <s v="Borowska"/>
    <n v="35"/>
    <x v="3"/>
  </r>
  <r>
    <x v="219"/>
    <s v="Olgierd"/>
    <s v="Baranek"/>
    <n v="2"/>
    <x v="4"/>
  </r>
  <r>
    <x v="219"/>
    <s v="Nikodem"/>
    <s v="Jama"/>
    <n v="5"/>
    <x v="4"/>
  </r>
  <r>
    <x v="219"/>
    <s v="Julia"/>
    <s v="Riegel"/>
    <n v="14"/>
    <x v="4"/>
  </r>
  <r>
    <x v="219"/>
    <s v="Kacper"/>
    <s v="Niec"/>
    <n v="29"/>
    <x v="4"/>
  </r>
  <r>
    <x v="219"/>
    <s v="Dorota"/>
    <s v="Adamus"/>
    <n v="13"/>
    <x v="4"/>
  </r>
  <r>
    <x v="219"/>
    <s v="Lidia"/>
    <s v="Tarnowska"/>
    <n v="24"/>
    <x v="4"/>
  </r>
  <r>
    <x v="220"/>
    <s v="Malgorzata"/>
    <s v="Karlowski"/>
    <n v="2"/>
    <x v="0"/>
  </r>
  <r>
    <x v="220"/>
    <s v="Filip"/>
    <s v="Sobol"/>
    <n v="31"/>
    <x v="0"/>
  </r>
  <r>
    <x v="220"/>
    <s v="Kamila"/>
    <s v="Knapik"/>
    <n v="18"/>
    <x v="0"/>
  </r>
  <r>
    <x v="220"/>
    <s v="Patryk"/>
    <s v="Gibas"/>
    <n v="3"/>
    <x v="0"/>
  </r>
  <r>
    <x v="220"/>
    <s v="Barbara"/>
    <s v="Kilarski"/>
    <n v="30"/>
    <x v="0"/>
  </r>
  <r>
    <x v="220"/>
    <s v="Amelia"/>
    <s v="Wilk"/>
    <n v="5"/>
    <x v="0"/>
  </r>
  <r>
    <x v="221"/>
    <s v="Malwina"/>
    <s v="Korzeniowska"/>
    <n v="13"/>
    <x v="1"/>
  </r>
  <r>
    <x v="221"/>
    <s v="Wiera"/>
    <s v="Nowak"/>
    <n v="16"/>
    <x v="1"/>
  </r>
  <r>
    <x v="221"/>
    <s v="Maksymilian"/>
    <s v="Lupa"/>
    <n v="3"/>
    <x v="1"/>
  </r>
  <r>
    <x v="221"/>
    <s v="Mateusz"/>
    <s v="Krawczyk"/>
    <n v="50"/>
    <x v="1"/>
  </r>
  <r>
    <x v="221"/>
    <s v="Dominika"/>
    <s v="Mierny"/>
    <n v="25"/>
    <x v="1"/>
  </r>
  <r>
    <x v="221"/>
    <s v="Protazy"/>
    <s v="Warszawski"/>
    <n v="16"/>
    <x v="1"/>
  </r>
  <r>
    <x v="222"/>
    <s v="Michal"/>
    <s v="Polaczek"/>
    <n v="13"/>
    <x v="2"/>
  </r>
  <r>
    <x v="222"/>
    <s v="Szymon"/>
    <s v="Mrozniak"/>
    <n v="13"/>
    <x v="2"/>
  </r>
  <r>
    <x v="222"/>
    <s v="Lukasz"/>
    <s v="Pawlik"/>
    <n v="15"/>
    <x v="2"/>
  </r>
  <r>
    <x v="222"/>
    <s v="Wieslawa"/>
    <s v="Nowak"/>
    <n v="41"/>
    <x v="2"/>
  </r>
  <r>
    <x v="222"/>
    <s v="Nikodem"/>
    <s v="Jablonski"/>
    <n v="50"/>
    <x v="2"/>
  </r>
  <r>
    <x v="222"/>
    <s v="Daria"/>
    <s v="Zagrobna"/>
    <n v="26"/>
    <x v="2"/>
  </r>
  <r>
    <x v="223"/>
    <s v="Adrian"/>
    <s v="Zawisza"/>
    <n v="10"/>
    <x v="3"/>
  </r>
  <r>
    <x v="223"/>
    <s v="Hubert"/>
    <s v="Smyk"/>
    <n v="10"/>
    <x v="3"/>
  </r>
  <r>
    <x v="223"/>
    <s v="Adela"/>
    <s v="Waruszewska"/>
    <n v="20"/>
    <x v="3"/>
  </r>
  <r>
    <x v="223"/>
    <s v="Tomasz"/>
    <s v="Tytan"/>
    <n v="26"/>
    <x v="3"/>
  </r>
  <r>
    <x v="223"/>
    <s v="Maja"/>
    <s v="Kwidczynska"/>
    <n v="27"/>
    <x v="3"/>
  </r>
  <r>
    <x v="223"/>
    <s v="Wojciech"/>
    <s v="Czyzewski"/>
    <n v="24"/>
    <x v="3"/>
  </r>
  <r>
    <x v="224"/>
    <s v="Julia"/>
    <s v="Reclaw"/>
    <n v="41"/>
    <x v="4"/>
  </r>
  <r>
    <x v="224"/>
    <s v="Bohdan"/>
    <s v="Gigant"/>
    <n v="8"/>
    <x v="4"/>
  </r>
  <r>
    <x v="224"/>
    <s v="Adam"/>
    <s v="Czarnecki"/>
    <n v="30"/>
    <x v="4"/>
  </r>
  <r>
    <x v="224"/>
    <s v="Wiera"/>
    <s v="Nowak"/>
    <n v="30"/>
    <x v="4"/>
  </r>
  <r>
    <x v="224"/>
    <s v="Patryk"/>
    <s v="Glac"/>
    <n v="13"/>
    <x v="4"/>
  </r>
  <r>
    <x v="224"/>
    <s v="Inez"/>
    <s v="Nahaj"/>
    <n v="27"/>
    <x v="4"/>
  </r>
  <r>
    <x v="224"/>
    <s v="Emilia"/>
    <s v="Mroczek"/>
    <n v="41"/>
    <x v="4"/>
  </r>
  <r>
    <x v="224"/>
    <s v="Szymon"/>
    <s v="Polak"/>
    <n v="21"/>
    <x v="4"/>
  </r>
  <r>
    <x v="224"/>
    <s v="Janusz"/>
    <s v="Wrobel"/>
    <n v="52"/>
    <x v="4"/>
  </r>
  <r>
    <x v="224"/>
    <s v="Urszula"/>
    <s v="Engel"/>
    <n v="23"/>
    <x v="4"/>
  </r>
  <r>
    <x v="224"/>
    <s v="Jakub"/>
    <s v="Potocki"/>
    <n v="32"/>
    <x v="4"/>
  </r>
  <r>
    <x v="224"/>
    <s v="Ilona"/>
    <s v="Lukaszewska"/>
    <n v="33"/>
    <x v="4"/>
  </r>
  <r>
    <x v="224"/>
    <s v="Jacek"/>
    <s v="Bigaj"/>
    <n v="41"/>
    <x v="4"/>
  </r>
  <r>
    <x v="224"/>
    <s v="Monika"/>
    <s v="Trojan"/>
    <n v="29"/>
    <x v="4"/>
  </r>
  <r>
    <x v="224"/>
    <s v="Kamil"/>
    <s v="Waniek"/>
    <n v="25"/>
    <x v="4"/>
  </r>
  <r>
    <x v="224"/>
    <s v="Anna"/>
    <s v="Kraska"/>
    <n v="3"/>
    <x v="4"/>
  </r>
  <r>
    <x v="224"/>
    <s v="Jan"/>
    <s v="Marasek"/>
    <n v="23"/>
    <x v="4"/>
  </r>
  <r>
    <x v="224"/>
    <s v="Mariola"/>
    <s v="Las"/>
    <n v="25"/>
    <x v="4"/>
  </r>
  <r>
    <x v="224"/>
    <s v="Kamil"/>
    <s v="Szyszko"/>
    <n v="29"/>
    <x v="4"/>
  </r>
  <r>
    <x v="225"/>
    <s v="Anna"/>
    <s v="Wilk"/>
    <n v="24"/>
    <x v="0"/>
  </r>
  <r>
    <x v="225"/>
    <s v="Ryszard"/>
    <s v="Baranowski"/>
    <n v="19"/>
    <x v="0"/>
  </r>
  <r>
    <x v="225"/>
    <s v="Olgierd"/>
    <s v="Hazubski"/>
    <n v="7"/>
    <x v="0"/>
  </r>
  <r>
    <x v="225"/>
    <s v="Krzysztof"/>
    <s v="Micun"/>
    <n v="7"/>
    <x v="0"/>
  </r>
  <r>
    <x v="225"/>
    <s v="Marian"/>
    <s v="Bukalski"/>
    <n v="28"/>
    <x v="0"/>
  </r>
  <r>
    <x v="225"/>
    <s v="Dorian"/>
    <s v="Szczepkowski"/>
    <n v="50"/>
    <x v="0"/>
  </r>
  <r>
    <x v="225"/>
    <s v="Alicja"/>
    <s v="Walentowicz"/>
    <n v="8"/>
    <x v="0"/>
  </r>
  <r>
    <x v="225"/>
    <s v="Agnieszka"/>
    <s v="Matusik"/>
    <n v="3"/>
    <x v="0"/>
  </r>
  <r>
    <x v="225"/>
    <s v="Maja"/>
    <s v="Kaminska"/>
    <n v="13"/>
    <x v="0"/>
  </r>
  <r>
    <x v="225"/>
    <s v="Ewa"/>
    <s v="Wojna"/>
    <n v="17"/>
    <x v="0"/>
  </r>
  <r>
    <x v="225"/>
    <s v="Marzena"/>
    <s v="Jagielska"/>
    <n v="55"/>
    <x v="0"/>
  </r>
  <r>
    <x v="225"/>
    <s v="Krzysztof"/>
    <s v="Figurski"/>
    <n v="46"/>
    <x v="0"/>
  </r>
  <r>
    <x v="225"/>
    <s v="Marek"/>
    <s v="Sulejski"/>
    <n v="48"/>
    <x v="0"/>
  </r>
  <r>
    <x v="225"/>
    <s v="Tomasz"/>
    <s v="Ogorek"/>
    <n v="35"/>
    <x v="0"/>
  </r>
  <r>
    <x v="225"/>
    <s v="Kazimierz"/>
    <s v="Biedka"/>
    <n v="54"/>
    <x v="0"/>
  </r>
  <r>
    <x v="225"/>
    <s v="Wanda"/>
    <s v="Sadza"/>
    <n v="6"/>
    <x v="0"/>
  </r>
  <r>
    <x v="225"/>
    <s v="Ewa"/>
    <s v="Aderek"/>
    <n v="53"/>
    <x v="0"/>
  </r>
  <r>
    <x v="225"/>
    <s v="Julia"/>
    <s v="Zaremba"/>
    <n v="29"/>
    <x v="0"/>
  </r>
  <r>
    <x v="226"/>
    <s v="Bernard"/>
    <s v="Madej"/>
    <n v="35"/>
    <x v="1"/>
  </r>
  <r>
    <x v="226"/>
    <s v="Inez"/>
    <s v="Nahaj"/>
    <n v="24"/>
    <x v="1"/>
  </r>
  <r>
    <x v="226"/>
    <s v="Stanislaw"/>
    <s v="Janiec"/>
    <n v="25"/>
    <x v="1"/>
  </r>
  <r>
    <x v="226"/>
    <s v="Ewa"/>
    <s v="Wojna"/>
    <n v="10"/>
    <x v="1"/>
  </r>
  <r>
    <x v="226"/>
    <s v="Mariola"/>
    <s v="Las"/>
    <n v="10"/>
    <x v="1"/>
  </r>
  <r>
    <x v="226"/>
    <s v="Sebastian"/>
    <s v="Powoj"/>
    <n v="6"/>
    <x v="1"/>
  </r>
  <r>
    <x v="226"/>
    <s v="Karol"/>
    <s v="Milek"/>
    <n v="20"/>
    <x v="1"/>
  </r>
  <r>
    <x v="226"/>
    <s v="Emilia"/>
    <s v="Szczepanska"/>
    <n v="9"/>
    <x v="1"/>
  </r>
  <r>
    <x v="227"/>
    <s v="Helena"/>
    <s v="Stachurska"/>
    <n v="5"/>
    <x v="2"/>
  </r>
  <r>
    <x v="227"/>
    <s v="Joanna"/>
    <s v="Ottka"/>
    <n v="22"/>
    <x v="2"/>
  </r>
  <r>
    <x v="227"/>
    <s v="Monika"/>
    <s v="Placzek"/>
    <n v="10"/>
    <x v="2"/>
  </r>
  <r>
    <x v="227"/>
    <s v="Krzysztof"/>
    <s v="Plecien"/>
    <n v="13"/>
    <x v="2"/>
  </r>
  <r>
    <x v="227"/>
    <s v="Diana"/>
    <s v="Michalska"/>
    <n v="18"/>
    <x v="2"/>
  </r>
  <r>
    <x v="227"/>
    <s v="Justyna"/>
    <s v="Pozarzycka"/>
    <n v="5"/>
    <x v="2"/>
  </r>
  <r>
    <x v="227"/>
    <s v="Henryk"/>
    <s v="Siminski"/>
    <n v="26"/>
    <x v="2"/>
  </r>
  <r>
    <x v="227"/>
    <s v="Alicja"/>
    <s v="Wojciechowska"/>
    <n v="20"/>
    <x v="2"/>
  </r>
  <r>
    <x v="228"/>
    <s v="Weronika"/>
    <s v="Zdroj"/>
    <n v="11"/>
    <x v="3"/>
  </r>
  <r>
    <x v="228"/>
    <s v="Ewa"/>
    <s v="Zak"/>
    <n v="23"/>
    <x v="3"/>
  </r>
  <r>
    <x v="228"/>
    <s v="Bartosz"/>
    <s v="Mazgaj"/>
    <n v="12"/>
    <x v="3"/>
  </r>
  <r>
    <x v="228"/>
    <s v="Cyprian"/>
    <s v="Swierszcz"/>
    <n v="23"/>
    <x v="3"/>
  </r>
  <r>
    <x v="228"/>
    <s v="Natalia"/>
    <s v="Mroz"/>
    <n v="9"/>
    <x v="3"/>
  </r>
  <r>
    <x v="228"/>
    <s v="Karol"/>
    <s v="Hubicki"/>
    <n v="27"/>
    <x v="3"/>
  </r>
  <r>
    <x v="228"/>
    <s v="Piotr"/>
    <s v="Kania"/>
    <n v="26"/>
    <x v="3"/>
  </r>
  <r>
    <x v="228"/>
    <s v="Dawid"/>
    <s v="Szreder"/>
    <n v="11"/>
    <x v="3"/>
  </r>
  <r>
    <x v="229"/>
    <s v="Marek"/>
    <s v="Janowski"/>
    <n v="14"/>
    <x v="4"/>
  </r>
  <r>
    <x v="229"/>
    <s v="Agnieszka"/>
    <s v="Krawczynska"/>
    <n v="24"/>
    <x v="4"/>
  </r>
  <r>
    <x v="229"/>
    <s v="Piotr"/>
    <s v="Felus"/>
    <n v="18"/>
    <x v="4"/>
  </r>
  <r>
    <x v="229"/>
    <s v="Wojciech"/>
    <s v="Goc"/>
    <n v="13"/>
    <x v="4"/>
  </r>
  <r>
    <x v="229"/>
    <s v="Zuzanna"/>
    <s v="Malicki"/>
    <n v="18"/>
    <x v="4"/>
  </r>
  <r>
    <x v="229"/>
    <s v="Kacper"/>
    <s v="Nowak"/>
    <n v="36"/>
    <x v="4"/>
  </r>
  <r>
    <x v="229"/>
    <s v="Waldemar"/>
    <s v="Koronski"/>
    <n v="23"/>
    <x v="4"/>
  </r>
  <r>
    <x v="229"/>
    <s v="Angelika"/>
    <s v="Walaszek"/>
    <n v="7"/>
    <x v="4"/>
  </r>
  <r>
    <x v="229"/>
    <s v="Krzysztof"/>
    <s v="Micun"/>
    <n v="54"/>
    <x v="4"/>
  </r>
  <r>
    <x v="229"/>
    <s v="Olgierd"/>
    <s v="Baranek"/>
    <n v="48"/>
    <x v="4"/>
  </r>
  <r>
    <x v="229"/>
    <s v="Borys"/>
    <s v="Biedal"/>
    <n v="5"/>
    <x v="4"/>
  </r>
  <r>
    <x v="229"/>
    <s v="Olaf"/>
    <s v="Hrywniak"/>
    <n v="51"/>
    <x v="4"/>
  </r>
  <r>
    <x v="229"/>
    <s v="Bartlomiej"/>
    <s v="Wojciechowski"/>
    <n v="10"/>
    <x v="4"/>
  </r>
  <r>
    <x v="229"/>
    <s v="Mariusz"/>
    <s v="Brydzinski"/>
    <n v="24"/>
    <x v="4"/>
  </r>
  <r>
    <x v="229"/>
    <s v="Karolina"/>
    <s v="Wrona"/>
    <n v="7"/>
    <x v="4"/>
  </r>
  <r>
    <x v="229"/>
    <s v="Anna"/>
    <s v="Wnuk"/>
    <n v="11"/>
    <x v="4"/>
  </r>
  <r>
    <x v="229"/>
    <s v="Katarzyna"/>
    <s v="Wip"/>
    <n v="4"/>
    <x v="4"/>
  </r>
  <r>
    <x v="230"/>
    <s v="Maja"/>
    <s v="Lange"/>
    <n v="30"/>
    <x v="0"/>
  </r>
  <r>
    <x v="230"/>
    <s v="Weronika"/>
    <s v="Zdroj"/>
    <n v="36"/>
    <x v="0"/>
  </r>
  <r>
    <x v="230"/>
    <s v="Marek"/>
    <s v="Wolicki"/>
    <n v="22"/>
    <x v="0"/>
  </r>
  <r>
    <x v="230"/>
    <s v="Grzegorz"/>
    <s v="Jackowski"/>
    <n v="21"/>
    <x v="0"/>
  </r>
  <r>
    <x v="230"/>
    <s v="Jan"/>
    <s v="Zaczyk"/>
    <n v="16"/>
    <x v="0"/>
  </r>
  <r>
    <x v="230"/>
    <s v="Albert"/>
    <s v="Pleszewski"/>
    <n v="52"/>
    <x v="0"/>
  </r>
  <r>
    <x v="230"/>
    <s v="Monika"/>
    <s v="Lis"/>
    <n v="20"/>
    <x v="0"/>
  </r>
  <r>
    <x v="230"/>
    <s v="Hubert"/>
    <s v="Pieczatowski"/>
    <n v="3"/>
    <x v="0"/>
  </r>
  <r>
    <x v="230"/>
    <s v="Edward"/>
    <s v="Zdunek"/>
    <n v="23"/>
    <x v="0"/>
  </r>
  <r>
    <x v="230"/>
    <s v="Konrad"/>
    <s v="Lipowski"/>
    <n v="4"/>
    <x v="0"/>
  </r>
  <r>
    <x v="230"/>
    <s v="Dorota"/>
    <s v="Adamus"/>
    <n v="20"/>
    <x v="0"/>
  </r>
  <r>
    <x v="230"/>
    <s v="Alicja"/>
    <s v="Wojciechowska"/>
    <n v="51"/>
    <x v="0"/>
  </r>
  <r>
    <x v="230"/>
    <s v="Urszula"/>
    <s v="Pawlak"/>
    <n v="29"/>
    <x v="0"/>
  </r>
  <r>
    <x v="230"/>
    <s v="Jakub"/>
    <s v="Rembisz"/>
    <n v="54"/>
    <x v="0"/>
  </r>
  <r>
    <x v="230"/>
    <s v="Zofia"/>
    <s v="Broszkow"/>
    <n v="19"/>
    <x v="0"/>
  </r>
  <r>
    <x v="230"/>
    <s v="Ilona"/>
    <s v="Nowak"/>
    <n v="25"/>
    <x v="0"/>
  </r>
  <r>
    <x v="230"/>
    <s v="Wiktor"/>
    <s v="Lubelski"/>
    <n v="4"/>
    <x v="0"/>
  </r>
  <r>
    <x v="230"/>
    <s v="Dominika"/>
    <s v="Madejska"/>
    <n v="10"/>
    <x v="0"/>
  </r>
  <r>
    <x v="231"/>
    <s v="Lena"/>
    <s v="Mazurkiewicz"/>
    <n v="9"/>
    <x v="1"/>
  </r>
  <r>
    <x v="231"/>
    <s v="Karol"/>
    <s v="Wichrowski"/>
    <n v="8"/>
    <x v="1"/>
  </r>
  <r>
    <x v="231"/>
    <s v="Kamila"/>
    <s v="Knapik"/>
    <n v="50"/>
    <x v="1"/>
  </r>
  <r>
    <x v="231"/>
    <s v="Joanna"/>
    <s v="Zygmunt"/>
    <n v="18"/>
    <x v="1"/>
  </r>
  <r>
    <x v="231"/>
    <s v="Kinga"/>
    <s v="Trawinska"/>
    <n v="42"/>
    <x v="1"/>
  </r>
  <r>
    <x v="231"/>
    <s v="Teodor"/>
    <s v="Fornal"/>
    <n v="24"/>
    <x v="1"/>
  </r>
  <r>
    <x v="231"/>
    <s v="Zofia"/>
    <s v="Polak"/>
    <n v="31"/>
    <x v="1"/>
  </r>
  <r>
    <x v="231"/>
    <s v="Zbigniew"/>
    <s v="Paderewski"/>
    <n v="46"/>
    <x v="1"/>
  </r>
  <r>
    <x v="231"/>
    <s v="Pawel"/>
    <s v="Nowak"/>
    <n v="9"/>
    <x v="1"/>
  </r>
  <r>
    <x v="231"/>
    <s v="Kazimierz"/>
    <s v="Biedka"/>
    <n v="9"/>
    <x v="1"/>
  </r>
  <r>
    <x v="231"/>
    <s v="Andrzej"/>
    <s v="Moldawiec"/>
    <n v="53"/>
    <x v="1"/>
  </r>
  <r>
    <x v="231"/>
    <s v="Ewelina"/>
    <s v="Bialkowska"/>
    <n v="5"/>
    <x v="1"/>
  </r>
  <r>
    <x v="231"/>
    <s v="Stanislaw"/>
    <s v="Derek"/>
    <n v="39"/>
    <x v="1"/>
  </r>
  <r>
    <x v="231"/>
    <s v="Ryszarda"/>
    <s v="Januszek"/>
    <n v="43"/>
    <x v="1"/>
  </r>
  <r>
    <x v="231"/>
    <s v="Jan"/>
    <s v="Zdunski"/>
    <n v="14"/>
    <x v="1"/>
  </r>
  <r>
    <x v="231"/>
    <s v="Krzysztof"/>
    <s v="Konieckiewicz"/>
    <n v="25"/>
    <x v="1"/>
  </r>
  <r>
    <x v="231"/>
    <s v="Justyna"/>
    <s v="Pozarzycka"/>
    <n v="16"/>
    <x v="1"/>
  </r>
  <r>
    <x v="231"/>
    <s v="Bruno"/>
    <s v="Tomczyk"/>
    <n v="23"/>
    <x v="1"/>
  </r>
  <r>
    <x v="232"/>
    <s v="Agnieszka"/>
    <s v="Polak"/>
    <n v="12"/>
    <x v="2"/>
  </r>
  <r>
    <x v="232"/>
    <s v="Bruno"/>
    <s v="Tomaszewski"/>
    <n v="10"/>
    <x v="2"/>
  </r>
  <r>
    <x v="232"/>
    <s v="Balbina"/>
    <s v="Majewska"/>
    <n v="49"/>
    <x v="2"/>
  </r>
  <r>
    <x v="232"/>
    <s v="Szymon"/>
    <s v="Polak"/>
    <n v="9"/>
    <x v="2"/>
  </r>
  <r>
    <x v="232"/>
    <s v="Anna"/>
    <s v="Kosowicz"/>
    <n v="14"/>
    <x v="2"/>
  </r>
  <r>
    <x v="232"/>
    <s v="Matylda"/>
    <s v="Kluziak"/>
    <n v="23"/>
    <x v="2"/>
  </r>
  <r>
    <x v="232"/>
    <s v="Szymon"/>
    <s v="Mrozniak"/>
    <n v="12"/>
    <x v="2"/>
  </r>
  <r>
    <x v="232"/>
    <s v="Lukasz"/>
    <s v="Kopecki"/>
    <n v="14"/>
    <x v="2"/>
  </r>
  <r>
    <x v="232"/>
    <s v="Paulina"/>
    <s v="Szklarska"/>
    <n v="5"/>
    <x v="2"/>
  </r>
  <r>
    <x v="232"/>
    <s v="Maciej"/>
    <s v="Wodecki"/>
    <n v="13"/>
    <x v="2"/>
  </r>
  <r>
    <x v="232"/>
    <s v="Monika"/>
    <s v="Piterka"/>
    <n v="5"/>
    <x v="2"/>
  </r>
  <r>
    <x v="232"/>
    <s v="Jakub"/>
    <s v="Holmes"/>
    <n v="29"/>
    <x v="2"/>
  </r>
  <r>
    <x v="232"/>
    <s v="Julian"/>
    <s v="Snopek"/>
    <n v="24"/>
    <x v="2"/>
  </r>
  <r>
    <x v="232"/>
    <s v="Radoslaw"/>
    <s v="Sowinska"/>
    <n v="2"/>
    <x v="2"/>
  </r>
  <r>
    <x v="232"/>
    <s v="Anna"/>
    <s v="Jopek"/>
    <n v="41"/>
    <x v="2"/>
  </r>
  <r>
    <x v="232"/>
    <s v="Filip"/>
    <s v="Strupiechowski"/>
    <n v="21"/>
    <x v="2"/>
  </r>
  <r>
    <x v="232"/>
    <s v="Zofia"/>
    <s v="Adamiak"/>
    <n v="25"/>
    <x v="2"/>
  </r>
  <r>
    <x v="232"/>
    <s v="Aleks"/>
    <s v="Wojcicki"/>
    <n v="26"/>
    <x v="2"/>
  </r>
  <r>
    <x v="232"/>
    <s v="Ewa"/>
    <s v="Tarnowska"/>
    <n v="14"/>
    <x v="2"/>
  </r>
  <r>
    <x v="233"/>
    <s v="Jan"/>
    <s v="Bikot"/>
    <n v="14"/>
    <x v="3"/>
  </r>
  <r>
    <x v="233"/>
    <s v="Julian"/>
    <s v="Snopek"/>
    <n v="39"/>
    <x v="3"/>
  </r>
  <r>
    <x v="233"/>
    <s v="Karol"/>
    <s v="Hubicki"/>
    <n v="25"/>
    <x v="3"/>
  </r>
  <r>
    <x v="233"/>
    <s v="Tomasz"/>
    <s v="Tutaj"/>
    <n v="15"/>
    <x v="3"/>
  </r>
  <r>
    <x v="233"/>
    <s v="Adam"/>
    <s v="Madejski"/>
    <n v="9"/>
    <x v="3"/>
  </r>
  <r>
    <x v="233"/>
    <s v="Aleksandra"/>
    <s v="Kwas"/>
    <n v="10"/>
    <x v="3"/>
  </r>
  <r>
    <x v="233"/>
    <s v="Adam"/>
    <s v="Madejski"/>
    <n v="12"/>
    <x v="3"/>
  </r>
  <r>
    <x v="233"/>
    <s v="Adam"/>
    <s v="Borkowski"/>
    <n v="19"/>
    <x v="3"/>
  </r>
  <r>
    <x v="233"/>
    <s v="Ewelina"/>
    <s v="Mirska"/>
    <n v="43"/>
    <x v="3"/>
  </r>
  <r>
    <x v="234"/>
    <s v="Jan"/>
    <s v="Kwiatkowski"/>
    <n v="13"/>
    <x v="4"/>
  </r>
  <r>
    <x v="234"/>
    <s v="Marcin"/>
    <s v="Wrobel"/>
    <n v="38"/>
    <x v="4"/>
  </r>
  <r>
    <x v="234"/>
    <s v="Krzysztof"/>
    <s v="Plecien"/>
    <n v="9"/>
    <x v="4"/>
  </r>
  <r>
    <x v="234"/>
    <s v="Adam"/>
    <s v="Madejski"/>
    <n v="10"/>
    <x v="4"/>
  </r>
  <r>
    <x v="234"/>
    <s v="Szymon"/>
    <s v="Polak"/>
    <n v="13"/>
    <x v="4"/>
  </r>
  <r>
    <x v="234"/>
    <s v="Mateusz"/>
    <s v="Kowalczyk"/>
    <n v="6"/>
    <x v="4"/>
  </r>
  <r>
    <x v="234"/>
    <s v="Jakub"/>
    <s v="Przestrzelski"/>
    <n v="26"/>
    <x v="4"/>
  </r>
  <r>
    <x v="234"/>
    <s v="Janina"/>
    <s v="Podlaska"/>
    <n v="24"/>
    <x v="4"/>
  </r>
  <r>
    <x v="234"/>
    <s v="Hubert"/>
    <s v="Smyk"/>
    <n v="13"/>
    <x v="4"/>
  </r>
  <r>
    <x v="234"/>
    <s v="Julia"/>
    <s v="Stuhr"/>
    <n v="19"/>
    <x v="4"/>
  </r>
  <r>
    <x v="234"/>
    <s v="Krzysztof"/>
    <s v="Figurski"/>
    <n v="22"/>
    <x v="4"/>
  </r>
  <r>
    <x v="234"/>
    <s v="Mateusz"/>
    <s v="Polak"/>
    <n v="2"/>
    <x v="4"/>
  </r>
  <r>
    <x v="234"/>
    <s v="Alicja"/>
    <s v="Wymyslowska"/>
    <n v="2"/>
    <x v="4"/>
  </r>
  <r>
    <x v="234"/>
    <s v="Maciej"/>
    <s v="Nowak"/>
    <n v="18"/>
    <x v="4"/>
  </r>
  <r>
    <x v="234"/>
    <s v="Filip"/>
    <s v="Strack"/>
    <n v="24"/>
    <x v="4"/>
  </r>
  <r>
    <x v="234"/>
    <s v="Daria"/>
    <s v="Mikos"/>
    <n v="24"/>
    <x v="4"/>
  </r>
  <r>
    <x v="234"/>
    <s v="Karolina"/>
    <s v="Karpacka"/>
    <n v="17"/>
    <x v="4"/>
  </r>
  <r>
    <x v="234"/>
    <s v="Dominik"/>
    <s v="Szmitko"/>
    <n v="18"/>
    <x v="4"/>
  </r>
  <r>
    <x v="234"/>
    <s v="Jan"/>
    <s v="Marasek"/>
    <n v="26"/>
    <x v="4"/>
  </r>
  <r>
    <x v="235"/>
    <s v="Anna"/>
    <s v="Kosowicz"/>
    <n v="2"/>
    <x v="0"/>
  </r>
  <r>
    <x v="235"/>
    <s v="Lukasz"/>
    <s v="Pawlik"/>
    <n v="51"/>
    <x v="0"/>
  </r>
  <r>
    <x v="235"/>
    <s v="Antoni"/>
    <s v="Pisowlodzki"/>
    <n v="20"/>
    <x v="0"/>
  </r>
  <r>
    <x v="235"/>
    <s v="Karol"/>
    <s v="Hubicki"/>
    <n v="5"/>
    <x v="0"/>
  </r>
  <r>
    <x v="235"/>
    <s v="Maksymilian"/>
    <s v="Piwko"/>
    <n v="43"/>
    <x v="0"/>
  </r>
  <r>
    <x v="235"/>
    <s v="Jakub"/>
    <s v="Holmes"/>
    <n v="25"/>
    <x v="0"/>
  </r>
  <r>
    <x v="235"/>
    <s v="Joanna"/>
    <s v="Baranska"/>
    <n v="26"/>
    <x v="0"/>
  </r>
  <r>
    <x v="235"/>
    <s v="Zuzanna"/>
    <s v="Kalisz"/>
    <n v="25"/>
    <x v="0"/>
  </r>
  <r>
    <x v="235"/>
    <s v="Dominika"/>
    <s v="Wierzbicka"/>
    <n v="40"/>
    <x v="0"/>
  </r>
  <r>
    <x v="236"/>
    <s v="Julia"/>
    <s v="Rutkiewicz"/>
    <n v="26"/>
    <x v="1"/>
  </r>
  <r>
    <x v="236"/>
    <s v="Aleksander"/>
    <s v="Koc"/>
    <n v="49"/>
    <x v="1"/>
  </r>
  <r>
    <x v="236"/>
    <s v="Julian"/>
    <s v="Pawik"/>
    <n v="6"/>
    <x v="1"/>
  </r>
  <r>
    <x v="236"/>
    <s v="Marek"/>
    <s v="Zybert"/>
    <n v="6"/>
    <x v="1"/>
  </r>
  <r>
    <x v="236"/>
    <s v="Marek"/>
    <s v="Zybert"/>
    <n v="11"/>
    <x v="1"/>
  </r>
  <r>
    <x v="236"/>
    <s v="Maciej"/>
    <s v="Wodecki"/>
    <n v="34"/>
    <x v="1"/>
  </r>
  <r>
    <x v="236"/>
    <s v="Karol"/>
    <s v="Felisiak"/>
    <n v="8"/>
    <x v="1"/>
  </r>
  <r>
    <x v="236"/>
    <s v="Natalia"/>
    <s v="Mroz"/>
    <n v="17"/>
    <x v="1"/>
  </r>
  <r>
    <x v="236"/>
    <s v="Marta"/>
    <s v="Opolska"/>
    <n v="29"/>
    <x v="1"/>
  </r>
  <r>
    <x v="237"/>
    <s v="Hubert"/>
    <s v="Nowaczynski"/>
    <n v="12"/>
    <x v="2"/>
  </r>
  <r>
    <x v="237"/>
    <s v="Krzysztof"/>
    <s v="Czyz"/>
    <n v="19"/>
    <x v="2"/>
  </r>
  <r>
    <x v="237"/>
    <s v="Krzysztof"/>
    <s v="Czyz"/>
    <n v="21"/>
    <x v="2"/>
  </r>
  <r>
    <x v="237"/>
    <s v="Ewa"/>
    <s v="Milion"/>
    <n v="33"/>
    <x v="2"/>
  </r>
  <r>
    <x v="237"/>
    <s v="Piotr"/>
    <s v="Bialaszewski"/>
    <n v="51"/>
    <x v="2"/>
  </r>
  <r>
    <x v="237"/>
    <s v="Jan"/>
    <s v="Kildanowski"/>
    <n v="10"/>
    <x v="2"/>
  </r>
  <r>
    <x v="237"/>
    <s v="Karolina"/>
    <s v="Welc"/>
    <n v="35"/>
    <x v="2"/>
  </r>
  <r>
    <x v="237"/>
    <s v="Barbara"/>
    <s v="Bury"/>
    <n v="22"/>
    <x v="2"/>
  </r>
  <r>
    <x v="237"/>
    <s v="Jacek"/>
    <s v="Szypulski"/>
    <n v="17"/>
    <x v="2"/>
  </r>
  <r>
    <x v="238"/>
    <s v="Urszula"/>
    <s v="Pawlak"/>
    <n v="28"/>
    <x v="3"/>
  </r>
  <r>
    <x v="238"/>
    <s v="Jaroslaw"/>
    <s v="Kopiec"/>
    <n v="33"/>
    <x v="3"/>
  </r>
  <r>
    <x v="238"/>
    <s v="Jacek"/>
    <s v="Pieczatowski"/>
    <n v="45"/>
    <x v="3"/>
  </r>
  <r>
    <x v="238"/>
    <s v="Dominik"/>
    <s v="Szmitko"/>
    <n v="20"/>
    <x v="3"/>
  </r>
  <r>
    <x v="238"/>
    <s v="Mariusz"/>
    <s v="Brydzinski"/>
    <n v="39"/>
    <x v="3"/>
  </r>
  <r>
    <x v="238"/>
    <s v="Jerzy"/>
    <s v="Polanicki"/>
    <n v="8"/>
    <x v="3"/>
  </r>
  <r>
    <x v="238"/>
    <s v="Patrycja"/>
    <s v="Glowinska"/>
    <n v="10"/>
    <x v="3"/>
  </r>
  <r>
    <x v="238"/>
    <s v="Adam"/>
    <s v="Zega"/>
    <n v="5"/>
    <x v="3"/>
  </r>
  <r>
    <x v="238"/>
    <s v="Beata"/>
    <s v="Fles"/>
    <n v="32"/>
    <x v="3"/>
  </r>
  <r>
    <x v="239"/>
    <s v="Monika"/>
    <s v="Piterka"/>
    <n v="23"/>
    <x v="4"/>
  </r>
  <r>
    <x v="239"/>
    <s v="Karolina"/>
    <s v="Pawelska"/>
    <n v="11"/>
    <x v="4"/>
  </r>
  <r>
    <x v="239"/>
    <s v="Laura"/>
    <s v="Chmielewska"/>
    <n v="17"/>
    <x v="4"/>
  </r>
  <r>
    <x v="239"/>
    <s v="Sebastian"/>
    <s v="Powoj"/>
    <n v="22"/>
    <x v="4"/>
  </r>
  <r>
    <x v="239"/>
    <s v="Sebastian"/>
    <s v="Powoj"/>
    <n v="26"/>
    <x v="4"/>
  </r>
  <r>
    <x v="239"/>
    <s v="Anna"/>
    <s v="Janowska"/>
    <n v="48"/>
    <x v="4"/>
  </r>
  <r>
    <x v="239"/>
    <s v="Maja"/>
    <s v="Kulkowska"/>
    <n v="5"/>
    <x v="4"/>
  </r>
  <r>
    <x v="239"/>
    <s v="Sebastian"/>
    <s v="Powoj"/>
    <n v="31"/>
    <x v="4"/>
  </r>
  <r>
    <x v="239"/>
    <s v="Joanna"/>
    <s v="Oleksiak"/>
    <n v="5"/>
    <x v="4"/>
  </r>
  <r>
    <x v="240"/>
    <s v="Julia"/>
    <s v="Salanowska"/>
    <n v="18"/>
    <x v="0"/>
  </r>
  <r>
    <x v="240"/>
    <s v="Piotr"/>
    <s v="Flis"/>
    <n v="13"/>
    <x v="0"/>
  </r>
  <r>
    <x v="240"/>
    <s v="Anastazja"/>
    <s v="Borowska"/>
    <n v="55"/>
    <x v="0"/>
  </r>
  <r>
    <x v="240"/>
    <s v="Maciej"/>
    <s v="Bugaj"/>
    <n v="12"/>
    <x v="0"/>
  </r>
  <r>
    <x v="240"/>
    <s v="Katarzyna"/>
    <s v="Karnia"/>
    <n v="15"/>
    <x v="0"/>
  </r>
  <r>
    <x v="240"/>
    <s v="Sebastian"/>
    <s v="Powoj"/>
    <n v="10"/>
    <x v="0"/>
  </r>
  <r>
    <x v="240"/>
    <s v="Bonifacy"/>
    <s v="Pleszewski"/>
    <n v="6"/>
    <x v="0"/>
  </r>
  <r>
    <x v="240"/>
    <s v="Konrad"/>
    <s v="Lipowski"/>
    <n v="9"/>
    <x v="0"/>
  </r>
  <r>
    <x v="240"/>
    <s v="Patryk"/>
    <s v="Geszczynski"/>
    <n v="48"/>
    <x v="0"/>
  </r>
  <r>
    <x v="241"/>
    <s v="Kazimierz"/>
    <s v="Bartosik"/>
    <n v="21"/>
    <x v="1"/>
  </r>
  <r>
    <x v="241"/>
    <s v="Mariola"/>
    <s v="Mleczko"/>
    <n v="2"/>
    <x v="1"/>
  </r>
  <r>
    <x v="241"/>
    <s v="Anna"/>
    <s v="Trzebiatowska"/>
    <n v="45"/>
    <x v="1"/>
  </r>
  <r>
    <x v="241"/>
    <s v="Adrian"/>
    <s v="Baran"/>
    <n v="34"/>
    <x v="1"/>
  </r>
  <r>
    <x v="241"/>
    <s v="Piotr"/>
    <s v="Felus"/>
    <n v="22"/>
    <x v="1"/>
  </r>
  <r>
    <x v="241"/>
    <s v="Agata"/>
    <s v="Zgoda"/>
    <n v="6"/>
    <x v="1"/>
  </r>
  <r>
    <x v="241"/>
    <s v="Przemyslaw"/>
    <s v="Widawski"/>
    <n v="19"/>
    <x v="1"/>
  </r>
  <r>
    <x v="241"/>
    <s v="Patryk"/>
    <s v="Giemza"/>
    <n v="22"/>
    <x v="1"/>
  </r>
  <r>
    <x v="241"/>
    <s v="Agnieszka"/>
    <s v="Kaminska"/>
    <n v="10"/>
    <x v="1"/>
  </r>
  <r>
    <x v="242"/>
    <s v="Olgierd"/>
    <s v="Hazubski"/>
    <n v="20"/>
    <x v="2"/>
  </r>
  <r>
    <x v="242"/>
    <s v="Lukasz"/>
    <s v="Gacek"/>
    <n v="40"/>
    <x v="2"/>
  </r>
  <r>
    <x v="242"/>
    <s v="Stanislaw"/>
    <s v="Dabrowski"/>
    <n v="14"/>
    <x v="2"/>
  </r>
  <r>
    <x v="242"/>
    <s v="Monika"/>
    <s v="Nowaczkiewicz"/>
    <n v="5"/>
    <x v="2"/>
  </r>
  <r>
    <x v="242"/>
    <s v="Malgorzata"/>
    <s v="Malec"/>
    <n v="3"/>
    <x v="2"/>
  </r>
  <r>
    <x v="242"/>
    <s v="Lidia"/>
    <s v="Tarnowska"/>
    <n v="14"/>
    <x v="2"/>
  </r>
  <r>
    <x v="242"/>
    <s v="Maciej"/>
    <s v="Bugaj"/>
    <n v="7"/>
    <x v="2"/>
  </r>
  <r>
    <x v="242"/>
    <s v="Jan"/>
    <s v="Jarek"/>
    <n v="24"/>
    <x v="2"/>
  </r>
  <r>
    <x v="242"/>
    <s v="Katarzyna"/>
    <s v="Wip"/>
    <n v="39"/>
    <x v="2"/>
  </r>
  <r>
    <x v="242"/>
    <s v="Borys"/>
    <s v="Biedal"/>
    <n v="9"/>
    <x v="2"/>
  </r>
  <r>
    <x v="243"/>
    <s v="Adrian"/>
    <s v="Zawisza"/>
    <n v="17"/>
    <x v="3"/>
  </r>
  <r>
    <x v="243"/>
    <s v="Ilona"/>
    <s v="Gorska"/>
    <n v="22"/>
    <x v="3"/>
  </r>
  <r>
    <x v="243"/>
    <s v="Bruno"/>
    <s v="Tomczyk"/>
    <n v="12"/>
    <x v="3"/>
  </r>
  <r>
    <x v="243"/>
    <s v="Krystyna"/>
    <s v="Szybki"/>
    <n v="7"/>
    <x v="3"/>
  </r>
  <r>
    <x v="243"/>
    <s v="Jakub"/>
    <s v="Bracik"/>
    <n v="15"/>
    <x v="3"/>
  </r>
  <r>
    <x v="243"/>
    <s v="Mariusz"/>
    <s v="Kornik"/>
    <n v="24"/>
    <x v="3"/>
  </r>
  <r>
    <x v="243"/>
    <s v="Dominika"/>
    <s v="Szwec"/>
    <n v="49"/>
    <x v="3"/>
  </r>
  <r>
    <x v="243"/>
    <s v="Paulina"/>
    <s v="Baranowska"/>
    <n v="12"/>
    <x v="3"/>
  </r>
  <r>
    <x v="243"/>
    <s v="Kamila"/>
    <s v="Wolan"/>
    <n v="24"/>
    <x v="3"/>
  </r>
  <r>
    <x v="243"/>
    <s v="Anna"/>
    <s v="Janowska"/>
    <n v="9"/>
    <x v="3"/>
  </r>
  <r>
    <x v="244"/>
    <s v="Maciej"/>
    <s v="Lyszcz"/>
    <n v="6"/>
    <x v="4"/>
  </r>
  <r>
    <x v="244"/>
    <s v="Renata"/>
    <s v="Kepa"/>
    <n v="5"/>
    <x v="4"/>
  </r>
  <r>
    <x v="244"/>
    <s v="Maja"/>
    <s v="Lipka"/>
    <n v="9"/>
    <x v="4"/>
  </r>
  <r>
    <x v="244"/>
    <s v="Kacper"/>
    <s v="Kowalski"/>
    <n v="15"/>
    <x v="4"/>
  </r>
  <r>
    <x v="244"/>
    <s v="Olga"/>
    <s v="Paluszkiewicz"/>
    <n v="21"/>
    <x v="4"/>
  </r>
  <r>
    <x v="244"/>
    <s v="Jakub"/>
    <s v="Radomski"/>
    <n v="2"/>
    <x v="4"/>
  </r>
  <r>
    <x v="244"/>
    <s v="Jakub"/>
    <s v="Radziszewski"/>
    <n v="48"/>
    <x v="4"/>
  </r>
  <r>
    <x v="244"/>
    <s v="Krzysztof"/>
    <s v="Wloch"/>
    <n v="3"/>
    <x v="4"/>
  </r>
  <r>
    <x v="244"/>
    <s v="Martyna"/>
    <s v="Marmelowska"/>
    <n v="52"/>
    <x v="4"/>
  </r>
  <r>
    <x v="244"/>
    <s v="Konrad"/>
    <s v="Lipowski"/>
    <n v="7"/>
    <x v="4"/>
  </r>
  <r>
    <x v="245"/>
    <s v="Monika"/>
    <s v="Srubka"/>
    <n v="12"/>
    <x v="0"/>
  </r>
  <r>
    <x v="245"/>
    <s v="Natalia"/>
    <s v="Wolny"/>
    <n v="5"/>
    <x v="0"/>
  </r>
  <r>
    <x v="245"/>
    <s v="Kamila"/>
    <s v="Wolan"/>
    <n v="7"/>
    <x v="0"/>
  </r>
  <r>
    <x v="245"/>
    <s v="Wojciech"/>
    <s v="Czyzewski"/>
    <n v="22"/>
    <x v="0"/>
  </r>
  <r>
    <x v="245"/>
    <s v="Kamila"/>
    <s v="Bialkowska"/>
    <n v="5"/>
    <x v="0"/>
  </r>
  <r>
    <x v="245"/>
    <s v="Hubert"/>
    <s v="Nowaczynski"/>
    <n v="9"/>
    <x v="0"/>
  </r>
  <r>
    <x v="245"/>
    <s v="Kinga"/>
    <s v="Trawinska"/>
    <n v="4"/>
    <x v="0"/>
  </r>
  <r>
    <x v="245"/>
    <s v="Lucja"/>
    <s v="Zych"/>
    <n v="31"/>
    <x v="0"/>
  </r>
  <r>
    <x v="245"/>
    <s v="Monika"/>
    <s v="Bialkowska"/>
    <n v="16"/>
    <x v="0"/>
  </r>
  <r>
    <x v="245"/>
    <s v="Marek"/>
    <s v="Zybert"/>
    <n v="21"/>
    <x v="0"/>
  </r>
  <r>
    <x v="246"/>
    <s v="Pawel"/>
    <s v="Nowakowski"/>
    <n v="22"/>
    <x v="1"/>
  </r>
  <r>
    <x v="246"/>
    <s v="Natalia"/>
    <s v="Belicka"/>
    <n v="20"/>
    <x v="1"/>
  </r>
  <r>
    <x v="246"/>
    <s v="Karolina"/>
    <s v="Karpacka"/>
    <n v="24"/>
    <x v="1"/>
  </r>
  <r>
    <x v="246"/>
    <s v="Ilona"/>
    <s v="Nowak"/>
    <n v="17"/>
    <x v="1"/>
  </r>
  <r>
    <x v="246"/>
    <s v="Paulina"/>
    <s v="Baranowska"/>
    <n v="25"/>
    <x v="1"/>
  </r>
  <r>
    <x v="246"/>
    <s v="Sebastian"/>
    <s v="Powoj"/>
    <n v="22"/>
    <x v="1"/>
  </r>
  <r>
    <x v="246"/>
    <s v="Jan"/>
    <s v="Kwiatkowski"/>
    <n v="50"/>
    <x v="1"/>
  </r>
  <r>
    <x v="246"/>
    <s v="Agnieszka"/>
    <s v="Kaminska"/>
    <n v="6"/>
    <x v="1"/>
  </r>
  <r>
    <x v="246"/>
    <s v="Agata"/>
    <s v="Zdrojewska"/>
    <n v="27"/>
    <x v="1"/>
  </r>
  <r>
    <x v="246"/>
    <s v="Lidia"/>
    <s v="Tarnowska"/>
    <n v="29"/>
    <x v="1"/>
  </r>
  <r>
    <x v="247"/>
    <s v="Ilona"/>
    <s v="Nowak"/>
    <n v="12"/>
    <x v="2"/>
  </r>
  <r>
    <x v="247"/>
    <s v="Justyna"/>
    <s v="Wysocka"/>
    <n v="28"/>
    <x v="2"/>
  </r>
  <r>
    <x v="247"/>
    <s v="Dawid"/>
    <s v="Szreder"/>
    <n v="21"/>
    <x v="2"/>
  </r>
  <r>
    <x v="247"/>
    <s v="Maciej"/>
    <s v="Siemiatkowski"/>
    <n v="19"/>
    <x v="2"/>
  </r>
  <r>
    <x v="247"/>
    <s v="Wojciech"/>
    <s v="Wroblewski"/>
    <n v="29"/>
    <x v="2"/>
  </r>
  <r>
    <x v="247"/>
    <s v="Aleksander"/>
    <s v="Pasternak"/>
    <n v="9"/>
    <x v="2"/>
  </r>
  <r>
    <x v="247"/>
    <s v="Lucja"/>
    <s v="Zych"/>
    <n v="24"/>
    <x v="2"/>
  </r>
  <r>
    <x v="247"/>
    <s v="Karolina"/>
    <s v="Perez"/>
    <n v="24"/>
    <x v="2"/>
  </r>
  <r>
    <x v="247"/>
    <s v="Wojciech"/>
    <s v="Goc"/>
    <n v="8"/>
    <x v="2"/>
  </r>
  <r>
    <x v="247"/>
    <s v="Magda"/>
    <s v="Makowicz"/>
    <n v="5"/>
    <x v="2"/>
  </r>
  <r>
    <x v="248"/>
    <s v="Marek"/>
    <s v="Zybert"/>
    <n v="32"/>
    <x v="3"/>
  </r>
  <r>
    <x v="248"/>
    <s v="Malgorzata"/>
    <s v="Malec"/>
    <n v="34"/>
    <x v="3"/>
  </r>
  <r>
    <x v="248"/>
    <s v="Adam"/>
    <s v="Czarnecki"/>
    <n v="9"/>
    <x v="3"/>
  </r>
  <r>
    <x v="248"/>
    <s v="Patrycja"/>
    <s v="Wcislo"/>
    <n v="49"/>
    <x v="3"/>
  </r>
  <r>
    <x v="248"/>
    <s v="Kamila"/>
    <s v="Wolan"/>
    <n v="18"/>
    <x v="3"/>
  </r>
  <r>
    <x v="248"/>
    <s v="Patrycja"/>
    <s v="Wcislo"/>
    <n v="56"/>
    <x v="3"/>
  </r>
  <r>
    <x v="248"/>
    <s v="Zenon"/>
    <s v="Bartek"/>
    <n v="46"/>
    <x v="3"/>
  </r>
  <r>
    <x v="248"/>
    <s v="Amelia"/>
    <s v="Wicher"/>
    <n v="11"/>
    <x v="3"/>
  </r>
  <r>
    <x v="248"/>
    <s v="Inka"/>
    <s v="Sochacka"/>
    <n v="24"/>
    <x v="3"/>
  </r>
  <r>
    <x v="248"/>
    <s v="Jan"/>
    <s v="Adamowicz"/>
    <n v="28"/>
    <x v="3"/>
  </r>
  <r>
    <x v="249"/>
    <s v="Irena"/>
    <s v="Banasiewicz"/>
    <n v="29"/>
    <x v="4"/>
  </r>
  <r>
    <x v="249"/>
    <s v="Protazy"/>
    <s v="Warszawski"/>
    <n v="4"/>
    <x v="4"/>
  </r>
  <r>
    <x v="249"/>
    <s v="Bartosz"/>
    <s v="Tusinski"/>
    <n v="3"/>
    <x v="4"/>
  </r>
  <r>
    <x v="249"/>
    <s v="Lucja"/>
    <s v="Zych"/>
    <n v="30"/>
    <x v="4"/>
  </r>
  <r>
    <x v="249"/>
    <s v="Emilia"/>
    <s v="Szczepanska"/>
    <n v="4"/>
    <x v="4"/>
  </r>
  <r>
    <x v="249"/>
    <s v="Karol"/>
    <s v="Wichrowski"/>
    <n v="21"/>
    <x v="4"/>
  </r>
  <r>
    <x v="249"/>
    <s v="Lena"/>
    <s v="Miszkin"/>
    <n v="15"/>
    <x v="4"/>
  </r>
  <r>
    <x v="249"/>
    <s v="Anna"/>
    <s v="Kosowicz"/>
    <n v="13"/>
    <x v="4"/>
  </r>
  <r>
    <x v="249"/>
    <s v="Leon"/>
    <s v="Price"/>
    <n v="13"/>
    <x v="4"/>
  </r>
  <r>
    <x v="249"/>
    <s v="Bernard"/>
    <s v="Madej"/>
    <n v="43"/>
    <x v="4"/>
  </r>
  <r>
    <x v="250"/>
    <s v="Marek"/>
    <s v="Nowakowski"/>
    <n v="31"/>
    <x v="0"/>
  </r>
  <r>
    <x v="250"/>
    <s v="Izabela"/>
    <s v="Draszczyk"/>
    <n v="34"/>
    <x v="0"/>
  </r>
  <r>
    <x v="250"/>
    <s v="Przemyslaw"/>
    <s v="Bajewski"/>
    <n v="12"/>
    <x v="0"/>
  </r>
  <r>
    <x v="250"/>
    <s v="Anita"/>
    <s v="Tych"/>
    <n v="10"/>
    <x v="0"/>
  </r>
  <r>
    <x v="250"/>
    <s v="Teodor"/>
    <s v="Fornal"/>
    <n v="5"/>
    <x v="0"/>
  </r>
  <r>
    <x v="250"/>
    <s v="Patrycja"/>
    <s v="Glowinska"/>
    <n v="4"/>
    <x v="0"/>
  </r>
  <r>
    <x v="250"/>
    <s v="Marta"/>
    <s v="Kolodziejczyk"/>
    <n v="44"/>
    <x v="0"/>
  </r>
  <r>
    <x v="250"/>
    <s v="Kacper"/>
    <s v="Nowak"/>
    <n v="32"/>
    <x v="0"/>
  </r>
  <r>
    <x v="250"/>
    <s v="Paulina"/>
    <s v="Szklarska"/>
    <n v="11"/>
    <x v="0"/>
  </r>
  <r>
    <x v="250"/>
    <s v="Natalia"/>
    <s v="Olkuska"/>
    <n v="33"/>
    <x v="0"/>
  </r>
  <r>
    <x v="251"/>
    <s v="Jakub"/>
    <s v="Marszalek"/>
    <n v="56"/>
    <x v="1"/>
  </r>
  <r>
    <x v="251"/>
    <s v="Edward"/>
    <s v="Snopek"/>
    <n v="3"/>
    <x v="1"/>
  </r>
  <r>
    <x v="251"/>
    <s v="Edward"/>
    <s v="Zdunek"/>
    <n v="24"/>
    <x v="1"/>
  </r>
  <r>
    <x v="251"/>
    <s v="Lucja"/>
    <s v="Zych"/>
    <n v="14"/>
    <x v="1"/>
  </r>
  <r>
    <x v="251"/>
    <s v="Kacper"/>
    <s v="Pioro"/>
    <n v="42"/>
    <x v="1"/>
  </r>
  <r>
    <x v="251"/>
    <s v="Adrian"/>
    <s v="Dulski"/>
    <n v="21"/>
    <x v="1"/>
  </r>
  <r>
    <x v="251"/>
    <s v="Monika"/>
    <s v="Trojan"/>
    <n v="4"/>
    <x v="1"/>
  </r>
  <r>
    <x v="251"/>
    <s v="Adelajda"/>
    <s v="Zylinska"/>
    <n v="41"/>
    <x v="1"/>
  </r>
  <r>
    <x v="251"/>
    <s v="Leon"/>
    <s v="Price"/>
    <n v="51"/>
    <x v="1"/>
  </r>
  <r>
    <x v="252"/>
    <s v="Julia"/>
    <s v="Samulczyk"/>
    <n v="29"/>
    <x v="2"/>
  </r>
  <r>
    <x v="252"/>
    <s v="Maciej"/>
    <s v="Wodecki"/>
    <n v="29"/>
    <x v="2"/>
  </r>
  <r>
    <x v="252"/>
    <s v="Angelika"/>
    <s v="Walaszek"/>
    <n v="22"/>
    <x v="2"/>
  </r>
  <r>
    <x v="252"/>
    <s v="Katarzyna"/>
    <s v="Wip"/>
    <n v="4"/>
    <x v="2"/>
  </r>
  <r>
    <x v="252"/>
    <s v="Grzegorz"/>
    <s v="Jackowski"/>
    <n v="34"/>
    <x v="2"/>
  </r>
  <r>
    <x v="252"/>
    <s v="Adrian"/>
    <s v="Dulski"/>
    <n v="6"/>
    <x v="2"/>
  </r>
  <r>
    <x v="252"/>
    <s v="Tomasz"/>
    <s v="Zbik"/>
    <n v="11"/>
    <x v="2"/>
  </r>
  <r>
    <x v="252"/>
    <s v="Andrea"/>
    <s v="Witkowska"/>
    <n v="9"/>
    <x v="2"/>
  </r>
  <r>
    <x v="252"/>
    <s v="Wojciech"/>
    <s v="Filipowicz"/>
    <n v="21"/>
    <x v="2"/>
  </r>
  <r>
    <x v="253"/>
    <s v="Urszula"/>
    <s v="Engel"/>
    <n v="26"/>
    <x v="3"/>
  </r>
  <r>
    <x v="253"/>
    <s v="Olgierd"/>
    <s v="Baranek"/>
    <n v="4"/>
    <x v="3"/>
  </r>
  <r>
    <x v="253"/>
    <s v="Maciej"/>
    <s v="Tasz"/>
    <n v="18"/>
    <x v="3"/>
  </r>
  <r>
    <x v="253"/>
    <s v="Krzysztof"/>
    <s v="Wloch"/>
    <n v="27"/>
    <x v="3"/>
  </r>
  <r>
    <x v="253"/>
    <s v="Bernard"/>
    <s v="Madej"/>
    <n v="15"/>
    <x v="3"/>
  </r>
  <r>
    <x v="253"/>
    <s v="Wojciech"/>
    <s v="Goc"/>
    <n v="50"/>
    <x v="3"/>
  </r>
  <r>
    <x v="253"/>
    <s v="Krzysztof"/>
    <s v="Madejski"/>
    <n v="13"/>
    <x v="3"/>
  </r>
  <r>
    <x v="253"/>
    <s v="Antoni"/>
    <s v="Wierzbicki"/>
    <n v="27"/>
    <x v="3"/>
  </r>
  <r>
    <x v="253"/>
    <s v="Stanislaw"/>
    <s v="Derek"/>
    <n v="7"/>
    <x v="3"/>
  </r>
  <r>
    <x v="254"/>
    <s v="Katarzyna"/>
    <s v="Aniec"/>
    <n v="26"/>
    <x v="4"/>
  </r>
  <r>
    <x v="254"/>
    <s v="Anna"/>
    <s v="Minska"/>
    <n v="16"/>
    <x v="4"/>
  </r>
  <r>
    <x v="254"/>
    <s v="Maria"/>
    <s v="Opolska"/>
    <n v="45"/>
    <x v="4"/>
  </r>
  <r>
    <x v="254"/>
    <s v="Maksymilian"/>
    <s v="Lewita"/>
    <n v="34"/>
    <x v="4"/>
  </r>
  <r>
    <x v="254"/>
    <s v="Piotr"/>
    <s v="Duszota"/>
    <n v="10"/>
    <x v="4"/>
  </r>
  <r>
    <x v="254"/>
    <s v="Leslaw"/>
    <s v="Kupis"/>
    <n v="55"/>
    <x v="4"/>
  </r>
  <r>
    <x v="254"/>
    <s v="Filip"/>
    <s v="Spychala"/>
    <n v="17"/>
    <x v="4"/>
  </r>
  <r>
    <x v="254"/>
    <s v="Jaroslaw"/>
    <s v="Kopiec"/>
    <n v="13"/>
    <x v="4"/>
  </r>
  <r>
    <x v="254"/>
    <s v="Wojciech"/>
    <s v="Kulakowski"/>
    <n v="55"/>
    <x v="4"/>
  </r>
  <r>
    <x v="255"/>
    <s v="Jan"/>
    <s v="Inny"/>
    <n v="45"/>
    <x v="2"/>
  </r>
  <r>
    <x v="255"/>
    <s v="Bohdan"/>
    <s v="Gigant"/>
    <n v="8"/>
    <x v="2"/>
  </r>
  <r>
    <x v="255"/>
    <s v="Tomasz"/>
    <s v="Zbik"/>
    <n v="6"/>
    <x v="2"/>
  </r>
  <r>
    <x v="255"/>
    <s v="Kinga"/>
    <s v="Famura"/>
    <n v="11"/>
    <x v="2"/>
  </r>
  <r>
    <x v="255"/>
    <s v="Marlena"/>
    <s v="Mazar"/>
    <n v="29"/>
    <x v="2"/>
  </r>
  <r>
    <x v="255"/>
    <s v="Jerzy"/>
    <s v="Pawiec"/>
    <n v="10"/>
    <x v="2"/>
  </r>
  <r>
    <x v="255"/>
    <s v="Jan"/>
    <s v="Kildanowski"/>
    <n v="38"/>
    <x v="2"/>
  </r>
  <r>
    <x v="255"/>
    <s v="Adam"/>
    <s v="Borkowski"/>
    <n v="8"/>
    <x v="2"/>
  </r>
  <r>
    <x v="255"/>
    <s v="Patryk"/>
    <s v="Glac"/>
    <n v="19"/>
    <x v="2"/>
  </r>
  <r>
    <x v="256"/>
    <s v="Jerzy"/>
    <s v="Pawiec"/>
    <n v="22"/>
    <x v="3"/>
  </r>
  <r>
    <x v="256"/>
    <s v="Dorota"/>
    <s v="Tarnowska"/>
    <n v="12"/>
    <x v="3"/>
  </r>
  <r>
    <x v="256"/>
    <s v="Janusz"/>
    <s v="Wrobel"/>
    <n v="7"/>
    <x v="3"/>
  </r>
  <r>
    <x v="256"/>
    <s v="Jakub"/>
    <s v="Porydzaj"/>
    <n v="17"/>
    <x v="3"/>
  </r>
  <r>
    <x v="256"/>
    <s v="Krzysztof"/>
    <s v="Wloch"/>
    <n v="29"/>
    <x v="3"/>
  </r>
  <r>
    <x v="256"/>
    <s v="Beata"/>
    <s v="Mirowska"/>
    <n v="9"/>
    <x v="3"/>
  </r>
  <r>
    <x v="256"/>
    <s v="Julian"/>
    <s v="Lisowski"/>
    <n v="21"/>
    <x v="3"/>
  </r>
  <r>
    <x v="256"/>
    <s v="Lena"/>
    <s v="Mrozik"/>
    <n v="10"/>
    <x v="3"/>
  </r>
  <r>
    <x v="256"/>
    <s v="Beata"/>
    <s v="Lubelska"/>
    <n v="30"/>
    <x v="3"/>
  </r>
  <r>
    <x v="257"/>
    <s v="Dominik"/>
    <s v="Szczucki"/>
    <n v="14"/>
    <x v="4"/>
  </r>
  <r>
    <x v="257"/>
    <s v="Monika"/>
    <s v="Bialkowska"/>
    <n v="15"/>
    <x v="4"/>
  </r>
  <r>
    <x v="257"/>
    <s v="Balbina"/>
    <s v="Boryczko"/>
    <n v="24"/>
    <x v="4"/>
  </r>
  <r>
    <x v="257"/>
    <s v="Karolina"/>
    <s v="Welc"/>
    <n v="26"/>
    <x v="4"/>
  </r>
  <r>
    <x v="257"/>
    <s v="Marek"/>
    <s v="Janowski"/>
    <n v="22"/>
    <x v="4"/>
  </r>
  <r>
    <x v="257"/>
    <s v="Maria"/>
    <s v="Orlicka"/>
    <n v="35"/>
    <x v="4"/>
  </r>
  <r>
    <x v="257"/>
    <s v="Przemyslaw"/>
    <s v="Bajewski"/>
    <n v="21"/>
    <x v="4"/>
  </r>
  <r>
    <x v="257"/>
    <s v="Jaroslaw"/>
    <s v="Bicz"/>
    <n v="16"/>
    <x v="4"/>
  </r>
  <r>
    <x v="257"/>
    <s v="Karolina"/>
    <s v="Bok"/>
    <n v="48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0AF09-A8C7-4ED5-9639-6941A5B56C60}" name="Tabela przestawna1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4" rowHeaderCaption="Miesiąc">
  <location ref="A3:B262" firstHeaderRow="1" firstDataRow="1" firstDataCol="1"/>
  <pivotFields count="4">
    <pivotField axis="axisRow" numFmtId="14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showAll="0"/>
    <pivotField showAll="0"/>
    <pivotField dataField="1" showAll="0">
      <items count="56">
        <item x="0"/>
        <item x="9"/>
        <item x="47"/>
        <item x="42"/>
        <item x="10"/>
        <item x="3"/>
        <item x="24"/>
        <item x="25"/>
        <item x="37"/>
        <item x="35"/>
        <item x="5"/>
        <item x="38"/>
        <item x="15"/>
        <item x="13"/>
        <item x="23"/>
        <item x="32"/>
        <item x="30"/>
        <item x="17"/>
        <item x="19"/>
        <item x="22"/>
        <item x="31"/>
        <item x="11"/>
        <item x="21"/>
        <item x="51"/>
        <item x="16"/>
        <item x="28"/>
        <item x="20"/>
        <item x="27"/>
        <item x="40"/>
        <item x="41"/>
        <item x="39"/>
        <item x="26"/>
        <item x="48"/>
        <item x="52"/>
        <item x="34"/>
        <item x="53"/>
        <item x="49"/>
        <item x="45"/>
        <item x="43"/>
        <item x="2"/>
        <item x="46"/>
        <item x="33"/>
        <item x="14"/>
        <item x="8"/>
        <item x="4"/>
        <item x="44"/>
        <item x="54"/>
        <item x="50"/>
        <item x="29"/>
        <item x="1"/>
        <item x="36"/>
        <item x="12"/>
        <item x="6"/>
        <item x="7"/>
        <item x="18"/>
        <item t="default"/>
      </items>
    </pivotField>
  </pivotFields>
  <rowFields count="1">
    <field x="0"/>
  </rowFields>
  <rowItems count="2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 t="grand">
      <x/>
    </i>
  </rowItems>
  <colItems count="1">
    <i/>
  </colItems>
  <dataFields count="1">
    <dataField name="Kilogramy" fld="3" baseField="5" baseItem="1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571CC-F098-476A-9AC9-80249E943123}" name="Tabela przestawna2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4:C604" firstHeaderRow="1" firstDataRow="1" firstDataCol="2"/>
  <pivotFields count="4">
    <pivotField compact="0" numFmtId="14" outline="0" showAll="0" defaultSubtota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3">
        <item x="37"/>
        <item x="31"/>
        <item x="87"/>
        <item x="35"/>
        <item x="28"/>
        <item x="2"/>
        <item x="0"/>
        <item x="137"/>
        <item x="66"/>
        <item x="58"/>
        <item x="121"/>
        <item x="9"/>
        <item x="100"/>
        <item x="168"/>
        <item x="111"/>
        <item x="96"/>
        <item x="18"/>
        <item x="140"/>
        <item x="64"/>
        <item x="24"/>
        <item x="105"/>
        <item x="123"/>
        <item x="6"/>
        <item x="22"/>
        <item x="156"/>
        <item x="30"/>
        <item x="80"/>
        <item x="150"/>
        <item x="145"/>
        <item x="108"/>
        <item x="163"/>
        <item x="8"/>
        <item x="126"/>
        <item x="103"/>
        <item x="91"/>
        <item x="13"/>
        <item x="147"/>
        <item x="130"/>
        <item x="40"/>
        <item x="53"/>
        <item x="158"/>
        <item x="68"/>
        <item x="85"/>
        <item x="47"/>
        <item x="73"/>
        <item x="142"/>
        <item x="38"/>
        <item x="146"/>
        <item x="52"/>
        <item x="7"/>
        <item x="166"/>
        <item x="78"/>
        <item x="33"/>
        <item x="172"/>
        <item x="92"/>
        <item x="34"/>
        <item x="148"/>
        <item x="76"/>
        <item x="119"/>
        <item x="88"/>
        <item x="99"/>
        <item x="90"/>
        <item x="141"/>
        <item x="116"/>
        <item x="82"/>
        <item x="62"/>
        <item x="16"/>
        <item x="120"/>
        <item x="97"/>
        <item x="46"/>
        <item x="11"/>
        <item x="56"/>
        <item x="63"/>
        <item x="14"/>
        <item x="135"/>
        <item x="154"/>
        <item x="49"/>
        <item x="127"/>
        <item x="48"/>
        <item x="98"/>
        <item x="36"/>
        <item x="72"/>
        <item x="3"/>
        <item x="133"/>
        <item x="69"/>
        <item x="1"/>
        <item x="104"/>
        <item x="110"/>
        <item x="169"/>
        <item x="113"/>
        <item x="60"/>
        <item x="26"/>
        <item x="152"/>
        <item x="44"/>
        <item x="10"/>
        <item x="155"/>
        <item x="122"/>
        <item x="167"/>
        <item x="95"/>
        <item x="107"/>
        <item x="12"/>
        <item x="164"/>
        <item x="84"/>
        <item x="4"/>
        <item x="117"/>
        <item x="70"/>
        <item x="27"/>
        <item x="93"/>
        <item x="129"/>
        <item x="75"/>
        <item x="20"/>
        <item x="43"/>
        <item x="157"/>
        <item x="55"/>
        <item x="59"/>
        <item x="165"/>
        <item x="17"/>
        <item x="112"/>
        <item x="81"/>
        <item x="41"/>
        <item x="132"/>
        <item x="29"/>
        <item x="101"/>
        <item x="160"/>
        <item x="115"/>
        <item x="83"/>
        <item x="153"/>
        <item x="114"/>
        <item x="61"/>
        <item x="138"/>
        <item x="109"/>
        <item x="162"/>
        <item x="94"/>
        <item x="25"/>
        <item x="5"/>
        <item x="39"/>
        <item x="77"/>
        <item x="15"/>
        <item x="151"/>
        <item x="57"/>
        <item x="144"/>
        <item x="134"/>
        <item x="161"/>
        <item x="143"/>
        <item x="139"/>
        <item x="125"/>
        <item x="74"/>
        <item x="42"/>
        <item x="21"/>
        <item x="45"/>
        <item x="86"/>
        <item x="54"/>
        <item x="171"/>
        <item x="124"/>
        <item x="106"/>
        <item x="32"/>
        <item x="128"/>
        <item x="170"/>
        <item x="159"/>
        <item x="149"/>
        <item x="65"/>
        <item x="71"/>
        <item x="118"/>
        <item x="50"/>
        <item x="23"/>
        <item x="131"/>
        <item x="136"/>
        <item x="79"/>
        <item x="51"/>
        <item x="102"/>
        <item x="89"/>
        <item x="67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28">
        <item x="431"/>
        <item x="387"/>
        <item x="481"/>
        <item x="476"/>
        <item x="138"/>
        <item x="400"/>
        <item x="103"/>
        <item x="165"/>
        <item x="456"/>
        <item x="462"/>
        <item x="120"/>
        <item x="178"/>
        <item x="77"/>
        <item x="35"/>
        <item x="303"/>
        <item x="365"/>
        <item x="509"/>
        <item x="422"/>
        <item x="375"/>
        <item x="159"/>
        <item x="362"/>
        <item x="475"/>
        <item x="301"/>
        <item x="174"/>
        <item x="469"/>
        <item x="493"/>
        <item x="81"/>
        <item x="156"/>
        <item x="281"/>
        <item x="23"/>
        <item x="88"/>
        <item x="414"/>
        <item x="486"/>
        <item x="17"/>
        <item x="309"/>
        <item x="64"/>
        <item x="116"/>
        <item x="69"/>
        <item x="411"/>
        <item x="480"/>
        <item x="86"/>
        <item x="395"/>
        <item x="256"/>
        <item x="413"/>
        <item x="318"/>
        <item x="54"/>
        <item x="265"/>
        <item x="6"/>
        <item x="185"/>
        <item x="402"/>
        <item x="325"/>
        <item x="85"/>
        <item x="320"/>
        <item x="343"/>
        <item x="394"/>
        <item x="234"/>
        <item x="249"/>
        <item x="95"/>
        <item x="29"/>
        <item x="393"/>
        <item x="279"/>
        <item x="328"/>
        <item x="452"/>
        <item x="90"/>
        <item x="50"/>
        <item x="380"/>
        <item x="161"/>
        <item x="192"/>
        <item x="470"/>
        <item x="152"/>
        <item x="346"/>
        <item x="512"/>
        <item x="499"/>
        <item x="79"/>
        <item x="127"/>
        <item x="448"/>
        <item x="235"/>
        <item x="503"/>
        <item x="113"/>
        <item x="57"/>
        <item x="331"/>
        <item x="482"/>
        <item x="203"/>
        <item x="268"/>
        <item x="286"/>
        <item x="143"/>
        <item x="56"/>
        <item x="442"/>
        <item x="519"/>
        <item x="41"/>
        <item x="106"/>
        <item x="164"/>
        <item x="53"/>
        <item x="201"/>
        <item x="160"/>
        <item x="98"/>
        <item x="36"/>
        <item x="368"/>
        <item x="426"/>
        <item x="215"/>
        <item x="42"/>
        <item x="10"/>
        <item x="227"/>
        <item x="130"/>
        <item x="355"/>
        <item x="168"/>
        <item x="292"/>
        <item x="490"/>
        <item x="5"/>
        <item x="206"/>
        <item x="295"/>
        <item x="285"/>
        <item x="28"/>
        <item x="399"/>
        <item x="334"/>
        <item x="236"/>
        <item x="128"/>
        <item x="75"/>
        <item x="237"/>
        <item x="329"/>
        <item x="339"/>
        <item x="291"/>
        <item x="280"/>
        <item x="363"/>
        <item x="324"/>
        <item x="374"/>
        <item x="389"/>
        <item x="298"/>
        <item x="208"/>
        <item x="478"/>
        <item x="61"/>
        <item x="354"/>
        <item x="523"/>
        <item x="137"/>
        <item x="211"/>
        <item x="383"/>
        <item x="302"/>
        <item x="306"/>
        <item x="101"/>
        <item x="330"/>
        <item x="139"/>
        <item x="170"/>
        <item x="219"/>
        <item x="244"/>
        <item x="401"/>
        <item x="381"/>
        <item x="19"/>
        <item x="222"/>
        <item x="140"/>
        <item x="517"/>
        <item x="420"/>
        <item x="405"/>
        <item x="403"/>
        <item x="225"/>
        <item x="78"/>
        <item x="350"/>
        <item x="199"/>
        <item x="259"/>
        <item x="257"/>
        <item x="446"/>
        <item x="190"/>
        <item x="326"/>
        <item x="153"/>
        <item x="526"/>
        <item x="223"/>
        <item x="142"/>
        <item x="52"/>
        <item x="72"/>
        <item x="73"/>
        <item x="466"/>
        <item x="455"/>
        <item x="108"/>
        <item x="502"/>
        <item x="369"/>
        <item x="427"/>
        <item x="489"/>
        <item x="32"/>
        <item x="186"/>
        <item x="104"/>
        <item x="313"/>
        <item x="278"/>
        <item x="361"/>
        <item x="417"/>
        <item x="371"/>
        <item x="386"/>
        <item x="516"/>
        <item x="437"/>
        <item x="26"/>
        <item x="87"/>
        <item x="297"/>
        <item x="247"/>
        <item x="204"/>
        <item x="102"/>
        <item x="483"/>
        <item x="310"/>
        <item x="474"/>
        <item x="491"/>
        <item x="30"/>
        <item x="460"/>
        <item x="27"/>
        <item x="416"/>
        <item x="323"/>
        <item x="188"/>
        <item x="114"/>
        <item x="44"/>
        <item x="246"/>
        <item x="63"/>
        <item x="495"/>
        <item x="250"/>
        <item x="126"/>
        <item x="260"/>
        <item x="314"/>
        <item x="504"/>
        <item x="505"/>
        <item x="4"/>
        <item x="384"/>
        <item x="434"/>
        <item x="377"/>
        <item x="293"/>
        <item x="2"/>
        <item x="524"/>
        <item x="497"/>
        <item x="173"/>
        <item x="440"/>
        <item x="496"/>
        <item x="80"/>
        <item x="111"/>
        <item x="333"/>
        <item x="390"/>
        <item x="125"/>
        <item x="162"/>
        <item x="498"/>
        <item x="18"/>
        <item x="200"/>
        <item x="341"/>
        <item x="290"/>
        <item x="136"/>
        <item x="276"/>
        <item x="228"/>
        <item x="288"/>
        <item x="407"/>
        <item x="494"/>
        <item x="461"/>
        <item x="14"/>
        <item x="46"/>
        <item x="191"/>
        <item x="258"/>
        <item x="337"/>
        <item x="450"/>
        <item x="300"/>
        <item x="451"/>
        <item x="122"/>
        <item x="253"/>
        <item x="472"/>
        <item x="453"/>
        <item x="175"/>
        <item x="9"/>
        <item x="216"/>
        <item x="22"/>
        <item x="465"/>
        <item x="327"/>
        <item x="82"/>
        <item x="473"/>
        <item x="214"/>
        <item x="243"/>
        <item x="177"/>
        <item x="252"/>
        <item x="457"/>
        <item x="317"/>
        <item x="58"/>
        <item x="275"/>
        <item x="129"/>
        <item x="205"/>
        <item x="210"/>
        <item x="163"/>
        <item x="274"/>
        <item x="97"/>
        <item x="266"/>
        <item x="71"/>
        <item x="385"/>
        <item x="459"/>
        <item x="151"/>
        <item x="484"/>
        <item x="441"/>
        <item x="169"/>
        <item x="21"/>
        <item x="344"/>
        <item x="119"/>
        <item x="321"/>
        <item x="415"/>
        <item x="522"/>
        <item x="438"/>
        <item x="240"/>
        <item x="1"/>
        <item x="8"/>
        <item x="67"/>
        <item x="155"/>
        <item x="367"/>
        <item x="358"/>
        <item x="264"/>
        <item x="308"/>
        <item x="267"/>
        <item x="92"/>
        <item x="273"/>
        <item x="43"/>
        <item x="141"/>
        <item x="76"/>
        <item x="117"/>
        <item x="158"/>
        <item x="65"/>
        <item x="514"/>
        <item x="283"/>
        <item x="147"/>
        <item x="391"/>
        <item x="477"/>
        <item x="379"/>
        <item x="150"/>
        <item x="20"/>
        <item x="527"/>
        <item x="445"/>
        <item x="238"/>
        <item x="194"/>
        <item x="429"/>
        <item x="392"/>
        <item x="261"/>
        <item x="94"/>
        <item x="388"/>
        <item x="338"/>
        <item x="305"/>
        <item x="398"/>
        <item x="284"/>
        <item x="342"/>
        <item x="239"/>
        <item x="202"/>
        <item x="430"/>
        <item x="255"/>
        <item x="335"/>
        <item x="432"/>
        <item x="488"/>
        <item x="166"/>
        <item x="167"/>
        <item x="513"/>
        <item x="184"/>
        <item x="525"/>
        <item x="312"/>
        <item x="146"/>
        <item x="226"/>
        <item x="248"/>
        <item x="396"/>
        <item x="299"/>
        <item x="232"/>
        <item x="25"/>
        <item x="464"/>
        <item x="0"/>
        <item x="12"/>
        <item x="172"/>
        <item x="272"/>
        <item x="262"/>
        <item x="55"/>
        <item x="24"/>
        <item x="68"/>
        <item x="84"/>
        <item x="382"/>
        <item x="33"/>
        <item x="296"/>
        <item x="487"/>
        <item x="134"/>
        <item x="444"/>
        <item x="423"/>
        <item x="47"/>
        <item x="91"/>
        <item x="269"/>
        <item x="62"/>
        <item x="492"/>
        <item x="149"/>
        <item x="189"/>
        <item x="16"/>
        <item x="242"/>
        <item x="124"/>
        <item x="282"/>
        <item x="397"/>
        <item x="99"/>
        <item x="221"/>
        <item x="507"/>
        <item x="74"/>
        <item x="364"/>
        <item x="336"/>
        <item x="135"/>
        <item x="447"/>
        <item x="271"/>
        <item x="307"/>
        <item x="60"/>
        <item x="183"/>
        <item x="224"/>
        <item x="39"/>
        <item x="66"/>
        <item x="471"/>
        <item x="520"/>
        <item x="353"/>
        <item x="180"/>
        <item x="348"/>
        <item x="13"/>
        <item x="518"/>
        <item x="7"/>
        <item x="412"/>
        <item x="515"/>
        <item x="38"/>
        <item x="352"/>
        <item x="263"/>
        <item x="131"/>
        <item x="45"/>
        <item x="37"/>
        <item x="231"/>
        <item x="433"/>
        <item x="93"/>
        <item x="501"/>
        <item x="463"/>
        <item x="59"/>
        <item x="373"/>
        <item x="197"/>
        <item x="270"/>
        <item x="406"/>
        <item x="51"/>
        <item x="49"/>
        <item x="510"/>
        <item x="289"/>
        <item x="48"/>
        <item x="359"/>
        <item x="351"/>
        <item x="11"/>
        <item x="112"/>
        <item x="366"/>
        <item x="233"/>
        <item x="287"/>
        <item x="294"/>
        <item x="212"/>
        <item x="245"/>
        <item x="418"/>
        <item x="479"/>
        <item x="340"/>
        <item x="372"/>
        <item x="357"/>
        <item x="110"/>
        <item x="419"/>
        <item x="195"/>
        <item x="435"/>
        <item x="198"/>
        <item x="410"/>
        <item x="70"/>
        <item x="506"/>
        <item x="107"/>
        <item x="349"/>
        <item x="311"/>
        <item x="378"/>
        <item x="428"/>
        <item x="443"/>
        <item x="96"/>
        <item x="370"/>
        <item x="181"/>
        <item x="154"/>
        <item x="34"/>
        <item x="376"/>
        <item x="118"/>
        <item x="485"/>
        <item x="421"/>
        <item x="360"/>
        <item x="105"/>
        <item x="213"/>
        <item x="356"/>
        <item x="193"/>
        <item x="121"/>
        <item x="218"/>
        <item x="251"/>
        <item x="449"/>
        <item x="171"/>
        <item x="176"/>
        <item x="217"/>
        <item x="315"/>
        <item x="319"/>
        <item x="196"/>
        <item x="454"/>
        <item x="347"/>
        <item x="508"/>
        <item x="511"/>
        <item x="521"/>
        <item x="83"/>
        <item x="100"/>
        <item x="89"/>
        <item x="332"/>
        <item x="179"/>
        <item x="144"/>
        <item x="207"/>
        <item x="132"/>
        <item x="304"/>
        <item x="277"/>
        <item x="241"/>
        <item x="123"/>
        <item x="157"/>
        <item x="133"/>
        <item x="500"/>
        <item x="439"/>
        <item x="436"/>
        <item x="148"/>
        <item x="145"/>
        <item x="316"/>
        <item x="15"/>
        <item x="468"/>
        <item x="254"/>
        <item x="404"/>
        <item x="31"/>
        <item x="408"/>
        <item x="424"/>
        <item x="220"/>
        <item x="115"/>
        <item x="209"/>
        <item x="409"/>
        <item x="109"/>
        <item x="229"/>
        <item x="182"/>
        <item x="458"/>
        <item x="345"/>
        <item x="3"/>
        <item x="230"/>
        <item x="425"/>
        <item x="322"/>
        <item x="467"/>
        <item x="187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600">
    <i>
      <x/>
      <x v="3"/>
    </i>
    <i r="1">
      <x v="40"/>
    </i>
    <i r="1">
      <x v="100"/>
    </i>
    <i r="1">
      <x v="123"/>
    </i>
    <i r="1">
      <x v="130"/>
    </i>
    <i r="1">
      <x v="144"/>
    </i>
    <i r="1">
      <x v="154"/>
    </i>
    <i r="1">
      <x v="174"/>
    </i>
    <i r="1">
      <x v="220"/>
    </i>
    <i r="1">
      <x v="248"/>
    </i>
    <i r="1">
      <x v="260"/>
    </i>
    <i r="1">
      <x v="297"/>
    </i>
    <i r="1">
      <x v="326"/>
    </i>
    <i r="1">
      <x v="337"/>
    </i>
    <i r="1">
      <x v="338"/>
    </i>
    <i r="1">
      <x v="344"/>
    </i>
    <i r="1">
      <x v="426"/>
    </i>
    <i r="1">
      <x v="504"/>
    </i>
    <i r="1">
      <x v="506"/>
    </i>
    <i r="1">
      <x v="517"/>
    </i>
    <i>
      <x v="1"/>
      <x v="44"/>
    </i>
    <i r="1">
      <x v="65"/>
    </i>
    <i r="1">
      <x v="251"/>
    </i>
    <i r="1">
      <x v="417"/>
    </i>
    <i r="1">
      <x v="460"/>
    </i>
    <i r="1">
      <x v="518"/>
    </i>
    <i r="1">
      <x v="522"/>
    </i>
    <i r="1">
      <x v="523"/>
    </i>
    <i>
      <x v="2"/>
      <x v="459"/>
    </i>
    <i>
      <x v="3"/>
      <x v="527"/>
    </i>
    <i>
      <x v="4"/>
      <x v="22"/>
    </i>
    <i r="1">
      <x v="79"/>
    </i>
    <i r="1">
      <x v="494"/>
    </i>
    <i r="1">
      <x v="499"/>
    </i>
    <i r="1">
      <x v="503"/>
    </i>
    <i r="1">
      <x v="509"/>
    </i>
    <i>
      <x v="5"/>
      <x v="184"/>
    </i>
    <i r="1">
      <x v="219"/>
    </i>
    <i r="1">
      <x v="514"/>
    </i>
    <i r="1">
      <x v="520"/>
    </i>
    <i>
      <x v="6"/>
      <x v="10"/>
    </i>
    <i r="1">
      <x v="53"/>
    </i>
    <i r="1">
      <x v="158"/>
    </i>
    <i r="1">
      <x v="209"/>
    </i>
    <i r="1">
      <x v="256"/>
    </i>
    <i r="1">
      <x v="266"/>
    </i>
    <i r="1">
      <x v="353"/>
    </i>
    <i>
      <x v="7"/>
      <x v="349"/>
    </i>
    <i>
      <x v="8"/>
      <x v="483"/>
    </i>
    <i r="1">
      <x v="486"/>
    </i>
    <i>
      <x v="9"/>
      <x v="183"/>
    </i>
    <i r="1">
      <x v="324"/>
    </i>
    <i r="1">
      <x v="485"/>
    </i>
    <i>
      <x v="10"/>
      <x v="76"/>
    </i>
    <i r="1">
      <x v="218"/>
    </i>
    <i>
      <x v="11"/>
      <x v="57"/>
    </i>
    <i r="1">
      <x v="101"/>
    </i>
    <i r="1">
      <x v="454"/>
    </i>
    <i r="1">
      <x v="484"/>
    </i>
    <i r="1">
      <x v="500"/>
    </i>
    <i>
      <x v="12"/>
      <x v="458"/>
    </i>
    <i>
      <x v="13"/>
      <x v="463"/>
    </i>
    <i r="1">
      <x v="470"/>
    </i>
    <i>
      <x v="14"/>
      <x v="45"/>
    </i>
    <i r="1">
      <x v="455"/>
    </i>
    <i>
      <x v="15"/>
      <x v="475"/>
    </i>
    <i>
      <x v="16"/>
      <x v="13"/>
    </i>
    <i r="1">
      <x v="285"/>
    </i>
    <i r="1">
      <x v="298"/>
    </i>
    <i r="1">
      <x v="448"/>
    </i>
    <i r="1">
      <x v="510"/>
    </i>
    <i>
      <x v="17"/>
      <x v="452"/>
    </i>
    <i>
      <x v="18"/>
      <x v="153"/>
    </i>
    <i r="1">
      <x v="325"/>
    </i>
    <i r="1">
      <x v="446"/>
    </i>
    <i r="1">
      <x v="492"/>
    </i>
    <i>
      <x v="19"/>
      <x v="4"/>
    </i>
    <i r="1">
      <x v="14"/>
    </i>
    <i r="1">
      <x v="70"/>
    </i>
    <i r="1">
      <x v="141"/>
    </i>
    <i r="1">
      <x v="149"/>
    </i>
    <i r="1">
      <x v="179"/>
    </i>
    <i r="1">
      <x v="199"/>
    </i>
    <i r="1">
      <x v="201"/>
    </i>
    <i r="1">
      <x v="207"/>
    </i>
    <i r="1">
      <x v="278"/>
    </i>
    <i r="1">
      <x v="435"/>
    </i>
    <i r="1">
      <x v="441"/>
    </i>
    <i r="1">
      <x v="442"/>
    </i>
    <i r="1">
      <x v="447"/>
    </i>
    <i r="1">
      <x v="470"/>
    </i>
    <i r="1">
      <x v="481"/>
    </i>
    <i r="1">
      <x v="504"/>
    </i>
    <i r="1">
      <x v="519"/>
    </i>
    <i>
      <x v="20"/>
      <x v="333"/>
    </i>
    <i r="1">
      <x v="343"/>
    </i>
    <i r="1">
      <x v="396"/>
    </i>
    <i r="1">
      <x v="468"/>
    </i>
    <i r="1">
      <x v="477"/>
    </i>
    <i>
      <x v="21"/>
      <x v="332"/>
    </i>
    <i>
      <x v="22"/>
      <x v="47"/>
    </i>
    <i r="1">
      <x v="249"/>
    </i>
    <i r="1">
      <x v="253"/>
    </i>
    <i>
      <x v="23"/>
      <x v="55"/>
    </i>
    <i r="1">
      <x v="161"/>
    </i>
    <i r="1">
      <x v="170"/>
    </i>
    <i r="1">
      <x v="173"/>
    </i>
    <i r="1">
      <x v="351"/>
    </i>
    <i>
      <x v="24"/>
      <x v="485"/>
    </i>
    <i>
      <x v="25"/>
      <x v="72"/>
    </i>
    <i r="1">
      <x v="268"/>
    </i>
    <i r="1">
      <x v="363"/>
    </i>
    <i r="1">
      <x v="444"/>
    </i>
    <i>
      <x v="26"/>
      <x v="94"/>
    </i>
    <i r="1">
      <x v="236"/>
    </i>
    <i r="1">
      <x v="279"/>
    </i>
    <i>
      <x v="27"/>
      <x v="237"/>
    </i>
    <i r="1">
      <x v="249"/>
    </i>
    <i>
      <x v="28"/>
      <x v="130"/>
    </i>
    <i>
      <x v="29"/>
      <x v="109"/>
    </i>
    <i>
      <x v="30"/>
      <x v="349"/>
    </i>
    <i>
      <x v="31"/>
      <x v="37"/>
    </i>
    <i r="1">
      <x v="294"/>
    </i>
    <i r="1">
      <x v="472"/>
    </i>
    <i>
      <x v="32"/>
      <x v="436"/>
    </i>
    <i r="1">
      <x v="437"/>
    </i>
    <i>
      <x v="33"/>
      <x v="419"/>
    </i>
    <i>
      <x v="34"/>
      <x v="340"/>
    </i>
    <i>
      <x v="35"/>
      <x v="275"/>
    </i>
    <i r="1">
      <x v="328"/>
    </i>
    <i r="1">
      <x v="475"/>
    </i>
    <i r="1">
      <x v="505"/>
    </i>
    <i>
      <x v="36"/>
      <x v="427"/>
    </i>
    <i>
      <x v="37"/>
      <x v="270"/>
    </i>
    <i>
      <x v="38"/>
      <x v="422"/>
    </i>
    <i r="1">
      <x v="425"/>
    </i>
    <i>
      <x v="39"/>
      <x v="81"/>
    </i>
    <i r="1">
      <x v="250"/>
    </i>
    <i r="1">
      <x v="272"/>
    </i>
    <i r="1">
      <x v="306"/>
    </i>
    <i r="1">
      <x v="342"/>
    </i>
    <i r="1">
      <x v="428"/>
    </i>
    <i r="1">
      <x v="467"/>
    </i>
    <i>
      <x v="40"/>
      <x v="421"/>
    </i>
    <i>
      <x v="41"/>
      <x v="6"/>
    </i>
    <i r="1">
      <x v="122"/>
    </i>
    <i r="1">
      <x v="433"/>
    </i>
    <i r="1">
      <x v="515"/>
    </i>
    <i>
      <x v="42"/>
      <x v="502"/>
    </i>
    <i>
      <x v="43"/>
      <x v="395"/>
    </i>
    <i r="1">
      <x v="516"/>
    </i>
    <i>
      <x v="44"/>
      <x v="140"/>
    </i>
    <i r="1">
      <x v="287"/>
    </i>
    <i r="1">
      <x v="420"/>
    </i>
    <i>
      <x v="45"/>
      <x v="336"/>
    </i>
    <i>
      <x v="46"/>
      <x v="7"/>
    </i>
    <i r="1">
      <x v="12"/>
    </i>
    <i r="1">
      <x v="66"/>
    </i>
    <i r="1">
      <x v="277"/>
    </i>
    <i r="1">
      <x v="308"/>
    </i>
    <i r="1">
      <x v="402"/>
    </i>
    <i r="1">
      <x v="410"/>
    </i>
    <i r="1">
      <x v="433"/>
    </i>
    <i r="1">
      <x v="448"/>
    </i>
    <i r="1">
      <x v="487"/>
    </i>
    <i r="1">
      <x v="507"/>
    </i>
    <i>
      <x v="47"/>
      <x v="516"/>
    </i>
    <i>
      <x v="48"/>
      <x v="34"/>
    </i>
    <i r="1">
      <x v="117"/>
    </i>
    <i r="1">
      <x v="119"/>
    </i>
    <i r="1">
      <x v="280"/>
    </i>
    <i>
      <x v="49"/>
      <x v="397"/>
    </i>
    <i r="1">
      <x v="401"/>
    </i>
    <i r="1">
      <x v="403"/>
    </i>
    <i r="1">
      <x v="408"/>
    </i>
    <i r="1">
      <x v="411"/>
    </i>
    <i r="1">
      <x v="412"/>
    </i>
    <i r="1">
      <x v="413"/>
    </i>
    <i>
      <x v="50"/>
      <x v="259"/>
    </i>
    <i r="1">
      <x v="314"/>
    </i>
    <i>
      <x v="51"/>
      <x v="74"/>
    </i>
    <i r="1">
      <x v="132"/>
    </i>
    <i r="1">
      <x v="159"/>
    </i>
    <i r="1">
      <x v="488"/>
    </i>
    <i>
      <x v="52"/>
      <x v="258"/>
    </i>
    <i r="1">
      <x v="284"/>
    </i>
    <i r="1">
      <x v="406"/>
    </i>
    <i r="1">
      <x v="407"/>
    </i>
    <i r="1">
      <x v="409"/>
    </i>
    <i>
      <x v="53"/>
      <x v="405"/>
    </i>
    <i>
      <x v="54"/>
      <x v="355"/>
    </i>
    <i r="1">
      <x v="392"/>
    </i>
    <i>
      <x v="55"/>
      <x v="43"/>
    </i>
    <i r="1">
      <x v="304"/>
    </i>
    <i r="1">
      <x v="335"/>
    </i>
    <i r="1">
      <x v="394"/>
    </i>
    <i>
      <x v="56"/>
      <x v="385"/>
    </i>
    <i>
      <x v="57"/>
      <x v="377"/>
    </i>
    <i r="1">
      <x v="378"/>
    </i>
    <i>
      <x v="58"/>
      <x v="118"/>
    </i>
    <i r="1">
      <x v="239"/>
    </i>
    <i r="1">
      <x v="305"/>
    </i>
    <i>
      <x v="59"/>
      <x v="296"/>
    </i>
    <i>
      <x v="60"/>
      <x v="399"/>
    </i>
    <i>
      <x v="61"/>
      <x v="19"/>
    </i>
    <i r="1">
      <x v="342"/>
    </i>
    <i>
      <x v="62"/>
      <x v="8"/>
    </i>
    <i r="1">
      <x v="227"/>
    </i>
    <i r="1">
      <x v="480"/>
    </i>
    <i>
      <x v="63"/>
      <x v="77"/>
    </i>
    <i r="1">
      <x v="393"/>
    </i>
    <i r="1">
      <x v="398"/>
    </i>
    <i>
      <x v="64"/>
      <x v="148"/>
    </i>
    <i>
      <x v="65"/>
      <x v="39"/>
    </i>
    <i r="1">
      <x v="60"/>
    </i>
    <i r="1">
      <x v="63"/>
    </i>
    <i r="1">
      <x v="335"/>
    </i>
    <i r="1">
      <x v="430"/>
    </i>
    <i>
      <x v="66"/>
      <x v="48"/>
    </i>
    <i r="1">
      <x v="127"/>
    </i>
    <i r="1">
      <x v="146"/>
    </i>
    <i r="1">
      <x v="264"/>
    </i>
    <i r="1">
      <x v="357"/>
    </i>
    <i r="1">
      <x v="358"/>
    </i>
    <i r="1">
      <x v="364"/>
    </i>
    <i r="1">
      <x v="365"/>
    </i>
    <i r="1">
      <x v="367"/>
    </i>
    <i r="1">
      <x v="368"/>
    </i>
    <i r="1">
      <x v="370"/>
    </i>
    <i r="1">
      <x v="371"/>
    </i>
    <i r="1">
      <x v="372"/>
    </i>
    <i r="1">
      <x v="375"/>
    </i>
    <i r="1">
      <x v="456"/>
    </i>
    <i>
      <x v="67"/>
      <x v="155"/>
    </i>
    <i r="1">
      <x v="350"/>
    </i>
    <i>
      <x v="68"/>
      <x v="11"/>
    </i>
    <i r="1">
      <x v="18"/>
    </i>
    <i r="1">
      <x v="496"/>
    </i>
    <i>
      <x v="69"/>
      <x v="35"/>
    </i>
    <i r="1">
      <x v="192"/>
    </i>
    <i r="1">
      <x v="193"/>
    </i>
    <i>
      <x v="70"/>
      <x v="64"/>
    </i>
    <i r="1">
      <x v="328"/>
    </i>
    <i r="1">
      <x v="354"/>
    </i>
    <i r="1">
      <x v="424"/>
    </i>
    <i>
      <x v="71"/>
      <x v="20"/>
    </i>
    <i r="1">
      <x v="26"/>
    </i>
    <i r="1">
      <x v="137"/>
    </i>
    <i r="1">
      <x v="189"/>
    </i>
    <i r="1">
      <x v="313"/>
    </i>
    <i r="1">
      <x v="320"/>
    </i>
    <i r="1">
      <x v="339"/>
    </i>
    <i r="1">
      <x v="388"/>
    </i>
    <i r="1">
      <x v="390"/>
    </i>
    <i r="1">
      <x v="438"/>
    </i>
    <i r="1">
      <x v="496"/>
    </i>
    <i r="1">
      <x v="526"/>
    </i>
    <i>
      <x v="72"/>
      <x v="35"/>
    </i>
    <i>
      <x v="73"/>
      <x v="171"/>
    </i>
    <i r="1">
      <x v="369"/>
    </i>
    <i r="1">
      <x v="373"/>
    </i>
    <i r="1">
      <x v="376"/>
    </i>
    <i r="1">
      <x v="380"/>
    </i>
    <i r="1">
      <x v="382"/>
    </i>
    <i r="1">
      <x v="383"/>
    </i>
    <i r="1">
      <x v="386"/>
    </i>
    <i r="1">
      <x v="414"/>
    </i>
    <i r="1">
      <x v="493"/>
    </i>
    <i r="1">
      <x v="508"/>
    </i>
    <i>
      <x v="74"/>
      <x v="235"/>
    </i>
    <i r="1">
      <x v="329"/>
    </i>
    <i r="1">
      <x v="395"/>
    </i>
    <i>
      <x v="75"/>
      <x v="362"/>
    </i>
    <i>
      <x v="76"/>
      <x v="283"/>
    </i>
    <i r="1">
      <x v="360"/>
    </i>
    <i r="1">
      <x v="501"/>
    </i>
    <i>
      <x v="77"/>
      <x v="204"/>
    </i>
    <i r="1">
      <x v="299"/>
    </i>
    <i r="1">
      <x v="301"/>
    </i>
    <i r="1">
      <x v="305"/>
    </i>
    <i r="1">
      <x v="311"/>
    </i>
    <i r="1">
      <x v="341"/>
    </i>
    <i r="1">
      <x v="443"/>
    </i>
    <i>
      <x v="78"/>
      <x v="208"/>
    </i>
    <i r="1">
      <x v="238"/>
    </i>
    <i r="1">
      <x v="295"/>
    </i>
    <i r="1">
      <x v="366"/>
    </i>
    <i r="1">
      <x v="431"/>
    </i>
    <i r="1">
      <x v="456"/>
    </i>
    <i r="1">
      <x v="491"/>
    </i>
    <i>
      <x v="79"/>
      <x v="34"/>
    </i>
    <i r="1">
      <x v="137"/>
    </i>
    <i r="1">
      <x v="182"/>
    </i>
    <i r="1">
      <x v="201"/>
    </i>
    <i r="1">
      <x v="489"/>
    </i>
    <i>
      <x v="80"/>
      <x v="86"/>
    </i>
    <i r="1">
      <x v="89"/>
    </i>
    <i r="1">
      <x v="129"/>
    </i>
    <i r="1">
      <x v="276"/>
    </i>
    <i r="1">
      <x v="331"/>
    </i>
    <i r="1">
      <x v="451"/>
    </i>
    <i r="1">
      <x v="464"/>
    </i>
    <i r="1">
      <x v="485"/>
    </i>
    <i>
      <x v="81"/>
      <x v="41"/>
    </i>
    <i r="1">
      <x v="165"/>
    </i>
    <i r="1">
      <x v="275"/>
    </i>
    <i r="1">
      <x v="305"/>
    </i>
    <i r="1">
      <x v="327"/>
    </i>
    <i r="1">
      <x v="334"/>
    </i>
    <i r="1">
      <x v="414"/>
    </i>
    <i r="1">
      <x v="462"/>
    </i>
    <i r="1">
      <x v="495"/>
    </i>
    <i r="1">
      <x v="498"/>
    </i>
    <i>
      <x v="82"/>
      <x v="9"/>
    </i>
    <i r="1">
      <x v="84"/>
    </i>
    <i r="1">
      <x v="104"/>
    </i>
    <i r="1">
      <x v="163"/>
    </i>
    <i r="1">
      <x v="474"/>
    </i>
    <i r="1">
      <x v="521"/>
    </i>
    <i>
      <x v="83"/>
      <x v="28"/>
    </i>
    <i r="1">
      <x v="38"/>
    </i>
    <i>
      <x v="84"/>
      <x v="88"/>
    </i>
    <i r="1">
      <x v="178"/>
    </i>
    <i r="1">
      <x v="439"/>
    </i>
    <i>
      <x v="85"/>
      <x v="293"/>
    </i>
    <i>
      <x v="86"/>
      <x v="134"/>
    </i>
    <i r="1">
      <x v="233"/>
    </i>
    <i>
      <x v="87"/>
      <x v="273"/>
    </i>
    <i>
      <x v="88"/>
      <x v="306"/>
    </i>
    <i>
      <x v="89"/>
      <x v="429"/>
    </i>
    <i>
      <x v="90"/>
      <x v="67"/>
    </i>
    <i r="1">
      <x v="82"/>
    </i>
    <i r="1">
      <x v="91"/>
    </i>
    <i r="1">
      <x v="186"/>
    </i>
    <i r="1">
      <x v="188"/>
    </i>
    <i r="1">
      <x v="212"/>
    </i>
    <i r="1">
      <x v="225"/>
    </i>
    <i r="1">
      <x v="251"/>
    </i>
    <i r="1">
      <x v="271"/>
    </i>
    <i r="1">
      <x v="348"/>
    </i>
    <i r="1">
      <x v="396"/>
    </i>
    <i r="1">
      <x v="469"/>
    </i>
    <i r="1">
      <x v="478"/>
    </i>
    <i>
      <x v="91"/>
      <x v="58"/>
    </i>
    <i>
      <x v="92"/>
      <x v="235"/>
    </i>
    <i>
      <x v="93"/>
      <x v="265"/>
    </i>
    <i r="1">
      <x v="269"/>
    </i>
    <i r="1">
      <x v="281"/>
    </i>
    <i r="1">
      <x v="291"/>
    </i>
    <i>
      <x v="94"/>
      <x v="361"/>
    </i>
    <i r="1">
      <x v="429"/>
    </i>
    <i>
      <x v="95"/>
      <x v="215"/>
    </i>
    <i>
      <x v="96"/>
      <x v="115"/>
    </i>
    <i r="1">
      <x v="433"/>
    </i>
    <i>
      <x v="97"/>
      <x v="525"/>
    </i>
    <i>
      <x v="98"/>
      <x v="255"/>
    </i>
    <i>
      <x v="99"/>
      <x v="65"/>
    </i>
    <i r="1">
      <x v="100"/>
    </i>
    <i r="1">
      <x v="191"/>
    </i>
    <i r="1">
      <x v="201"/>
    </i>
    <i r="1">
      <x v="300"/>
    </i>
    <i r="1">
      <x v="332"/>
    </i>
    <i>
      <x v="100"/>
      <x v="52"/>
    </i>
    <i r="1">
      <x v="69"/>
    </i>
    <i r="1">
      <x v="190"/>
    </i>
    <i r="1">
      <x v="204"/>
    </i>
    <i r="1">
      <x v="226"/>
    </i>
    <i r="1">
      <x v="240"/>
    </i>
    <i r="1">
      <x v="242"/>
    </i>
    <i r="1">
      <x v="243"/>
    </i>
    <i r="1">
      <x v="244"/>
    </i>
    <i r="1">
      <x v="246"/>
    </i>
    <i r="1">
      <x v="305"/>
    </i>
    <i r="1">
      <x v="391"/>
    </i>
    <i r="1">
      <x v="434"/>
    </i>
    <i r="1">
      <x v="482"/>
    </i>
    <i>
      <x v="101"/>
      <x v="254"/>
    </i>
    <i>
      <x v="102"/>
      <x v="15"/>
    </i>
    <i r="1">
      <x v="305"/>
    </i>
    <i r="1">
      <x v="312"/>
    </i>
    <i>
      <x v="103"/>
      <x v="158"/>
    </i>
    <i r="1">
      <x v="214"/>
    </i>
    <i r="1">
      <x v="217"/>
    </i>
    <i r="1">
      <x v="221"/>
    </i>
    <i r="1">
      <x v="224"/>
    </i>
    <i r="1">
      <x v="228"/>
    </i>
    <i r="1">
      <x v="232"/>
    </i>
    <i>
      <x v="104"/>
      <x v="231"/>
    </i>
    <i r="1">
      <x v="241"/>
    </i>
    <i r="1">
      <x v="346"/>
    </i>
    <i>
      <x v="105"/>
      <x v="162"/>
    </i>
    <i r="1">
      <x v="205"/>
    </i>
    <i r="1">
      <x v="257"/>
    </i>
    <i r="1">
      <x v="466"/>
    </i>
    <i r="1">
      <x v="471"/>
    </i>
    <i>
      <x v="106"/>
      <x v="197"/>
    </i>
    <i>
      <x v="107"/>
      <x v="222"/>
    </i>
    <i r="1">
      <x v="223"/>
    </i>
    <i>
      <x v="108"/>
      <x v="389"/>
    </i>
    <i>
      <x v="109"/>
      <x v="110"/>
    </i>
    <i r="1">
      <x v="216"/>
    </i>
    <i r="1">
      <x v="262"/>
    </i>
    <i r="1">
      <x v="432"/>
    </i>
    <i r="1">
      <x v="496"/>
    </i>
    <i>
      <x v="110"/>
      <x v="29"/>
    </i>
    <i r="1">
      <x v="61"/>
    </i>
    <i r="1">
      <x v="142"/>
    </i>
    <i r="1">
      <x v="230"/>
    </i>
    <i r="1">
      <x v="307"/>
    </i>
    <i r="1">
      <x v="416"/>
    </i>
    <i r="1">
      <x v="426"/>
    </i>
    <i r="1">
      <x v="476"/>
    </i>
    <i r="1">
      <x v="490"/>
    </i>
    <i r="1">
      <x v="524"/>
    </i>
    <i>
      <x v="111"/>
      <x v="4"/>
    </i>
    <i r="1">
      <x v="45"/>
    </i>
    <i r="1">
      <x v="78"/>
    </i>
    <i r="1">
      <x v="103"/>
    </i>
    <i r="1">
      <x v="105"/>
    </i>
    <i r="1">
      <x v="202"/>
    </i>
    <i r="1">
      <x v="203"/>
    </i>
    <i r="1">
      <x v="317"/>
    </i>
    <i r="1">
      <x v="318"/>
    </i>
    <i r="1">
      <x v="319"/>
    </i>
    <i>
      <x v="112"/>
      <x v="54"/>
    </i>
    <i>
      <x v="113"/>
      <x v="225"/>
    </i>
    <i r="1">
      <x v="282"/>
    </i>
    <i>
      <x v="114"/>
      <x v="51"/>
    </i>
    <i r="1">
      <x v="195"/>
    </i>
    <i r="1">
      <x v="289"/>
    </i>
    <i r="1">
      <x v="418"/>
    </i>
    <i>
      <x v="115"/>
      <x v="267"/>
    </i>
    <i>
      <x v="116"/>
      <x v="185"/>
    </i>
    <i r="1">
      <x v="317"/>
    </i>
    <i r="1">
      <x v="374"/>
    </i>
    <i r="1">
      <x v="473"/>
    </i>
    <i r="1">
      <x v="479"/>
    </i>
    <i>
      <x v="117"/>
      <x v="263"/>
    </i>
    <i>
      <x v="118"/>
      <x v="102"/>
    </i>
    <i r="1">
      <x v="133"/>
    </i>
    <i r="1">
      <x v="323"/>
    </i>
    <i>
      <x v="119"/>
      <x v="93"/>
    </i>
    <i r="1">
      <x v="125"/>
    </i>
    <i r="1">
      <x v="154"/>
    </i>
    <i r="1">
      <x v="166"/>
    </i>
    <i r="1">
      <x v="194"/>
    </i>
    <i r="1">
      <x v="200"/>
    </i>
    <i r="1">
      <x v="203"/>
    </i>
    <i r="1">
      <x v="208"/>
    </i>
    <i r="1">
      <x v="211"/>
    </i>
    <i r="1">
      <x v="288"/>
    </i>
    <i r="1">
      <x v="353"/>
    </i>
    <i r="1">
      <x v="384"/>
    </i>
    <i r="1">
      <x v="450"/>
    </i>
    <i>
      <x v="120"/>
      <x v="180"/>
    </i>
    <i>
      <x v="121"/>
      <x/>
    </i>
    <i r="1">
      <x v="116"/>
    </i>
    <i r="1">
      <x v="172"/>
    </i>
    <i r="1">
      <x v="176"/>
    </i>
    <i r="1">
      <x v="229"/>
    </i>
    <i r="1">
      <x v="302"/>
    </i>
    <i r="1">
      <x v="309"/>
    </i>
    <i r="1">
      <x v="352"/>
    </i>
    <i>
      <x v="122"/>
      <x v="177"/>
    </i>
    <i>
      <x v="123"/>
      <x v="31"/>
    </i>
    <i>
      <x v="124"/>
      <x v="164"/>
    </i>
    <i>
      <x v="125"/>
      <x v="34"/>
    </i>
    <i r="1">
      <x v="198"/>
    </i>
    <i r="1">
      <x v="234"/>
    </i>
    <i r="1">
      <x v="303"/>
    </i>
    <i r="1">
      <x v="345"/>
    </i>
    <i r="1">
      <x v="347"/>
    </i>
    <i r="1">
      <x v="404"/>
    </i>
    <i r="1">
      <x v="440"/>
    </i>
    <i>
      <x v="126"/>
      <x v="145"/>
    </i>
    <i>
      <x v="127"/>
      <x v="147"/>
    </i>
    <i r="1">
      <x v="150"/>
    </i>
    <i r="1">
      <x v="151"/>
    </i>
    <i>
      <x v="128"/>
      <x v="30"/>
    </i>
    <i r="1">
      <x v="47"/>
    </i>
    <i r="1">
      <x v="181"/>
    </i>
    <i r="1">
      <x v="274"/>
    </i>
    <i r="1">
      <x v="290"/>
    </i>
    <i r="1">
      <x v="315"/>
    </i>
    <i r="1">
      <x v="491"/>
    </i>
    <i>
      <x v="129"/>
      <x v="131"/>
    </i>
    <i r="1">
      <x v="135"/>
    </i>
    <i r="1">
      <x v="136"/>
    </i>
    <i>
      <x v="130"/>
      <x v="128"/>
    </i>
    <i>
      <x v="131"/>
      <x v="175"/>
    </i>
    <i r="1">
      <x v="322"/>
    </i>
    <i>
      <x v="132"/>
      <x v="23"/>
    </i>
    <i r="1">
      <x v="126"/>
    </i>
    <i>
      <x v="133"/>
      <x v="12"/>
    </i>
    <i r="1">
      <x v="83"/>
    </i>
    <i r="1">
      <x v="112"/>
    </i>
    <i r="1">
      <x v="121"/>
    </i>
    <i r="1">
      <x v="379"/>
    </i>
    <i r="1">
      <x v="461"/>
    </i>
    <i>
      <x v="134"/>
      <x v="106"/>
    </i>
    <i r="1">
      <x v="107"/>
    </i>
    <i r="1">
      <x v="108"/>
    </i>
    <i r="1">
      <x v="111"/>
    </i>
    <i>
      <x v="135"/>
      <x v="24"/>
    </i>
    <i r="1">
      <x v="423"/>
    </i>
    <i>
      <x v="136"/>
      <x v="42"/>
    </i>
    <i r="1">
      <x v="99"/>
    </i>
    <i r="1">
      <x v="152"/>
    </i>
    <i r="1">
      <x v="245"/>
    </i>
    <i r="1">
      <x v="305"/>
    </i>
    <i r="1">
      <x v="307"/>
    </i>
    <i>
      <x v="137"/>
      <x v="5"/>
    </i>
    <i r="1">
      <x v="33"/>
    </i>
    <i r="1">
      <x v="80"/>
    </i>
    <i r="1">
      <x v="85"/>
    </i>
    <i r="1">
      <x v="90"/>
    </i>
    <i r="1">
      <x v="95"/>
    </i>
    <i r="1">
      <x v="156"/>
    </i>
    <i r="1">
      <x v="160"/>
    </i>
    <i r="1">
      <x v="286"/>
    </i>
    <i r="1">
      <x v="356"/>
    </i>
    <i r="1">
      <x v="453"/>
    </i>
    <i>
      <x v="138"/>
      <x v="457"/>
    </i>
    <i>
      <x v="139"/>
      <x v="17"/>
    </i>
    <i r="1">
      <x v="261"/>
    </i>
    <i r="1">
      <x v="465"/>
    </i>
    <i>
      <x v="140"/>
      <x v="400"/>
    </i>
    <i>
      <x v="141"/>
      <x v="169"/>
    </i>
    <i r="1">
      <x v="330"/>
    </i>
    <i>
      <x v="142"/>
      <x v="98"/>
    </i>
    <i>
      <x v="143"/>
      <x v="120"/>
    </i>
    <i>
      <x v="144"/>
      <x v="25"/>
    </i>
    <i r="1">
      <x v="75"/>
    </i>
    <i r="1">
      <x v="266"/>
    </i>
    <i>
      <x v="145"/>
      <x v="143"/>
    </i>
    <i>
      <x v="146"/>
      <x v="470"/>
    </i>
    <i>
      <x v="147"/>
      <x v="92"/>
    </i>
    <i>
      <x v="148"/>
      <x v="359"/>
    </i>
    <i>
      <x v="149"/>
      <x v="206"/>
    </i>
    <i>
      <x v="150"/>
      <x v="89"/>
    </i>
    <i>
      <x v="151"/>
      <x v="56"/>
    </i>
    <i r="1">
      <x v="62"/>
    </i>
    <i r="1">
      <x v="71"/>
    </i>
    <i r="1">
      <x v="73"/>
    </i>
    <i r="1">
      <x v="139"/>
    </i>
    <i>
      <x v="152"/>
      <x v="16"/>
    </i>
    <i>
      <x v="153"/>
      <x v="292"/>
    </i>
    <i r="1">
      <x v="353"/>
    </i>
    <i r="1">
      <x v="494"/>
    </i>
    <i>
      <x v="154"/>
      <x v="410"/>
    </i>
    <i>
      <x v="155"/>
      <x v="96"/>
    </i>
    <i r="1">
      <x v="305"/>
    </i>
    <i r="1">
      <x v="316"/>
    </i>
    <i>
      <x v="156"/>
      <x v="44"/>
    </i>
    <i r="1">
      <x v="46"/>
    </i>
    <i r="1">
      <x v="124"/>
    </i>
    <i r="1">
      <x v="310"/>
    </i>
    <i r="1">
      <x v="445"/>
    </i>
    <i r="1">
      <x v="449"/>
    </i>
    <i r="1">
      <x v="511"/>
    </i>
    <i>
      <x v="157"/>
      <x v="415"/>
    </i>
    <i>
      <x v="158"/>
      <x v="87"/>
    </i>
    <i r="1">
      <x v="330"/>
    </i>
    <i>
      <x v="159"/>
      <x v="97"/>
    </i>
    <i r="1">
      <x v="196"/>
    </i>
    <i>
      <x v="160"/>
      <x v="59"/>
    </i>
    <i r="1">
      <x v="381"/>
    </i>
    <i>
      <x v="161"/>
      <x v="513"/>
    </i>
    <i>
      <x v="162"/>
      <x v="305"/>
    </i>
    <i>
      <x v="163"/>
      <x v="167"/>
    </i>
    <i>
      <x v="164"/>
      <x v="36"/>
    </i>
    <i r="1">
      <x v="187"/>
    </i>
    <i r="1">
      <x v="210"/>
    </i>
    <i r="1">
      <x v="305"/>
    </i>
    <i>
      <x v="165"/>
      <x v="32"/>
    </i>
    <i r="1">
      <x v="237"/>
    </i>
    <i>
      <x v="166"/>
      <x v="470"/>
    </i>
    <i>
      <x v="167"/>
      <x v="387"/>
    </i>
    <i>
      <x v="168"/>
      <x v="68"/>
    </i>
    <i r="1">
      <x v="93"/>
    </i>
    <i r="1">
      <x v="113"/>
    </i>
    <i r="1">
      <x v="114"/>
    </i>
    <i r="1">
      <x v="168"/>
    </i>
    <i r="1">
      <x v="213"/>
    </i>
    <i r="1">
      <x v="252"/>
    </i>
    <i r="1">
      <x v="497"/>
    </i>
    <i>
      <x v="169"/>
      <x v="247"/>
    </i>
    <i r="1">
      <x v="321"/>
    </i>
    <i>
      <x v="170"/>
      <x v="27"/>
    </i>
    <i r="1">
      <x v="512"/>
    </i>
    <i>
      <x v="171"/>
      <x v="2"/>
    </i>
    <i r="1">
      <x v="21"/>
    </i>
    <i r="1">
      <x v="49"/>
    </i>
    <i r="1">
      <x v="50"/>
    </i>
    <i r="1">
      <x v="138"/>
    </i>
    <i r="1">
      <x v="353"/>
    </i>
    <i>
      <x v="172"/>
      <x v="1"/>
    </i>
    <i r="1">
      <x v="157"/>
    </i>
    <i r="1">
      <x v="258"/>
    </i>
    <i t="grand">
      <x/>
    </i>
  </rowItems>
  <colItems count="1">
    <i/>
  </colItems>
  <dataFields count="1">
    <dataField name="Suma z Liczba_kilogramow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8C591-85E5-470D-829D-DF1A1C23C9D5}" name="Tabela przestawna4" cacheId="1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A55" firstHeaderRow="1" firstDataRow="1" firstDataCol="1" rowPageCount="1" colPageCount="1"/>
  <pivotFields count="5">
    <pivotField axis="axisRow" numFmtId="14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showAll="0"/>
    <pivotField showAll="0"/>
    <pivotField showAll="0"/>
    <pivotField axis="axisPage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52">
    <i>
      <x v="1"/>
    </i>
    <i>
      <x v="6"/>
    </i>
    <i>
      <x v="11"/>
    </i>
    <i>
      <x v="16"/>
    </i>
    <i>
      <x v="21"/>
    </i>
    <i>
      <x v="26"/>
    </i>
    <i>
      <x v="31"/>
    </i>
    <i>
      <x v="36"/>
    </i>
    <i>
      <x v="41"/>
    </i>
    <i>
      <x v="46"/>
    </i>
    <i>
      <x v="51"/>
    </i>
    <i>
      <x v="56"/>
    </i>
    <i>
      <x v="61"/>
    </i>
    <i>
      <x v="66"/>
    </i>
    <i>
      <x v="71"/>
    </i>
    <i>
      <x v="76"/>
    </i>
    <i>
      <x v="81"/>
    </i>
    <i>
      <x v="86"/>
    </i>
    <i>
      <x v="91"/>
    </i>
    <i>
      <x v="96"/>
    </i>
    <i>
      <x v="101"/>
    </i>
    <i>
      <x v="106"/>
    </i>
    <i>
      <x v="111"/>
    </i>
    <i>
      <x v="116"/>
    </i>
    <i>
      <x v="121"/>
    </i>
    <i>
      <x v="126"/>
    </i>
    <i>
      <x v="131"/>
    </i>
    <i>
      <x v="136"/>
    </i>
    <i>
      <x v="141"/>
    </i>
    <i>
      <x v="146"/>
    </i>
    <i>
      <x v="151"/>
    </i>
    <i>
      <x v="156"/>
    </i>
    <i>
      <x v="161"/>
    </i>
    <i>
      <x v="166"/>
    </i>
    <i>
      <x v="171"/>
    </i>
    <i>
      <x v="176"/>
    </i>
    <i>
      <x v="181"/>
    </i>
    <i>
      <x v="186"/>
    </i>
    <i>
      <x v="191"/>
    </i>
    <i>
      <x v="196"/>
    </i>
    <i>
      <x v="201"/>
    </i>
    <i>
      <x v="206"/>
    </i>
    <i>
      <x v="211"/>
    </i>
    <i>
      <x v="216"/>
    </i>
    <i>
      <x v="221"/>
    </i>
    <i>
      <x v="226"/>
    </i>
    <i>
      <x v="231"/>
    </i>
    <i>
      <x v="236"/>
    </i>
    <i>
      <x v="241"/>
    </i>
    <i>
      <x v="246"/>
    </i>
    <i>
      <x v="251"/>
    </i>
    <i t="grand">
      <x/>
    </i>
  </rowItems>
  <colItems count="1">
    <i/>
  </colItems>
  <pageFields count="1">
    <pageField fld="4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3E447-FC35-4D72-AEE3-85EACDC6F76C}" name="Tabela przestawna6" cacheId="1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3:C262" firstHeaderRow="1" firstDataRow="1" firstDataCol="2"/>
  <pivotFields count="5">
    <pivotField axis="axisRow" compact="0" numFmtId="14" outline="0" showAll="0" defaultSubtota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5">
        <item x="0"/>
        <item x="1"/>
        <item x="2"/>
        <item x="3"/>
        <item x="4"/>
      </items>
    </pivotField>
  </pivotFields>
  <rowFields count="2">
    <field x="0"/>
    <field x="4"/>
  </rowFields>
  <rowItems count="259">
    <i>
      <x/>
      <x/>
    </i>
    <i>
      <x v="1"/>
      <x v="1"/>
    </i>
    <i>
      <x v="2"/>
      <x v="2"/>
    </i>
    <i>
      <x v="3"/>
      <x v="3"/>
    </i>
    <i>
      <x v="4"/>
      <x v="4"/>
    </i>
    <i>
      <x v="5"/>
      <x/>
    </i>
    <i>
      <x v="6"/>
      <x v="1"/>
    </i>
    <i>
      <x v="7"/>
      <x v="2"/>
    </i>
    <i>
      <x v="8"/>
      <x v="3"/>
    </i>
    <i>
      <x v="9"/>
      <x v="4"/>
    </i>
    <i>
      <x v="10"/>
      <x/>
    </i>
    <i>
      <x v="11"/>
      <x v="1"/>
    </i>
    <i>
      <x v="12"/>
      <x v="2"/>
    </i>
    <i>
      <x v="13"/>
      <x v="3"/>
    </i>
    <i>
      <x v="14"/>
      <x v="4"/>
    </i>
    <i>
      <x v="15"/>
      <x/>
    </i>
    <i>
      <x v="16"/>
      <x v="1"/>
    </i>
    <i>
      <x v="17"/>
      <x v="2"/>
    </i>
    <i>
      <x v="18"/>
      <x v="3"/>
    </i>
    <i>
      <x v="19"/>
      <x v="4"/>
    </i>
    <i>
      <x v="20"/>
      <x/>
    </i>
    <i>
      <x v="21"/>
      <x v="1"/>
    </i>
    <i>
      <x v="22"/>
      <x v="2"/>
    </i>
    <i>
      <x v="23"/>
      <x v="3"/>
    </i>
    <i>
      <x v="24"/>
      <x v="4"/>
    </i>
    <i>
      <x v="25"/>
      <x/>
    </i>
    <i>
      <x v="26"/>
      <x v="1"/>
    </i>
    <i>
      <x v="27"/>
      <x v="2"/>
    </i>
    <i>
      <x v="28"/>
      <x v="3"/>
    </i>
    <i>
      <x v="29"/>
      <x v="4"/>
    </i>
    <i>
      <x v="30"/>
      <x/>
    </i>
    <i>
      <x v="31"/>
      <x v="1"/>
    </i>
    <i>
      <x v="32"/>
      <x v="2"/>
    </i>
    <i>
      <x v="33"/>
      <x v="3"/>
    </i>
    <i>
      <x v="34"/>
      <x v="4"/>
    </i>
    <i>
      <x v="35"/>
      <x/>
    </i>
    <i>
      <x v="36"/>
      <x v="1"/>
    </i>
    <i>
      <x v="37"/>
      <x v="2"/>
    </i>
    <i>
      <x v="38"/>
      <x v="3"/>
    </i>
    <i>
      <x v="39"/>
      <x v="4"/>
    </i>
    <i>
      <x v="40"/>
      <x/>
    </i>
    <i>
      <x v="41"/>
      <x v="1"/>
    </i>
    <i>
      <x v="42"/>
      <x v="2"/>
    </i>
    <i>
      <x v="43"/>
      <x v="3"/>
    </i>
    <i>
      <x v="44"/>
      <x v="4"/>
    </i>
    <i>
      <x v="45"/>
      <x/>
    </i>
    <i>
      <x v="46"/>
      <x v="1"/>
    </i>
    <i>
      <x v="47"/>
      <x v="2"/>
    </i>
    <i>
      <x v="48"/>
      <x v="3"/>
    </i>
    <i>
      <x v="49"/>
      <x v="4"/>
    </i>
    <i>
      <x v="50"/>
      <x/>
    </i>
    <i>
      <x v="51"/>
      <x v="1"/>
    </i>
    <i>
      <x v="52"/>
      <x v="2"/>
    </i>
    <i>
      <x v="53"/>
      <x v="3"/>
    </i>
    <i>
      <x v="54"/>
      <x v="4"/>
    </i>
    <i>
      <x v="55"/>
      <x/>
    </i>
    <i>
      <x v="56"/>
      <x v="1"/>
    </i>
    <i>
      <x v="57"/>
      <x v="2"/>
    </i>
    <i>
      <x v="58"/>
      <x v="3"/>
    </i>
    <i>
      <x v="59"/>
      <x v="4"/>
    </i>
    <i>
      <x v="60"/>
      <x/>
    </i>
    <i>
      <x v="61"/>
      <x v="1"/>
    </i>
    <i>
      <x v="62"/>
      <x v="2"/>
    </i>
    <i>
      <x v="63"/>
      <x v="3"/>
    </i>
    <i>
      <x v="64"/>
      <x v="4"/>
    </i>
    <i>
      <x v="65"/>
      <x/>
    </i>
    <i>
      <x v="66"/>
      <x v="1"/>
    </i>
    <i>
      <x v="67"/>
      <x v="2"/>
    </i>
    <i>
      <x v="68"/>
      <x v="3"/>
    </i>
    <i>
      <x v="69"/>
      <x v="4"/>
    </i>
    <i>
      <x v="70"/>
      <x/>
    </i>
    <i>
      <x v="71"/>
      <x v="1"/>
    </i>
    <i>
      <x v="72"/>
      <x v="2"/>
    </i>
    <i>
      <x v="73"/>
      <x v="3"/>
    </i>
    <i>
      <x v="74"/>
      <x v="4"/>
    </i>
    <i>
      <x v="75"/>
      <x/>
    </i>
    <i>
      <x v="76"/>
      <x v="1"/>
    </i>
    <i>
      <x v="77"/>
      <x v="2"/>
    </i>
    <i>
      <x v="78"/>
      <x v="3"/>
    </i>
    <i>
      <x v="79"/>
      <x v="4"/>
    </i>
    <i>
      <x v="80"/>
      <x/>
    </i>
    <i>
      <x v="81"/>
      <x v="1"/>
    </i>
    <i>
      <x v="82"/>
      <x v="2"/>
    </i>
    <i>
      <x v="83"/>
      <x v="3"/>
    </i>
    <i>
      <x v="84"/>
      <x v="4"/>
    </i>
    <i>
      <x v="85"/>
      <x/>
    </i>
    <i>
      <x v="86"/>
      <x v="1"/>
    </i>
    <i>
      <x v="87"/>
      <x v="2"/>
    </i>
    <i>
      <x v="88"/>
      <x v="3"/>
    </i>
    <i>
      <x v="89"/>
      <x v="4"/>
    </i>
    <i>
      <x v="90"/>
      <x/>
    </i>
    <i>
      <x v="91"/>
      <x v="1"/>
    </i>
    <i>
      <x v="92"/>
      <x v="2"/>
    </i>
    <i>
      <x v="93"/>
      <x v="3"/>
    </i>
    <i>
      <x v="94"/>
      <x v="4"/>
    </i>
    <i>
      <x v="95"/>
      <x/>
    </i>
    <i>
      <x v="96"/>
      <x v="1"/>
    </i>
    <i>
      <x v="97"/>
      <x v="2"/>
    </i>
    <i>
      <x v="98"/>
      <x v="3"/>
    </i>
    <i>
      <x v="99"/>
      <x v="4"/>
    </i>
    <i>
      <x v="100"/>
      <x/>
    </i>
    <i>
      <x v="101"/>
      <x v="1"/>
    </i>
    <i>
      <x v="102"/>
      <x v="2"/>
    </i>
    <i>
      <x v="103"/>
      <x v="3"/>
    </i>
    <i>
      <x v="104"/>
      <x v="4"/>
    </i>
    <i>
      <x v="105"/>
      <x/>
    </i>
    <i>
      <x v="106"/>
      <x v="1"/>
    </i>
    <i>
      <x v="107"/>
      <x v="2"/>
    </i>
    <i>
      <x v="108"/>
      <x v="3"/>
    </i>
    <i>
      <x v="109"/>
      <x v="4"/>
    </i>
    <i>
      <x v="110"/>
      <x/>
    </i>
    <i>
      <x v="111"/>
      <x v="1"/>
    </i>
    <i>
      <x v="112"/>
      <x v="2"/>
    </i>
    <i>
      <x v="113"/>
      <x v="3"/>
    </i>
    <i>
      <x v="114"/>
      <x v="4"/>
    </i>
    <i>
      <x v="115"/>
      <x/>
    </i>
    <i>
      <x v="116"/>
      <x v="1"/>
    </i>
    <i>
      <x v="117"/>
      <x v="2"/>
    </i>
    <i>
      <x v="118"/>
      <x v="3"/>
    </i>
    <i>
      <x v="119"/>
      <x v="4"/>
    </i>
    <i>
      <x v="120"/>
      <x/>
    </i>
    <i>
      <x v="121"/>
      <x v="1"/>
    </i>
    <i>
      <x v="122"/>
      <x v="2"/>
    </i>
    <i>
      <x v="123"/>
      <x v="3"/>
    </i>
    <i>
      <x v="124"/>
      <x v="4"/>
    </i>
    <i>
      <x v="125"/>
      <x/>
    </i>
    <i>
      <x v="126"/>
      <x v="1"/>
    </i>
    <i>
      <x v="127"/>
      <x v="2"/>
    </i>
    <i>
      <x v="128"/>
      <x v="3"/>
    </i>
    <i>
      <x v="129"/>
      <x v="4"/>
    </i>
    <i>
      <x v="130"/>
      <x/>
    </i>
    <i>
      <x v="131"/>
      <x v="1"/>
    </i>
    <i>
      <x v="132"/>
      <x v="2"/>
    </i>
    <i>
      <x v="133"/>
      <x v="3"/>
    </i>
    <i>
      <x v="134"/>
      <x v="4"/>
    </i>
    <i>
      <x v="135"/>
      <x/>
    </i>
    <i>
      <x v="136"/>
      <x v="1"/>
    </i>
    <i>
      <x v="137"/>
      <x v="2"/>
    </i>
    <i>
      <x v="138"/>
      <x v="3"/>
    </i>
    <i>
      <x v="139"/>
      <x v="4"/>
    </i>
    <i>
      <x v="140"/>
      <x/>
    </i>
    <i>
      <x v="141"/>
      <x v="1"/>
    </i>
    <i>
      <x v="142"/>
      <x v="2"/>
    </i>
    <i>
      <x v="143"/>
      <x v="3"/>
    </i>
    <i>
      <x v="144"/>
      <x v="4"/>
    </i>
    <i>
      <x v="145"/>
      <x/>
    </i>
    <i>
      <x v="146"/>
      <x v="1"/>
    </i>
    <i>
      <x v="147"/>
      <x v="2"/>
    </i>
    <i>
      <x v="148"/>
      <x v="3"/>
    </i>
    <i>
      <x v="149"/>
      <x v="4"/>
    </i>
    <i>
      <x v="150"/>
      <x/>
    </i>
    <i>
      <x v="151"/>
      <x v="1"/>
    </i>
    <i>
      <x v="152"/>
      <x v="2"/>
    </i>
    <i>
      <x v="153"/>
      <x v="3"/>
    </i>
    <i>
      <x v="154"/>
      <x v="4"/>
    </i>
    <i>
      <x v="155"/>
      <x/>
    </i>
    <i>
      <x v="156"/>
      <x v="1"/>
    </i>
    <i>
      <x v="157"/>
      <x v="2"/>
    </i>
    <i>
      <x v="158"/>
      <x v="3"/>
    </i>
    <i>
      <x v="159"/>
      <x v="4"/>
    </i>
    <i>
      <x v="160"/>
      <x/>
    </i>
    <i>
      <x v="161"/>
      <x v="1"/>
    </i>
    <i>
      <x v="162"/>
      <x v="2"/>
    </i>
    <i>
      <x v="163"/>
      <x v="3"/>
    </i>
    <i>
      <x v="164"/>
      <x v="4"/>
    </i>
    <i>
      <x v="165"/>
      <x/>
    </i>
    <i>
      <x v="166"/>
      <x v="1"/>
    </i>
    <i>
      <x v="167"/>
      <x v="2"/>
    </i>
    <i>
      <x v="168"/>
      <x v="3"/>
    </i>
    <i>
      <x v="169"/>
      <x v="4"/>
    </i>
    <i>
      <x v="170"/>
      <x/>
    </i>
    <i>
      <x v="171"/>
      <x v="1"/>
    </i>
    <i>
      <x v="172"/>
      <x v="2"/>
    </i>
    <i>
      <x v="173"/>
      <x v="3"/>
    </i>
    <i>
      <x v="174"/>
      <x v="4"/>
    </i>
    <i>
      <x v="175"/>
      <x/>
    </i>
    <i>
      <x v="176"/>
      <x v="1"/>
    </i>
    <i>
      <x v="177"/>
      <x v="2"/>
    </i>
    <i>
      <x v="178"/>
      <x v="3"/>
    </i>
    <i>
      <x v="179"/>
      <x v="4"/>
    </i>
    <i>
      <x v="180"/>
      <x/>
    </i>
    <i>
      <x v="181"/>
      <x v="1"/>
    </i>
    <i>
      <x v="182"/>
      <x v="2"/>
    </i>
    <i>
      <x v="183"/>
      <x v="3"/>
    </i>
    <i>
      <x v="184"/>
      <x v="4"/>
    </i>
    <i>
      <x v="185"/>
      <x/>
    </i>
    <i>
      <x v="186"/>
      <x v="1"/>
    </i>
    <i>
      <x v="187"/>
      <x v="2"/>
    </i>
    <i>
      <x v="188"/>
      <x v="3"/>
    </i>
    <i>
      <x v="189"/>
      <x v="4"/>
    </i>
    <i>
      <x v="190"/>
      <x/>
    </i>
    <i>
      <x v="191"/>
      <x v="1"/>
    </i>
    <i>
      <x v="192"/>
      <x v="2"/>
    </i>
    <i>
      <x v="193"/>
      <x v="3"/>
    </i>
    <i>
      <x v="194"/>
      <x v="4"/>
    </i>
    <i>
      <x v="195"/>
      <x/>
    </i>
    <i>
      <x v="196"/>
      <x v="1"/>
    </i>
    <i>
      <x v="197"/>
      <x v="2"/>
    </i>
    <i>
      <x v="198"/>
      <x v="3"/>
    </i>
    <i>
      <x v="199"/>
      <x v="4"/>
    </i>
    <i>
      <x v="200"/>
      <x/>
    </i>
    <i>
      <x v="201"/>
      <x v="1"/>
    </i>
    <i>
      <x v="202"/>
      <x v="2"/>
    </i>
    <i>
      <x v="203"/>
      <x v="3"/>
    </i>
    <i>
      <x v="204"/>
      <x v="4"/>
    </i>
    <i>
      <x v="205"/>
      <x/>
    </i>
    <i>
      <x v="206"/>
      <x v="1"/>
    </i>
    <i>
      <x v="207"/>
      <x v="2"/>
    </i>
    <i>
      <x v="208"/>
      <x v="3"/>
    </i>
    <i>
      <x v="209"/>
      <x v="4"/>
    </i>
    <i>
      <x v="210"/>
      <x/>
    </i>
    <i>
      <x v="211"/>
      <x v="1"/>
    </i>
    <i>
      <x v="212"/>
      <x v="2"/>
    </i>
    <i>
      <x v="213"/>
      <x v="3"/>
    </i>
    <i>
      <x v="214"/>
      <x v="4"/>
    </i>
    <i>
      <x v="215"/>
      <x/>
    </i>
    <i>
      <x v="216"/>
      <x v="1"/>
    </i>
    <i>
      <x v="217"/>
      <x v="2"/>
    </i>
    <i>
      <x v="218"/>
      <x v="3"/>
    </i>
    <i>
      <x v="219"/>
      <x v="4"/>
    </i>
    <i>
      <x v="220"/>
      <x/>
    </i>
    <i>
      <x v="221"/>
      <x v="1"/>
    </i>
    <i>
      <x v="222"/>
      <x v="2"/>
    </i>
    <i>
      <x v="223"/>
      <x v="3"/>
    </i>
    <i>
      <x v="224"/>
      <x v="4"/>
    </i>
    <i>
      <x v="225"/>
      <x/>
    </i>
    <i>
      <x v="226"/>
      <x v="1"/>
    </i>
    <i>
      <x v="227"/>
      <x v="2"/>
    </i>
    <i>
      <x v="228"/>
      <x v="3"/>
    </i>
    <i>
      <x v="229"/>
      <x v="4"/>
    </i>
    <i>
      <x v="230"/>
      <x/>
    </i>
    <i>
      <x v="231"/>
      <x v="1"/>
    </i>
    <i>
      <x v="232"/>
      <x v="2"/>
    </i>
    <i>
      <x v="233"/>
      <x v="3"/>
    </i>
    <i>
      <x v="234"/>
      <x v="4"/>
    </i>
    <i>
      <x v="235"/>
      <x/>
    </i>
    <i>
      <x v="236"/>
      <x v="1"/>
    </i>
    <i>
      <x v="237"/>
      <x v="2"/>
    </i>
    <i>
      <x v="238"/>
      <x v="3"/>
    </i>
    <i>
      <x v="239"/>
      <x v="4"/>
    </i>
    <i>
      <x v="240"/>
      <x/>
    </i>
    <i>
      <x v="241"/>
      <x v="1"/>
    </i>
    <i>
      <x v="242"/>
      <x v="2"/>
    </i>
    <i>
      <x v="243"/>
      <x v="3"/>
    </i>
    <i>
      <x v="244"/>
      <x v="4"/>
    </i>
    <i>
      <x v="245"/>
      <x/>
    </i>
    <i>
      <x v="246"/>
      <x v="1"/>
    </i>
    <i>
      <x v="247"/>
      <x v="2"/>
    </i>
    <i>
      <x v="248"/>
      <x v="3"/>
    </i>
    <i>
      <x v="249"/>
      <x v="4"/>
    </i>
    <i>
      <x v="250"/>
      <x/>
    </i>
    <i>
      <x v="251"/>
      <x v="1"/>
    </i>
    <i>
      <x v="252"/>
      <x v="2"/>
    </i>
    <i>
      <x v="253"/>
      <x v="3"/>
    </i>
    <i>
      <x v="254"/>
      <x v="4"/>
    </i>
    <i>
      <x v="255"/>
      <x v="2"/>
    </i>
    <i>
      <x v="256"/>
      <x v="3"/>
    </i>
    <i>
      <x v="257"/>
      <x v="4"/>
    </i>
    <i t="grand">
      <x/>
    </i>
  </rowItems>
  <colItems count="1">
    <i/>
  </colItems>
  <dataFields count="1">
    <dataField name="Suma z Liczba_kilogramow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D70806-C647-4CE1-9C50-1C1B8CFD1B31}" autoFormatId="16" applyNumberFormats="0" applyBorderFormats="0" applyFontFormats="0" applyPatternFormats="0" applyAlignmentFormats="0" applyWidthHeightFormats="0">
  <queryTableRefresh nextId="5">
    <queryTableFields count="4">
      <queryTableField id="1" name="Data_dostarczenia" tableColumnId="1"/>
      <queryTableField id="2" name="Imie" tableColumnId="2"/>
      <queryTableField id="3" name="Nazwisko" tableColumnId="3"/>
      <queryTableField id="4" name="Liczba_kilogramow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5AC6EA1-B5ED-45AF-B2D2-A9714C0DF55B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Data_dostarczenia" tableColumnId="1"/>
      <queryTableField id="2" name="Imie" tableColumnId="2"/>
      <queryTableField id="3" name="Nazwisko" tableColumnId="3"/>
      <queryTableField id="4" name="Liczba_kilogramow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78249-8AC7-4B16-B9EE-6D4F5C22F229}" name="makulatura" displayName="makulatura" ref="A1:D2269" tableType="queryTable" totalsRowShown="0">
  <autoFilter ref="A1:D2269" xr:uid="{71178249-8AC7-4B16-B9EE-6D4F5C22F229}"/>
  <tableColumns count="4">
    <tableColumn id="1" xr3:uid="{203BFFFC-CA1F-49C2-B418-D8558AF6A4B0}" uniqueName="1" name="Data_dostarczenia" queryTableFieldId="1" dataDxfId="17"/>
    <tableColumn id="2" xr3:uid="{AF6B8B4C-EE3B-40F1-B661-C74D0F3011A8}" uniqueName="2" name="Imie" queryTableFieldId="2" dataDxfId="16"/>
    <tableColumn id="3" xr3:uid="{54CC4DEC-EBAB-40A7-B762-E69CDFF60EB8}" uniqueName="3" name="Nazwisko" queryTableFieldId="3" dataDxfId="15"/>
    <tableColumn id="4" xr3:uid="{B0FA8820-1894-4304-81FB-0C2BA2A22FEF}" uniqueName="4" name="Liczba_kilogramow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AA3714-F511-4476-95F3-998AA6E0294C}" name="Tabela2" displayName="Tabela2" ref="A1:C600" totalsRowShown="0" headerRowDxfId="14">
  <autoFilter ref="A1:C600" xr:uid="{12AA3714-F511-4476-95F3-998AA6E0294C}"/>
  <sortState xmlns:xlrd2="http://schemas.microsoft.com/office/spreadsheetml/2017/richdata2" ref="A2:C600">
    <sortCondition descending="1" ref="C1:C600"/>
  </sortState>
  <tableColumns count="3">
    <tableColumn id="1" xr3:uid="{25C21A42-D926-47EF-8CF0-76743E4F1258}" name="Imie" dataDxfId="13"/>
    <tableColumn id="2" xr3:uid="{94241CDA-4C10-47EF-A2C0-E51C51B04DE2}" name="Nazwisko"/>
    <tableColumn id="3" xr3:uid="{D20A360C-ECAC-4CBB-81C0-52514BEEE3A9}" name="Suma z Liczba_kilogramow" dataDxfId="1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A908A2-D875-4067-A126-037E267F05FF}" name="makulatura4" displayName="makulatura4" ref="A1:E2269" tableType="queryTable" totalsRowShown="0">
  <autoFilter ref="A1:E2269" xr:uid="{B3A908A2-D875-4067-A126-037E267F05FF}"/>
  <tableColumns count="5">
    <tableColumn id="1" xr3:uid="{A6112857-1FC4-4A1F-9A5B-EB9D81FB3DEB}" uniqueName="1" name="Data_dostarczenia" queryTableFieldId="1" dataDxfId="11"/>
    <tableColumn id="2" xr3:uid="{9A5D9C4F-D94A-456B-A255-0F378741589C}" uniqueName="2" name="Imie" queryTableFieldId="2" dataDxfId="10"/>
    <tableColumn id="3" xr3:uid="{5471D203-5491-4729-BD28-A37B514D5440}" uniqueName="3" name="Nazwisko" queryTableFieldId="3" dataDxfId="9"/>
    <tableColumn id="4" xr3:uid="{ED1199CD-3CB4-4CBB-A087-A4C74161C96C}" uniqueName="4" name="Liczba_kilogramow" queryTableFieldId="4"/>
    <tableColumn id="5" xr3:uid="{12177B90-E7BC-4ECD-875A-AC9FFC81E6B5}" uniqueName="5" name="Dzien_tygodnia" queryTableFieldId="5" dataDxfId="8">
      <calculatedColumnFormula>WEEKDAY(A2, 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D080B0-972D-4D4E-9990-8B2B01E6FFCE}" name="Tabela5" displayName="Tabela5" ref="A1:F259" totalsRowShown="0" headerRowDxfId="1" headerRowBorderDxfId="6" tableBorderDxfId="7" totalsRowBorderDxfId="5">
  <autoFilter ref="A1:F259" xr:uid="{C0D080B0-972D-4D4E-9990-8B2B01E6FFCE}"/>
  <tableColumns count="6">
    <tableColumn id="1" xr3:uid="{E73D98AF-2FEA-46D6-B020-3AD3C9ADC138}" name="Data_dostarczenia" dataDxfId="4"/>
    <tableColumn id="2" xr3:uid="{C407F456-C0C7-4BBC-8EE0-E6B767FC391F}" name="Dzien_tygodnia" dataDxfId="3"/>
    <tableColumn id="3" xr3:uid="{E2219266-BFC6-4946-8726-16D8928F766D}" name="Suma z Liczba_kilogramow" dataDxfId="2"/>
    <tableColumn id="4" xr3:uid="{ABEA3C94-D17D-4B7D-9E2F-0312E67ADB61}" name="Stan magazynu (przed)"/>
    <tableColumn id="5" xr3:uid="{9C1EE2AF-410F-488D-A7B1-73DF2B284918}" name="Ile wywieziono"/>
    <tableColumn id="6" xr3:uid="{329E9EBA-9A66-49E0-8390-33DE7BE9C112}" name="Stan magazynu (po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9123-09E3-46D4-B9D6-E0CB1C957B64}">
  <dimension ref="A1:D2269"/>
  <sheetViews>
    <sheetView topLeftCell="A2" zoomScale="160" zoomScaleNormal="160" workbookViewId="0">
      <selection sqref="A1:D2269"/>
    </sheetView>
  </sheetViews>
  <sheetFormatPr defaultRowHeight="15" x14ac:dyDescent="0.25"/>
  <cols>
    <col min="1" max="1" width="20" bestFit="1" customWidth="1"/>
    <col min="2" max="2" width="12.28515625" bestFit="1" customWidth="1"/>
    <col min="3" max="3" width="15" bestFit="1" customWidth="1"/>
    <col min="4" max="4" width="2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42737</v>
      </c>
      <c r="B2" s="2" t="s">
        <v>4</v>
      </c>
      <c r="C2" s="2" t="s">
        <v>5</v>
      </c>
      <c r="D2">
        <v>2</v>
      </c>
    </row>
    <row r="3" spans="1:4" x14ac:dyDescent="0.25">
      <c r="A3" s="1">
        <v>42737</v>
      </c>
      <c r="B3" s="2" t="s">
        <v>6</v>
      </c>
      <c r="C3" s="2" t="s">
        <v>7</v>
      </c>
      <c r="D3">
        <v>51</v>
      </c>
    </row>
    <row r="4" spans="1:4" x14ac:dyDescent="0.25">
      <c r="A4" s="1">
        <v>42737</v>
      </c>
      <c r="B4" s="2" t="s">
        <v>8</v>
      </c>
      <c r="C4" s="2" t="s">
        <v>9</v>
      </c>
      <c r="D4">
        <v>41</v>
      </c>
    </row>
    <row r="5" spans="1:4" x14ac:dyDescent="0.25">
      <c r="A5" s="1">
        <v>42737</v>
      </c>
      <c r="B5" s="2" t="s">
        <v>10</v>
      </c>
      <c r="C5" s="2" t="s">
        <v>11</v>
      </c>
      <c r="D5">
        <v>7</v>
      </c>
    </row>
    <row r="6" spans="1:4" x14ac:dyDescent="0.25">
      <c r="A6" s="1">
        <v>42737</v>
      </c>
      <c r="B6" s="2" t="s">
        <v>12</v>
      </c>
      <c r="C6" s="2" t="s">
        <v>13</v>
      </c>
      <c r="D6">
        <v>46</v>
      </c>
    </row>
    <row r="7" spans="1:4" x14ac:dyDescent="0.25">
      <c r="A7" s="1">
        <v>42737</v>
      </c>
      <c r="B7" s="2" t="s">
        <v>14</v>
      </c>
      <c r="C7" s="2" t="s">
        <v>15</v>
      </c>
      <c r="D7">
        <v>12</v>
      </c>
    </row>
    <row r="8" spans="1:4" x14ac:dyDescent="0.25">
      <c r="A8" s="1">
        <v>42737</v>
      </c>
      <c r="B8" s="2" t="s">
        <v>16</v>
      </c>
      <c r="C8" s="2" t="s">
        <v>17</v>
      </c>
      <c r="D8">
        <v>54</v>
      </c>
    </row>
    <row r="9" spans="1:4" x14ac:dyDescent="0.25">
      <c r="A9" s="1">
        <v>42737</v>
      </c>
      <c r="B9" s="2" t="s">
        <v>18</v>
      </c>
      <c r="C9" s="2" t="s">
        <v>19</v>
      </c>
      <c r="D9">
        <v>55</v>
      </c>
    </row>
    <row r="10" spans="1:4" x14ac:dyDescent="0.25">
      <c r="A10" s="1">
        <v>42737</v>
      </c>
      <c r="B10" s="2" t="s">
        <v>20</v>
      </c>
      <c r="C10" s="2" t="s">
        <v>21</v>
      </c>
      <c r="D10">
        <v>45</v>
      </c>
    </row>
    <row r="11" spans="1:4" x14ac:dyDescent="0.25">
      <c r="A11" s="1">
        <v>42737</v>
      </c>
      <c r="B11" s="2" t="s">
        <v>4</v>
      </c>
      <c r="C11" s="2" t="s">
        <v>22</v>
      </c>
      <c r="D11">
        <v>3</v>
      </c>
    </row>
    <row r="12" spans="1:4" x14ac:dyDescent="0.25">
      <c r="A12" s="1">
        <v>42738</v>
      </c>
      <c r="B12" s="2" t="s">
        <v>23</v>
      </c>
      <c r="C12" s="2" t="s">
        <v>24</v>
      </c>
      <c r="D12">
        <v>6</v>
      </c>
    </row>
    <row r="13" spans="1:4" x14ac:dyDescent="0.25">
      <c r="A13" s="1">
        <v>42738</v>
      </c>
      <c r="B13" s="2" t="s">
        <v>25</v>
      </c>
      <c r="C13" s="2" t="s">
        <v>26</v>
      </c>
      <c r="D13">
        <v>23</v>
      </c>
    </row>
    <row r="14" spans="1:4" x14ac:dyDescent="0.25">
      <c r="A14" s="1">
        <v>42738</v>
      </c>
      <c r="B14" s="2" t="s">
        <v>27</v>
      </c>
      <c r="C14" s="2" t="s">
        <v>28</v>
      </c>
      <c r="D14">
        <v>53</v>
      </c>
    </row>
    <row r="15" spans="1:4" x14ac:dyDescent="0.25">
      <c r="A15" s="1">
        <v>42738</v>
      </c>
      <c r="B15" s="2" t="s">
        <v>18</v>
      </c>
      <c r="C15" s="2" t="s">
        <v>29</v>
      </c>
      <c r="D15">
        <v>15</v>
      </c>
    </row>
    <row r="16" spans="1:4" x14ac:dyDescent="0.25">
      <c r="A16" s="1">
        <v>42738</v>
      </c>
      <c r="B16" s="2" t="s">
        <v>30</v>
      </c>
      <c r="C16" s="2" t="s">
        <v>31</v>
      </c>
      <c r="D16">
        <v>44</v>
      </c>
    </row>
    <row r="17" spans="1:4" x14ac:dyDescent="0.25">
      <c r="A17" s="1">
        <v>42738</v>
      </c>
      <c r="B17" s="2" t="s">
        <v>32</v>
      </c>
      <c r="C17" s="2" t="s">
        <v>33</v>
      </c>
      <c r="D17">
        <v>14</v>
      </c>
    </row>
    <row r="18" spans="1:4" x14ac:dyDescent="0.25">
      <c r="A18" s="1">
        <v>42738</v>
      </c>
      <c r="B18" s="2" t="s">
        <v>34</v>
      </c>
      <c r="C18" s="2" t="s">
        <v>35</v>
      </c>
      <c r="D18">
        <v>26</v>
      </c>
    </row>
    <row r="19" spans="1:4" x14ac:dyDescent="0.25">
      <c r="A19" s="1">
        <v>42738</v>
      </c>
      <c r="B19" s="2" t="s">
        <v>36</v>
      </c>
      <c r="C19" s="2" t="s">
        <v>37</v>
      </c>
      <c r="D19">
        <v>19</v>
      </c>
    </row>
    <row r="20" spans="1:4" x14ac:dyDescent="0.25">
      <c r="A20" s="1">
        <v>42738</v>
      </c>
      <c r="B20" s="2" t="s">
        <v>12</v>
      </c>
      <c r="C20" s="2" t="s">
        <v>38</v>
      </c>
      <c r="D20">
        <v>14</v>
      </c>
    </row>
    <row r="21" spans="1:4" x14ac:dyDescent="0.25">
      <c r="A21" s="1">
        <v>42739</v>
      </c>
      <c r="B21" s="2" t="s">
        <v>39</v>
      </c>
      <c r="C21" s="2" t="s">
        <v>40</v>
      </c>
      <c r="D21">
        <v>56</v>
      </c>
    </row>
    <row r="22" spans="1:4" x14ac:dyDescent="0.25">
      <c r="A22" s="1">
        <v>42739</v>
      </c>
      <c r="B22" s="2" t="s">
        <v>41</v>
      </c>
      <c r="C22" s="2" t="s">
        <v>42</v>
      </c>
      <c r="D22">
        <v>20</v>
      </c>
    </row>
    <row r="23" spans="1:4" x14ac:dyDescent="0.25">
      <c r="A23" s="1">
        <v>42739</v>
      </c>
      <c r="B23" s="2" t="s">
        <v>43</v>
      </c>
      <c r="C23" s="2" t="s">
        <v>44</v>
      </c>
      <c r="D23">
        <v>28</v>
      </c>
    </row>
    <row r="24" spans="1:4" x14ac:dyDescent="0.25">
      <c r="A24" s="1">
        <v>42739</v>
      </c>
      <c r="B24" s="2" t="s">
        <v>45</v>
      </c>
      <c r="C24" s="2" t="s">
        <v>46</v>
      </c>
      <c r="D24">
        <v>24</v>
      </c>
    </row>
    <row r="25" spans="1:4" x14ac:dyDescent="0.25">
      <c r="A25" s="1">
        <v>42739</v>
      </c>
      <c r="B25" s="2" t="s">
        <v>47</v>
      </c>
      <c r="C25" s="2" t="s">
        <v>48</v>
      </c>
      <c r="D25">
        <v>21</v>
      </c>
    </row>
    <row r="26" spans="1:4" x14ac:dyDescent="0.25">
      <c r="A26" s="1">
        <v>42739</v>
      </c>
      <c r="B26" s="2" t="s">
        <v>49</v>
      </c>
      <c r="C26" s="2" t="s">
        <v>50</v>
      </c>
      <c r="D26">
        <v>16</v>
      </c>
    </row>
    <row r="27" spans="1:4" x14ac:dyDescent="0.25">
      <c r="A27" s="1">
        <v>42739</v>
      </c>
      <c r="B27" s="2" t="s">
        <v>51</v>
      </c>
      <c r="C27" s="2" t="s">
        <v>52</v>
      </c>
      <c r="D27">
        <v>8</v>
      </c>
    </row>
    <row r="28" spans="1:4" x14ac:dyDescent="0.25">
      <c r="A28" s="1">
        <v>42739</v>
      </c>
      <c r="B28" s="2" t="s">
        <v>53</v>
      </c>
      <c r="C28" s="2" t="s">
        <v>54</v>
      </c>
      <c r="D28">
        <v>41</v>
      </c>
    </row>
    <row r="29" spans="1:4" x14ac:dyDescent="0.25">
      <c r="A29" s="1">
        <v>42739</v>
      </c>
      <c r="B29" s="2" t="s">
        <v>55</v>
      </c>
      <c r="C29" s="2" t="s">
        <v>56</v>
      </c>
      <c r="D29">
        <v>9</v>
      </c>
    </row>
    <row r="30" spans="1:4" x14ac:dyDescent="0.25">
      <c r="A30" s="1">
        <v>42740</v>
      </c>
      <c r="B30" s="2" t="s">
        <v>57</v>
      </c>
      <c r="C30" s="2" t="s">
        <v>58</v>
      </c>
      <c r="D30">
        <v>19</v>
      </c>
    </row>
    <row r="31" spans="1:4" x14ac:dyDescent="0.25">
      <c r="A31" s="1">
        <v>42740</v>
      </c>
      <c r="B31" s="2" t="s">
        <v>59</v>
      </c>
      <c r="C31" s="2" t="s">
        <v>60</v>
      </c>
      <c r="D31">
        <v>33</v>
      </c>
    </row>
    <row r="32" spans="1:4" x14ac:dyDescent="0.25">
      <c r="A32" s="1">
        <v>42740</v>
      </c>
      <c r="B32" s="2" t="s">
        <v>61</v>
      </c>
      <c r="C32" s="2" t="s">
        <v>62</v>
      </c>
      <c r="D32">
        <v>29</v>
      </c>
    </row>
    <row r="33" spans="1:4" x14ac:dyDescent="0.25">
      <c r="A33" s="1">
        <v>42740</v>
      </c>
      <c r="B33" s="2" t="s">
        <v>63</v>
      </c>
      <c r="C33" s="2" t="s">
        <v>64</v>
      </c>
      <c r="D33">
        <v>27</v>
      </c>
    </row>
    <row r="34" spans="1:4" x14ac:dyDescent="0.25">
      <c r="A34" s="1">
        <v>42740</v>
      </c>
      <c r="B34" s="2" t="s">
        <v>65</v>
      </c>
      <c r="C34" s="2" t="s">
        <v>66</v>
      </c>
      <c r="D34">
        <v>23</v>
      </c>
    </row>
    <row r="35" spans="1:4" x14ac:dyDescent="0.25">
      <c r="A35" s="1">
        <v>42740</v>
      </c>
      <c r="B35" s="2" t="s">
        <v>67</v>
      </c>
      <c r="C35" s="2" t="s">
        <v>68</v>
      </c>
      <c r="D35">
        <v>50</v>
      </c>
    </row>
    <row r="36" spans="1:4" x14ac:dyDescent="0.25">
      <c r="A36" s="1">
        <v>42740</v>
      </c>
      <c r="B36" s="2" t="s">
        <v>69</v>
      </c>
      <c r="C36" s="2" t="s">
        <v>70</v>
      </c>
      <c r="D36">
        <v>15</v>
      </c>
    </row>
    <row r="37" spans="1:4" x14ac:dyDescent="0.25">
      <c r="A37" s="1">
        <v>42740</v>
      </c>
      <c r="B37" s="2" t="s">
        <v>43</v>
      </c>
      <c r="C37" s="2" t="s">
        <v>71</v>
      </c>
      <c r="D37">
        <v>18</v>
      </c>
    </row>
    <row r="38" spans="1:4" x14ac:dyDescent="0.25">
      <c r="A38" s="1">
        <v>42740</v>
      </c>
      <c r="B38" s="2" t="s">
        <v>72</v>
      </c>
      <c r="C38" s="2" t="s">
        <v>73</v>
      </c>
      <c r="D38">
        <v>2</v>
      </c>
    </row>
    <row r="39" spans="1:4" x14ac:dyDescent="0.25">
      <c r="A39" s="1">
        <v>42741</v>
      </c>
      <c r="B39" s="2" t="s">
        <v>67</v>
      </c>
      <c r="C39" s="2" t="s">
        <v>68</v>
      </c>
      <c r="D39">
        <v>23</v>
      </c>
    </row>
    <row r="40" spans="1:4" x14ac:dyDescent="0.25">
      <c r="A40" s="1">
        <v>42741</v>
      </c>
      <c r="B40" s="2" t="s">
        <v>18</v>
      </c>
      <c r="C40" s="2" t="s">
        <v>74</v>
      </c>
      <c r="D40">
        <v>22</v>
      </c>
    </row>
    <row r="41" spans="1:4" x14ac:dyDescent="0.25">
      <c r="A41" s="1">
        <v>42741</v>
      </c>
      <c r="B41" s="2" t="s">
        <v>75</v>
      </c>
      <c r="C41" s="2" t="s">
        <v>76</v>
      </c>
      <c r="D41">
        <v>17</v>
      </c>
    </row>
    <row r="42" spans="1:4" x14ac:dyDescent="0.25">
      <c r="A42" s="1">
        <v>42741</v>
      </c>
      <c r="B42" s="2" t="s">
        <v>12</v>
      </c>
      <c r="C42" s="2" t="s">
        <v>38</v>
      </c>
      <c r="D42">
        <v>19</v>
      </c>
    </row>
    <row r="43" spans="1:4" x14ac:dyDescent="0.25">
      <c r="A43" s="1">
        <v>42741</v>
      </c>
      <c r="B43" s="2" t="s">
        <v>77</v>
      </c>
      <c r="C43" s="2" t="s">
        <v>78</v>
      </c>
      <c r="D43">
        <v>43</v>
      </c>
    </row>
    <row r="44" spans="1:4" x14ac:dyDescent="0.25">
      <c r="A44" s="1">
        <v>42741</v>
      </c>
      <c r="B44" s="2" t="s">
        <v>79</v>
      </c>
      <c r="C44" s="2" t="s">
        <v>80</v>
      </c>
      <c r="D44">
        <v>22</v>
      </c>
    </row>
    <row r="45" spans="1:4" x14ac:dyDescent="0.25">
      <c r="A45" s="1">
        <v>42741</v>
      </c>
      <c r="B45" s="2" t="s">
        <v>81</v>
      </c>
      <c r="C45" s="2" t="s">
        <v>82</v>
      </c>
      <c r="D45">
        <v>29</v>
      </c>
    </row>
    <row r="46" spans="1:4" x14ac:dyDescent="0.25">
      <c r="A46" s="1">
        <v>42741</v>
      </c>
      <c r="B46" s="2" t="s">
        <v>83</v>
      </c>
      <c r="C46" s="2" t="s">
        <v>84</v>
      </c>
      <c r="D46">
        <v>26</v>
      </c>
    </row>
    <row r="47" spans="1:4" x14ac:dyDescent="0.25">
      <c r="A47" s="1">
        <v>42741</v>
      </c>
      <c r="B47" s="2" t="s">
        <v>77</v>
      </c>
      <c r="C47" s="2" t="s">
        <v>85</v>
      </c>
      <c r="D47">
        <v>53</v>
      </c>
    </row>
    <row r="48" spans="1:4" x14ac:dyDescent="0.25">
      <c r="A48" s="1">
        <v>42744</v>
      </c>
      <c r="B48" s="2" t="s">
        <v>30</v>
      </c>
      <c r="C48" s="2" t="s">
        <v>86</v>
      </c>
      <c r="D48">
        <v>20</v>
      </c>
    </row>
    <row r="49" spans="1:4" x14ac:dyDescent="0.25">
      <c r="A49" s="1">
        <v>42744</v>
      </c>
      <c r="B49" s="2" t="s">
        <v>87</v>
      </c>
      <c r="C49" s="2" t="s">
        <v>88</v>
      </c>
      <c r="D49">
        <v>26</v>
      </c>
    </row>
    <row r="50" spans="1:4" x14ac:dyDescent="0.25">
      <c r="A50" s="1">
        <v>42744</v>
      </c>
      <c r="B50" s="2" t="s">
        <v>30</v>
      </c>
      <c r="C50" s="2" t="s">
        <v>89</v>
      </c>
      <c r="D50">
        <v>36</v>
      </c>
    </row>
    <row r="51" spans="1:4" x14ac:dyDescent="0.25">
      <c r="A51" s="1">
        <v>42744</v>
      </c>
      <c r="B51" s="2" t="s">
        <v>34</v>
      </c>
      <c r="C51" s="2" t="s">
        <v>90</v>
      </c>
      <c r="D51">
        <v>11</v>
      </c>
    </row>
    <row r="52" spans="1:4" x14ac:dyDescent="0.25">
      <c r="A52" s="1">
        <v>42744</v>
      </c>
      <c r="B52" s="2" t="s">
        <v>47</v>
      </c>
      <c r="C52" s="2" t="s">
        <v>91</v>
      </c>
      <c r="D52">
        <v>52</v>
      </c>
    </row>
    <row r="53" spans="1:4" x14ac:dyDescent="0.25">
      <c r="A53" s="1">
        <v>42744</v>
      </c>
      <c r="B53" s="2" t="s">
        <v>92</v>
      </c>
      <c r="C53" s="2" t="s">
        <v>93</v>
      </c>
      <c r="D53">
        <v>11</v>
      </c>
    </row>
    <row r="54" spans="1:4" x14ac:dyDescent="0.25">
      <c r="A54" s="1">
        <v>42744</v>
      </c>
      <c r="B54" s="2" t="s">
        <v>27</v>
      </c>
      <c r="C54" s="2" t="s">
        <v>94</v>
      </c>
      <c r="D54">
        <v>11</v>
      </c>
    </row>
    <row r="55" spans="1:4" x14ac:dyDescent="0.25">
      <c r="A55" s="1">
        <v>42744</v>
      </c>
      <c r="B55" s="2" t="s">
        <v>27</v>
      </c>
      <c r="C55" s="2" t="s">
        <v>94</v>
      </c>
      <c r="D55">
        <v>10</v>
      </c>
    </row>
    <row r="56" spans="1:4" x14ac:dyDescent="0.25">
      <c r="A56" s="1">
        <v>42744</v>
      </c>
      <c r="B56" s="2" t="s">
        <v>95</v>
      </c>
      <c r="C56" s="2" t="s">
        <v>96</v>
      </c>
      <c r="D56">
        <v>8</v>
      </c>
    </row>
    <row r="57" spans="1:4" x14ac:dyDescent="0.25">
      <c r="A57" s="1">
        <v>42745</v>
      </c>
      <c r="B57" s="2" t="s">
        <v>43</v>
      </c>
      <c r="C57" s="2" t="s">
        <v>44</v>
      </c>
      <c r="D57">
        <v>13</v>
      </c>
    </row>
    <row r="58" spans="1:4" x14ac:dyDescent="0.25">
      <c r="A58" s="1">
        <v>42745</v>
      </c>
      <c r="B58" s="2" t="s">
        <v>97</v>
      </c>
      <c r="C58" s="2" t="s">
        <v>98</v>
      </c>
      <c r="D58">
        <v>16</v>
      </c>
    </row>
    <row r="59" spans="1:4" x14ac:dyDescent="0.25">
      <c r="A59" s="1">
        <v>42745</v>
      </c>
      <c r="B59" s="2" t="s">
        <v>99</v>
      </c>
      <c r="C59" s="2" t="s">
        <v>100</v>
      </c>
      <c r="D59">
        <v>46</v>
      </c>
    </row>
    <row r="60" spans="1:4" x14ac:dyDescent="0.25">
      <c r="A60" s="1">
        <v>42745</v>
      </c>
      <c r="B60" s="2" t="s">
        <v>101</v>
      </c>
      <c r="C60" s="2" t="s">
        <v>102</v>
      </c>
      <c r="D60">
        <v>41</v>
      </c>
    </row>
    <row r="61" spans="1:4" x14ac:dyDescent="0.25">
      <c r="A61" s="1">
        <v>42745</v>
      </c>
      <c r="B61" s="2" t="s">
        <v>39</v>
      </c>
      <c r="C61" s="2" t="s">
        <v>103</v>
      </c>
      <c r="D61">
        <v>26</v>
      </c>
    </row>
    <row r="62" spans="1:4" x14ac:dyDescent="0.25">
      <c r="A62" s="1">
        <v>42745</v>
      </c>
      <c r="B62" s="2" t="s">
        <v>81</v>
      </c>
      <c r="C62" s="2" t="s">
        <v>104</v>
      </c>
      <c r="D62">
        <v>22</v>
      </c>
    </row>
    <row r="63" spans="1:4" x14ac:dyDescent="0.25">
      <c r="A63" s="1">
        <v>42745</v>
      </c>
      <c r="B63" s="2" t="s">
        <v>63</v>
      </c>
      <c r="C63" s="2" t="s">
        <v>105</v>
      </c>
      <c r="D63">
        <v>6</v>
      </c>
    </row>
    <row r="64" spans="1:4" x14ac:dyDescent="0.25">
      <c r="A64" s="1">
        <v>42745</v>
      </c>
      <c r="B64" s="2" t="s">
        <v>106</v>
      </c>
      <c r="C64" s="2" t="s">
        <v>107</v>
      </c>
      <c r="D64">
        <v>24</v>
      </c>
    </row>
    <row r="65" spans="1:4" x14ac:dyDescent="0.25">
      <c r="A65" s="1">
        <v>42745</v>
      </c>
      <c r="B65" s="2" t="s">
        <v>43</v>
      </c>
      <c r="C65" s="2" t="s">
        <v>71</v>
      </c>
      <c r="D65">
        <v>11</v>
      </c>
    </row>
    <row r="66" spans="1:4" x14ac:dyDescent="0.25">
      <c r="A66" s="1">
        <v>42746</v>
      </c>
      <c r="B66" s="2" t="s">
        <v>49</v>
      </c>
      <c r="C66" s="2" t="s">
        <v>50</v>
      </c>
      <c r="D66">
        <v>16</v>
      </c>
    </row>
    <row r="67" spans="1:4" x14ac:dyDescent="0.25">
      <c r="A67" s="1">
        <v>42746</v>
      </c>
      <c r="B67" s="2" t="s">
        <v>69</v>
      </c>
      <c r="C67" s="2" t="s">
        <v>108</v>
      </c>
      <c r="D67">
        <v>8</v>
      </c>
    </row>
    <row r="68" spans="1:4" x14ac:dyDescent="0.25">
      <c r="A68" s="1">
        <v>42746</v>
      </c>
      <c r="B68" s="2" t="s">
        <v>30</v>
      </c>
      <c r="C68" s="2" t="s">
        <v>109</v>
      </c>
      <c r="D68">
        <v>27</v>
      </c>
    </row>
    <row r="69" spans="1:4" x14ac:dyDescent="0.25">
      <c r="A69" s="1">
        <v>42746</v>
      </c>
      <c r="B69" s="2" t="s">
        <v>83</v>
      </c>
      <c r="C69" s="2" t="s">
        <v>110</v>
      </c>
      <c r="D69">
        <v>9</v>
      </c>
    </row>
    <row r="70" spans="1:4" x14ac:dyDescent="0.25">
      <c r="A70" s="1">
        <v>42746</v>
      </c>
      <c r="B70" s="2" t="s">
        <v>39</v>
      </c>
      <c r="C70" s="2" t="s">
        <v>111</v>
      </c>
      <c r="D70">
        <v>32</v>
      </c>
    </row>
    <row r="71" spans="1:4" x14ac:dyDescent="0.25">
      <c r="A71" s="1">
        <v>42746</v>
      </c>
      <c r="B71" s="2" t="s">
        <v>112</v>
      </c>
      <c r="C71" s="2" t="s">
        <v>113</v>
      </c>
      <c r="D71">
        <v>55</v>
      </c>
    </row>
    <row r="72" spans="1:4" x14ac:dyDescent="0.25">
      <c r="A72" s="1">
        <v>42746</v>
      </c>
      <c r="B72" s="2" t="s">
        <v>77</v>
      </c>
      <c r="C72" s="2" t="s">
        <v>85</v>
      </c>
      <c r="D72">
        <v>18</v>
      </c>
    </row>
    <row r="73" spans="1:4" x14ac:dyDescent="0.25">
      <c r="A73" s="1">
        <v>42746</v>
      </c>
      <c r="B73" s="2" t="s">
        <v>114</v>
      </c>
      <c r="C73" s="2" t="s">
        <v>115</v>
      </c>
      <c r="D73">
        <v>46</v>
      </c>
    </row>
    <row r="74" spans="1:4" x14ac:dyDescent="0.25">
      <c r="A74" s="1">
        <v>42746</v>
      </c>
      <c r="B74" s="2" t="s">
        <v>65</v>
      </c>
      <c r="C74" s="2" t="s">
        <v>116</v>
      </c>
      <c r="D74">
        <v>17</v>
      </c>
    </row>
    <row r="75" spans="1:4" x14ac:dyDescent="0.25">
      <c r="A75" s="1">
        <v>42747</v>
      </c>
      <c r="B75" s="2" t="s">
        <v>117</v>
      </c>
      <c r="C75" s="2" t="s">
        <v>118</v>
      </c>
      <c r="D75">
        <v>43</v>
      </c>
    </row>
    <row r="76" spans="1:4" x14ac:dyDescent="0.25">
      <c r="A76" s="1">
        <v>42747</v>
      </c>
      <c r="B76" s="2" t="s">
        <v>119</v>
      </c>
      <c r="C76" s="2" t="s">
        <v>120</v>
      </c>
      <c r="D76">
        <v>17</v>
      </c>
    </row>
    <row r="77" spans="1:4" x14ac:dyDescent="0.25">
      <c r="A77" s="1">
        <v>42747</v>
      </c>
      <c r="B77" s="2" t="s">
        <v>121</v>
      </c>
      <c r="C77" s="2" t="s">
        <v>122</v>
      </c>
      <c r="D77">
        <v>21</v>
      </c>
    </row>
    <row r="78" spans="1:4" x14ac:dyDescent="0.25">
      <c r="A78" s="1">
        <v>42747</v>
      </c>
      <c r="B78" s="2" t="s">
        <v>20</v>
      </c>
      <c r="C78" s="2" t="s">
        <v>123</v>
      </c>
      <c r="D78">
        <v>27</v>
      </c>
    </row>
    <row r="79" spans="1:4" x14ac:dyDescent="0.25">
      <c r="A79" s="1">
        <v>42747</v>
      </c>
      <c r="B79" s="2" t="s">
        <v>87</v>
      </c>
      <c r="C79" s="2" t="s">
        <v>124</v>
      </c>
      <c r="D79">
        <v>22</v>
      </c>
    </row>
    <row r="80" spans="1:4" x14ac:dyDescent="0.25">
      <c r="A80" s="1">
        <v>42747</v>
      </c>
      <c r="B80" s="2" t="s">
        <v>55</v>
      </c>
      <c r="C80" s="2" t="s">
        <v>125</v>
      </c>
      <c r="D80">
        <v>46</v>
      </c>
    </row>
    <row r="81" spans="1:4" x14ac:dyDescent="0.25">
      <c r="A81" s="1">
        <v>42747</v>
      </c>
      <c r="B81" s="2" t="s">
        <v>79</v>
      </c>
      <c r="C81" s="2" t="s">
        <v>80</v>
      </c>
      <c r="D81">
        <v>15</v>
      </c>
    </row>
    <row r="82" spans="1:4" x14ac:dyDescent="0.25">
      <c r="A82" s="1">
        <v>42747</v>
      </c>
      <c r="B82" s="2" t="s">
        <v>126</v>
      </c>
      <c r="C82" s="2" t="s">
        <v>127</v>
      </c>
      <c r="D82">
        <v>30</v>
      </c>
    </row>
    <row r="83" spans="1:4" x14ac:dyDescent="0.25">
      <c r="A83" s="1">
        <v>42747</v>
      </c>
      <c r="B83" s="2" t="s">
        <v>128</v>
      </c>
      <c r="C83" s="2" t="s">
        <v>129</v>
      </c>
      <c r="D83">
        <v>31</v>
      </c>
    </row>
    <row r="84" spans="1:4" x14ac:dyDescent="0.25">
      <c r="A84" s="1">
        <v>42748</v>
      </c>
      <c r="B84" s="2" t="s">
        <v>119</v>
      </c>
      <c r="C84" s="2" t="s">
        <v>120</v>
      </c>
      <c r="D84">
        <v>5</v>
      </c>
    </row>
    <row r="85" spans="1:4" x14ac:dyDescent="0.25">
      <c r="A85" s="1">
        <v>42748</v>
      </c>
      <c r="B85" s="2" t="s">
        <v>97</v>
      </c>
      <c r="C85" s="2" t="s">
        <v>130</v>
      </c>
      <c r="D85">
        <v>26</v>
      </c>
    </row>
    <row r="86" spans="1:4" x14ac:dyDescent="0.25">
      <c r="A86" s="1">
        <v>42748</v>
      </c>
      <c r="B86" s="2" t="s">
        <v>131</v>
      </c>
      <c r="C86" s="2" t="s">
        <v>132</v>
      </c>
      <c r="D86">
        <v>10</v>
      </c>
    </row>
    <row r="87" spans="1:4" x14ac:dyDescent="0.25">
      <c r="A87" s="1">
        <v>42748</v>
      </c>
      <c r="B87" s="2" t="s">
        <v>133</v>
      </c>
      <c r="C87" s="2" t="s">
        <v>134</v>
      </c>
      <c r="D87">
        <v>29</v>
      </c>
    </row>
    <row r="88" spans="1:4" x14ac:dyDescent="0.25">
      <c r="A88" s="1">
        <v>42748</v>
      </c>
      <c r="B88" s="2" t="s">
        <v>57</v>
      </c>
      <c r="C88" s="2" t="s">
        <v>135</v>
      </c>
      <c r="D88">
        <v>40</v>
      </c>
    </row>
    <row r="89" spans="1:4" x14ac:dyDescent="0.25">
      <c r="A89" s="1">
        <v>42748</v>
      </c>
      <c r="B89" s="2" t="s">
        <v>83</v>
      </c>
      <c r="C89" s="2" t="s">
        <v>136</v>
      </c>
      <c r="D89">
        <v>21</v>
      </c>
    </row>
    <row r="90" spans="1:4" x14ac:dyDescent="0.25">
      <c r="A90" s="1">
        <v>42748</v>
      </c>
      <c r="B90" s="2" t="s">
        <v>137</v>
      </c>
      <c r="C90" s="2" t="s">
        <v>138</v>
      </c>
      <c r="D90">
        <v>14</v>
      </c>
    </row>
    <row r="91" spans="1:4" x14ac:dyDescent="0.25">
      <c r="A91" s="1">
        <v>42748</v>
      </c>
      <c r="B91" s="2" t="s">
        <v>139</v>
      </c>
      <c r="C91" s="2" t="s">
        <v>140</v>
      </c>
      <c r="D91">
        <v>26</v>
      </c>
    </row>
    <row r="92" spans="1:4" x14ac:dyDescent="0.25">
      <c r="A92" s="1">
        <v>42748</v>
      </c>
      <c r="B92" s="2" t="s">
        <v>141</v>
      </c>
      <c r="C92" s="2" t="s">
        <v>142</v>
      </c>
      <c r="D92">
        <v>8</v>
      </c>
    </row>
    <row r="93" spans="1:4" x14ac:dyDescent="0.25">
      <c r="A93" s="1">
        <v>42751</v>
      </c>
      <c r="B93" s="2" t="s">
        <v>143</v>
      </c>
      <c r="C93" s="2" t="s">
        <v>47</v>
      </c>
      <c r="D93">
        <v>56</v>
      </c>
    </row>
    <row r="94" spans="1:4" x14ac:dyDescent="0.25">
      <c r="A94" s="1">
        <v>42751</v>
      </c>
      <c r="B94" s="2" t="s">
        <v>101</v>
      </c>
      <c r="C94" s="2" t="s">
        <v>102</v>
      </c>
      <c r="D94">
        <v>3</v>
      </c>
    </row>
    <row r="95" spans="1:4" x14ac:dyDescent="0.25">
      <c r="A95" s="1">
        <v>42751</v>
      </c>
      <c r="B95" s="2" t="s">
        <v>144</v>
      </c>
      <c r="C95" s="2" t="s">
        <v>145</v>
      </c>
      <c r="D95">
        <v>47</v>
      </c>
    </row>
    <row r="96" spans="1:4" x14ac:dyDescent="0.25">
      <c r="A96" s="1">
        <v>42751</v>
      </c>
      <c r="B96" s="2" t="s">
        <v>25</v>
      </c>
      <c r="C96" s="2" t="s">
        <v>146</v>
      </c>
      <c r="D96">
        <v>19</v>
      </c>
    </row>
    <row r="97" spans="1:4" x14ac:dyDescent="0.25">
      <c r="A97" s="1">
        <v>42751</v>
      </c>
      <c r="B97" s="2" t="s">
        <v>147</v>
      </c>
      <c r="C97" s="2" t="s">
        <v>148</v>
      </c>
      <c r="D97">
        <v>14</v>
      </c>
    </row>
    <row r="98" spans="1:4" x14ac:dyDescent="0.25">
      <c r="A98" s="1">
        <v>42751</v>
      </c>
      <c r="B98" s="2" t="s">
        <v>83</v>
      </c>
      <c r="C98" s="2" t="s">
        <v>149</v>
      </c>
      <c r="D98">
        <v>47</v>
      </c>
    </row>
    <row r="99" spans="1:4" x14ac:dyDescent="0.25">
      <c r="A99" s="1">
        <v>42751</v>
      </c>
      <c r="B99" s="2" t="s">
        <v>150</v>
      </c>
      <c r="C99" s="2" t="s">
        <v>151</v>
      </c>
      <c r="D99">
        <v>13</v>
      </c>
    </row>
    <row r="100" spans="1:4" x14ac:dyDescent="0.25">
      <c r="A100" s="1">
        <v>42751</v>
      </c>
      <c r="B100" s="2" t="s">
        <v>152</v>
      </c>
      <c r="C100" s="2" t="s">
        <v>153</v>
      </c>
      <c r="D100">
        <v>27</v>
      </c>
    </row>
    <row r="101" spans="1:4" x14ac:dyDescent="0.25">
      <c r="A101" s="1">
        <v>42751</v>
      </c>
      <c r="B101" s="2" t="s">
        <v>87</v>
      </c>
      <c r="C101" s="2" t="s">
        <v>154</v>
      </c>
      <c r="D101">
        <v>23</v>
      </c>
    </row>
    <row r="102" spans="1:4" x14ac:dyDescent="0.25">
      <c r="A102" s="1">
        <v>42752</v>
      </c>
      <c r="B102" s="2" t="s">
        <v>155</v>
      </c>
      <c r="C102" s="2" t="s">
        <v>156</v>
      </c>
      <c r="D102">
        <v>39</v>
      </c>
    </row>
    <row r="103" spans="1:4" x14ac:dyDescent="0.25">
      <c r="A103" s="1">
        <v>42752</v>
      </c>
      <c r="B103" s="2" t="s">
        <v>157</v>
      </c>
      <c r="C103" s="2" t="s">
        <v>115</v>
      </c>
      <c r="D103">
        <v>19</v>
      </c>
    </row>
    <row r="104" spans="1:4" x14ac:dyDescent="0.25">
      <c r="A104" s="1">
        <v>42752</v>
      </c>
      <c r="B104" s="2" t="s">
        <v>39</v>
      </c>
      <c r="C104" s="2" t="s">
        <v>158</v>
      </c>
      <c r="D104">
        <v>17</v>
      </c>
    </row>
    <row r="105" spans="1:4" x14ac:dyDescent="0.25">
      <c r="A105" s="1">
        <v>42752</v>
      </c>
      <c r="B105" s="2" t="s">
        <v>65</v>
      </c>
      <c r="C105" s="2" t="s">
        <v>159</v>
      </c>
      <c r="D105">
        <v>30</v>
      </c>
    </row>
    <row r="106" spans="1:4" x14ac:dyDescent="0.25">
      <c r="A106" s="1">
        <v>42752</v>
      </c>
      <c r="B106" s="2" t="s">
        <v>34</v>
      </c>
      <c r="C106" s="2" t="s">
        <v>160</v>
      </c>
      <c r="D106">
        <v>22</v>
      </c>
    </row>
    <row r="107" spans="1:4" x14ac:dyDescent="0.25">
      <c r="A107" s="1">
        <v>42752</v>
      </c>
      <c r="B107" s="2" t="s">
        <v>161</v>
      </c>
      <c r="C107" s="2" t="s">
        <v>162</v>
      </c>
      <c r="D107">
        <v>8</v>
      </c>
    </row>
    <row r="108" spans="1:4" x14ac:dyDescent="0.25">
      <c r="A108" s="1">
        <v>42752</v>
      </c>
      <c r="B108" s="2" t="s">
        <v>23</v>
      </c>
      <c r="C108" s="2" t="s">
        <v>163</v>
      </c>
      <c r="D108">
        <v>20</v>
      </c>
    </row>
    <row r="109" spans="1:4" x14ac:dyDescent="0.25">
      <c r="A109" s="1">
        <v>42752</v>
      </c>
      <c r="B109" s="2" t="s">
        <v>39</v>
      </c>
      <c r="C109" s="2" t="s">
        <v>40</v>
      </c>
      <c r="D109">
        <v>20</v>
      </c>
    </row>
    <row r="110" spans="1:4" x14ac:dyDescent="0.25">
      <c r="A110" s="1">
        <v>42752</v>
      </c>
      <c r="B110" s="2" t="s">
        <v>39</v>
      </c>
      <c r="C110" s="2" t="s">
        <v>164</v>
      </c>
      <c r="D110">
        <v>29</v>
      </c>
    </row>
    <row r="111" spans="1:4" x14ac:dyDescent="0.25">
      <c r="A111" s="1">
        <v>42753</v>
      </c>
      <c r="B111" s="2" t="s">
        <v>81</v>
      </c>
      <c r="C111" s="2" t="s">
        <v>165</v>
      </c>
      <c r="D111">
        <v>42</v>
      </c>
    </row>
    <row r="112" spans="1:4" x14ac:dyDescent="0.25">
      <c r="A112" s="1">
        <v>42753</v>
      </c>
      <c r="B112" s="2" t="s">
        <v>36</v>
      </c>
      <c r="C112" s="2" t="s">
        <v>166</v>
      </c>
      <c r="D112">
        <v>4</v>
      </c>
    </row>
    <row r="113" spans="1:4" x14ac:dyDescent="0.25">
      <c r="A113" s="1">
        <v>42753</v>
      </c>
      <c r="B113" s="2" t="s">
        <v>167</v>
      </c>
      <c r="C113" s="2" t="s">
        <v>168</v>
      </c>
      <c r="D113">
        <v>3</v>
      </c>
    </row>
    <row r="114" spans="1:4" x14ac:dyDescent="0.25">
      <c r="A114" s="1">
        <v>42753</v>
      </c>
      <c r="B114" s="2" t="s">
        <v>169</v>
      </c>
      <c r="C114" s="2" t="s">
        <v>170</v>
      </c>
      <c r="D114">
        <v>39</v>
      </c>
    </row>
    <row r="115" spans="1:4" x14ac:dyDescent="0.25">
      <c r="A115" s="1">
        <v>42753</v>
      </c>
      <c r="B115" s="2" t="s">
        <v>171</v>
      </c>
      <c r="C115" s="2" t="s">
        <v>172</v>
      </c>
      <c r="D115">
        <v>51</v>
      </c>
    </row>
    <row r="116" spans="1:4" x14ac:dyDescent="0.25">
      <c r="A116" s="1">
        <v>42753</v>
      </c>
      <c r="B116" s="2" t="s">
        <v>114</v>
      </c>
      <c r="C116" s="2" t="s">
        <v>173</v>
      </c>
      <c r="D116">
        <v>8</v>
      </c>
    </row>
    <row r="117" spans="1:4" x14ac:dyDescent="0.25">
      <c r="A117" s="1">
        <v>42753</v>
      </c>
      <c r="B117" s="2" t="s">
        <v>174</v>
      </c>
      <c r="C117" s="2" t="s">
        <v>175</v>
      </c>
      <c r="D117">
        <v>22</v>
      </c>
    </row>
    <row r="118" spans="1:4" x14ac:dyDescent="0.25">
      <c r="A118" s="1">
        <v>42753</v>
      </c>
      <c r="B118" s="2" t="s">
        <v>176</v>
      </c>
      <c r="C118" s="2" t="s">
        <v>177</v>
      </c>
      <c r="D118">
        <v>15</v>
      </c>
    </row>
    <row r="119" spans="1:4" x14ac:dyDescent="0.25">
      <c r="A119" s="1">
        <v>42753</v>
      </c>
      <c r="B119" s="2" t="s">
        <v>178</v>
      </c>
      <c r="C119" s="2" t="s">
        <v>179</v>
      </c>
      <c r="D119">
        <v>10</v>
      </c>
    </row>
    <row r="120" spans="1:4" x14ac:dyDescent="0.25">
      <c r="A120" s="1">
        <v>42754</v>
      </c>
      <c r="B120" s="2" t="s">
        <v>36</v>
      </c>
      <c r="C120" s="2" t="s">
        <v>180</v>
      </c>
      <c r="D120">
        <v>21</v>
      </c>
    </row>
    <row r="121" spans="1:4" x14ac:dyDescent="0.25">
      <c r="A121" s="1">
        <v>42754</v>
      </c>
      <c r="B121" s="2" t="s">
        <v>97</v>
      </c>
      <c r="C121" s="2" t="s">
        <v>181</v>
      </c>
      <c r="D121">
        <v>34</v>
      </c>
    </row>
    <row r="122" spans="1:4" x14ac:dyDescent="0.25">
      <c r="A122" s="1">
        <v>42754</v>
      </c>
      <c r="B122" s="2" t="s">
        <v>34</v>
      </c>
      <c r="C122" s="2" t="s">
        <v>182</v>
      </c>
      <c r="D122">
        <v>43</v>
      </c>
    </row>
    <row r="123" spans="1:4" x14ac:dyDescent="0.25">
      <c r="A123" s="1">
        <v>42754</v>
      </c>
      <c r="B123" s="2" t="s">
        <v>114</v>
      </c>
      <c r="C123" s="2" t="s">
        <v>173</v>
      </c>
      <c r="D123">
        <v>24</v>
      </c>
    </row>
    <row r="124" spans="1:4" x14ac:dyDescent="0.25">
      <c r="A124" s="1">
        <v>42754</v>
      </c>
      <c r="B124" s="2" t="s">
        <v>117</v>
      </c>
      <c r="C124" s="2" t="s">
        <v>183</v>
      </c>
      <c r="D124">
        <v>29</v>
      </c>
    </row>
    <row r="125" spans="1:4" x14ac:dyDescent="0.25">
      <c r="A125" s="1">
        <v>42754</v>
      </c>
      <c r="B125" s="2" t="s">
        <v>55</v>
      </c>
      <c r="C125" s="2" t="s">
        <v>184</v>
      </c>
      <c r="D125">
        <v>5</v>
      </c>
    </row>
    <row r="126" spans="1:4" x14ac:dyDescent="0.25">
      <c r="A126" s="1">
        <v>42754</v>
      </c>
      <c r="B126" s="2" t="s">
        <v>41</v>
      </c>
      <c r="C126" s="2" t="s">
        <v>42</v>
      </c>
      <c r="D126">
        <v>54</v>
      </c>
    </row>
    <row r="127" spans="1:4" x14ac:dyDescent="0.25">
      <c r="A127" s="1">
        <v>42754</v>
      </c>
      <c r="B127" s="2" t="s">
        <v>30</v>
      </c>
      <c r="C127" s="2" t="s">
        <v>185</v>
      </c>
      <c r="D127">
        <v>29</v>
      </c>
    </row>
    <row r="128" spans="1:4" x14ac:dyDescent="0.25">
      <c r="A128" s="1">
        <v>42754</v>
      </c>
      <c r="B128" s="2" t="s">
        <v>155</v>
      </c>
      <c r="C128" s="2" t="s">
        <v>186</v>
      </c>
      <c r="D128">
        <v>4</v>
      </c>
    </row>
    <row r="129" spans="1:4" x14ac:dyDescent="0.25">
      <c r="A129" s="1">
        <v>42755</v>
      </c>
      <c r="B129" s="2" t="s">
        <v>101</v>
      </c>
      <c r="C129" s="2" t="s">
        <v>187</v>
      </c>
      <c r="D129">
        <v>12</v>
      </c>
    </row>
    <row r="130" spans="1:4" x14ac:dyDescent="0.25">
      <c r="A130" s="1">
        <v>42755</v>
      </c>
      <c r="B130" s="2" t="s">
        <v>97</v>
      </c>
      <c r="C130" s="2" t="s">
        <v>181</v>
      </c>
      <c r="D130">
        <v>14</v>
      </c>
    </row>
    <row r="131" spans="1:4" x14ac:dyDescent="0.25">
      <c r="A131" s="1">
        <v>42755</v>
      </c>
      <c r="B131" s="2" t="s">
        <v>97</v>
      </c>
      <c r="C131" s="2" t="s">
        <v>188</v>
      </c>
      <c r="D131">
        <v>46</v>
      </c>
    </row>
    <row r="132" spans="1:4" x14ac:dyDescent="0.25">
      <c r="A132" s="1">
        <v>42755</v>
      </c>
      <c r="B132" s="2" t="s">
        <v>189</v>
      </c>
      <c r="C132" s="2" t="s">
        <v>190</v>
      </c>
      <c r="D132">
        <v>13</v>
      </c>
    </row>
    <row r="133" spans="1:4" x14ac:dyDescent="0.25">
      <c r="A133" s="1">
        <v>42755</v>
      </c>
      <c r="B133" s="2" t="s">
        <v>53</v>
      </c>
      <c r="C133" s="2" t="s">
        <v>191</v>
      </c>
      <c r="D133">
        <v>15</v>
      </c>
    </row>
    <row r="134" spans="1:4" x14ac:dyDescent="0.25">
      <c r="A134" s="1">
        <v>42755</v>
      </c>
      <c r="B134" s="2" t="s">
        <v>47</v>
      </c>
      <c r="C134" s="2" t="s">
        <v>192</v>
      </c>
      <c r="D134">
        <v>38</v>
      </c>
    </row>
    <row r="135" spans="1:4" x14ac:dyDescent="0.25">
      <c r="A135" s="1">
        <v>42755</v>
      </c>
      <c r="B135" s="2" t="s">
        <v>193</v>
      </c>
      <c r="C135" s="2" t="s">
        <v>194</v>
      </c>
      <c r="D135">
        <v>27</v>
      </c>
    </row>
    <row r="136" spans="1:4" x14ac:dyDescent="0.25">
      <c r="A136" s="1">
        <v>42755</v>
      </c>
      <c r="B136" s="2" t="s">
        <v>87</v>
      </c>
      <c r="C136" s="2" t="s">
        <v>88</v>
      </c>
      <c r="D136">
        <v>49</v>
      </c>
    </row>
    <row r="137" spans="1:4" x14ac:dyDescent="0.25">
      <c r="A137" s="1">
        <v>42755</v>
      </c>
      <c r="B137" s="2" t="s">
        <v>51</v>
      </c>
      <c r="C137" s="2" t="s">
        <v>52</v>
      </c>
      <c r="D137">
        <v>17</v>
      </c>
    </row>
    <row r="138" spans="1:4" x14ac:dyDescent="0.25">
      <c r="A138" s="1">
        <v>42758</v>
      </c>
      <c r="B138" s="2" t="s">
        <v>195</v>
      </c>
      <c r="C138" s="2" t="s">
        <v>196</v>
      </c>
      <c r="D138">
        <v>10</v>
      </c>
    </row>
    <row r="139" spans="1:4" x14ac:dyDescent="0.25">
      <c r="A139" s="1">
        <v>42758</v>
      </c>
      <c r="B139" s="2" t="s">
        <v>101</v>
      </c>
      <c r="C139" s="2" t="s">
        <v>187</v>
      </c>
      <c r="D139">
        <v>12</v>
      </c>
    </row>
    <row r="140" spans="1:4" x14ac:dyDescent="0.25">
      <c r="A140" s="1">
        <v>42758</v>
      </c>
      <c r="B140" s="2" t="s">
        <v>4</v>
      </c>
      <c r="C140" s="2" t="s">
        <v>197</v>
      </c>
      <c r="D140">
        <v>42</v>
      </c>
    </row>
    <row r="141" spans="1:4" x14ac:dyDescent="0.25">
      <c r="A141" s="1">
        <v>42758</v>
      </c>
      <c r="B141" s="2" t="s">
        <v>198</v>
      </c>
      <c r="C141" s="2" t="s">
        <v>199</v>
      </c>
      <c r="D141">
        <v>25</v>
      </c>
    </row>
    <row r="142" spans="1:4" x14ac:dyDescent="0.25">
      <c r="A142" s="1">
        <v>42758</v>
      </c>
      <c r="B142" s="2" t="s">
        <v>117</v>
      </c>
      <c r="C142" s="2" t="s">
        <v>118</v>
      </c>
      <c r="D142">
        <v>47</v>
      </c>
    </row>
    <row r="143" spans="1:4" x14ac:dyDescent="0.25">
      <c r="A143" s="1">
        <v>42758</v>
      </c>
      <c r="B143" s="2" t="s">
        <v>150</v>
      </c>
      <c r="C143" s="2" t="s">
        <v>200</v>
      </c>
      <c r="D143">
        <v>14</v>
      </c>
    </row>
    <row r="144" spans="1:4" x14ac:dyDescent="0.25">
      <c r="A144" s="1">
        <v>42758</v>
      </c>
      <c r="B144" s="2" t="s">
        <v>201</v>
      </c>
      <c r="C144" s="2" t="s">
        <v>202</v>
      </c>
      <c r="D144">
        <v>6</v>
      </c>
    </row>
    <row r="145" spans="1:4" x14ac:dyDescent="0.25">
      <c r="A145" s="1">
        <v>42758</v>
      </c>
      <c r="B145" s="2" t="s">
        <v>203</v>
      </c>
      <c r="C145" s="2" t="s">
        <v>204</v>
      </c>
      <c r="D145">
        <v>55</v>
      </c>
    </row>
    <row r="146" spans="1:4" x14ac:dyDescent="0.25">
      <c r="A146" s="1">
        <v>42758</v>
      </c>
      <c r="B146" s="2" t="s">
        <v>65</v>
      </c>
      <c r="C146" s="2" t="s">
        <v>205</v>
      </c>
      <c r="D146">
        <v>22</v>
      </c>
    </row>
    <row r="147" spans="1:4" x14ac:dyDescent="0.25">
      <c r="A147" s="1">
        <v>42759</v>
      </c>
      <c r="B147" s="2" t="s">
        <v>206</v>
      </c>
      <c r="C147" s="2" t="s">
        <v>192</v>
      </c>
      <c r="D147">
        <v>45</v>
      </c>
    </row>
    <row r="148" spans="1:4" x14ac:dyDescent="0.25">
      <c r="A148" s="1">
        <v>42759</v>
      </c>
      <c r="B148" s="2" t="s">
        <v>4</v>
      </c>
      <c r="C148" s="2" t="s">
        <v>207</v>
      </c>
      <c r="D148">
        <v>20</v>
      </c>
    </row>
    <row r="149" spans="1:4" x14ac:dyDescent="0.25">
      <c r="A149" s="1">
        <v>42759</v>
      </c>
      <c r="B149" s="2" t="s">
        <v>208</v>
      </c>
      <c r="C149" s="2" t="s">
        <v>209</v>
      </c>
      <c r="D149">
        <v>52</v>
      </c>
    </row>
    <row r="150" spans="1:4" x14ac:dyDescent="0.25">
      <c r="A150" s="1">
        <v>42759</v>
      </c>
      <c r="B150" s="2" t="s">
        <v>65</v>
      </c>
      <c r="C150" s="2" t="s">
        <v>210</v>
      </c>
      <c r="D150">
        <v>47</v>
      </c>
    </row>
    <row r="151" spans="1:4" x14ac:dyDescent="0.25">
      <c r="A151" s="1">
        <v>42759</v>
      </c>
      <c r="B151" s="2" t="s">
        <v>150</v>
      </c>
      <c r="C151" s="2" t="s">
        <v>211</v>
      </c>
      <c r="D151">
        <v>13</v>
      </c>
    </row>
    <row r="152" spans="1:4" x14ac:dyDescent="0.25">
      <c r="A152" s="1">
        <v>42759</v>
      </c>
      <c r="B152" s="2" t="s">
        <v>101</v>
      </c>
      <c r="C152" s="2" t="s">
        <v>212</v>
      </c>
      <c r="D152">
        <v>23</v>
      </c>
    </row>
    <row r="153" spans="1:4" x14ac:dyDescent="0.25">
      <c r="A153" s="1">
        <v>42759</v>
      </c>
      <c r="B153" s="2" t="s">
        <v>27</v>
      </c>
      <c r="C153" s="2" t="s">
        <v>28</v>
      </c>
      <c r="D153">
        <v>11</v>
      </c>
    </row>
    <row r="154" spans="1:4" x14ac:dyDescent="0.25">
      <c r="A154" s="1">
        <v>42759</v>
      </c>
      <c r="B154" s="2" t="s">
        <v>141</v>
      </c>
      <c r="C154" s="2" t="s">
        <v>142</v>
      </c>
      <c r="D154">
        <v>35</v>
      </c>
    </row>
    <row r="155" spans="1:4" x14ac:dyDescent="0.25">
      <c r="A155" s="1">
        <v>42759</v>
      </c>
      <c r="B155" s="2" t="s">
        <v>75</v>
      </c>
      <c r="C155" s="2" t="s">
        <v>213</v>
      </c>
      <c r="D155">
        <v>42</v>
      </c>
    </row>
    <row r="156" spans="1:4" x14ac:dyDescent="0.25">
      <c r="A156" s="1">
        <v>42760</v>
      </c>
      <c r="B156" s="2" t="s">
        <v>161</v>
      </c>
      <c r="C156" s="2" t="s">
        <v>214</v>
      </c>
      <c r="D156">
        <v>15</v>
      </c>
    </row>
    <row r="157" spans="1:4" x14ac:dyDescent="0.25">
      <c r="A157" s="1">
        <v>42760</v>
      </c>
      <c r="B157" s="2" t="s">
        <v>193</v>
      </c>
      <c r="C157" s="2" t="s">
        <v>215</v>
      </c>
      <c r="D157">
        <v>9</v>
      </c>
    </row>
    <row r="158" spans="1:4" x14ac:dyDescent="0.25">
      <c r="A158" s="1">
        <v>42760</v>
      </c>
      <c r="B158" s="2" t="s">
        <v>119</v>
      </c>
      <c r="C158" s="2" t="s">
        <v>216</v>
      </c>
      <c r="D158">
        <v>33</v>
      </c>
    </row>
    <row r="159" spans="1:4" x14ac:dyDescent="0.25">
      <c r="A159" s="1">
        <v>42760</v>
      </c>
      <c r="B159" s="2" t="s">
        <v>27</v>
      </c>
      <c r="C159" s="2" t="s">
        <v>94</v>
      </c>
      <c r="D159">
        <v>17</v>
      </c>
    </row>
    <row r="160" spans="1:4" x14ac:dyDescent="0.25">
      <c r="A160" s="1">
        <v>42760</v>
      </c>
      <c r="B160" s="2" t="s">
        <v>95</v>
      </c>
      <c r="C160" s="2" t="s">
        <v>96</v>
      </c>
      <c r="D160">
        <v>11</v>
      </c>
    </row>
    <row r="161" spans="1:4" x14ac:dyDescent="0.25">
      <c r="A161" s="1">
        <v>42760</v>
      </c>
      <c r="B161" s="2" t="s">
        <v>217</v>
      </c>
      <c r="C161" s="2" t="s">
        <v>218</v>
      </c>
      <c r="D161">
        <v>19</v>
      </c>
    </row>
    <row r="162" spans="1:4" x14ac:dyDescent="0.25">
      <c r="A162" s="1">
        <v>42760</v>
      </c>
      <c r="B162" s="2" t="s">
        <v>32</v>
      </c>
      <c r="C162" s="2" t="s">
        <v>33</v>
      </c>
      <c r="D162">
        <v>14</v>
      </c>
    </row>
    <row r="163" spans="1:4" x14ac:dyDescent="0.25">
      <c r="A163" s="1">
        <v>42760</v>
      </c>
      <c r="B163" s="2" t="s">
        <v>23</v>
      </c>
      <c r="C163" s="2" t="s">
        <v>163</v>
      </c>
      <c r="D163">
        <v>6</v>
      </c>
    </row>
    <row r="164" spans="1:4" x14ac:dyDescent="0.25">
      <c r="A164" s="1">
        <v>42760</v>
      </c>
      <c r="B164" s="2" t="s">
        <v>61</v>
      </c>
      <c r="C164" s="2" t="s">
        <v>62</v>
      </c>
      <c r="D164">
        <v>47</v>
      </c>
    </row>
    <row r="165" spans="1:4" x14ac:dyDescent="0.25">
      <c r="A165" s="1">
        <v>42760</v>
      </c>
      <c r="B165" s="2" t="s">
        <v>219</v>
      </c>
      <c r="C165" s="2" t="s">
        <v>220</v>
      </c>
      <c r="D165">
        <v>4</v>
      </c>
    </row>
    <row r="166" spans="1:4" x14ac:dyDescent="0.25">
      <c r="A166" s="1">
        <v>42760</v>
      </c>
      <c r="B166" s="2" t="s">
        <v>221</v>
      </c>
      <c r="C166" s="2" t="s">
        <v>222</v>
      </c>
      <c r="D166">
        <v>45</v>
      </c>
    </row>
    <row r="167" spans="1:4" x14ac:dyDescent="0.25">
      <c r="A167" s="1">
        <v>42761</v>
      </c>
      <c r="B167" s="2" t="s">
        <v>14</v>
      </c>
      <c r="C167" s="2" t="s">
        <v>15</v>
      </c>
      <c r="D167">
        <v>39</v>
      </c>
    </row>
    <row r="168" spans="1:4" x14ac:dyDescent="0.25">
      <c r="A168" s="1">
        <v>42761</v>
      </c>
      <c r="B168" s="2" t="s">
        <v>101</v>
      </c>
      <c r="C168" s="2" t="s">
        <v>223</v>
      </c>
      <c r="D168">
        <v>34</v>
      </c>
    </row>
    <row r="169" spans="1:4" x14ac:dyDescent="0.25">
      <c r="A169" s="1">
        <v>42761</v>
      </c>
      <c r="B169" s="2" t="s">
        <v>195</v>
      </c>
      <c r="C169" s="2" t="s">
        <v>224</v>
      </c>
      <c r="D169">
        <v>9</v>
      </c>
    </row>
    <row r="170" spans="1:4" x14ac:dyDescent="0.25">
      <c r="A170" s="1">
        <v>42761</v>
      </c>
      <c r="B170" s="2" t="s">
        <v>225</v>
      </c>
      <c r="C170" s="2" t="s">
        <v>226</v>
      </c>
      <c r="D170">
        <v>23</v>
      </c>
    </row>
    <row r="171" spans="1:4" x14ac:dyDescent="0.25">
      <c r="A171" s="1">
        <v>42761</v>
      </c>
      <c r="B171" s="2" t="s">
        <v>34</v>
      </c>
      <c r="C171" s="2" t="s">
        <v>160</v>
      </c>
      <c r="D171">
        <v>3</v>
      </c>
    </row>
    <row r="172" spans="1:4" x14ac:dyDescent="0.25">
      <c r="A172" s="1">
        <v>42761</v>
      </c>
      <c r="B172" s="2" t="s">
        <v>193</v>
      </c>
      <c r="C172" s="2" t="s">
        <v>227</v>
      </c>
      <c r="D172">
        <v>13</v>
      </c>
    </row>
    <row r="173" spans="1:4" x14ac:dyDescent="0.25">
      <c r="A173" s="1">
        <v>42761</v>
      </c>
      <c r="B173" s="2" t="s">
        <v>193</v>
      </c>
      <c r="C173" s="2" t="s">
        <v>228</v>
      </c>
      <c r="D173">
        <v>16</v>
      </c>
    </row>
    <row r="174" spans="1:4" x14ac:dyDescent="0.25">
      <c r="A174" s="1">
        <v>42761</v>
      </c>
      <c r="B174" s="2" t="s">
        <v>36</v>
      </c>
      <c r="C174" s="2" t="s">
        <v>229</v>
      </c>
      <c r="D174">
        <v>19</v>
      </c>
    </row>
    <row r="175" spans="1:4" x14ac:dyDescent="0.25">
      <c r="A175" s="1">
        <v>42761</v>
      </c>
      <c r="B175" s="2" t="s">
        <v>47</v>
      </c>
      <c r="C175" s="2" t="s">
        <v>230</v>
      </c>
      <c r="D175">
        <v>49</v>
      </c>
    </row>
    <row r="176" spans="1:4" x14ac:dyDescent="0.25">
      <c r="A176" s="1">
        <v>42761</v>
      </c>
      <c r="B176" s="2" t="s">
        <v>63</v>
      </c>
      <c r="C176" s="2" t="s">
        <v>231</v>
      </c>
      <c r="D176">
        <v>45</v>
      </c>
    </row>
    <row r="177" spans="1:4" x14ac:dyDescent="0.25">
      <c r="A177" s="1">
        <v>42761</v>
      </c>
      <c r="B177" s="2" t="s">
        <v>232</v>
      </c>
      <c r="C177" s="2" t="s">
        <v>233</v>
      </c>
      <c r="D177">
        <v>14</v>
      </c>
    </row>
    <row r="178" spans="1:4" x14ac:dyDescent="0.25">
      <c r="A178" s="1">
        <v>42762</v>
      </c>
      <c r="B178" s="2" t="s">
        <v>83</v>
      </c>
      <c r="C178" s="2" t="s">
        <v>110</v>
      </c>
      <c r="D178">
        <v>23</v>
      </c>
    </row>
    <row r="179" spans="1:4" x14ac:dyDescent="0.25">
      <c r="A179" s="1">
        <v>42762</v>
      </c>
      <c r="B179" s="2" t="s">
        <v>234</v>
      </c>
      <c r="C179" s="2" t="s">
        <v>235</v>
      </c>
      <c r="D179">
        <v>42</v>
      </c>
    </row>
    <row r="180" spans="1:4" x14ac:dyDescent="0.25">
      <c r="A180" s="1">
        <v>42762</v>
      </c>
      <c r="B180" s="2" t="s">
        <v>236</v>
      </c>
      <c r="C180" s="2" t="s">
        <v>237</v>
      </c>
      <c r="D180">
        <v>30</v>
      </c>
    </row>
    <row r="181" spans="1:4" x14ac:dyDescent="0.25">
      <c r="A181" s="1">
        <v>42762</v>
      </c>
      <c r="B181" s="2" t="s">
        <v>41</v>
      </c>
      <c r="C181" s="2" t="s">
        <v>238</v>
      </c>
      <c r="D181">
        <v>42</v>
      </c>
    </row>
    <row r="182" spans="1:4" x14ac:dyDescent="0.25">
      <c r="A182" s="1">
        <v>42762</v>
      </c>
      <c r="B182" s="2" t="s">
        <v>12</v>
      </c>
      <c r="C182" s="2" t="s">
        <v>38</v>
      </c>
      <c r="D182">
        <v>29</v>
      </c>
    </row>
    <row r="183" spans="1:4" x14ac:dyDescent="0.25">
      <c r="A183" s="1">
        <v>42762</v>
      </c>
      <c r="B183" s="2" t="s">
        <v>72</v>
      </c>
      <c r="C183" s="2" t="s">
        <v>239</v>
      </c>
      <c r="D183">
        <v>6</v>
      </c>
    </row>
    <row r="184" spans="1:4" x14ac:dyDescent="0.25">
      <c r="A184" s="1">
        <v>42762</v>
      </c>
      <c r="B184" s="2" t="s">
        <v>106</v>
      </c>
      <c r="C184" s="2" t="s">
        <v>240</v>
      </c>
      <c r="D184">
        <v>17</v>
      </c>
    </row>
    <row r="185" spans="1:4" x14ac:dyDescent="0.25">
      <c r="A185" s="1">
        <v>42762</v>
      </c>
      <c r="B185" s="2" t="s">
        <v>30</v>
      </c>
      <c r="C185" s="2" t="s">
        <v>241</v>
      </c>
      <c r="D185">
        <v>41</v>
      </c>
    </row>
    <row r="186" spans="1:4" x14ac:dyDescent="0.25">
      <c r="A186" s="1">
        <v>42762</v>
      </c>
      <c r="B186" s="2" t="s">
        <v>178</v>
      </c>
      <c r="C186" s="2" t="s">
        <v>242</v>
      </c>
      <c r="D186">
        <v>23</v>
      </c>
    </row>
    <row r="187" spans="1:4" x14ac:dyDescent="0.25">
      <c r="A187" s="1">
        <v>42762</v>
      </c>
      <c r="B187" s="2" t="s">
        <v>53</v>
      </c>
      <c r="C187" s="2" t="s">
        <v>191</v>
      </c>
      <c r="D187">
        <v>4</v>
      </c>
    </row>
    <row r="188" spans="1:4" x14ac:dyDescent="0.25">
      <c r="A188" s="1">
        <v>42762</v>
      </c>
      <c r="B188" s="2" t="s">
        <v>243</v>
      </c>
      <c r="C188" s="2" t="s">
        <v>82</v>
      </c>
      <c r="D188">
        <v>52</v>
      </c>
    </row>
    <row r="189" spans="1:4" x14ac:dyDescent="0.25">
      <c r="A189" s="1">
        <v>42765</v>
      </c>
      <c r="B189" s="2" t="s">
        <v>59</v>
      </c>
      <c r="C189" s="2" t="s">
        <v>60</v>
      </c>
      <c r="D189">
        <v>7</v>
      </c>
    </row>
    <row r="190" spans="1:4" x14ac:dyDescent="0.25">
      <c r="A190" s="1">
        <v>42765</v>
      </c>
      <c r="B190" s="2" t="s">
        <v>18</v>
      </c>
      <c r="C190" s="2" t="s">
        <v>74</v>
      </c>
      <c r="D190">
        <v>33</v>
      </c>
    </row>
    <row r="191" spans="1:4" x14ac:dyDescent="0.25">
      <c r="A191" s="1">
        <v>42765</v>
      </c>
      <c r="B191" s="2" t="s">
        <v>244</v>
      </c>
      <c r="C191" s="2" t="s">
        <v>245</v>
      </c>
      <c r="D191">
        <v>55</v>
      </c>
    </row>
    <row r="192" spans="1:4" x14ac:dyDescent="0.25">
      <c r="A192" s="1">
        <v>42765</v>
      </c>
      <c r="B192" s="2" t="s">
        <v>246</v>
      </c>
      <c r="C192" s="2" t="s">
        <v>247</v>
      </c>
      <c r="D192">
        <v>13</v>
      </c>
    </row>
    <row r="193" spans="1:4" x14ac:dyDescent="0.25">
      <c r="A193" s="1">
        <v>42765</v>
      </c>
      <c r="B193" s="2" t="s">
        <v>248</v>
      </c>
      <c r="C193" s="2" t="s">
        <v>249</v>
      </c>
      <c r="D193">
        <v>2</v>
      </c>
    </row>
    <row r="194" spans="1:4" x14ac:dyDescent="0.25">
      <c r="A194" s="1">
        <v>42765</v>
      </c>
      <c r="B194" s="2" t="s">
        <v>81</v>
      </c>
      <c r="C194" s="2" t="s">
        <v>82</v>
      </c>
      <c r="D194">
        <v>19</v>
      </c>
    </row>
    <row r="195" spans="1:4" x14ac:dyDescent="0.25">
      <c r="A195" s="1">
        <v>42765</v>
      </c>
      <c r="B195" s="2" t="s">
        <v>128</v>
      </c>
      <c r="C195" s="2" t="s">
        <v>250</v>
      </c>
      <c r="D195">
        <v>28</v>
      </c>
    </row>
    <row r="196" spans="1:4" x14ac:dyDescent="0.25">
      <c r="A196" s="1">
        <v>42765</v>
      </c>
      <c r="B196" s="2" t="s">
        <v>87</v>
      </c>
      <c r="C196" s="2" t="s">
        <v>251</v>
      </c>
      <c r="D196">
        <v>43</v>
      </c>
    </row>
    <row r="197" spans="1:4" x14ac:dyDescent="0.25">
      <c r="A197" s="1">
        <v>42765</v>
      </c>
      <c r="B197" s="2" t="s">
        <v>252</v>
      </c>
      <c r="C197" s="2" t="s">
        <v>253</v>
      </c>
      <c r="D197">
        <v>20</v>
      </c>
    </row>
    <row r="198" spans="1:4" x14ac:dyDescent="0.25">
      <c r="A198" s="1">
        <v>42765</v>
      </c>
      <c r="B198" s="2" t="s">
        <v>219</v>
      </c>
      <c r="C198" s="2" t="s">
        <v>254</v>
      </c>
      <c r="D198">
        <v>22</v>
      </c>
    </row>
    <row r="199" spans="1:4" x14ac:dyDescent="0.25">
      <c r="A199" s="1">
        <v>42765</v>
      </c>
      <c r="B199" s="2" t="s">
        <v>87</v>
      </c>
      <c r="C199" s="2" t="s">
        <v>255</v>
      </c>
      <c r="D199">
        <v>9</v>
      </c>
    </row>
    <row r="200" spans="1:4" x14ac:dyDescent="0.25">
      <c r="A200" s="1">
        <v>42766</v>
      </c>
      <c r="B200" s="2" t="s">
        <v>12</v>
      </c>
      <c r="C200" s="2" t="s">
        <v>13</v>
      </c>
      <c r="D200">
        <v>26</v>
      </c>
    </row>
    <row r="201" spans="1:4" x14ac:dyDescent="0.25">
      <c r="A201" s="1">
        <v>42766</v>
      </c>
      <c r="B201" s="2" t="s">
        <v>47</v>
      </c>
      <c r="C201" s="2" t="s">
        <v>256</v>
      </c>
      <c r="D201">
        <v>38</v>
      </c>
    </row>
    <row r="202" spans="1:4" x14ac:dyDescent="0.25">
      <c r="A202" s="1">
        <v>42766</v>
      </c>
      <c r="B202" s="2" t="s">
        <v>55</v>
      </c>
      <c r="C202" s="2" t="s">
        <v>199</v>
      </c>
      <c r="D202">
        <v>40</v>
      </c>
    </row>
    <row r="203" spans="1:4" x14ac:dyDescent="0.25">
      <c r="A203" s="1">
        <v>42766</v>
      </c>
      <c r="B203" s="2" t="s">
        <v>152</v>
      </c>
      <c r="C203" s="2" t="s">
        <v>257</v>
      </c>
      <c r="D203">
        <v>56</v>
      </c>
    </row>
    <row r="204" spans="1:4" x14ac:dyDescent="0.25">
      <c r="A204" s="1">
        <v>42766</v>
      </c>
      <c r="B204" s="2" t="s">
        <v>150</v>
      </c>
      <c r="C204" s="2" t="s">
        <v>258</v>
      </c>
      <c r="D204">
        <v>18</v>
      </c>
    </row>
    <row r="205" spans="1:4" x14ac:dyDescent="0.25">
      <c r="A205" s="1">
        <v>42766</v>
      </c>
      <c r="B205" s="2" t="s">
        <v>101</v>
      </c>
      <c r="C205" s="2" t="s">
        <v>102</v>
      </c>
      <c r="D205">
        <v>14</v>
      </c>
    </row>
    <row r="206" spans="1:4" x14ac:dyDescent="0.25">
      <c r="A206" s="1">
        <v>42766</v>
      </c>
      <c r="B206" s="2" t="s">
        <v>87</v>
      </c>
      <c r="C206" s="2" t="s">
        <v>259</v>
      </c>
      <c r="D206">
        <v>16</v>
      </c>
    </row>
    <row r="207" spans="1:4" x14ac:dyDescent="0.25">
      <c r="A207" s="1">
        <v>42766</v>
      </c>
      <c r="B207" s="2" t="s">
        <v>141</v>
      </c>
      <c r="C207" s="2" t="s">
        <v>260</v>
      </c>
      <c r="D207">
        <v>41</v>
      </c>
    </row>
    <row r="208" spans="1:4" x14ac:dyDescent="0.25">
      <c r="A208" s="1">
        <v>42766</v>
      </c>
      <c r="B208" s="2" t="s">
        <v>261</v>
      </c>
      <c r="C208" s="2" t="s">
        <v>262</v>
      </c>
      <c r="D208">
        <v>52</v>
      </c>
    </row>
    <row r="209" spans="1:4" x14ac:dyDescent="0.25">
      <c r="A209" s="1">
        <v>42766</v>
      </c>
      <c r="B209" s="2" t="s">
        <v>101</v>
      </c>
      <c r="C209" s="2" t="s">
        <v>263</v>
      </c>
      <c r="D209">
        <v>50</v>
      </c>
    </row>
    <row r="210" spans="1:4" x14ac:dyDescent="0.25">
      <c r="A210" s="1">
        <v>42766</v>
      </c>
      <c r="B210" s="2" t="s">
        <v>75</v>
      </c>
      <c r="C210" s="2" t="s">
        <v>264</v>
      </c>
      <c r="D210">
        <v>34</v>
      </c>
    </row>
    <row r="211" spans="1:4" x14ac:dyDescent="0.25">
      <c r="A211" s="1">
        <v>42767</v>
      </c>
      <c r="B211" s="2" t="s">
        <v>55</v>
      </c>
      <c r="C211" s="2" t="s">
        <v>265</v>
      </c>
      <c r="D211">
        <v>17</v>
      </c>
    </row>
    <row r="212" spans="1:4" x14ac:dyDescent="0.25">
      <c r="A212" s="1">
        <v>42767</v>
      </c>
      <c r="B212" s="2" t="s">
        <v>10</v>
      </c>
      <c r="C212" s="2" t="s">
        <v>266</v>
      </c>
      <c r="D212">
        <v>3</v>
      </c>
    </row>
    <row r="213" spans="1:4" x14ac:dyDescent="0.25">
      <c r="A213" s="1">
        <v>42767</v>
      </c>
      <c r="B213" s="2" t="s">
        <v>267</v>
      </c>
      <c r="C213" s="2" t="s">
        <v>268</v>
      </c>
      <c r="D213">
        <v>3</v>
      </c>
    </row>
    <row r="214" spans="1:4" x14ac:dyDescent="0.25">
      <c r="A214" s="1">
        <v>42767</v>
      </c>
      <c r="B214" s="2" t="s">
        <v>161</v>
      </c>
      <c r="C214" s="2" t="s">
        <v>214</v>
      </c>
      <c r="D214">
        <v>26</v>
      </c>
    </row>
    <row r="215" spans="1:4" x14ac:dyDescent="0.25">
      <c r="A215" s="1">
        <v>42767</v>
      </c>
      <c r="B215" s="2" t="s">
        <v>61</v>
      </c>
      <c r="C215" s="2" t="s">
        <v>62</v>
      </c>
      <c r="D215">
        <v>3</v>
      </c>
    </row>
    <row r="216" spans="1:4" x14ac:dyDescent="0.25">
      <c r="A216" s="1">
        <v>42767</v>
      </c>
      <c r="B216" s="2" t="s">
        <v>269</v>
      </c>
      <c r="C216" s="2" t="s">
        <v>270</v>
      </c>
      <c r="D216">
        <v>20</v>
      </c>
    </row>
    <row r="217" spans="1:4" x14ac:dyDescent="0.25">
      <c r="A217" s="1">
        <v>42767</v>
      </c>
      <c r="B217" s="2" t="s">
        <v>271</v>
      </c>
      <c r="C217" s="2" t="s">
        <v>272</v>
      </c>
      <c r="D217">
        <v>23</v>
      </c>
    </row>
    <row r="218" spans="1:4" x14ac:dyDescent="0.25">
      <c r="A218" s="1">
        <v>42767</v>
      </c>
      <c r="B218" s="2" t="s">
        <v>273</v>
      </c>
      <c r="C218" s="2" t="s">
        <v>274</v>
      </c>
      <c r="D218">
        <v>24</v>
      </c>
    </row>
    <row r="219" spans="1:4" x14ac:dyDescent="0.25">
      <c r="A219" s="1">
        <v>42767</v>
      </c>
      <c r="B219" s="2" t="s">
        <v>275</v>
      </c>
      <c r="C219" s="2" t="s">
        <v>276</v>
      </c>
      <c r="D219">
        <v>17</v>
      </c>
    </row>
    <row r="220" spans="1:4" x14ac:dyDescent="0.25">
      <c r="A220" s="1">
        <v>42767</v>
      </c>
      <c r="B220" s="2" t="s">
        <v>106</v>
      </c>
      <c r="C220" s="2" t="s">
        <v>277</v>
      </c>
      <c r="D220">
        <v>6</v>
      </c>
    </row>
    <row r="221" spans="1:4" x14ac:dyDescent="0.25">
      <c r="A221" s="1">
        <v>42767</v>
      </c>
      <c r="B221" s="2" t="s">
        <v>278</v>
      </c>
      <c r="C221" s="2" t="s">
        <v>279</v>
      </c>
      <c r="D221">
        <v>47</v>
      </c>
    </row>
    <row r="222" spans="1:4" x14ac:dyDescent="0.25">
      <c r="A222" s="1">
        <v>42768</v>
      </c>
      <c r="B222" s="2" t="s">
        <v>280</v>
      </c>
      <c r="C222" s="2" t="s">
        <v>281</v>
      </c>
      <c r="D222">
        <v>25</v>
      </c>
    </row>
    <row r="223" spans="1:4" x14ac:dyDescent="0.25">
      <c r="A223" s="1">
        <v>42768</v>
      </c>
      <c r="B223" s="2" t="s">
        <v>282</v>
      </c>
      <c r="C223" s="2" t="s">
        <v>283</v>
      </c>
      <c r="D223">
        <v>20</v>
      </c>
    </row>
    <row r="224" spans="1:4" x14ac:dyDescent="0.25">
      <c r="A224" s="1">
        <v>42768</v>
      </c>
      <c r="B224" s="2" t="s">
        <v>284</v>
      </c>
      <c r="C224" s="2" t="s">
        <v>285</v>
      </c>
      <c r="D224">
        <v>6</v>
      </c>
    </row>
    <row r="225" spans="1:4" x14ac:dyDescent="0.25">
      <c r="A225" s="1">
        <v>42768</v>
      </c>
      <c r="B225" s="2" t="s">
        <v>69</v>
      </c>
      <c r="C225" s="2" t="s">
        <v>286</v>
      </c>
      <c r="D225">
        <v>16</v>
      </c>
    </row>
    <row r="226" spans="1:4" x14ac:dyDescent="0.25">
      <c r="A226" s="1">
        <v>42768</v>
      </c>
      <c r="B226" s="2" t="s">
        <v>267</v>
      </c>
      <c r="C226" s="2" t="s">
        <v>287</v>
      </c>
      <c r="D226">
        <v>16</v>
      </c>
    </row>
    <row r="227" spans="1:4" x14ac:dyDescent="0.25">
      <c r="A227" s="1">
        <v>42768</v>
      </c>
      <c r="B227" s="2" t="s">
        <v>252</v>
      </c>
      <c r="C227" s="2" t="s">
        <v>288</v>
      </c>
      <c r="D227">
        <v>8</v>
      </c>
    </row>
    <row r="228" spans="1:4" x14ac:dyDescent="0.25">
      <c r="A228" s="1">
        <v>42768</v>
      </c>
      <c r="B228" s="2" t="s">
        <v>178</v>
      </c>
      <c r="C228" s="2" t="s">
        <v>242</v>
      </c>
      <c r="D228">
        <v>17</v>
      </c>
    </row>
    <row r="229" spans="1:4" x14ac:dyDescent="0.25">
      <c r="A229" s="1">
        <v>42768</v>
      </c>
      <c r="B229" s="2" t="s">
        <v>39</v>
      </c>
      <c r="C229" s="2" t="s">
        <v>289</v>
      </c>
      <c r="D229">
        <v>8</v>
      </c>
    </row>
    <row r="230" spans="1:4" x14ac:dyDescent="0.25">
      <c r="A230" s="1">
        <v>42768</v>
      </c>
      <c r="B230" s="2" t="s">
        <v>30</v>
      </c>
      <c r="C230" s="2" t="s">
        <v>31</v>
      </c>
      <c r="D230">
        <v>29</v>
      </c>
    </row>
    <row r="231" spans="1:4" x14ac:dyDescent="0.25">
      <c r="A231" s="1">
        <v>42768</v>
      </c>
      <c r="B231" s="2" t="s">
        <v>206</v>
      </c>
      <c r="C231" s="2" t="s">
        <v>227</v>
      </c>
      <c r="D231">
        <v>43</v>
      </c>
    </row>
    <row r="232" spans="1:4" x14ac:dyDescent="0.25">
      <c r="A232" s="1">
        <v>42768</v>
      </c>
      <c r="B232" s="2" t="s">
        <v>290</v>
      </c>
      <c r="C232" s="2" t="s">
        <v>291</v>
      </c>
      <c r="D232">
        <v>17</v>
      </c>
    </row>
    <row r="233" spans="1:4" x14ac:dyDescent="0.25">
      <c r="A233" s="1">
        <v>42769</v>
      </c>
      <c r="B233" s="2" t="s">
        <v>67</v>
      </c>
      <c r="C233" s="2" t="s">
        <v>68</v>
      </c>
      <c r="D233">
        <v>29</v>
      </c>
    </row>
    <row r="234" spans="1:4" x14ac:dyDescent="0.25">
      <c r="A234" s="1">
        <v>42769</v>
      </c>
      <c r="B234" s="2" t="s">
        <v>117</v>
      </c>
      <c r="C234" s="2" t="s">
        <v>183</v>
      </c>
      <c r="D234">
        <v>7</v>
      </c>
    </row>
    <row r="235" spans="1:4" x14ac:dyDescent="0.25">
      <c r="A235" s="1">
        <v>42769</v>
      </c>
      <c r="B235" s="2" t="s">
        <v>141</v>
      </c>
      <c r="C235" s="2" t="s">
        <v>292</v>
      </c>
      <c r="D235">
        <v>16</v>
      </c>
    </row>
    <row r="236" spans="1:4" x14ac:dyDescent="0.25">
      <c r="A236" s="1">
        <v>42769</v>
      </c>
      <c r="B236" s="2" t="s">
        <v>150</v>
      </c>
      <c r="C236" s="2" t="s">
        <v>258</v>
      </c>
      <c r="D236">
        <v>3</v>
      </c>
    </row>
    <row r="237" spans="1:4" x14ac:dyDescent="0.25">
      <c r="A237" s="1">
        <v>42769</v>
      </c>
      <c r="B237" s="2" t="s">
        <v>12</v>
      </c>
      <c r="C237" s="2" t="s">
        <v>13</v>
      </c>
      <c r="D237">
        <v>26</v>
      </c>
    </row>
    <row r="238" spans="1:4" x14ac:dyDescent="0.25">
      <c r="A238" s="1">
        <v>42769</v>
      </c>
      <c r="B238" s="2" t="s">
        <v>101</v>
      </c>
      <c r="C238" s="2" t="s">
        <v>293</v>
      </c>
      <c r="D238">
        <v>5</v>
      </c>
    </row>
    <row r="239" spans="1:4" x14ac:dyDescent="0.25">
      <c r="A239" s="1">
        <v>42769</v>
      </c>
      <c r="B239" s="2" t="s">
        <v>39</v>
      </c>
      <c r="C239" s="2" t="s">
        <v>294</v>
      </c>
      <c r="D239">
        <v>16</v>
      </c>
    </row>
    <row r="240" spans="1:4" x14ac:dyDescent="0.25">
      <c r="A240" s="1">
        <v>42769</v>
      </c>
      <c r="B240" s="2" t="s">
        <v>36</v>
      </c>
      <c r="C240" s="2" t="s">
        <v>295</v>
      </c>
      <c r="D240">
        <v>19</v>
      </c>
    </row>
    <row r="241" spans="1:4" x14ac:dyDescent="0.25">
      <c r="A241" s="1">
        <v>42769</v>
      </c>
      <c r="B241" s="2" t="s">
        <v>217</v>
      </c>
      <c r="C241" s="2" t="s">
        <v>218</v>
      </c>
      <c r="D241">
        <v>13</v>
      </c>
    </row>
    <row r="242" spans="1:4" x14ac:dyDescent="0.25">
      <c r="A242" s="1">
        <v>42769</v>
      </c>
      <c r="B242" s="2" t="s">
        <v>206</v>
      </c>
      <c r="C242" s="2" t="s">
        <v>296</v>
      </c>
      <c r="D242">
        <v>8</v>
      </c>
    </row>
    <row r="243" spans="1:4" x14ac:dyDescent="0.25">
      <c r="A243" s="1">
        <v>42769</v>
      </c>
      <c r="B243" s="2" t="s">
        <v>150</v>
      </c>
      <c r="C243" s="2" t="s">
        <v>297</v>
      </c>
      <c r="D243">
        <v>13</v>
      </c>
    </row>
    <row r="244" spans="1:4" x14ac:dyDescent="0.25">
      <c r="A244" s="1">
        <v>42772</v>
      </c>
      <c r="B244" s="2" t="s">
        <v>150</v>
      </c>
      <c r="C244" s="2" t="s">
        <v>298</v>
      </c>
      <c r="D244">
        <v>25</v>
      </c>
    </row>
    <row r="245" spans="1:4" x14ac:dyDescent="0.25">
      <c r="A245" s="1">
        <v>42772</v>
      </c>
      <c r="B245" s="2" t="s">
        <v>299</v>
      </c>
      <c r="C245" s="2" t="s">
        <v>300</v>
      </c>
      <c r="D245">
        <v>25</v>
      </c>
    </row>
    <row r="246" spans="1:4" x14ac:dyDescent="0.25">
      <c r="A246" s="1">
        <v>42772</v>
      </c>
      <c r="B246" s="2" t="s">
        <v>67</v>
      </c>
      <c r="C246" s="2" t="s">
        <v>301</v>
      </c>
      <c r="D246">
        <v>56</v>
      </c>
    </row>
    <row r="247" spans="1:4" x14ac:dyDescent="0.25">
      <c r="A247" s="1">
        <v>42772</v>
      </c>
      <c r="B247" s="2" t="s">
        <v>198</v>
      </c>
      <c r="C247" s="2" t="s">
        <v>199</v>
      </c>
      <c r="D247">
        <v>3</v>
      </c>
    </row>
    <row r="248" spans="1:4" x14ac:dyDescent="0.25">
      <c r="A248" s="1">
        <v>42772</v>
      </c>
      <c r="B248" s="2" t="s">
        <v>41</v>
      </c>
      <c r="C248" s="2" t="s">
        <v>302</v>
      </c>
      <c r="D248">
        <v>18</v>
      </c>
    </row>
    <row r="249" spans="1:4" x14ac:dyDescent="0.25">
      <c r="A249" s="1">
        <v>42772</v>
      </c>
      <c r="B249" s="2" t="s">
        <v>67</v>
      </c>
      <c r="C249" s="2" t="s">
        <v>301</v>
      </c>
      <c r="D249">
        <v>14</v>
      </c>
    </row>
    <row r="250" spans="1:4" x14ac:dyDescent="0.25">
      <c r="A250" s="1">
        <v>42772</v>
      </c>
      <c r="B250" s="2" t="s">
        <v>303</v>
      </c>
      <c r="C250" s="2" t="s">
        <v>304</v>
      </c>
      <c r="D250">
        <v>5</v>
      </c>
    </row>
    <row r="251" spans="1:4" x14ac:dyDescent="0.25">
      <c r="A251" s="1">
        <v>42772</v>
      </c>
      <c r="B251" s="2" t="s">
        <v>161</v>
      </c>
      <c r="C251" s="2" t="s">
        <v>305</v>
      </c>
      <c r="D251">
        <v>3</v>
      </c>
    </row>
    <row r="252" spans="1:4" x14ac:dyDescent="0.25">
      <c r="A252" s="1">
        <v>42772</v>
      </c>
      <c r="B252" s="2" t="s">
        <v>36</v>
      </c>
      <c r="C252" s="2" t="s">
        <v>306</v>
      </c>
      <c r="D252">
        <v>27</v>
      </c>
    </row>
    <row r="253" spans="1:4" x14ac:dyDescent="0.25">
      <c r="A253" s="1">
        <v>42772</v>
      </c>
      <c r="B253" s="2" t="s">
        <v>307</v>
      </c>
      <c r="C253" s="2" t="s">
        <v>308</v>
      </c>
      <c r="D253">
        <v>28</v>
      </c>
    </row>
    <row r="254" spans="1:4" x14ac:dyDescent="0.25">
      <c r="A254" s="1">
        <v>42772</v>
      </c>
      <c r="B254" s="2" t="s">
        <v>128</v>
      </c>
      <c r="C254" s="2" t="s">
        <v>309</v>
      </c>
      <c r="D254">
        <v>2</v>
      </c>
    </row>
    <row r="255" spans="1:4" x14ac:dyDescent="0.25">
      <c r="A255" s="1">
        <v>42773</v>
      </c>
      <c r="B255" s="2" t="s">
        <v>269</v>
      </c>
      <c r="C255" s="2" t="s">
        <v>270</v>
      </c>
      <c r="D255">
        <v>29</v>
      </c>
    </row>
    <row r="256" spans="1:4" x14ac:dyDescent="0.25">
      <c r="A256" s="1">
        <v>42773</v>
      </c>
      <c r="B256" s="2" t="s">
        <v>310</v>
      </c>
      <c r="C256" s="2" t="s">
        <v>311</v>
      </c>
      <c r="D256">
        <v>54</v>
      </c>
    </row>
    <row r="257" spans="1:4" x14ac:dyDescent="0.25">
      <c r="A257" s="1">
        <v>42773</v>
      </c>
      <c r="B257" s="2" t="s">
        <v>312</v>
      </c>
      <c r="C257" s="2" t="s">
        <v>88</v>
      </c>
      <c r="D257">
        <v>4</v>
      </c>
    </row>
    <row r="258" spans="1:4" x14ac:dyDescent="0.25">
      <c r="A258" s="1">
        <v>42773</v>
      </c>
      <c r="B258" s="2" t="s">
        <v>150</v>
      </c>
      <c r="C258" s="2" t="s">
        <v>313</v>
      </c>
      <c r="D258">
        <v>29</v>
      </c>
    </row>
    <row r="259" spans="1:4" x14ac:dyDescent="0.25">
      <c r="A259" s="1">
        <v>42773</v>
      </c>
      <c r="B259" s="2" t="s">
        <v>314</v>
      </c>
      <c r="C259" s="2" t="s">
        <v>315</v>
      </c>
      <c r="D259">
        <v>22</v>
      </c>
    </row>
    <row r="260" spans="1:4" x14ac:dyDescent="0.25">
      <c r="A260" s="1">
        <v>42773</v>
      </c>
      <c r="B260" s="2" t="s">
        <v>150</v>
      </c>
      <c r="C260" s="2" t="s">
        <v>313</v>
      </c>
      <c r="D260">
        <v>6</v>
      </c>
    </row>
    <row r="261" spans="1:4" x14ac:dyDescent="0.25">
      <c r="A261" s="1">
        <v>42773</v>
      </c>
      <c r="B261" s="2" t="s">
        <v>169</v>
      </c>
      <c r="C261" s="2" t="s">
        <v>170</v>
      </c>
      <c r="D261">
        <v>7</v>
      </c>
    </row>
    <row r="262" spans="1:4" x14ac:dyDescent="0.25">
      <c r="A262" s="1">
        <v>42773</v>
      </c>
      <c r="B262" s="2" t="s">
        <v>133</v>
      </c>
      <c r="C262" s="2" t="s">
        <v>316</v>
      </c>
      <c r="D262">
        <v>21</v>
      </c>
    </row>
    <row r="263" spans="1:4" x14ac:dyDescent="0.25">
      <c r="A263" s="1">
        <v>42773</v>
      </c>
      <c r="B263" s="2" t="s">
        <v>39</v>
      </c>
      <c r="C263" s="2" t="s">
        <v>164</v>
      </c>
      <c r="D263">
        <v>19</v>
      </c>
    </row>
    <row r="264" spans="1:4" x14ac:dyDescent="0.25">
      <c r="A264" s="1">
        <v>42773</v>
      </c>
      <c r="B264" s="2" t="s">
        <v>317</v>
      </c>
      <c r="C264" s="2" t="s">
        <v>318</v>
      </c>
      <c r="D264">
        <v>8</v>
      </c>
    </row>
    <row r="265" spans="1:4" x14ac:dyDescent="0.25">
      <c r="A265" s="1">
        <v>42773</v>
      </c>
      <c r="B265" s="2" t="s">
        <v>39</v>
      </c>
      <c r="C265" s="2" t="s">
        <v>40</v>
      </c>
      <c r="D265">
        <v>2</v>
      </c>
    </row>
    <row r="266" spans="1:4" x14ac:dyDescent="0.25">
      <c r="A266" s="1">
        <v>42774</v>
      </c>
      <c r="B266" s="2" t="s">
        <v>267</v>
      </c>
      <c r="C266" s="2" t="s">
        <v>287</v>
      </c>
      <c r="D266">
        <v>45</v>
      </c>
    </row>
    <row r="267" spans="1:4" x14ac:dyDescent="0.25">
      <c r="A267" s="1">
        <v>42774</v>
      </c>
      <c r="B267" s="2" t="s">
        <v>152</v>
      </c>
      <c r="C267" s="2" t="s">
        <v>319</v>
      </c>
      <c r="D267">
        <v>3</v>
      </c>
    </row>
    <row r="268" spans="1:4" x14ac:dyDescent="0.25">
      <c r="A268" s="1">
        <v>42774</v>
      </c>
      <c r="B268" s="2" t="s">
        <v>320</v>
      </c>
      <c r="C268" s="2" t="s">
        <v>321</v>
      </c>
      <c r="D268">
        <v>36</v>
      </c>
    </row>
    <row r="269" spans="1:4" x14ac:dyDescent="0.25">
      <c r="A269" s="1">
        <v>42774</v>
      </c>
      <c r="B269" s="2" t="s">
        <v>152</v>
      </c>
      <c r="C269" s="2" t="s">
        <v>319</v>
      </c>
      <c r="D269">
        <v>9</v>
      </c>
    </row>
    <row r="270" spans="1:4" x14ac:dyDescent="0.25">
      <c r="A270" s="1">
        <v>42774</v>
      </c>
      <c r="B270" s="2" t="s">
        <v>8</v>
      </c>
      <c r="C270" s="2" t="s">
        <v>322</v>
      </c>
      <c r="D270">
        <v>24</v>
      </c>
    </row>
    <row r="271" spans="1:4" x14ac:dyDescent="0.25">
      <c r="A271" s="1">
        <v>42774</v>
      </c>
      <c r="B271" s="2" t="s">
        <v>51</v>
      </c>
      <c r="C271" s="2" t="s">
        <v>52</v>
      </c>
      <c r="D271">
        <v>5</v>
      </c>
    </row>
    <row r="272" spans="1:4" x14ac:dyDescent="0.25">
      <c r="A272" s="1">
        <v>42774</v>
      </c>
      <c r="B272" s="2" t="s">
        <v>323</v>
      </c>
      <c r="C272" s="2" t="s">
        <v>324</v>
      </c>
      <c r="D272">
        <v>22</v>
      </c>
    </row>
    <row r="273" spans="1:4" x14ac:dyDescent="0.25">
      <c r="A273" s="1">
        <v>42774</v>
      </c>
      <c r="B273" s="2" t="s">
        <v>307</v>
      </c>
      <c r="C273" s="2" t="s">
        <v>325</v>
      </c>
      <c r="D273">
        <v>9</v>
      </c>
    </row>
    <row r="274" spans="1:4" x14ac:dyDescent="0.25">
      <c r="A274" s="1">
        <v>42774</v>
      </c>
      <c r="B274" s="2" t="s">
        <v>55</v>
      </c>
      <c r="C274" s="2" t="s">
        <v>326</v>
      </c>
      <c r="D274">
        <v>6</v>
      </c>
    </row>
    <row r="275" spans="1:4" x14ac:dyDescent="0.25">
      <c r="A275" s="1">
        <v>42774</v>
      </c>
      <c r="B275" s="2" t="s">
        <v>327</v>
      </c>
      <c r="C275" s="2" t="s">
        <v>102</v>
      </c>
      <c r="D275">
        <v>9</v>
      </c>
    </row>
    <row r="276" spans="1:4" x14ac:dyDescent="0.25">
      <c r="A276" s="1">
        <v>42774</v>
      </c>
      <c r="B276" s="2" t="s">
        <v>133</v>
      </c>
      <c r="C276" s="2" t="s">
        <v>328</v>
      </c>
      <c r="D276">
        <v>19</v>
      </c>
    </row>
    <row r="277" spans="1:4" x14ac:dyDescent="0.25">
      <c r="A277" s="1">
        <v>42775</v>
      </c>
      <c r="B277" s="2" t="s">
        <v>329</v>
      </c>
      <c r="C277" s="2" t="s">
        <v>330</v>
      </c>
      <c r="D277">
        <v>14</v>
      </c>
    </row>
    <row r="278" spans="1:4" x14ac:dyDescent="0.25">
      <c r="A278" s="1">
        <v>42775</v>
      </c>
      <c r="B278" s="2" t="s">
        <v>331</v>
      </c>
      <c r="C278" s="2" t="s">
        <v>26</v>
      </c>
      <c r="D278">
        <v>44</v>
      </c>
    </row>
    <row r="279" spans="1:4" x14ac:dyDescent="0.25">
      <c r="A279" s="1">
        <v>42775</v>
      </c>
      <c r="B279" s="2" t="s">
        <v>206</v>
      </c>
      <c r="C279" s="2" t="s">
        <v>332</v>
      </c>
      <c r="D279">
        <v>38</v>
      </c>
    </row>
    <row r="280" spans="1:4" x14ac:dyDescent="0.25">
      <c r="A280" s="1">
        <v>42775</v>
      </c>
      <c r="B280" s="2" t="s">
        <v>178</v>
      </c>
      <c r="C280" s="2" t="s">
        <v>333</v>
      </c>
      <c r="D280">
        <v>18</v>
      </c>
    </row>
    <row r="281" spans="1:4" x14ac:dyDescent="0.25">
      <c r="A281" s="1">
        <v>42775</v>
      </c>
      <c r="B281" s="2" t="s">
        <v>47</v>
      </c>
      <c r="C281" s="2" t="s">
        <v>256</v>
      </c>
      <c r="D281">
        <v>51</v>
      </c>
    </row>
    <row r="282" spans="1:4" x14ac:dyDescent="0.25">
      <c r="A282" s="1">
        <v>42775</v>
      </c>
      <c r="B282" s="2" t="s">
        <v>47</v>
      </c>
      <c r="C282" s="2" t="s">
        <v>334</v>
      </c>
      <c r="D282">
        <v>10</v>
      </c>
    </row>
    <row r="283" spans="1:4" x14ac:dyDescent="0.25">
      <c r="A283" s="1">
        <v>42775</v>
      </c>
      <c r="B283" s="2" t="s">
        <v>178</v>
      </c>
      <c r="C283" s="2" t="s">
        <v>335</v>
      </c>
      <c r="D283">
        <v>47</v>
      </c>
    </row>
    <row r="284" spans="1:4" x14ac:dyDescent="0.25">
      <c r="A284" s="1">
        <v>42775</v>
      </c>
      <c r="B284" s="2" t="s">
        <v>47</v>
      </c>
      <c r="C284" s="2" t="s">
        <v>336</v>
      </c>
      <c r="D284">
        <v>54</v>
      </c>
    </row>
    <row r="285" spans="1:4" x14ac:dyDescent="0.25">
      <c r="A285" s="1">
        <v>42775</v>
      </c>
      <c r="B285" s="2" t="s">
        <v>87</v>
      </c>
      <c r="C285" s="2" t="s">
        <v>88</v>
      </c>
      <c r="D285">
        <v>32</v>
      </c>
    </row>
    <row r="286" spans="1:4" x14ac:dyDescent="0.25">
      <c r="A286" s="1">
        <v>42775</v>
      </c>
      <c r="B286" s="2" t="s">
        <v>248</v>
      </c>
      <c r="C286" s="2" t="s">
        <v>337</v>
      </c>
      <c r="D286">
        <v>16</v>
      </c>
    </row>
    <row r="287" spans="1:4" x14ac:dyDescent="0.25">
      <c r="A287" s="1">
        <v>42775</v>
      </c>
      <c r="B287" s="2" t="s">
        <v>34</v>
      </c>
      <c r="C287" s="2" t="s">
        <v>338</v>
      </c>
      <c r="D287">
        <v>18</v>
      </c>
    </row>
    <row r="288" spans="1:4" x14ac:dyDescent="0.25">
      <c r="A288" s="1">
        <v>42776</v>
      </c>
      <c r="B288" s="2" t="s">
        <v>339</v>
      </c>
      <c r="C288" s="2" t="s">
        <v>340</v>
      </c>
      <c r="D288">
        <v>38</v>
      </c>
    </row>
    <row r="289" spans="1:4" x14ac:dyDescent="0.25">
      <c r="A289" s="1">
        <v>42776</v>
      </c>
      <c r="B289" s="2" t="s">
        <v>341</v>
      </c>
      <c r="C289" s="2" t="s">
        <v>342</v>
      </c>
      <c r="D289">
        <v>7</v>
      </c>
    </row>
    <row r="290" spans="1:4" x14ac:dyDescent="0.25">
      <c r="A290" s="1">
        <v>42776</v>
      </c>
      <c r="B290" s="2" t="s">
        <v>343</v>
      </c>
      <c r="C290" s="2" t="s">
        <v>344</v>
      </c>
      <c r="D290">
        <v>16</v>
      </c>
    </row>
    <row r="291" spans="1:4" x14ac:dyDescent="0.25">
      <c r="A291" s="1">
        <v>42776</v>
      </c>
      <c r="B291" s="2" t="s">
        <v>161</v>
      </c>
      <c r="C291" s="2" t="s">
        <v>345</v>
      </c>
      <c r="D291">
        <v>42</v>
      </c>
    </row>
    <row r="292" spans="1:4" x14ac:dyDescent="0.25">
      <c r="A292" s="1">
        <v>42776</v>
      </c>
      <c r="B292" s="2" t="s">
        <v>346</v>
      </c>
      <c r="C292" s="2" t="s">
        <v>347</v>
      </c>
      <c r="D292">
        <v>27</v>
      </c>
    </row>
    <row r="293" spans="1:4" x14ac:dyDescent="0.25">
      <c r="A293" s="1">
        <v>42776</v>
      </c>
      <c r="B293" s="2" t="s">
        <v>30</v>
      </c>
      <c r="C293" s="2" t="s">
        <v>185</v>
      </c>
      <c r="D293">
        <v>19</v>
      </c>
    </row>
    <row r="294" spans="1:4" x14ac:dyDescent="0.25">
      <c r="A294" s="1">
        <v>42776</v>
      </c>
      <c r="B294" s="2" t="s">
        <v>267</v>
      </c>
      <c r="C294" s="2" t="s">
        <v>268</v>
      </c>
      <c r="D294">
        <v>37</v>
      </c>
    </row>
    <row r="295" spans="1:4" x14ac:dyDescent="0.25">
      <c r="A295" s="1">
        <v>42776</v>
      </c>
      <c r="B295" s="2" t="s">
        <v>221</v>
      </c>
      <c r="C295" s="2" t="s">
        <v>348</v>
      </c>
      <c r="D295">
        <v>49</v>
      </c>
    </row>
    <row r="296" spans="1:4" x14ac:dyDescent="0.25">
      <c r="A296" s="1">
        <v>42776</v>
      </c>
      <c r="B296" s="2" t="s">
        <v>119</v>
      </c>
      <c r="C296" s="2" t="s">
        <v>349</v>
      </c>
      <c r="D296">
        <v>38</v>
      </c>
    </row>
    <row r="297" spans="1:4" x14ac:dyDescent="0.25">
      <c r="A297" s="1">
        <v>42776</v>
      </c>
      <c r="B297" s="2" t="s">
        <v>79</v>
      </c>
      <c r="C297" s="2" t="s">
        <v>80</v>
      </c>
      <c r="D297">
        <v>8</v>
      </c>
    </row>
    <row r="298" spans="1:4" x14ac:dyDescent="0.25">
      <c r="A298" s="1">
        <v>42776</v>
      </c>
      <c r="B298" s="2" t="s">
        <v>106</v>
      </c>
      <c r="C298" s="2" t="s">
        <v>240</v>
      </c>
      <c r="D298">
        <v>9</v>
      </c>
    </row>
    <row r="299" spans="1:4" x14ac:dyDescent="0.25">
      <c r="A299" s="1">
        <v>42779</v>
      </c>
      <c r="B299" s="2" t="s">
        <v>278</v>
      </c>
      <c r="C299" s="2" t="s">
        <v>279</v>
      </c>
      <c r="D299">
        <v>48</v>
      </c>
    </row>
    <row r="300" spans="1:4" x14ac:dyDescent="0.25">
      <c r="A300" s="1">
        <v>42779</v>
      </c>
      <c r="B300" s="2" t="s">
        <v>280</v>
      </c>
      <c r="C300" s="2" t="s">
        <v>281</v>
      </c>
      <c r="D300">
        <v>19</v>
      </c>
    </row>
    <row r="301" spans="1:4" x14ac:dyDescent="0.25">
      <c r="A301" s="1">
        <v>42779</v>
      </c>
      <c r="B301" s="2" t="s">
        <v>97</v>
      </c>
      <c r="C301" s="2" t="s">
        <v>5</v>
      </c>
      <c r="D301">
        <v>5</v>
      </c>
    </row>
    <row r="302" spans="1:4" x14ac:dyDescent="0.25">
      <c r="A302" s="1">
        <v>42779</v>
      </c>
      <c r="B302" s="2" t="s">
        <v>83</v>
      </c>
      <c r="C302" s="2" t="s">
        <v>350</v>
      </c>
      <c r="D302">
        <v>25</v>
      </c>
    </row>
    <row r="303" spans="1:4" x14ac:dyDescent="0.25">
      <c r="A303" s="1">
        <v>42779</v>
      </c>
      <c r="B303" s="2" t="s">
        <v>248</v>
      </c>
      <c r="C303" s="2" t="s">
        <v>249</v>
      </c>
      <c r="D303">
        <v>21</v>
      </c>
    </row>
    <row r="304" spans="1:4" x14ac:dyDescent="0.25">
      <c r="A304" s="1">
        <v>42779</v>
      </c>
      <c r="B304" s="2" t="s">
        <v>351</v>
      </c>
      <c r="C304" s="2" t="s">
        <v>227</v>
      </c>
      <c r="D304">
        <v>6</v>
      </c>
    </row>
    <row r="305" spans="1:4" x14ac:dyDescent="0.25">
      <c r="A305" s="1">
        <v>42779</v>
      </c>
      <c r="B305" s="2" t="s">
        <v>133</v>
      </c>
      <c r="C305" s="2" t="s">
        <v>288</v>
      </c>
      <c r="D305">
        <v>4</v>
      </c>
    </row>
    <row r="306" spans="1:4" x14ac:dyDescent="0.25">
      <c r="A306" s="1">
        <v>42779</v>
      </c>
      <c r="B306" s="2" t="s">
        <v>352</v>
      </c>
      <c r="C306" s="2" t="s">
        <v>227</v>
      </c>
      <c r="D306">
        <v>9</v>
      </c>
    </row>
    <row r="307" spans="1:4" x14ac:dyDescent="0.25">
      <c r="A307" s="1">
        <v>42779</v>
      </c>
      <c r="B307" s="2" t="s">
        <v>81</v>
      </c>
      <c r="C307" s="2" t="s">
        <v>82</v>
      </c>
      <c r="D307">
        <v>10</v>
      </c>
    </row>
    <row r="308" spans="1:4" x14ac:dyDescent="0.25">
      <c r="A308" s="1">
        <v>42779</v>
      </c>
      <c r="B308" s="2" t="s">
        <v>133</v>
      </c>
      <c r="C308" s="2" t="s">
        <v>316</v>
      </c>
      <c r="D308">
        <v>26</v>
      </c>
    </row>
    <row r="309" spans="1:4" x14ac:dyDescent="0.25">
      <c r="A309" s="1">
        <v>42779</v>
      </c>
      <c r="B309" s="2" t="s">
        <v>30</v>
      </c>
      <c r="C309" s="2" t="s">
        <v>185</v>
      </c>
      <c r="D309">
        <v>26</v>
      </c>
    </row>
    <row r="310" spans="1:4" x14ac:dyDescent="0.25">
      <c r="A310" s="1">
        <v>42780</v>
      </c>
      <c r="B310" s="2" t="s">
        <v>69</v>
      </c>
      <c r="C310" s="2" t="s">
        <v>353</v>
      </c>
      <c r="D310">
        <v>42</v>
      </c>
    </row>
    <row r="311" spans="1:4" x14ac:dyDescent="0.25">
      <c r="A311" s="1">
        <v>42780</v>
      </c>
      <c r="B311" s="2" t="s">
        <v>331</v>
      </c>
      <c r="C311" s="2" t="s">
        <v>26</v>
      </c>
      <c r="D311">
        <v>8</v>
      </c>
    </row>
    <row r="312" spans="1:4" x14ac:dyDescent="0.25">
      <c r="A312" s="1">
        <v>42780</v>
      </c>
      <c r="B312" s="2" t="s">
        <v>18</v>
      </c>
      <c r="C312" s="2" t="s">
        <v>354</v>
      </c>
      <c r="D312">
        <v>8</v>
      </c>
    </row>
    <row r="313" spans="1:4" x14ac:dyDescent="0.25">
      <c r="A313" s="1">
        <v>42780</v>
      </c>
      <c r="B313" s="2" t="s">
        <v>355</v>
      </c>
      <c r="C313" s="2" t="s">
        <v>356</v>
      </c>
      <c r="D313">
        <v>45</v>
      </c>
    </row>
    <row r="314" spans="1:4" x14ac:dyDescent="0.25">
      <c r="A314" s="1">
        <v>42780</v>
      </c>
      <c r="B314" s="2" t="s">
        <v>201</v>
      </c>
      <c r="C314" s="2" t="s">
        <v>357</v>
      </c>
      <c r="D314">
        <v>41</v>
      </c>
    </row>
    <row r="315" spans="1:4" x14ac:dyDescent="0.25">
      <c r="A315" s="1">
        <v>42780</v>
      </c>
      <c r="B315" s="2" t="s">
        <v>51</v>
      </c>
      <c r="C315" s="2" t="s">
        <v>358</v>
      </c>
      <c r="D315">
        <v>5</v>
      </c>
    </row>
    <row r="316" spans="1:4" x14ac:dyDescent="0.25">
      <c r="A316" s="1">
        <v>42780</v>
      </c>
      <c r="B316" s="2" t="s">
        <v>359</v>
      </c>
      <c r="C316" s="2" t="s">
        <v>360</v>
      </c>
      <c r="D316">
        <v>54</v>
      </c>
    </row>
    <row r="317" spans="1:4" x14ac:dyDescent="0.25">
      <c r="A317" s="1">
        <v>42780</v>
      </c>
      <c r="B317" s="2" t="s">
        <v>101</v>
      </c>
      <c r="C317" s="2" t="s">
        <v>263</v>
      </c>
      <c r="D317">
        <v>6</v>
      </c>
    </row>
    <row r="318" spans="1:4" x14ac:dyDescent="0.25">
      <c r="A318" s="1">
        <v>42780</v>
      </c>
      <c r="B318" s="2" t="s">
        <v>361</v>
      </c>
      <c r="C318" s="2" t="s">
        <v>362</v>
      </c>
      <c r="D318">
        <v>3</v>
      </c>
    </row>
    <row r="319" spans="1:4" x14ac:dyDescent="0.25">
      <c r="A319" s="1">
        <v>42780</v>
      </c>
      <c r="B319" s="2" t="s">
        <v>97</v>
      </c>
      <c r="C319" s="2" t="s">
        <v>130</v>
      </c>
      <c r="D319">
        <v>49</v>
      </c>
    </row>
    <row r="320" spans="1:4" x14ac:dyDescent="0.25">
      <c r="A320" s="1">
        <v>42780</v>
      </c>
      <c r="B320" s="2" t="s">
        <v>39</v>
      </c>
      <c r="C320" s="2" t="s">
        <v>164</v>
      </c>
      <c r="D320">
        <v>19</v>
      </c>
    </row>
    <row r="321" spans="1:4" x14ac:dyDescent="0.25">
      <c r="A321" s="1">
        <v>42781</v>
      </c>
      <c r="B321" s="2" t="s">
        <v>47</v>
      </c>
      <c r="C321" s="2" t="s">
        <v>230</v>
      </c>
      <c r="D321">
        <v>29</v>
      </c>
    </row>
    <row r="322" spans="1:4" x14ac:dyDescent="0.25">
      <c r="A322" s="1">
        <v>42781</v>
      </c>
      <c r="B322" s="2" t="s">
        <v>352</v>
      </c>
      <c r="C322" s="2" t="s">
        <v>363</v>
      </c>
      <c r="D322">
        <v>14</v>
      </c>
    </row>
    <row r="323" spans="1:4" x14ac:dyDescent="0.25">
      <c r="A323" s="1">
        <v>42781</v>
      </c>
      <c r="B323" s="2" t="s">
        <v>141</v>
      </c>
      <c r="C323" s="2" t="s">
        <v>364</v>
      </c>
      <c r="D323">
        <v>12</v>
      </c>
    </row>
    <row r="324" spans="1:4" x14ac:dyDescent="0.25">
      <c r="A324" s="1">
        <v>42781</v>
      </c>
      <c r="B324" s="2" t="s">
        <v>365</v>
      </c>
      <c r="C324" s="2" t="s">
        <v>366</v>
      </c>
      <c r="D324">
        <v>4</v>
      </c>
    </row>
    <row r="325" spans="1:4" x14ac:dyDescent="0.25">
      <c r="A325" s="1">
        <v>42781</v>
      </c>
      <c r="B325" s="2" t="s">
        <v>178</v>
      </c>
      <c r="C325" s="2" t="s">
        <v>242</v>
      </c>
      <c r="D325">
        <v>14</v>
      </c>
    </row>
    <row r="326" spans="1:4" x14ac:dyDescent="0.25">
      <c r="A326" s="1">
        <v>42781</v>
      </c>
      <c r="B326" s="2" t="s">
        <v>367</v>
      </c>
      <c r="C326" s="2" t="s">
        <v>368</v>
      </c>
      <c r="D326">
        <v>12</v>
      </c>
    </row>
    <row r="327" spans="1:4" x14ac:dyDescent="0.25">
      <c r="A327" s="1">
        <v>42781</v>
      </c>
      <c r="B327" s="2" t="s">
        <v>193</v>
      </c>
      <c r="C327" s="2" t="s">
        <v>369</v>
      </c>
      <c r="D327">
        <v>52</v>
      </c>
    </row>
    <row r="328" spans="1:4" x14ac:dyDescent="0.25">
      <c r="A328" s="1">
        <v>42781</v>
      </c>
      <c r="B328" s="2" t="s">
        <v>203</v>
      </c>
      <c r="C328" s="2" t="s">
        <v>370</v>
      </c>
      <c r="D328">
        <v>9</v>
      </c>
    </row>
    <row r="329" spans="1:4" x14ac:dyDescent="0.25">
      <c r="A329" s="1">
        <v>42781</v>
      </c>
      <c r="B329" s="2" t="s">
        <v>39</v>
      </c>
      <c r="C329" s="2" t="s">
        <v>371</v>
      </c>
      <c r="D329">
        <v>13</v>
      </c>
    </row>
    <row r="330" spans="1:4" x14ac:dyDescent="0.25">
      <c r="A330" s="1">
        <v>42781</v>
      </c>
      <c r="B330" s="2" t="s">
        <v>372</v>
      </c>
      <c r="C330" s="2" t="s">
        <v>373</v>
      </c>
      <c r="D330">
        <v>29</v>
      </c>
    </row>
    <row r="331" spans="1:4" x14ac:dyDescent="0.25">
      <c r="A331" s="1">
        <v>42781</v>
      </c>
      <c r="B331" s="2" t="s">
        <v>374</v>
      </c>
      <c r="C331" s="2" t="s">
        <v>375</v>
      </c>
      <c r="D331">
        <v>18</v>
      </c>
    </row>
    <row r="332" spans="1:4" x14ac:dyDescent="0.25">
      <c r="A332" s="1">
        <v>42782</v>
      </c>
      <c r="B332" s="2" t="s">
        <v>193</v>
      </c>
      <c r="C332" s="2" t="s">
        <v>215</v>
      </c>
      <c r="D332">
        <v>17</v>
      </c>
    </row>
    <row r="333" spans="1:4" x14ac:dyDescent="0.25">
      <c r="A333" s="1">
        <v>42782</v>
      </c>
      <c r="B333" s="2" t="s">
        <v>178</v>
      </c>
      <c r="C333" s="2" t="s">
        <v>376</v>
      </c>
      <c r="D333">
        <v>9</v>
      </c>
    </row>
    <row r="334" spans="1:4" x14ac:dyDescent="0.25">
      <c r="A334" s="1">
        <v>42782</v>
      </c>
      <c r="B334" s="2" t="s">
        <v>83</v>
      </c>
      <c r="C334" s="2" t="s">
        <v>136</v>
      </c>
      <c r="D334">
        <v>20</v>
      </c>
    </row>
    <row r="335" spans="1:4" x14ac:dyDescent="0.25">
      <c r="A335" s="1">
        <v>42782</v>
      </c>
      <c r="B335" s="2" t="s">
        <v>30</v>
      </c>
      <c r="C335" s="2" t="s">
        <v>377</v>
      </c>
      <c r="D335">
        <v>50</v>
      </c>
    </row>
    <row r="336" spans="1:4" x14ac:dyDescent="0.25">
      <c r="A336" s="1">
        <v>42782</v>
      </c>
      <c r="B336" s="2" t="s">
        <v>232</v>
      </c>
      <c r="C336" s="2" t="s">
        <v>378</v>
      </c>
      <c r="D336">
        <v>9</v>
      </c>
    </row>
    <row r="337" spans="1:4" x14ac:dyDescent="0.25">
      <c r="A337" s="1">
        <v>42782</v>
      </c>
      <c r="B337" s="2" t="s">
        <v>83</v>
      </c>
      <c r="C337" s="2" t="s">
        <v>350</v>
      </c>
      <c r="D337">
        <v>4</v>
      </c>
    </row>
    <row r="338" spans="1:4" x14ac:dyDescent="0.25">
      <c r="A338" s="1">
        <v>42782</v>
      </c>
      <c r="B338" s="2" t="s">
        <v>39</v>
      </c>
      <c r="C338" s="2" t="s">
        <v>158</v>
      </c>
      <c r="D338">
        <v>41</v>
      </c>
    </row>
    <row r="339" spans="1:4" x14ac:dyDescent="0.25">
      <c r="A339" s="1">
        <v>42782</v>
      </c>
      <c r="B339" s="2" t="s">
        <v>8</v>
      </c>
      <c r="C339" s="2" t="s">
        <v>322</v>
      </c>
      <c r="D339">
        <v>11</v>
      </c>
    </row>
    <row r="340" spans="1:4" x14ac:dyDescent="0.25">
      <c r="A340" s="1">
        <v>42782</v>
      </c>
      <c r="B340" s="2" t="s">
        <v>152</v>
      </c>
      <c r="C340" s="2" t="s">
        <v>153</v>
      </c>
      <c r="D340">
        <v>22</v>
      </c>
    </row>
    <row r="341" spans="1:4" x14ac:dyDescent="0.25">
      <c r="A341" s="1">
        <v>42782</v>
      </c>
      <c r="B341" s="2" t="s">
        <v>43</v>
      </c>
      <c r="C341" s="2" t="s">
        <v>71</v>
      </c>
      <c r="D341">
        <v>23</v>
      </c>
    </row>
    <row r="342" spans="1:4" x14ac:dyDescent="0.25">
      <c r="A342" s="1">
        <v>42782</v>
      </c>
      <c r="B342" s="2" t="s">
        <v>137</v>
      </c>
      <c r="C342" s="2" t="s">
        <v>379</v>
      </c>
      <c r="D342">
        <v>33</v>
      </c>
    </row>
    <row r="343" spans="1:4" x14ac:dyDescent="0.25">
      <c r="A343" s="1">
        <v>42783</v>
      </c>
      <c r="B343" s="2" t="s">
        <v>97</v>
      </c>
      <c r="C343" s="2" t="s">
        <v>380</v>
      </c>
      <c r="D343">
        <v>14</v>
      </c>
    </row>
    <row r="344" spans="1:4" x14ac:dyDescent="0.25">
      <c r="A344" s="1">
        <v>42783</v>
      </c>
      <c r="B344" s="2" t="s">
        <v>20</v>
      </c>
      <c r="C344" s="2" t="s">
        <v>381</v>
      </c>
      <c r="D344">
        <v>28</v>
      </c>
    </row>
    <row r="345" spans="1:4" x14ac:dyDescent="0.25">
      <c r="A345" s="1">
        <v>42783</v>
      </c>
      <c r="B345" s="2" t="s">
        <v>4</v>
      </c>
      <c r="C345" s="2" t="s">
        <v>382</v>
      </c>
      <c r="D345">
        <v>12</v>
      </c>
    </row>
    <row r="346" spans="1:4" x14ac:dyDescent="0.25">
      <c r="A346" s="1">
        <v>42783</v>
      </c>
      <c r="B346" s="2" t="s">
        <v>155</v>
      </c>
      <c r="C346" s="2" t="s">
        <v>186</v>
      </c>
      <c r="D346">
        <v>55</v>
      </c>
    </row>
    <row r="347" spans="1:4" x14ac:dyDescent="0.25">
      <c r="A347" s="1">
        <v>42783</v>
      </c>
      <c r="B347" s="2" t="s">
        <v>106</v>
      </c>
      <c r="C347" s="2" t="s">
        <v>107</v>
      </c>
      <c r="D347">
        <v>27</v>
      </c>
    </row>
    <row r="348" spans="1:4" x14ac:dyDescent="0.25">
      <c r="A348" s="1">
        <v>42783</v>
      </c>
      <c r="B348" s="2" t="s">
        <v>367</v>
      </c>
      <c r="C348" s="2" t="s">
        <v>5</v>
      </c>
      <c r="D348">
        <v>12</v>
      </c>
    </row>
    <row r="349" spans="1:4" x14ac:dyDescent="0.25">
      <c r="A349" s="1">
        <v>42783</v>
      </c>
      <c r="B349" s="2" t="s">
        <v>128</v>
      </c>
      <c r="C349" s="2" t="s">
        <v>12</v>
      </c>
      <c r="D349">
        <v>50</v>
      </c>
    </row>
    <row r="350" spans="1:4" x14ac:dyDescent="0.25">
      <c r="A350" s="1">
        <v>42783</v>
      </c>
      <c r="B350" s="2" t="s">
        <v>341</v>
      </c>
      <c r="C350" s="2" t="s">
        <v>342</v>
      </c>
      <c r="D350">
        <v>23</v>
      </c>
    </row>
    <row r="351" spans="1:4" x14ac:dyDescent="0.25">
      <c r="A351" s="1">
        <v>42783</v>
      </c>
      <c r="B351" s="2" t="s">
        <v>87</v>
      </c>
      <c r="C351" s="2" t="s">
        <v>383</v>
      </c>
      <c r="D351">
        <v>24</v>
      </c>
    </row>
    <row r="352" spans="1:4" x14ac:dyDescent="0.25">
      <c r="A352" s="1">
        <v>42783</v>
      </c>
      <c r="B352" s="2" t="s">
        <v>77</v>
      </c>
      <c r="C352" s="2" t="s">
        <v>384</v>
      </c>
      <c r="D352">
        <v>29</v>
      </c>
    </row>
    <row r="353" spans="1:4" x14ac:dyDescent="0.25">
      <c r="A353" s="1">
        <v>42783</v>
      </c>
      <c r="B353" s="2" t="s">
        <v>119</v>
      </c>
      <c r="C353" s="2" t="s">
        <v>349</v>
      </c>
      <c r="D353">
        <v>25</v>
      </c>
    </row>
    <row r="354" spans="1:4" x14ac:dyDescent="0.25">
      <c r="A354" s="1">
        <v>42786</v>
      </c>
      <c r="B354" s="2" t="s">
        <v>206</v>
      </c>
      <c r="C354" s="2" t="s">
        <v>385</v>
      </c>
      <c r="D354">
        <v>17</v>
      </c>
    </row>
    <row r="355" spans="1:4" x14ac:dyDescent="0.25">
      <c r="A355" s="1">
        <v>42786</v>
      </c>
      <c r="B355" s="2" t="s">
        <v>4</v>
      </c>
      <c r="C355" s="2" t="s">
        <v>386</v>
      </c>
      <c r="D355">
        <v>5</v>
      </c>
    </row>
    <row r="356" spans="1:4" x14ac:dyDescent="0.25">
      <c r="A356" s="1">
        <v>42786</v>
      </c>
      <c r="B356" s="2" t="s">
        <v>97</v>
      </c>
      <c r="C356" s="2" t="s">
        <v>188</v>
      </c>
      <c r="D356">
        <v>12</v>
      </c>
    </row>
    <row r="357" spans="1:4" x14ac:dyDescent="0.25">
      <c r="A357" s="1">
        <v>42786</v>
      </c>
      <c r="B357" s="2" t="s">
        <v>198</v>
      </c>
      <c r="C357" s="2" t="s">
        <v>199</v>
      </c>
      <c r="D357">
        <v>31</v>
      </c>
    </row>
    <row r="358" spans="1:4" x14ac:dyDescent="0.25">
      <c r="A358" s="1">
        <v>42786</v>
      </c>
      <c r="B358" s="2" t="s">
        <v>30</v>
      </c>
      <c r="C358" s="2" t="s">
        <v>387</v>
      </c>
      <c r="D358">
        <v>7</v>
      </c>
    </row>
    <row r="359" spans="1:4" x14ac:dyDescent="0.25">
      <c r="A359" s="1">
        <v>42786</v>
      </c>
      <c r="B359" s="2" t="s">
        <v>150</v>
      </c>
      <c r="C359" s="2" t="s">
        <v>140</v>
      </c>
      <c r="D359">
        <v>26</v>
      </c>
    </row>
    <row r="360" spans="1:4" x14ac:dyDescent="0.25">
      <c r="A360" s="1">
        <v>42786</v>
      </c>
      <c r="B360" s="2" t="s">
        <v>83</v>
      </c>
      <c r="C360" s="2" t="s">
        <v>91</v>
      </c>
      <c r="D360">
        <v>28</v>
      </c>
    </row>
    <row r="361" spans="1:4" x14ac:dyDescent="0.25">
      <c r="A361" s="1">
        <v>42786</v>
      </c>
      <c r="B361" s="2" t="s">
        <v>45</v>
      </c>
      <c r="C361" s="2" t="s">
        <v>46</v>
      </c>
      <c r="D361">
        <v>19</v>
      </c>
    </row>
    <row r="362" spans="1:4" x14ac:dyDescent="0.25">
      <c r="A362" s="1">
        <v>42786</v>
      </c>
      <c r="B362" s="2" t="s">
        <v>8</v>
      </c>
      <c r="C362" s="2" t="s">
        <v>322</v>
      </c>
      <c r="D362">
        <v>3</v>
      </c>
    </row>
    <row r="363" spans="1:4" x14ac:dyDescent="0.25">
      <c r="A363" s="1">
        <v>42786</v>
      </c>
      <c r="B363" s="2" t="s">
        <v>69</v>
      </c>
      <c r="C363" s="2" t="s">
        <v>108</v>
      </c>
      <c r="D363">
        <v>12</v>
      </c>
    </row>
    <row r="364" spans="1:4" x14ac:dyDescent="0.25">
      <c r="A364" s="1">
        <v>42786</v>
      </c>
      <c r="B364" s="2" t="s">
        <v>45</v>
      </c>
      <c r="C364" s="2" t="s">
        <v>388</v>
      </c>
      <c r="D364">
        <v>11</v>
      </c>
    </row>
    <row r="365" spans="1:4" x14ac:dyDescent="0.25">
      <c r="A365" s="1">
        <v>42787</v>
      </c>
      <c r="B365" s="2" t="s">
        <v>280</v>
      </c>
      <c r="C365" s="2" t="s">
        <v>281</v>
      </c>
      <c r="D365">
        <v>29</v>
      </c>
    </row>
    <row r="366" spans="1:4" x14ac:dyDescent="0.25">
      <c r="A366" s="1">
        <v>42787</v>
      </c>
      <c r="B366" s="2" t="s">
        <v>53</v>
      </c>
      <c r="C366" s="2" t="s">
        <v>389</v>
      </c>
      <c r="D366">
        <v>4</v>
      </c>
    </row>
    <row r="367" spans="1:4" x14ac:dyDescent="0.25">
      <c r="A367" s="1">
        <v>42787</v>
      </c>
      <c r="B367" s="2" t="s">
        <v>144</v>
      </c>
      <c r="C367" s="2" t="s">
        <v>390</v>
      </c>
      <c r="D367">
        <v>2</v>
      </c>
    </row>
    <row r="368" spans="1:4" x14ac:dyDescent="0.25">
      <c r="A368" s="1">
        <v>42787</v>
      </c>
      <c r="B368" s="2" t="s">
        <v>39</v>
      </c>
      <c r="C368" s="2" t="s">
        <v>391</v>
      </c>
      <c r="D368">
        <v>45</v>
      </c>
    </row>
    <row r="369" spans="1:4" x14ac:dyDescent="0.25">
      <c r="A369" s="1">
        <v>42787</v>
      </c>
      <c r="B369" s="2" t="s">
        <v>18</v>
      </c>
      <c r="C369" s="2" t="s">
        <v>392</v>
      </c>
      <c r="D369">
        <v>46</v>
      </c>
    </row>
    <row r="370" spans="1:4" x14ac:dyDescent="0.25">
      <c r="A370" s="1">
        <v>42787</v>
      </c>
      <c r="B370" s="2" t="s">
        <v>393</v>
      </c>
      <c r="C370" s="2" t="s">
        <v>394</v>
      </c>
      <c r="D370">
        <v>21</v>
      </c>
    </row>
    <row r="371" spans="1:4" x14ac:dyDescent="0.25">
      <c r="A371" s="1">
        <v>42787</v>
      </c>
      <c r="B371" s="2" t="s">
        <v>395</v>
      </c>
      <c r="C371" s="2" t="s">
        <v>396</v>
      </c>
      <c r="D371">
        <v>24</v>
      </c>
    </row>
    <row r="372" spans="1:4" x14ac:dyDescent="0.25">
      <c r="A372" s="1">
        <v>42787</v>
      </c>
      <c r="B372" s="2" t="s">
        <v>87</v>
      </c>
      <c r="C372" s="2" t="s">
        <v>397</v>
      </c>
      <c r="D372">
        <v>53</v>
      </c>
    </row>
    <row r="373" spans="1:4" x14ac:dyDescent="0.25">
      <c r="A373" s="1">
        <v>42787</v>
      </c>
      <c r="B373" s="2" t="s">
        <v>393</v>
      </c>
      <c r="C373" s="2" t="s">
        <v>398</v>
      </c>
      <c r="D373">
        <v>45</v>
      </c>
    </row>
    <row r="374" spans="1:4" x14ac:dyDescent="0.25">
      <c r="A374" s="1">
        <v>42787</v>
      </c>
      <c r="B374" s="2" t="s">
        <v>57</v>
      </c>
      <c r="C374" s="2" t="s">
        <v>399</v>
      </c>
      <c r="D374">
        <v>56</v>
      </c>
    </row>
    <row r="375" spans="1:4" x14ac:dyDescent="0.25">
      <c r="A375" s="1">
        <v>42787</v>
      </c>
      <c r="B375" s="2" t="s">
        <v>97</v>
      </c>
      <c r="C375" s="2" t="s">
        <v>181</v>
      </c>
      <c r="D375">
        <v>28</v>
      </c>
    </row>
    <row r="376" spans="1:4" x14ac:dyDescent="0.25">
      <c r="A376" s="1">
        <v>42788</v>
      </c>
      <c r="B376" s="2" t="s">
        <v>144</v>
      </c>
      <c r="C376" s="2" t="s">
        <v>390</v>
      </c>
      <c r="D376">
        <v>45</v>
      </c>
    </row>
    <row r="377" spans="1:4" x14ac:dyDescent="0.25">
      <c r="A377" s="1">
        <v>42788</v>
      </c>
      <c r="B377" s="2" t="s">
        <v>39</v>
      </c>
      <c r="C377" s="2" t="s">
        <v>400</v>
      </c>
      <c r="D377">
        <v>43</v>
      </c>
    </row>
    <row r="378" spans="1:4" x14ac:dyDescent="0.25">
      <c r="A378" s="1">
        <v>42788</v>
      </c>
      <c r="B378" s="2" t="s">
        <v>87</v>
      </c>
      <c r="C378" s="2" t="s">
        <v>124</v>
      </c>
      <c r="D378">
        <v>6</v>
      </c>
    </row>
    <row r="379" spans="1:4" x14ac:dyDescent="0.25">
      <c r="A379" s="1">
        <v>42788</v>
      </c>
      <c r="B379" s="2" t="s">
        <v>195</v>
      </c>
      <c r="C379" s="2" t="s">
        <v>401</v>
      </c>
      <c r="D379">
        <v>5</v>
      </c>
    </row>
    <row r="380" spans="1:4" x14ac:dyDescent="0.25">
      <c r="A380" s="1">
        <v>42788</v>
      </c>
      <c r="B380" s="2" t="s">
        <v>402</v>
      </c>
      <c r="C380" s="2" t="s">
        <v>403</v>
      </c>
      <c r="D380">
        <v>47</v>
      </c>
    </row>
    <row r="381" spans="1:4" x14ac:dyDescent="0.25">
      <c r="A381" s="1">
        <v>42788</v>
      </c>
      <c r="B381" s="2" t="s">
        <v>36</v>
      </c>
      <c r="C381" s="2" t="s">
        <v>404</v>
      </c>
      <c r="D381">
        <v>6</v>
      </c>
    </row>
    <row r="382" spans="1:4" x14ac:dyDescent="0.25">
      <c r="A382" s="1">
        <v>42788</v>
      </c>
      <c r="B382" s="2" t="s">
        <v>117</v>
      </c>
      <c r="C382" s="2" t="s">
        <v>183</v>
      </c>
      <c r="D382">
        <v>55</v>
      </c>
    </row>
    <row r="383" spans="1:4" x14ac:dyDescent="0.25">
      <c r="A383" s="1">
        <v>42788</v>
      </c>
      <c r="B383" s="2" t="s">
        <v>23</v>
      </c>
      <c r="C383" s="2" t="s">
        <v>24</v>
      </c>
      <c r="D383">
        <v>37</v>
      </c>
    </row>
    <row r="384" spans="1:4" x14ac:dyDescent="0.25">
      <c r="A384" s="1">
        <v>42788</v>
      </c>
      <c r="B384" s="2" t="s">
        <v>128</v>
      </c>
      <c r="C384" s="2" t="s">
        <v>309</v>
      </c>
      <c r="D384">
        <v>10</v>
      </c>
    </row>
    <row r="385" spans="1:4" x14ac:dyDescent="0.25">
      <c r="A385" s="1">
        <v>42788</v>
      </c>
      <c r="B385" s="2" t="s">
        <v>27</v>
      </c>
      <c r="C385" s="2" t="s">
        <v>94</v>
      </c>
      <c r="D385">
        <v>39</v>
      </c>
    </row>
    <row r="386" spans="1:4" x14ac:dyDescent="0.25">
      <c r="A386" s="1">
        <v>42788</v>
      </c>
      <c r="B386" s="2" t="s">
        <v>232</v>
      </c>
      <c r="C386" s="2" t="s">
        <v>405</v>
      </c>
      <c r="D386">
        <v>23</v>
      </c>
    </row>
    <row r="387" spans="1:4" x14ac:dyDescent="0.25">
      <c r="A387" s="1">
        <v>42789</v>
      </c>
      <c r="B387" s="2" t="s">
        <v>41</v>
      </c>
      <c r="C387" s="2" t="s">
        <v>238</v>
      </c>
      <c r="D387">
        <v>19</v>
      </c>
    </row>
    <row r="388" spans="1:4" x14ac:dyDescent="0.25">
      <c r="A388" s="1">
        <v>42789</v>
      </c>
      <c r="B388" s="2" t="s">
        <v>87</v>
      </c>
      <c r="C388" s="2" t="s">
        <v>383</v>
      </c>
      <c r="D388">
        <v>28</v>
      </c>
    </row>
    <row r="389" spans="1:4" x14ac:dyDescent="0.25">
      <c r="A389" s="1">
        <v>42789</v>
      </c>
      <c r="B389" s="2" t="s">
        <v>128</v>
      </c>
      <c r="C389" s="2" t="s">
        <v>129</v>
      </c>
      <c r="D389">
        <v>2</v>
      </c>
    </row>
    <row r="390" spans="1:4" x14ac:dyDescent="0.25">
      <c r="A390" s="1">
        <v>42789</v>
      </c>
      <c r="B390" s="2" t="s">
        <v>47</v>
      </c>
      <c r="C390" s="2" t="s">
        <v>48</v>
      </c>
      <c r="D390">
        <v>6</v>
      </c>
    </row>
    <row r="391" spans="1:4" x14ac:dyDescent="0.25">
      <c r="A391" s="1">
        <v>42789</v>
      </c>
      <c r="B391" s="2" t="s">
        <v>32</v>
      </c>
      <c r="C391" s="2" t="s">
        <v>406</v>
      </c>
      <c r="D391">
        <v>26</v>
      </c>
    </row>
    <row r="392" spans="1:4" x14ac:dyDescent="0.25">
      <c r="A392" s="1">
        <v>42789</v>
      </c>
      <c r="B392" s="2" t="s">
        <v>407</v>
      </c>
      <c r="C392" s="2" t="s">
        <v>408</v>
      </c>
      <c r="D392">
        <v>55</v>
      </c>
    </row>
    <row r="393" spans="1:4" x14ac:dyDescent="0.25">
      <c r="A393" s="1">
        <v>42789</v>
      </c>
      <c r="B393" s="2" t="s">
        <v>409</v>
      </c>
      <c r="C393" s="2" t="s">
        <v>410</v>
      </c>
      <c r="D393">
        <v>52</v>
      </c>
    </row>
    <row r="394" spans="1:4" x14ac:dyDescent="0.25">
      <c r="A394" s="1">
        <v>42789</v>
      </c>
      <c r="B394" s="2" t="s">
        <v>367</v>
      </c>
      <c r="C394" s="2" t="s">
        <v>411</v>
      </c>
      <c r="D394">
        <v>55</v>
      </c>
    </row>
    <row r="395" spans="1:4" x14ac:dyDescent="0.25">
      <c r="A395" s="1">
        <v>42789</v>
      </c>
      <c r="B395" s="2" t="s">
        <v>412</v>
      </c>
      <c r="C395" s="2" t="s">
        <v>413</v>
      </c>
      <c r="D395">
        <v>15</v>
      </c>
    </row>
    <row r="396" spans="1:4" x14ac:dyDescent="0.25">
      <c r="A396" s="1">
        <v>42789</v>
      </c>
      <c r="B396" s="2" t="s">
        <v>155</v>
      </c>
      <c r="C396" s="2" t="s">
        <v>414</v>
      </c>
      <c r="D396">
        <v>44</v>
      </c>
    </row>
    <row r="397" spans="1:4" x14ac:dyDescent="0.25">
      <c r="A397" s="1">
        <v>42789</v>
      </c>
      <c r="B397" s="2" t="s">
        <v>41</v>
      </c>
      <c r="C397" s="2" t="s">
        <v>42</v>
      </c>
      <c r="D397">
        <v>28</v>
      </c>
    </row>
    <row r="398" spans="1:4" x14ac:dyDescent="0.25">
      <c r="A398" s="1">
        <v>42790</v>
      </c>
      <c r="B398" s="2" t="s">
        <v>174</v>
      </c>
      <c r="C398" s="2" t="s">
        <v>415</v>
      </c>
      <c r="D398">
        <v>19</v>
      </c>
    </row>
    <row r="399" spans="1:4" x14ac:dyDescent="0.25">
      <c r="A399" s="1">
        <v>42790</v>
      </c>
      <c r="B399" s="2" t="s">
        <v>193</v>
      </c>
      <c r="C399" s="2" t="s">
        <v>215</v>
      </c>
      <c r="D399">
        <v>20</v>
      </c>
    </row>
    <row r="400" spans="1:4" x14ac:dyDescent="0.25">
      <c r="A400" s="1">
        <v>42790</v>
      </c>
      <c r="B400" s="2" t="s">
        <v>416</v>
      </c>
      <c r="C400" s="2" t="s">
        <v>417</v>
      </c>
      <c r="D400">
        <v>24</v>
      </c>
    </row>
    <row r="401" spans="1:4" x14ac:dyDescent="0.25">
      <c r="A401" s="1">
        <v>42790</v>
      </c>
      <c r="B401" s="2" t="s">
        <v>34</v>
      </c>
      <c r="C401" s="2" t="s">
        <v>182</v>
      </c>
      <c r="D401">
        <v>8</v>
      </c>
    </row>
    <row r="402" spans="1:4" x14ac:dyDescent="0.25">
      <c r="A402" s="1">
        <v>42790</v>
      </c>
      <c r="B402" s="2" t="s">
        <v>57</v>
      </c>
      <c r="C402" s="2" t="s">
        <v>418</v>
      </c>
      <c r="D402">
        <v>8</v>
      </c>
    </row>
    <row r="403" spans="1:4" x14ac:dyDescent="0.25">
      <c r="A403" s="1">
        <v>42790</v>
      </c>
      <c r="B403" s="2" t="s">
        <v>275</v>
      </c>
      <c r="C403" s="2" t="s">
        <v>276</v>
      </c>
      <c r="D403">
        <v>18</v>
      </c>
    </row>
    <row r="404" spans="1:4" x14ac:dyDescent="0.25">
      <c r="A404" s="1">
        <v>42790</v>
      </c>
      <c r="B404" s="2" t="s">
        <v>67</v>
      </c>
      <c r="C404" s="2" t="s">
        <v>68</v>
      </c>
      <c r="D404">
        <v>26</v>
      </c>
    </row>
    <row r="405" spans="1:4" x14ac:dyDescent="0.25">
      <c r="A405" s="1">
        <v>42790</v>
      </c>
      <c r="B405" s="2" t="s">
        <v>77</v>
      </c>
      <c r="C405" s="2" t="s">
        <v>384</v>
      </c>
      <c r="D405">
        <v>5</v>
      </c>
    </row>
    <row r="406" spans="1:4" x14ac:dyDescent="0.25">
      <c r="A406" s="1">
        <v>42790</v>
      </c>
      <c r="B406" s="2" t="s">
        <v>219</v>
      </c>
      <c r="C406" s="2" t="s">
        <v>220</v>
      </c>
      <c r="D406">
        <v>39</v>
      </c>
    </row>
    <row r="407" spans="1:4" x14ac:dyDescent="0.25">
      <c r="A407" s="1">
        <v>42790</v>
      </c>
      <c r="B407" s="2" t="s">
        <v>57</v>
      </c>
      <c r="C407" s="2" t="s">
        <v>418</v>
      </c>
      <c r="D407">
        <v>13</v>
      </c>
    </row>
    <row r="408" spans="1:4" x14ac:dyDescent="0.25">
      <c r="A408" s="1">
        <v>42790</v>
      </c>
      <c r="B408" s="2" t="s">
        <v>317</v>
      </c>
      <c r="C408" s="2" t="s">
        <v>318</v>
      </c>
      <c r="D408">
        <v>52</v>
      </c>
    </row>
    <row r="409" spans="1:4" x14ac:dyDescent="0.25">
      <c r="A409" s="1">
        <v>42793</v>
      </c>
      <c r="B409" s="2" t="s">
        <v>393</v>
      </c>
      <c r="C409" s="2" t="s">
        <v>419</v>
      </c>
      <c r="D409">
        <v>21</v>
      </c>
    </row>
    <row r="410" spans="1:4" x14ac:dyDescent="0.25">
      <c r="A410" s="1">
        <v>42793</v>
      </c>
      <c r="B410" s="2" t="s">
        <v>97</v>
      </c>
      <c r="C410" s="2" t="s">
        <v>136</v>
      </c>
      <c r="D410">
        <v>50</v>
      </c>
    </row>
    <row r="411" spans="1:4" x14ac:dyDescent="0.25">
      <c r="A411" s="1">
        <v>42793</v>
      </c>
      <c r="B411" s="2" t="s">
        <v>63</v>
      </c>
      <c r="C411" s="2" t="s">
        <v>231</v>
      </c>
      <c r="D411">
        <v>17</v>
      </c>
    </row>
    <row r="412" spans="1:4" x14ac:dyDescent="0.25">
      <c r="A412" s="1">
        <v>42793</v>
      </c>
      <c r="B412" s="2" t="s">
        <v>420</v>
      </c>
      <c r="C412" s="2" t="s">
        <v>421</v>
      </c>
      <c r="D412">
        <v>45</v>
      </c>
    </row>
    <row r="413" spans="1:4" x14ac:dyDescent="0.25">
      <c r="A413" s="1">
        <v>42793</v>
      </c>
      <c r="B413" s="2" t="s">
        <v>150</v>
      </c>
      <c r="C413" s="2" t="s">
        <v>211</v>
      </c>
      <c r="D413">
        <v>10</v>
      </c>
    </row>
    <row r="414" spans="1:4" x14ac:dyDescent="0.25">
      <c r="A414" s="1">
        <v>42793</v>
      </c>
      <c r="B414" s="2" t="s">
        <v>14</v>
      </c>
      <c r="C414" s="2" t="s">
        <v>422</v>
      </c>
      <c r="D414">
        <v>24</v>
      </c>
    </row>
    <row r="415" spans="1:4" x14ac:dyDescent="0.25">
      <c r="A415" s="1">
        <v>42793</v>
      </c>
      <c r="B415" s="2" t="s">
        <v>34</v>
      </c>
      <c r="C415" s="2" t="s">
        <v>338</v>
      </c>
      <c r="D415">
        <v>7</v>
      </c>
    </row>
    <row r="416" spans="1:4" x14ac:dyDescent="0.25">
      <c r="A416" s="1">
        <v>42793</v>
      </c>
      <c r="B416" s="2" t="s">
        <v>10</v>
      </c>
      <c r="C416" s="2" t="s">
        <v>423</v>
      </c>
      <c r="D416">
        <v>30</v>
      </c>
    </row>
    <row r="417" spans="1:4" x14ac:dyDescent="0.25">
      <c r="A417" s="1">
        <v>42793</v>
      </c>
      <c r="B417" s="2" t="s">
        <v>87</v>
      </c>
      <c r="C417" s="2" t="s">
        <v>424</v>
      </c>
      <c r="D417">
        <v>41</v>
      </c>
    </row>
    <row r="418" spans="1:4" x14ac:dyDescent="0.25">
      <c r="A418" s="1">
        <v>42793</v>
      </c>
      <c r="B418" s="2" t="s">
        <v>45</v>
      </c>
      <c r="C418" s="2" t="s">
        <v>388</v>
      </c>
      <c r="D418">
        <v>22</v>
      </c>
    </row>
    <row r="419" spans="1:4" x14ac:dyDescent="0.25">
      <c r="A419" s="1">
        <v>42793</v>
      </c>
      <c r="B419" s="2" t="s">
        <v>352</v>
      </c>
      <c r="C419" s="2" t="s">
        <v>425</v>
      </c>
      <c r="D419">
        <v>18</v>
      </c>
    </row>
    <row r="420" spans="1:4" x14ac:dyDescent="0.25">
      <c r="A420" s="1">
        <v>42794</v>
      </c>
      <c r="B420" s="2" t="s">
        <v>83</v>
      </c>
      <c r="C420" s="2" t="s">
        <v>84</v>
      </c>
      <c r="D420">
        <v>9</v>
      </c>
    </row>
    <row r="421" spans="1:4" x14ac:dyDescent="0.25">
      <c r="A421" s="1">
        <v>42794</v>
      </c>
      <c r="B421" s="2" t="s">
        <v>53</v>
      </c>
      <c r="C421" s="2" t="s">
        <v>54</v>
      </c>
      <c r="D421">
        <v>19</v>
      </c>
    </row>
    <row r="422" spans="1:4" x14ac:dyDescent="0.25">
      <c r="A422" s="1">
        <v>42794</v>
      </c>
      <c r="B422" s="2" t="s">
        <v>30</v>
      </c>
      <c r="C422" s="2" t="s">
        <v>31</v>
      </c>
      <c r="D422">
        <v>16</v>
      </c>
    </row>
    <row r="423" spans="1:4" x14ac:dyDescent="0.25">
      <c r="A423" s="1">
        <v>42794</v>
      </c>
      <c r="B423" s="2" t="s">
        <v>95</v>
      </c>
      <c r="C423" s="2" t="s">
        <v>426</v>
      </c>
      <c r="D423">
        <v>27</v>
      </c>
    </row>
    <row r="424" spans="1:4" x14ac:dyDescent="0.25">
      <c r="A424" s="1">
        <v>42794</v>
      </c>
      <c r="B424" s="2" t="s">
        <v>427</v>
      </c>
      <c r="C424" s="2" t="s">
        <v>428</v>
      </c>
      <c r="D424">
        <v>13</v>
      </c>
    </row>
    <row r="425" spans="1:4" x14ac:dyDescent="0.25">
      <c r="A425" s="1">
        <v>42794</v>
      </c>
      <c r="B425" s="2" t="s">
        <v>252</v>
      </c>
      <c r="C425" s="2" t="s">
        <v>253</v>
      </c>
      <c r="D425">
        <v>44</v>
      </c>
    </row>
    <row r="426" spans="1:4" x14ac:dyDescent="0.25">
      <c r="A426" s="1">
        <v>42794</v>
      </c>
      <c r="B426" s="2" t="s">
        <v>147</v>
      </c>
      <c r="C426" s="2" t="s">
        <v>148</v>
      </c>
      <c r="D426">
        <v>16</v>
      </c>
    </row>
    <row r="427" spans="1:4" x14ac:dyDescent="0.25">
      <c r="A427" s="1">
        <v>42794</v>
      </c>
      <c r="B427" s="2" t="s">
        <v>244</v>
      </c>
      <c r="C427" s="2" t="s">
        <v>245</v>
      </c>
      <c r="D427">
        <v>13</v>
      </c>
    </row>
    <row r="428" spans="1:4" x14ac:dyDescent="0.25">
      <c r="A428" s="1">
        <v>42794</v>
      </c>
      <c r="B428" s="2" t="s">
        <v>57</v>
      </c>
      <c r="C428" s="2" t="s">
        <v>429</v>
      </c>
      <c r="D428">
        <v>42</v>
      </c>
    </row>
    <row r="429" spans="1:4" x14ac:dyDescent="0.25">
      <c r="A429" s="1">
        <v>42794</v>
      </c>
      <c r="B429" s="2" t="s">
        <v>217</v>
      </c>
      <c r="C429" s="2" t="s">
        <v>218</v>
      </c>
      <c r="D429">
        <v>28</v>
      </c>
    </row>
    <row r="430" spans="1:4" x14ac:dyDescent="0.25">
      <c r="A430" s="1">
        <v>42794</v>
      </c>
      <c r="B430" s="2" t="s">
        <v>14</v>
      </c>
      <c r="C430" s="2" t="s">
        <v>430</v>
      </c>
      <c r="D430">
        <v>54</v>
      </c>
    </row>
    <row r="431" spans="1:4" x14ac:dyDescent="0.25">
      <c r="A431" s="1">
        <v>42795</v>
      </c>
      <c r="B431" s="2" t="s">
        <v>359</v>
      </c>
      <c r="C431" s="2" t="s">
        <v>431</v>
      </c>
      <c r="D431">
        <v>40</v>
      </c>
    </row>
    <row r="432" spans="1:4" x14ac:dyDescent="0.25">
      <c r="A432" s="1">
        <v>42795</v>
      </c>
      <c r="B432" s="2" t="s">
        <v>30</v>
      </c>
      <c r="C432" s="2" t="s">
        <v>432</v>
      </c>
      <c r="D432">
        <v>19</v>
      </c>
    </row>
    <row r="433" spans="1:4" x14ac:dyDescent="0.25">
      <c r="A433" s="1">
        <v>42795</v>
      </c>
      <c r="B433" s="2" t="s">
        <v>147</v>
      </c>
      <c r="C433" s="2" t="s">
        <v>148</v>
      </c>
      <c r="D433">
        <v>18</v>
      </c>
    </row>
    <row r="434" spans="1:4" x14ac:dyDescent="0.25">
      <c r="A434" s="1">
        <v>42795</v>
      </c>
      <c r="B434" s="2" t="s">
        <v>393</v>
      </c>
      <c r="C434" s="2" t="s">
        <v>394</v>
      </c>
      <c r="D434">
        <v>24</v>
      </c>
    </row>
    <row r="435" spans="1:4" x14ac:dyDescent="0.25">
      <c r="A435" s="1">
        <v>42795</v>
      </c>
      <c r="B435" s="2" t="s">
        <v>81</v>
      </c>
      <c r="C435" s="2" t="s">
        <v>145</v>
      </c>
      <c r="D435">
        <v>25</v>
      </c>
    </row>
    <row r="436" spans="1:4" x14ac:dyDescent="0.25">
      <c r="A436" s="1">
        <v>42795</v>
      </c>
      <c r="B436" s="2" t="s">
        <v>201</v>
      </c>
      <c r="C436" s="2" t="s">
        <v>433</v>
      </c>
      <c r="D436">
        <v>7</v>
      </c>
    </row>
    <row r="437" spans="1:4" x14ac:dyDescent="0.25">
      <c r="A437" s="1">
        <v>42795</v>
      </c>
      <c r="B437" s="2" t="s">
        <v>34</v>
      </c>
      <c r="C437" s="2" t="s">
        <v>160</v>
      </c>
      <c r="D437">
        <v>52</v>
      </c>
    </row>
    <row r="438" spans="1:4" x14ac:dyDescent="0.25">
      <c r="A438" s="1">
        <v>42795</v>
      </c>
      <c r="B438" s="2" t="s">
        <v>30</v>
      </c>
      <c r="C438" s="2" t="s">
        <v>241</v>
      </c>
      <c r="D438">
        <v>23</v>
      </c>
    </row>
    <row r="439" spans="1:4" x14ac:dyDescent="0.25">
      <c r="A439" s="1">
        <v>42795</v>
      </c>
      <c r="B439" s="2" t="s">
        <v>217</v>
      </c>
      <c r="C439" s="2" t="s">
        <v>218</v>
      </c>
      <c r="D439">
        <v>45</v>
      </c>
    </row>
    <row r="440" spans="1:4" x14ac:dyDescent="0.25">
      <c r="A440" s="1">
        <v>42795</v>
      </c>
      <c r="B440" s="2" t="s">
        <v>14</v>
      </c>
      <c r="C440" s="2" t="s">
        <v>422</v>
      </c>
      <c r="D440">
        <v>12</v>
      </c>
    </row>
    <row r="441" spans="1:4" x14ac:dyDescent="0.25">
      <c r="A441" s="1">
        <v>42795</v>
      </c>
      <c r="B441" s="2" t="s">
        <v>39</v>
      </c>
      <c r="C441" s="2" t="s">
        <v>434</v>
      </c>
      <c r="D441">
        <v>25</v>
      </c>
    </row>
    <row r="442" spans="1:4" x14ac:dyDescent="0.25">
      <c r="A442" s="1">
        <v>42796</v>
      </c>
      <c r="B442" s="2" t="s">
        <v>141</v>
      </c>
      <c r="C442" s="2" t="s">
        <v>435</v>
      </c>
      <c r="D442">
        <v>4</v>
      </c>
    </row>
    <row r="443" spans="1:4" x14ac:dyDescent="0.25">
      <c r="A443" s="1">
        <v>42796</v>
      </c>
      <c r="B443" s="2" t="s">
        <v>39</v>
      </c>
      <c r="C443" s="2" t="s">
        <v>436</v>
      </c>
      <c r="D443">
        <v>10</v>
      </c>
    </row>
    <row r="444" spans="1:4" x14ac:dyDescent="0.25">
      <c r="A444" s="1">
        <v>42796</v>
      </c>
      <c r="B444" s="2" t="s">
        <v>77</v>
      </c>
      <c r="C444" s="2" t="s">
        <v>384</v>
      </c>
      <c r="D444">
        <v>23</v>
      </c>
    </row>
    <row r="445" spans="1:4" x14ac:dyDescent="0.25">
      <c r="A445" s="1">
        <v>42796</v>
      </c>
      <c r="B445" s="2" t="s">
        <v>437</v>
      </c>
      <c r="C445" s="2" t="s">
        <v>199</v>
      </c>
      <c r="D445">
        <v>56</v>
      </c>
    </row>
    <row r="446" spans="1:4" x14ac:dyDescent="0.25">
      <c r="A446" s="1">
        <v>42796</v>
      </c>
      <c r="B446" s="2" t="s">
        <v>18</v>
      </c>
      <c r="C446" s="2" t="s">
        <v>74</v>
      </c>
      <c r="D446">
        <v>38</v>
      </c>
    </row>
    <row r="447" spans="1:4" x14ac:dyDescent="0.25">
      <c r="A447" s="1">
        <v>42796</v>
      </c>
      <c r="B447" s="2" t="s">
        <v>438</v>
      </c>
      <c r="C447" s="2" t="s">
        <v>439</v>
      </c>
      <c r="D447">
        <v>27</v>
      </c>
    </row>
    <row r="448" spans="1:4" x14ac:dyDescent="0.25">
      <c r="A448" s="1">
        <v>42796</v>
      </c>
      <c r="B448" s="2" t="s">
        <v>206</v>
      </c>
      <c r="C448" s="2" t="s">
        <v>332</v>
      </c>
      <c r="D448">
        <v>28</v>
      </c>
    </row>
    <row r="449" spans="1:4" x14ac:dyDescent="0.25">
      <c r="A449" s="1">
        <v>42796</v>
      </c>
      <c r="B449" s="2" t="s">
        <v>36</v>
      </c>
      <c r="C449" s="2" t="s">
        <v>306</v>
      </c>
      <c r="D449">
        <v>8</v>
      </c>
    </row>
    <row r="450" spans="1:4" x14ac:dyDescent="0.25">
      <c r="A450" s="1">
        <v>42796</v>
      </c>
      <c r="B450" s="2" t="s">
        <v>101</v>
      </c>
      <c r="C450" s="2" t="s">
        <v>42</v>
      </c>
      <c r="D450">
        <v>39</v>
      </c>
    </row>
    <row r="451" spans="1:4" x14ac:dyDescent="0.25">
      <c r="A451" s="1">
        <v>42796</v>
      </c>
      <c r="B451" s="2" t="s">
        <v>16</v>
      </c>
      <c r="C451" s="2" t="s">
        <v>440</v>
      </c>
      <c r="D451">
        <v>4</v>
      </c>
    </row>
    <row r="452" spans="1:4" x14ac:dyDescent="0.25">
      <c r="A452" s="1">
        <v>42796</v>
      </c>
      <c r="B452" s="2" t="s">
        <v>112</v>
      </c>
      <c r="C452" s="2" t="s">
        <v>113</v>
      </c>
      <c r="D452">
        <v>56</v>
      </c>
    </row>
    <row r="453" spans="1:4" x14ac:dyDescent="0.25">
      <c r="A453" s="1">
        <v>42797</v>
      </c>
      <c r="B453" s="2" t="s">
        <v>101</v>
      </c>
      <c r="C453" s="2" t="s">
        <v>188</v>
      </c>
      <c r="D453">
        <v>33</v>
      </c>
    </row>
    <row r="454" spans="1:4" x14ac:dyDescent="0.25">
      <c r="A454" s="1">
        <v>42797</v>
      </c>
      <c r="B454" s="2" t="s">
        <v>63</v>
      </c>
      <c r="C454" s="2" t="s">
        <v>441</v>
      </c>
      <c r="D454">
        <v>53</v>
      </c>
    </row>
    <row r="455" spans="1:4" x14ac:dyDescent="0.25">
      <c r="A455" s="1">
        <v>42797</v>
      </c>
      <c r="B455" s="2" t="s">
        <v>442</v>
      </c>
      <c r="C455" s="2" t="s">
        <v>443</v>
      </c>
      <c r="D455">
        <v>26</v>
      </c>
    </row>
    <row r="456" spans="1:4" x14ac:dyDescent="0.25">
      <c r="A456" s="1">
        <v>42797</v>
      </c>
      <c r="B456" s="2" t="s">
        <v>55</v>
      </c>
      <c r="C456" s="2" t="s">
        <v>444</v>
      </c>
      <c r="D456">
        <v>27</v>
      </c>
    </row>
    <row r="457" spans="1:4" x14ac:dyDescent="0.25">
      <c r="A457" s="1">
        <v>42797</v>
      </c>
      <c r="B457" s="2" t="s">
        <v>34</v>
      </c>
      <c r="C457" s="2" t="s">
        <v>445</v>
      </c>
      <c r="D457">
        <v>49</v>
      </c>
    </row>
    <row r="458" spans="1:4" x14ac:dyDescent="0.25">
      <c r="A458" s="1">
        <v>42797</v>
      </c>
      <c r="B458" s="2" t="s">
        <v>32</v>
      </c>
      <c r="C458" s="2" t="s">
        <v>446</v>
      </c>
      <c r="D458">
        <v>20</v>
      </c>
    </row>
    <row r="459" spans="1:4" x14ac:dyDescent="0.25">
      <c r="A459" s="1">
        <v>42797</v>
      </c>
      <c r="B459" s="2" t="s">
        <v>352</v>
      </c>
      <c r="C459" s="2" t="s">
        <v>425</v>
      </c>
      <c r="D459">
        <v>7</v>
      </c>
    </row>
    <row r="460" spans="1:4" x14ac:dyDescent="0.25">
      <c r="A460" s="1">
        <v>42797</v>
      </c>
      <c r="B460" s="2" t="s">
        <v>141</v>
      </c>
      <c r="C460" s="2" t="s">
        <v>447</v>
      </c>
      <c r="D460">
        <v>3</v>
      </c>
    </row>
    <row r="461" spans="1:4" x14ac:dyDescent="0.25">
      <c r="A461" s="1">
        <v>42797</v>
      </c>
      <c r="B461" s="2" t="s">
        <v>141</v>
      </c>
      <c r="C461" s="2" t="s">
        <v>448</v>
      </c>
      <c r="D461">
        <v>47</v>
      </c>
    </row>
    <row r="462" spans="1:4" x14ac:dyDescent="0.25">
      <c r="A462" s="1">
        <v>42797</v>
      </c>
      <c r="B462" s="2" t="s">
        <v>150</v>
      </c>
      <c r="C462" s="2" t="s">
        <v>140</v>
      </c>
      <c r="D462">
        <v>48</v>
      </c>
    </row>
    <row r="463" spans="1:4" x14ac:dyDescent="0.25">
      <c r="A463" s="1">
        <v>42797</v>
      </c>
      <c r="B463" s="2" t="s">
        <v>449</v>
      </c>
      <c r="C463" s="2" t="s">
        <v>382</v>
      </c>
      <c r="D463">
        <v>24</v>
      </c>
    </row>
    <row r="464" spans="1:4" x14ac:dyDescent="0.25">
      <c r="A464" s="1">
        <v>42800</v>
      </c>
      <c r="B464" s="2" t="s">
        <v>47</v>
      </c>
      <c r="C464" s="2" t="s">
        <v>91</v>
      </c>
      <c r="D464">
        <v>33</v>
      </c>
    </row>
    <row r="465" spans="1:4" x14ac:dyDescent="0.25">
      <c r="A465" s="1">
        <v>42800</v>
      </c>
      <c r="B465" s="2" t="s">
        <v>55</v>
      </c>
      <c r="C465" s="2" t="s">
        <v>444</v>
      </c>
      <c r="D465">
        <v>20</v>
      </c>
    </row>
    <row r="466" spans="1:4" x14ac:dyDescent="0.25">
      <c r="A466" s="1">
        <v>42800</v>
      </c>
      <c r="B466" s="2" t="s">
        <v>32</v>
      </c>
      <c r="C466" s="2" t="s">
        <v>33</v>
      </c>
      <c r="D466">
        <v>35</v>
      </c>
    </row>
    <row r="467" spans="1:4" x14ac:dyDescent="0.25">
      <c r="A467" s="1">
        <v>42800</v>
      </c>
      <c r="B467" s="2" t="s">
        <v>314</v>
      </c>
      <c r="C467" s="2" t="s">
        <v>450</v>
      </c>
      <c r="D467">
        <v>10</v>
      </c>
    </row>
    <row r="468" spans="1:4" x14ac:dyDescent="0.25">
      <c r="A468" s="1">
        <v>42800</v>
      </c>
      <c r="B468" s="2" t="s">
        <v>20</v>
      </c>
      <c r="C468" s="2" t="s">
        <v>123</v>
      </c>
      <c r="D468">
        <v>43</v>
      </c>
    </row>
    <row r="469" spans="1:4" x14ac:dyDescent="0.25">
      <c r="A469" s="1">
        <v>42800</v>
      </c>
      <c r="B469" s="2" t="s">
        <v>280</v>
      </c>
      <c r="C469" s="2" t="s">
        <v>451</v>
      </c>
      <c r="D469">
        <v>15</v>
      </c>
    </row>
    <row r="470" spans="1:4" x14ac:dyDescent="0.25">
      <c r="A470" s="1">
        <v>42800</v>
      </c>
      <c r="B470" s="2" t="s">
        <v>352</v>
      </c>
      <c r="C470" s="2" t="s">
        <v>363</v>
      </c>
      <c r="D470">
        <v>8</v>
      </c>
    </row>
    <row r="471" spans="1:4" x14ac:dyDescent="0.25">
      <c r="A471" s="1">
        <v>42800</v>
      </c>
      <c r="B471" s="2" t="s">
        <v>81</v>
      </c>
      <c r="C471" s="2" t="s">
        <v>104</v>
      </c>
      <c r="D471">
        <v>20</v>
      </c>
    </row>
    <row r="472" spans="1:4" x14ac:dyDescent="0.25">
      <c r="A472" s="1">
        <v>42800</v>
      </c>
      <c r="B472" s="2" t="s">
        <v>65</v>
      </c>
      <c r="C472" s="2" t="s">
        <v>116</v>
      </c>
      <c r="D472">
        <v>35</v>
      </c>
    </row>
    <row r="473" spans="1:4" x14ac:dyDescent="0.25">
      <c r="A473" s="1">
        <v>42800</v>
      </c>
      <c r="B473" s="2" t="s">
        <v>267</v>
      </c>
      <c r="C473" s="2" t="s">
        <v>287</v>
      </c>
      <c r="D473">
        <v>26</v>
      </c>
    </row>
    <row r="474" spans="1:4" x14ac:dyDescent="0.25">
      <c r="A474" s="1">
        <v>42800</v>
      </c>
      <c r="B474" s="2" t="s">
        <v>72</v>
      </c>
      <c r="C474" s="2" t="s">
        <v>239</v>
      </c>
      <c r="D474">
        <v>39</v>
      </c>
    </row>
    <row r="475" spans="1:4" x14ac:dyDescent="0.25">
      <c r="A475" s="1">
        <v>42801</v>
      </c>
      <c r="B475" s="2" t="s">
        <v>97</v>
      </c>
      <c r="C475" s="2" t="s">
        <v>98</v>
      </c>
      <c r="D475">
        <v>52</v>
      </c>
    </row>
    <row r="476" spans="1:4" x14ac:dyDescent="0.25">
      <c r="A476" s="1">
        <v>42801</v>
      </c>
      <c r="B476" s="2" t="s">
        <v>193</v>
      </c>
      <c r="C476" s="2" t="s">
        <v>215</v>
      </c>
      <c r="D476">
        <v>13</v>
      </c>
    </row>
    <row r="477" spans="1:4" x14ac:dyDescent="0.25">
      <c r="A477" s="1">
        <v>42801</v>
      </c>
      <c r="B477" s="2" t="s">
        <v>83</v>
      </c>
      <c r="C477" s="2" t="s">
        <v>136</v>
      </c>
      <c r="D477">
        <v>16</v>
      </c>
    </row>
    <row r="478" spans="1:4" x14ac:dyDescent="0.25">
      <c r="A478" s="1">
        <v>42801</v>
      </c>
      <c r="B478" s="2" t="s">
        <v>141</v>
      </c>
      <c r="C478" s="2" t="s">
        <v>202</v>
      </c>
      <c r="D478">
        <v>17</v>
      </c>
    </row>
    <row r="479" spans="1:4" x14ac:dyDescent="0.25">
      <c r="A479" s="1">
        <v>42801</v>
      </c>
      <c r="B479" s="2" t="s">
        <v>243</v>
      </c>
      <c r="C479" s="2" t="s">
        <v>82</v>
      </c>
      <c r="D479">
        <v>7</v>
      </c>
    </row>
    <row r="480" spans="1:4" x14ac:dyDescent="0.25">
      <c r="A480" s="1">
        <v>42801</v>
      </c>
      <c r="B480" s="2" t="s">
        <v>32</v>
      </c>
      <c r="C480" s="2" t="s">
        <v>446</v>
      </c>
      <c r="D480">
        <v>48</v>
      </c>
    </row>
    <row r="481" spans="1:4" x14ac:dyDescent="0.25">
      <c r="A481" s="1">
        <v>42801</v>
      </c>
      <c r="B481" s="2" t="s">
        <v>97</v>
      </c>
      <c r="C481" s="2" t="s">
        <v>452</v>
      </c>
      <c r="D481">
        <v>20</v>
      </c>
    </row>
    <row r="482" spans="1:4" x14ac:dyDescent="0.25">
      <c r="A482" s="1">
        <v>42801</v>
      </c>
      <c r="B482" s="2" t="s">
        <v>97</v>
      </c>
      <c r="C482" s="2" t="s">
        <v>309</v>
      </c>
      <c r="D482">
        <v>3</v>
      </c>
    </row>
    <row r="483" spans="1:4" x14ac:dyDescent="0.25">
      <c r="A483" s="1">
        <v>42801</v>
      </c>
      <c r="B483" s="2" t="s">
        <v>87</v>
      </c>
      <c r="C483" s="2" t="s">
        <v>259</v>
      </c>
      <c r="D483">
        <v>22</v>
      </c>
    </row>
    <row r="484" spans="1:4" x14ac:dyDescent="0.25">
      <c r="A484" s="1">
        <v>42802</v>
      </c>
      <c r="B484" s="2" t="s">
        <v>87</v>
      </c>
      <c r="C484" s="2" t="s">
        <v>397</v>
      </c>
      <c r="D484">
        <v>14</v>
      </c>
    </row>
    <row r="485" spans="1:4" x14ac:dyDescent="0.25">
      <c r="A485" s="1">
        <v>42802</v>
      </c>
      <c r="B485" s="2" t="s">
        <v>155</v>
      </c>
      <c r="C485" s="2" t="s">
        <v>186</v>
      </c>
      <c r="D485">
        <v>17</v>
      </c>
    </row>
    <row r="486" spans="1:4" x14ac:dyDescent="0.25">
      <c r="A486" s="1">
        <v>42802</v>
      </c>
      <c r="B486" s="2" t="s">
        <v>30</v>
      </c>
      <c r="C486" s="2" t="s">
        <v>89</v>
      </c>
      <c r="D486">
        <v>3</v>
      </c>
    </row>
    <row r="487" spans="1:4" x14ac:dyDescent="0.25">
      <c r="A487" s="1">
        <v>42802</v>
      </c>
      <c r="B487" s="2" t="s">
        <v>453</v>
      </c>
      <c r="C487" s="2" t="s">
        <v>454</v>
      </c>
      <c r="D487">
        <v>10</v>
      </c>
    </row>
    <row r="488" spans="1:4" x14ac:dyDescent="0.25">
      <c r="A488" s="1">
        <v>42802</v>
      </c>
      <c r="B488" s="2" t="s">
        <v>178</v>
      </c>
      <c r="C488" s="2" t="s">
        <v>242</v>
      </c>
      <c r="D488">
        <v>14</v>
      </c>
    </row>
    <row r="489" spans="1:4" x14ac:dyDescent="0.25">
      <c r="A489" s="1">
        <v>42802</v>
      </c>
      <c r="B489" s="2" t="s">
        <v>393</v>
      </c>
      <c r="C489" s="2" t="s">
        <v>398</v>
      </c>
      <c r="D489">
        <v>3</v>
      </c>
    </row>
    <row r="490" spans="1:4" x14ac:dyDescent="0.25">
      <c r="A490" s="1">
        <v>42802</v>
      </c>
      <c r="B490" s="2" t="s">
        <v>141</v>
      </c>
      <c r="C490" s="2" t="s">
        <v>364</v>
      </c>
      <c r="D490">
        <v>22</v>
      </c>
    </row>
    <row r="491" spans="1:4" x14ac:dyDescent="0.25">
      <c r="A491" s="1">
        <v>42802</v>
      </c>
      <c r="B491" s="2" t="s">
        <v>83</v>
      </c>
      <c r="C491" s="2" t="s">
        <v>455</v>
      </c>
      <c r="D491">
        <v>11</v>
      </c>
    </row>
    <row r="492" spans="1:4" x14ac:dyDescent="0.25">
      <c r="A492" s="1">
        <v>42802</v>
      </c>
      <c r="B492" s="2" t="s">
        <v>32</v>
      </c>
      <c r="C492" s="2" t="s">
        <v>406</v>
      </c>
      <c r="D492">
        <v>7</v>
      </c>
    </row>
    <row r="493" spans="1:4" x14ac:dyDescent="0.25">
      <c r="A493" s="1">
        <v>42803</v>
      </c>
      <c r="B493" s="2" t="s">
        <v>87</v>
      </c>
      <c r="C493" s="2" t="s">
        <v>88</v>
      </c>
      <c r="D493">
        <v>13</v>
      </c>
    </row>
    <row r="494" spans="1:4" x14ac:dyDescent="0.25">
      <c r="A494" s="1">
        <v>42803</v>
      </c>
      <c r="B494" s="2" t="s">
        <v>55</v>
      </c>
      <c r="C494" s="2" t="s">
        <v>456</v>
      </c>
      <c r="D494">
        <v>47</v>
      </c>
    </row>
    <row r="495" spans="1:4" x14ac:dyDescent="0.25">
      <c r="A495" s="1">
        <v>42803</v>
      </c>
      <c r="B495" s="2" t="s">
        <v>155</v>
      </c>
      <c r="C495" s="2" t="s">
        <v>156</v>
      </c>
      <c r="D495">
        <v>22</v>
      </c>
    </row>
    <row r="496" spans="1:4" x14ac:dyDescent="0.25">
      <c r="A496" s="1">
        <v>42803</v>
      </c>
      <c r="B496" s="2" t="s">
        <v>97</v>
      </c>
      <c r="C496" s="2" t="s">
        <v>457</v>
      </c>
      <c r="D496">
        <v>10</v>
      </c>
    </row>
    <row r="497" spans="1:4" x14ac:dyDescent="0.25">
      <c r="A497" s="1">
        <v>42803</v>
      </c>
      <c r="B497" s="2" t="s">
        <v>310</v>
      </c>
      <c r="C497" s="2" t="s">
        <v>458</v>
      </c>
      <c r="D497">
        <v>38</v>
      </c>
    </row>
    <row r="498" spans="1:4" x14ac:dyDescent="0.25">
      <c r="A498" s="1">
        <v>42803</v>
      </c>
      <c r="B498" s="2" t="s">
        <v>55</v>
      </c>
      <c r="C498" s="2" t="s">
        <v>459</v>
      </c>
      <c r="D498">
        <v>48</v>
      </c>
    </row>
    <row r="499" spans="1:4" x14ac:dyDescent="0.25">
      <c r="A499" s="1">
        <v>42803</v>
      </c>
      <c r="B499" s="2" t="s">
        <v>67</v>
      </c>
      <c r="C499" s="2" t="s">
        <v>460</v>
      </c>
      <c r="D499">
        <v>9</v>
      </c>
    </row>
    <row r="500" spans="1:4" x14ac:dyDescent="0.25">
      <c r="A500" s="1">
        <v>42803</v>
      </c>
      <c r="B500" s="2" t="s">
        <v>101</v>
      </c>
      <c r="C500" s="2" t="s">
        <v>212</v>
      </c>
      <c r="D500">
        <v>6</v>
      </c>
    </row>
    <row r="501" spans="1:4" x14ac:dyDescent="0.25">
      <c r="A501" s="1">
        <v>42803</v>
      </c>
      <c r="B501" s="2" t="s">
        <v>195</v>
      </c>
      <c r="C501" s="2" t="s">
        <v>196</v>
      </c>
      <c r="D501">
        <v>13</v>
      </c>
    </row>
    <row r="502" spans="1:4" x14ac:dyDescent="0.25">
      <c r="A502" s="1">
        <v>42804</v>
      </c>
      <c r="B502" s="2" t="s">
        <v>97</v>
      </c>
      <c r="C502" s="2" t="s">
        <v>181</v>
      </c>
      <c r="D502">
        <v>30</v>
      </c>
    </row>
    <row r="503" spans="1:4" x14ac:dyDescent="0.25">
      <c r="A503" s="1">
        <v>42804</v>
      </c>
      <c r="B503" s="2" t="s">
        <v>69</v>
      </c>
      <c r="C503" s="2" t="s">
        <v>461</v>
      </c>
      <c r="D503">
        <v>3</v>
      </c>
    </row>
    <row r="504" spans="1:4" x14ac:dyDescent="0.25">
      <c r="A504" s="1">
        <v>42804</v>
      </c>
      <c r="B504" s="2" t="s">
        <v>12</v>
      </c>
      <c r="C504" s="2" t="s">
        <v>38</v>
      </c>
      <c r="D504">
        <v>8</v>
      </c>
    </row>
    <row r="505" spans="1:4" x14ac:dyDescent="0.25">
      <c r="A505" s="1">
        <v>42804</v>
      </c>
      <c r="B505" s="2" t="s">
        <v>178</v>
      </c>
      <c r="C505" s="2" t="s">
        <v>242</v>
      </c>
      <c r="D505">
        <v>12</v>
      </c>
    </row>
    <row r="506" spans="1:4" x14ac:dyDescent="0.25">
      <c r="A506" s="1">
        <v>42804</v>
      </c>
      <c r="B506" s="2" t="s">
        <v>16</v>
      </c>
      <c r="C506" s="2" t="s">
        <v>440</v>
      </c>
      <c r="D506">
        <v>14</v>
      </c>
    </row>
    <row r="507" spans="1:4" x14ac:dyDescent="0.25">
      <c r="A507" s="1">
        <v>42804</v>
      </c>
      <c r="B507" s="2" t="s">
        <v>453</v>
      </c>
      <c r="C507" s="2" t="s">
        <v>454</v>
      </c>
      <c r="D507">
        <v>4</v>
      </c>
    </row>
    <row r="508" spans="1:4" x14ac:dyDescent="0.25">
      <c r="A508" s="1">
        <v>42804</v>
      </c>
      <c r="B508" s="2" t="s">
        <v>99</v>
      </c>
      <c r="C508" s="2" t="s">
        <v>100</v>
      </c>
      <c r="D508">
        <v>5</v>
      </c>
    </row>
    <row r="509" spans="1:4" x14ac:dyDescent="0.25">
      <c r="A509" s="1">
        <v>42804</v>
      </c>
      <c r="B509" s="2" t="s">
        <v>150</v>
      </c>
      <c r="C509" s="2" t="s">
        <v>462</v>
      </c>
      <c r="D509">
        <v>13</v>
      </c>
    </row>
    <row r="510" spans="1:4" x14ac:dyDescent="0.25">
      <c r="A510" s="1">
        <v>42804</v>
      </c>
      <c r="B510" s="2" t="s">
        <v>30</v>
      </c>
      <c r="C510" s="2" t="s">
        <v>463</v>
      </c>
      <c r="D510">
        <v>9</v>
      </c>
    </row>
    <row r="511" spans="1:4" x14ac:dyDescent="0.25">
      <c r="A511" s="1">
        <v>42807</v>
      </c>
      <c r="B511" s="2" t="s">
        <v>97</v>
      </c>
      <c r="C511" s="2" t="s">
        <v>464</v>
      </c>
      <c r="D511">
        <v>14</v>
      </c>
    </row>
    <row r="512" spans="1:4" x14ac:dyDescent="0.25">
      <c r="A512" s="1">
        <v>42807</v>
      </c>
      <c r="B512" s="2" t="s">
        <v>47</v>
      </c>
      <c r="C512" s="2" t="s">
        <v>465</v>
      </c>
      <c r="D512">
        <v>19</v>
      </c>
    </row>
    <row r="513" spans="1:4" x14ac:dyDescent="0.25">
      <c r="A513" s="1">
        <v>42807</v>
      </c>
      <c r="B513" s="2" t="s">
        <v>282</v>
      </c>
      <c r="C513" s="2" t="s">
        <v>283</v>
      </c>
      <c r="D513">
        <v>21</v>
      </c>
    </row>
    <row r="514" spans="1:4" x14ac:dyDescent="0.25">
      <c r="A514" s="1">
        <v>42807</v>
      </c>
      <c r="B514" s="2" t="s">
        <v>141</v>
      </c>
      <c r="C514" s="2" t="s">
        <v>292</v>
      </c>
      <c r="D514">
        <v>5</v>
      </c>
    </row>
    <row r="515" spans="1:4" x14ac:dyDescent="0.25">
      <c r="A515" s="1">
        <v>42807</v>
      </c>
      <c r="B515" s="2" t="s">
        <v>314</v>
      </c>
      <c r="C515" s="2" t="s">
        <v>466</v>
      </c>
      <c r="D515">
        <v>18</v>
      </c>
    </row>
    <row r="516" spans="1:4" x14ac:dyDescent="0.25">
      <c r="A516" s="1">
        <v>42807</v>
      </c>
      <c r="B516" s="2" t="s">
        <v>55</v>
      </c>
      <c r="C516" s="2" t="s">
        <v>56</v>
      </c>
      <c r="D516">
        <v>4</v>
      </c>
    </row>
    <row r="517" spans="1:4" x14ac:dyDescent="0.25">
      <c r="A517" s="1">
        <v>42807</v>
      </c>
      <c r="B517" s="2" t="s">
        <v>395</v>
      </c>
      <c r="C517" s="2" t="s">
        <v>467</v>
      </c>
      <c r="D517">
        <v>34</v>
      </c>
    </row>
    <row r="518" spans="1:4" x14ac:dyDescent="0.25">
      <c r="A518" s="1">
        <v>42807</v>
      </c>
      <c r="B518" s="2" t="s">
        <v>36</v>
      </c>
      <c r="C518" s="2" t="s">
        <v>37</v>
      </c>
      <c r="D518">
        <v>7</v>
      </c>
    </row>
    <row r="519" spans="1:4" x14ac:dyDescent="0.25">
      <c r="A519" s="1">
        <v>42807</v>
      </c>
      <c r="B519" s="2" t="s">
        <v>171</v>
      </c>
      <c r="C519" s="2" t="s">
        <v>468</v>
      </c>
      <c r="D519">
        <v>41</v>
      </c>
    </row>
    <row r="520" spans="1:4" x14ac:dyDescent="0.25">
      <c r="A520" s="1">
        <v>42808</v>
      </c>
      <c r="B520" s="2" t="s">
        <v>41</v>
      </c>
      <c r="C520" s="2" t="s">
        <v>42</v>
      </c>
      <c r="D520">
        <v>10</v>
      </c>
    </row>
    <row r="521" spans="1:4" x14ac:dyDescent="0.25">
      <c r="A521" s="1">
        <v>42808</v>
      </c>
      <c r="B521" s="2" t="s">
        <v>87</v>
      </c>
      <c r="C521" s="2" t="s">
        <v>124</v>
      </c>
      <c r="D521">
        <v>42</v>
      </c>
    </row>
    <row r="522" spans="1:4" x14ac:dyDescent="0.25">
      <c r="A522" s="1">
        <v>42808</v>
      </c>
      <c r="B522" s="2" t="s">
        <v>178</v>
      </c>
      <c r="C522" s="2" t="s">
        <v>335</v>
      </c>
      <c r="D522">
        <v>10</v>
      </c>
    </row>
    <row r="523" spans="1:4" x14ac:dyDescent="0.25">
      <c r="A523" s="1">
        <v>42808</v>
      </c>
      <c r="B523" s="2" t="s">
        <v>51</v>
      </c>
      <c r="C523" s="2" t="s">
        <v>469</v>
      </c>
      <c r="D523">
        <v>4</v>
      </c>
    </row>
    <row r="524" spans="1:4" x14ac:dyDescent="0.25">
      <c r="A524" s="1">
        <v>42808</v>
      </c>
      <c r="B524" s="2" t="s">
        <v>442</v>
      </c>
      <c r="C524" s="2" t="s">
        <v>443</v>
      </c>
      <c r="D524">
        <v>17</v>
      </c>
    </row>
    <row r="525" spans="1:4" x14ac:dyDescent="0.25">
      <c r="A525" s="1">
        <v>42808</v>
      </c>
      <c r="B525" s="2" t="s">
        <v>121</v>
      </c>
      <c r="C525" s="2" t="s">
        <v>122</v>
      </c>
      <c r="D525">
        <v>29</v>
      </c>
    </row>
    <row r="526" spans="1:4" x14ac:dyDescent="0.25">
      <c r="A526" s="1">
        <v>42808</v>
      </c>
      <c r="B526" s="2" t="s">
        <v>83</v>
      </c>
      <c r="C526" s="2" t="s">
        <v>470</v>
      </c>
      <c r="D526">
        <v>6</v>
      </c>
    </row>
    <row r="527" spans="1:4" x14ac:dyDescent="0.25">
      <c r="A527" s="1">
        <v>42808</v>
      </c>
      <c r="B527" s="2" t="s">
        <v>8</v>
      </c>
      <c r="C527" s="2" t="s">
        <v>9</v>
      </c>
      <c r="D527">
        <v>12</v>
      </c>
    </row>
    <row r="528" spans="1:4" x14ac:dyDescent="0.25">
      <c r="A528" s="1">
        <v>42808</v>
      </c>
      <c r="B528" s="2" t="s">
        <v>193</v>
      </c>
      <c r="C528" s="2" t="s">
        <v>406</v>
      </c>
      <c r="D528">
        <v>14</v>
      </c>
    </row>
    <row r="529" spans="1:4" x14ac:dyDescent="0.25">
      <c r="A529" s="1">
        <v>42809</v>
      </c>
      <c r="B529" s="2" t="s">
        <v>47</v>
      </c>
      <c r="C529" s="2" t="s">
        <v>471</v>
      </c>
      <c r="D529">
        <v>28</v>
      </c>
    </row>
    <row r="530" spans="1:4" x14ac:dyDescent="0.25">
      <c r="A530" s="1">
        <v>42809</v>
      </c>
      <c r="B530" s="2" t="s">
        <v>131</v>
      </c>
      <c r="C530" s="2" t="s">
        <v>472</v>
      </c>
      <c r="D530">
        <v>19</v>
      </c>
    </row>
    <row r="531" spans="1:4" x14ac:dyDescent="0.25">
      <c r="A531" s="1">
        <v>42809</v>
      </c>
      <c r="B531" s="2" t="s">
        <v>87</v>
      </c>
      <c r="C531" s="2" t="s">
        <v>135</v>
      </c>
      <c r="D531">
        <v>30</v>
      </c>
    </row>
    <row r="532" spans="1:4" x14ac:dyDescent="0.25">
      <c r="A532" s="1">
        <v>42809</v>
      </c>
      <c r="B532" s="2" t="s">
        <v>137</v>
      </c>
      <c r="C532" s="2" t="s">
        <v>473</v>
      </c>
      <c r="D532">
        <v>54</v>
      </c>
    </row>
    <row r="533" spans="1:4" x14ac:dyDescent="0.25">
      <c r="A533" s="1">
        <v>42809</v>
      </c>
      <c r="B533" s="2" t="s">
        <v>131</v>
      </c>
      <c r="C533" s="2" t="s">
        <v>132</v>
      </c>
      <c r="D533">
        <v>21</v>
      </c>
    </row>
    <row r="534" spans="1:4" x14ac:dyDescent="0.25">
      <c r="A534" s="1">
        <v>42809</v>
      </c>
      <c r="B534" s="2" t="s">
        <v>4</v>
      </c>
      <c r="C534" s="2" t="s">
        <v>386</v>
      </c>
      <c r="D534">
        <v>10</v>
      </c>
    </row>
    <row r="535" spans="1:4" x14ac:dyDescent="0.25">
      <c r="A535" s="1">
        <v>42809</v>
      </c>
      <c r="B535" s="2" t="s">
        <v>97</v>
      </c>
      <c r="C535" s="2" t="s">
        <v>464</v>
      </c>
      <c r="D535">
        <v>25</v>
      </c>
    </row>
    <row r="536" spans="1:4" x14ac:dyDescent="0.25">
      <c r="A536" s="1">
        <v>42809</v>
      </c>
      <c r="B536" s="2" t="s">
        <v>36</v>
      </c>
      <c r="C536" s="2" t="s">
        <v>295</v>
      </c>
      <c r="D536">
        <v>5</v>
      </c>
    </row>
    <row r="537" spans="1:4" x14ac:dyDescent="0.25">
      <c r="A537" s="1">
        <v>42809</v>
      </c>
      <c r="B537" s="2" t="s">
        <v>30</v>
      </c>
      <c r="C537" s="2" t="s">
        <v>109</v>
      </c>
      <c r="D537">
        <v>12</v>
      </c>
    </row>
    <row r="538" spans="1:4" x14ac:dyDescent="0.25">
      <c r="A538" s="1">
        <v>42810</v>
      </c>
      <c r="B538" s="2" t="s">
        <v>150</v>
      </c>
      <c r="C538" s="2" t="s">
        <v>313</v>
      </c>
      <c r="D538">
        <v>24</v>
      </c>
    </row>
    <row r="539" spans="1:4" x14ac:dyDescent="0.25">
      <c r="A539" s="1">
        <v>42810</v>
      </c>
      <c r="B539" s="2" t="s">
        <v>106</v>
      </c>
      <c r="C539" s="2" t="s">
        <v>240</v>
      </c>
      <c r="D539">
        <v>11</v>
      </c>
    </row>
    <row r="540" spans="1:4" x14ac:dyDescent="0.25">
      <c r="A540" s="1">
        <v>42810</v>
      </c>
      <c r="B540" s="2" t="s">
        <v>36</v>
      </c>
      <c r="C540" s="2" t="s">
        <v>474</v>
      </c>
      <c r="D540">
        <v>37</v>
      </c>
    </row>
    <row r="541" spans="1:4" x14ac:dyDescent="0.25">
      <c r="A541" s="1">
        <v>42810</v>
      </c>
      <c r="B541" s="2" t="s">
        <v>178</v>
      </c>
      <c r="C541" s="2" t="s">
        <v>333</v>
      </c>
      <c r="D541">
        <v>26</v>
      </c>
    </row>
    <row r="542" spans="1:4" x14ac:dyDescent="0.25">
      <c r="A542" s="1">
        <v>42810</v>
      </c>
      <c r="B542" s="2" t="s">
        <v>208</v>
      </c>
      <c r="C542" s="2" t="s">
        <v>475</v>
      </c>
      <c r="D542">
        <v>3</v>
      </c>
    </row>
    <row r="543" spans="1:4" x14ac:dyDescent="0.25">
      <c r="A543" s="1">
        <v>42810</v>
      </c>
      <c r="B543" s="2" t="s">
        <v>476</v>
      </c>
      <c r="C543" s="2" t="s">
        <v>477</v>
      </c>
      <c r="D543">
        <v>52</v>
      </c>
    </row>
    <row r="544" spans="1:4" x14ac:dyDescent="0.25">
      <c r="A544" s="1">
        <v>42810</v>
      </c>
      <c r="B544" s="2" t="s">
        <v>10</v>
      </c>
      <c r="C544" s="2" t="s">
        <v>266</v>
      </c>
      <c r="D544">
        <v>24</v>
      </c>
    </row>
    <row r="545" spans="1:4" x14ac:dyDescent="0.25">
      <c r="A545" s="1">
        <v>42810</v>
      </c>
      <c r="B545" s="2" t="s">
        <v>12</v>
      </c>
      <c r="C545" s="2" t="s">
        <v>386</v>
      </c>
      <c r="D545">
        <v>43</v>
      </c>
    </row>
    <row r="546" spans="1:4" x14ac:dyDescent="0.25">
      <c r="A546" s="1">
        <v>42810</v>
      </c>
      <c r="B546" s="2" t="s">
        <v>128</v>
      </c>
      <c r="C546" s="2" t="s">
        <v>478</v>
      </c>
      <c r="D546">
        <v>54</v>
      </c>
    </row>
    <row r="547" spans="1:4" x14ac:dyDescent="0.25">
      <c r="A547" s="1">
        <v>42810</v>
      </c>
      <c r="B547" s="2" t="s">
        <v>119</v>
      </c>
      <c r="C547" s="2" t="s">
        <v>120</v>
      </c>
      <c r="D547">
        <v>42</v>
      </c>
    </row>
    <row r="548" spans="1:4" x14ac:dyDescent="0.25">
      <c r="A548" s="1">
        <v>42811</v>
      </c>
      <c r="B548" s="2" t="s">
        <v>479</v>
      </c>
      <c r="C548" s="2" t="s">
        <v>480</v>
      </c>
      <c r="D548">
        <v>10</v>
      </c>
    </row>
    <row r="549" spans="1:4" x14ac:dyDescent="0.25">
      <c r="A549" s="1">
        <v>42811</v>
      </c>
      <c r="B549" s="2" t="s">
        <v>232</v>
      </c>
      <c r="C549" s="2" t="s">
        <v>405</v>
      </c>
      <c r="D549">
        <v>40</v>
      </c>
    </row>
    <row r="550" spans="1:4" x14ac:dyDescent="0.25">
      <c r="A550" s="1">
        <v>42811</v>
      </c>
      <c r="B550" s="2" t="s">
        <v>34</v>
      </c>
      <c r="C550" s="2" t="s">
        <v>481</v>
      </c>
      <c r="D550">
        <v>16</v>
      </c>
    </row>
    <row r="551" spans="1:4" x14ac:dyDescent="0.25">
      <c r="A551" s="1">
        <v>42811</v>
      </c>
      <c r="B551" s="2" t="s">
        <v>299</v>
      </c>
      <c r="C551" s="2" t="s">
        <v>482</v>
      </c>
      <c r="D551">
        <v>27</v>
      </c>
    </row>
    <row r="552" spans="1:4" x14ac:dyDescent="0.25">
      <c r="A552" s="1">
        <v>42811</v>
      </c>
      <c r="B552" s="2" t="s">
        <v>8</v>
      </c>
      <c r="C552" s="2" t="s">
        <v>9</v>
      </c>
      <c r="D552">
        <v>14</v>
      </c>
    </row>
    <row r="553" spans="1:4" x14ac:dyDescent="0.25">
      <c r="A553" s="1">
        <v>42811</v>
      </c>
      <c r="B553" s="2" t="s">
        <v>131</v>
      </c>
      <c r="C553" s="2" t="s">
        <v>132</v>
      </c>
      <c r="D553">
        <v>5</v>
      </c>
    </row>
    <row r="554" spans="1:4" x14ac:dyDescent="0.25">
      <c r="A554" s="1">
        <v>42811</v>
      </c>
      <c r="B554" s="2" t="s">
        <v>101</v>
      </c>
      <c r="C554" s="2" t="s">
        <v>263</v>
      </c>
      <c r="D554">
        <v>23</v>
      </c>
    </row>
    <row r="555" spans="1:4" x14ac:dyDescent="0.25">
      <c r="A555" s="1">
        <v>42811</v>
      </c>
      <c r="B555" s="2" t="s">
        <v>67</v>
      </c>
      <c r="C555" s="2" t="s">
        <v>460</v>
      </c>
      <c r="D555">
        <v>17</v>
      </c>
    </row>
    <row r="556" spans="1:4" x14ac:dyDescent="0.25">
      <c r="A556" s="1">
        <v>42811</v>
      </c>
      <c r="B556" s="2" t="s">
        <v>193</v>
      </c>
      <c r="C556" s="2" t="s">
        <v>483</v>
      </c>
      <c r="D556">
        <v>54</v>
      </c>
    </row>
    <row r="557" spans="1:4" x14ac:dyDescent="0.25">
      <c r="A557" s="1">
        <v>42811</v>
      </c>
      <c r="B557" s="2" t="s">
        <v>484</v>
      </c>
      <c r="C557" s="2" t="s">
        <v>485</v>
      </c>
      <c r="D557">
        <v>24</v>
      </c>
    </row>
    <row r="558" spans="1:4" x14ac:dyDescent="0.25">
      <c r="A558" s="1">
        <v>42814</v>
      </c>
      <c r="B558" s="2" t="s">
        <v>176</v>
      </c>
      <c r="C558" s="2" t="s">
        <v>486</v>
      </c>
      <c r="D558">
        <v>19</v>
      </c>
    </row>
    <row r="559" spans="1:4" x14ac:dyDescent="0.25">
      <c r="A559" s="1">
        <v>42814</v>
      </c>
      <c r="B559" s="2" t="s">
        <v>232</v>
      </c>
      <c r="C559" s="2" t="s">
        <v>487</v>
      </c>
      <c r="D559">
        <v>17</v>
      </c>
    </row>
    <row r="560" spans="1:4" x14ac:dyDescent="0.25">
      <c r="A560" s="1">
        <v>42814</v>
      </c>
      <c r="B560" s="2" t="s">
        <v>81</v>
      </c>
      <c r="C560" s="2" t="s">
        <v>488</v>
      </c>
      <c r="D560">
        <v>20</v>
      </c>
    </row>
    <row r="561" spans="1:4" x14ac:dyDescent="0.25">
      <c r="A561" s="1">
        <v>42814</v>
      </c>
      <c r="B561" s="2" t="s">
        <v>193</v>
      </c>
      <c r="C561" s="2" t="s">
        <v>194</v>
      </c>
      <c r="D561">
        <v>42</v>
      </c>
    </row>
    <row r="562" spans="1:4" x14ac:dyDescent="0.25">
      <c r="A562" s="1">
        <v>42814</v>
      </c>
      <c r="B562" s="2" t="s">
        <v>36</v>
      </c>
      <c r="C562" s="2" t="s">
        <v>37</v>
      </c>
      <c r="D562">
        <v>14</v>
      </c>
    </row>
    <row r="563" spans="1:4" x14ac:dyDescent="0.25">
      <c r="A563" s="1">
        <v>42814</v>
      </c>
      <c r="B563" s="2" t="s">
        <v>4</v>
      </c>
      <c r="C563" s="2" t="s">
        <v>489</v>
      </c>
      <c r="D563">
        <v>10</v>
      </c>
    </row>
    <row r="564" spans="1:4" x14ac:dyDescent="0.25">
      <c r="A564" s="1">
        <v>42814</v>
      </c>
      <c r="B564" s="2" t="s">
        <v>36</v>
      </c>
      <c r="C564" s="2" t="s">
        <v>490</v>
      </c>
      <c r="D564">
        <v>24</v>
      </c>
    </row>
    <row r="565" spans="1:4" x14ac:dyDescent="0.25">
      <c r="A565" s="1">
        <v>42814</v>
      </c>
      <c r="B565" s="2" t="s">
        <v>97</v>
      </c>
      <c r="C565" s="2" t="s">
        <v>309</v>
      </c>
      <c r="D565">
        <v>10</v>
      </c>
    </row>
    <row r="566" spans="1:4" x14ac:dyDescent="0.25">
      <c r="A566" s="1">
        <v>42814</v>
      </c>
      <c r="B566" s="2" t="s">
        <v>314</v>
      </c>
      <c r="C566" s="2" t="s">
        <v>315</v>
      </c>
      <c r="D566">
        <v>17</v>
      </c>
    </row>
    <row r="567" spans="1:4" x14ac:dyDescent="0.25">
      <c r="A567" s="1">
        <v>42814</v>
      </c>
      <c r="B567" s="2" t="s">
        <v>8</v>
      </c>
      <c r="C567" s="2" t="s">
        <v>491</v>
      </c>
      <c r="D567">
        <v>4</v>
      </c>
    </row>
    <row r="568" spans="1:4" x14ac:dyDescent="0.25">
      <c r="A568" s="1">
        <v>42815</v>
      </c>
      <c r="B568" s="2" t="s">
        <v>55</v>
      </c>
      <c r="C568" s="2" t="s">
        <v>492</v>
      </c>
      <c r="D568">
        <v>30</v>
      </c>
    </row>
    <row r="569" spans="1:4" x14ac:dyDescent="0.25">
      <c r="A569" s="1">
        <v>42815</v>
      </c>
      <c r="B569" s="2" t="s">
        <v>374</v>
      </c>
      <c r="C569" s="2" t="s">
        <v>375</v>
      </c>
      <c r="D569">
        <v>13</v>
      </c>
    </row>
    <row r="570" spans="1:4" x14ac:dyDescent="0.25">
      <c r="A570" s="1">
        <v>42815</v>
      </c>
      <c r="B570" s="2" t="s">
        <v>206</v>
      </c>
      <c r="C570" s="2" t="s">
        <v>332</v>
      </c>
      <c r="D570">
        <v>8</v>
      </c>
    </row>
    <row r="571" spans="1:4" x14ac:dyDescent="0.25">
      <c r="A571" s="1">
        <v>42815</v>
      </c>
      <c r="B571" s="2" t="s">
        <v>55</v>
      </c>
      <c r="C571" s="2" t="s">
        <v>493</v>
      </c>
      <c r="D571">
        <v>21</v>
      </c>
    </row>
    <row r="572" spans="1:4" x14ac:dyDescent="0.25">
      <c r="A572" s="1">
        <v>42815</v>
      </c>
      <c r="B572" s="2" t="s">
        <v>494</v>
      </c>
      <c r="C572" s="2" t="s">
        <v>495</v>
      </c>
      <c r="D572">
        <v>7</v>
      </c>
    </row>
    <row r="573" spans="1:4" x14ac:dyDescent="0.25">
      <c r="A573" s="1">
        <v>42815</v>
      </c>
      <c r="B573" s="2" t="s">
        <v>97</v>
      </c>
      <c r="C573" s="2" t="s">
        <v>188</v>
      </c>
      <c r="D573">
        <v>13</v>
      </c>
    </row>
    <row r="574" spans="1:4" x14ac:dyDescent="0.25">
      <c r="A574" s="1">
        <v>42815</v>
      </c>
      <c r="B574" s="2" t="s">
        <v>81</v>
      </c>
      <c r="C574" s="2" t="s">
        <v>496</v>
      </c>
      <c r="D574">
        <v>19</v>
      </c>
    </row>
    <row r="575" spans="1:4" x14ac:dyDescent="0.25">
      <c r="A575" s="1">
        <v>42815</v>
      </c>
      <c r="B575" s="2" t="s">
        <v>128</v>
      </c>
      <c r="C575" s="2" t="s">
        <v>309</v>
      </c>
      <c r="D575">
        <v>47</v>
      </c>
    </row>
    <row r="576" spans="1:4" x14ac:dyDescent="0.25">
      <c r="A576" s="1">
        <v>42815</v>
      </c>
      <c r="B576" s="2" t="s">
        <v>355</v>
      </c>
      <c r="C576" s="2" t="s">
        <v>356</v>
      </c>
      <c r="D576">
        <v>15</v>
      </c>
    </row>
    <row r="577" spans="1:4" x14ac:dyDescent="0.25">
      <c r="A577" s="1">
        <v>42815</v>
      </c>
      <c r="B577" s="2" t="s">
        <v>355</v>
      </c>
      <c r="C577" s="2" t="s">
        <v>497</v>
      </c>
      <c r="D577">
        <v>50</v>
      </c>
    </row>
    <row r="578" spans="1:4" x14ac:dyDescent="0.25">
      <c r="A578" s="1">
        <v>42816</v>
      </c>
      <c r="B578" s="2" t="s">
        <v>498</v>
      </c>
      <c r="C578" s="2" t="s">
        <v>110</v>
      </c>
      <c r="D578">
        <v>10</v>
      </c>
    </row>
    <row r="579" spans="1:4" x14ac:dyDescent="0.25">
      <c r="A579" s="1">
        <v>42816</v>
      </c>
      <c r="B579" s="2" t="s">
        <v>267</v>
      </c>
      <c r="C579" s="2" t="s">
        <v>268</v>
      </c>
      <c r="D579">
        <v>21</v>
      </c>
    </row>
    <row r="580" spans="1:4" x14ac:dyDescent="0.25">
      <c r="A580" s="1">
        <v>42816</v>
      </c>
      <c r="B580" s="2" t="s">
        <v>133</v>
      </c>
      <c r="C580" s="2" t="s">
        <v>499</v>
      </c>
      <c r="D580">
        <v>7</v>
      </c>
    </row>
    <row r="581" spans="1:4" x14ac:dyDescent="0.25">
      <c r="A581" s="1">
        <v>42816</v>
      </c>
      <c r="B581" s="2" t="s">
        <v>47</v>
      </c>
      <c r="C581" s="2" t="s">
        <v>334</v>
      </c>
      <c r="D581">
        <v>13</v>
      </c>
    </row>
    <row r="582" spans="1:4" x14ac:dyDescent="0.25">
      <c r="A582" s="1">
        <v>42816</v>
      </c>
      <c r="B582" s="2" t="s">
        <v>18</v>
      </c>
      <c r="C582" s="2" t="s">
        <v>19</v>
      </c>
      <c r="D582">
        <v>27</v>
      </c>
    </row>
    <row r="583" spans="1:4" x14ac:dyDescent="0.25">
      <c r="A583" s="1">
        <v>42816</v>
      </c>
      <c r="B583" s="2" t="s">
        <v>75</v>
      </c>
      <c r="C583" s="2" t="s">
        <v>500</v>
      </c>
      <c r="D583">
        <v>23</v>
      </c>
    </row>
    <row r="584" spans="1:4" x14ac:dyDescent="0.25">
      <c r="A584" s="1">
        <v>42816</v>
      </c>
      <c r="B584" s="2" t="s">
        <v>18</v>
      </c>
      <c r="C584" s="2" t="s">
        <v>19</v>
      </c>
      <c r="D584">
        <v>18</v>
      </c>
    </row>
    <row r="585" spans="1:4" x14ac:dyDescent="0.25">
      <c r="A585" s="1">
        <v>42816</v>
      </c>
      <c r="B585" s="2" t="s">
        <v>178</v>
      </c>
      <c r="C585" s="2" t="s">
        <v>376</v>
      </c>
      <c r="D585">
        <v>16</v>
      </c>
    </row>
    <row r="586" spans="1:4" x14ac:dyDescent="0.25">
      <c r="A586" s="1">
        <v>42816</v>
      </c>
      <c r="B586" s="2" t="s">
        <v>83</v>
      </c>
      <c r="C586" s="2" t="s">
        <v>350</v>
      </c>
      <c r="D586">
        <v>21</v>
      </c>
    </row>
    <row r="587" spans="1:4" x14ac:dyDescent="0.25">
      <c r="A587" s="1">
        <v>42816</v>
      </c>
      <c r="B587" s="2" t="s">
        <v>393</v>
      </c>
      <c r="C587" s="2" t="s">
        <v>419</v>
      </c>
      <c r="D587">
        <v>17</v>
      </c>
    </row>
    <row r="588" spans="1:4" x14ac:dyDescent="0.25">
      <c r="A588" s="1">
        <v>42817</v>
      </c>
      <c r="B588" s="2" t="s">
        <v>30</v>
      </c>
      <c r="C588" s="2" t="s">
        <v>89</v>
      </c>
      <c r="D588">
        <v>21</v>
      </c>
    </row>
    <row r="589" spans="1:4" x14ac:dyDescent="0.25">
      <c r="A589" s="1">
        <v>42817</v>
      </c>
      <c r="B589" s="2" t="s">
        <v>343</v>
      </c>
      <c r="C589" s="2" t="s">
        <v>501</v>
      </c>
      <c r="D589">
        <v>19</v>
      </c>
    </row>
    <row r="590" spans="1:4" x14ac:dyDescent="0.25">
      <c r="A590" s="1">
        <v>42817</v>
      </c>
      <c r="B590" s="2" t="s">
        <v>393</v>
      </c>
      <c r="C590" s="2" t="s">
        <v>398</v>
      </c>
      <c r="D590">
        <v>24</v>
      </c>
    </row>
    <row r="591" spans="1:4" x14ac:dyDescent="0.25">
      <c r="A591" s="1">
        <v>42817</v>
      </c>
      <c r="B591" s="2" t="s">
        <v>442</v>
      </c>
      <c r="C591" s="2" t="s">
        <v>502</v>
      </c>
      <c r="D591">
        <v>16</v>
      </c>
    </row>
    <row r="592" spans="1:4" x14ac:dyDescent="0.25">
      <c r="A592" s="1">
        <v>42817</v>
      </c>
      <c r="B592" s="2" t="s">
        <v>503</v>
      </c>
      <c r="C592" s="2" t="s">
        <v>183</v>
      </c>
      <c r="D592">
        <v>8</v>
      </c>
    </row>
    <row r="593" spans="1:4" x14ac:dyDescent="0.25">
      <c r="A593" s="1">
        <v>42817</v>
      </c>
      <c r="B593" s="2" t="s">
        <v>232</v>
      </c>
      <c r="C593" s="2" t="s">
        <v>233</v>
      </c>
      <c r="D593">
        <v>27</v>
      </c>
    </row>
    <row r="594" spans="1:4" x14ac:dyDescent="0.25">
      <c r="A594" s="1">
        <v>42817</v>
      </c>
      <c r="B594" s="2" t="s">
        <v>393</v>
      </c>
      <c r="C594" s="2" t="s">
        <v>394</v>
      </c>
      <c r="D594">
        <v>25</v>
      </c>
    </row>
    <row r="595" spans="1:4" x14ac:dyDescent="0.25">
      <c r="A595" s="1">
        <v>42817</v>
      </c>
      <c r="B595" s="2" t="s">
        <v>36</v>
      </c>
      <c r="C595" s="2" t="s">
        <v>295</v>
      </c>
      <c r="D595">
        <v>10</v>
      </c>
    </row>
    <row r="596" spans="1:4" x14ac:dyDescent="0.25">
      <c r="A596" s="1">
        <v>42817</v>
      </c>
      <c r="B596" s="2" t="s">
        <v>10</v>
      </c>
      <c r="C596" s="2" t="s">
        <v>504</v>
      </c>
      <c r="D596">
        <v>11</v>
      </c>
    </row>
    <row r="597" spans="1:4" x14ac:dyDescent="0.25">
      <c r="A597" s="1">
        <v>42817</v>
      </c>
      <c r="B597" s="2" t="s">
        <v>310</v>
      </c>
      <c r="C597" s="2" t="s">
        <v>505</v>
      </c>
      <c r="D597">
        <v>3</v>
      </c>
    </row>
    <row r="598" spans="1:4" x14ac:dyDescent="0.25">
      <c r="A598" s="1">
        <v>42818</v>
      </c>
      <c r="B598" s="2" t="s">
        <v>4</v>
      </c>
      <c r="C598" s="2" t="s">
        <v>489</v>
      </c>
      <c r="D598">
        <v>15</v>
      </c>
    </row>
    <row r="599" spans="1:4" x14ac:dyDescent="0.25">
      <c r="A599" s="1">
        <v>42818</v>
      </c>
      <c r="B599" s="2" t="s">
        <v>87</v>
      </c>
      <c r="C599" s="2" t="s">
        <v>124</v>
      </c>
      <c r="D599">
        <v>14</v>
      </c>
    </row>
    <row r="600" spans="1:4" x14ac:dyDescent="0.25">
      <c r="A600" s="1">
        <v>42818</v>
      </c>
      <c r="B600" s="2" t="s">
        <v>55</v>
      </c>
      <c r="C600" s="2" t="s">
        <v>506</v>
      </c>
      <c r="D600">
        <v>37</v>
      </c>
    </row>
    <row r="601" spans="1:4" x14ac:dyDescent="0.25">
      <c r="A601" s="1">
        <v>42818</v>
      </c>
      <c r="B601" s="2" t="s">
        <v>43</v>
      </c>
      <c r="C601" s="2" t="s">
        <v>507</v>
      </c>
      <c r="D601">
        <v>22</v>
      </c>
    </row>
    <row r="602" spans="1:4" x14ac:dyDescent="0.25">
      <c r="A602" s="1">
        <v>42818</v>
      </c>
      <c r="B602" s="2" t="s">
        <v>67</v>
      </c>
      <c r="C602" s="2" t="s">
        <v>301</v>
      </c>
      <c r="D602">
        <v>5</v>
      </c>
    </row>
    <row r="603" spans="1:4" x14ac:dyDescent="0.25">
      <c r="A603" s="1">
        <v>42818</v>
      </c>
      <c r="B603" s="2" t="s">
        <v>30</v>
      </c>
      <c r="C603" s="2" t="s">
        <v>227</v>
      </c>
      <c r="D603">
        <v>29</v>
      </c>
    </row>
    <row r="604" spans="1:4" x14ac:dyDescent="0.25">
      <c r="A604" s="1">
        <v>42818</v>
      </c>
      <c r="B604" s="2" t="s">
        <v>32</v>
      </c>
      <c r="C604" s="2" t="s">
        <v>33</v>
      </c>
      <c r="D604">
        <v>25</v>
      </c>
    </row>
    <row r="605" spans="1:4" x14ac:dyDescent="0.25">
      <c r="A605" s="1">
        <v>42818</v>
      </c>
      <c r="B605" s="2" t="s">
        <v>101</v>
      </c>
      <c r="C605" s="2" t="s">
        <v>223</v>
      </c>
      <c r="D605">
        <v>52</v>
      </c>
    </row>
    <row r="606" spans="1:4" x14ac:dyDescent="0.25">
      <c r="A606" s="1">
        <v>42818</v>
      </c>
      <c r="B606" s="2" t="s">
        <v>508</v>
      </c>
      <c r="C606" s="2" t="s">
        <v>509</v>
      </c>
      <c r="D606">
        <v>2</v>
      </c>
    </row>
    <row r="607" spans="1:4" x14ac:dyDescent="0.25">
      <c r="A607" s="1">
        <v>42818</v>
      </c>
      <c r="B607" s="2" t="s">
        <v>75</v>
      </c>
      <c r="C607" s="2" t="s">
        <v>76</v>
      </c>
      <c r="D607">
        <v>27</v>
      </c>
    </row>
    <row r="608" spans="1:4" x14ac:dyDescent="0.25">
      <c r="A608" s="1">
        <v>42821</v>
      </c>
      <c r="B608" s="2" t="s">
        <v>121</v>
      </c>
      <c r="C608" s="2" t="s">
        <v>122</v>
      </c>
      <c r="D608">
        <v>43</v>
      </c>
    </row>
    <row r="609" spans="1:4" x14ac:dyDescent="0.25">
      <c r="A609" s="1">
        <v>42821</v>
      </c>
      <c r="B609" s="2" t="s">
        <v>169</v>
      </c>
      <c r="C609" s="2" t="s">
        <v>170</v>
      </c>
      <c r="D609">
        <v>23</v>
      </c>
    </row>
    <row r="610" spans="1:4" x14ac:dyDescent="0.25">
      <c r="A610" s="1">
        <v>42821</v>
      </c>
      <c r="B610" s="2" t="s">
        <v>361</v>
      </c>
      <c r="C610" s="2" t="s">
        <v>362</v>
      </c>
      <c r="D610">
        <v>19</v>
      </c>
    </row>
    <row r="611" spans="1:4" x14ac:dyDescent="0.25">
      <c r="A611" s="1">
        <v>42821</v>
      </c>
      <c r="B611" s="2" t="s">
        <v>16</v>
      </c>
      <c r="C611" s="2" t="s">
        <v>440</v>
      </c>
      <c r="D611">
        <v>36</v>
      </c>
    </row>
    <row r="612" spans="1:4" x14ac:dyDescent="0.25">
      <c r="A612" s="1">
        <v>42821</v>
      </c>
      <c r="B612" s="2" t="s">
        <v>57</v>
      </c>
      <c r="C612" s="2" t="s">
        <v>418</v>
      </c>
      <c r="D612">
        <v>26</v>
      </c>
    </row>
    <row r="613" spans="1:4" x14ac:dyDescent="0.25">
      <c r="A613" s="1">
        <v>42821</v>
      </c>
      <c r="B613" s="2" t="s">
        <v>143</v>
      </c>
      <c r="C613" s="2" t="s">
        <v>510</v>
      </c>
      <c r="D613">
        <v>24</v>
      </c>
    </row>
    <row r="614" spans="1:4" x14ac:dyDescent="0.25">
      <c r="A614" s="1">
        <v>42821</v>
      </c>
      <c r="B614" s="2" t="s">
        <v>119</v>
      </c>
      <c r="C614" s="2" t="s">
        <v>380</v>
      </c>
      <c r="D614">
        <v>5</v>
      </c>
    </row>
    <row r="615" spans="1:4" x14ac:dyDescent="0.25">
      <c r="A615" s="1">
        <v>42821</v>
      </c>
      <c r="B615" s="2" t="s">
        <v>39</v>
      </c>
      <c r="C615" s="2" t="s">
        <v>391</v>
      </c>
      <c r="D615">
        <v>53</v>
      </c>
    </row>
    <row r="616" spans="1:4" x14ac:dyDescent="0.25">
      <c r="A616" s="1">
        <v>42821</v>
      </c>
      <c r="B616" s="2" t="s">
        <v>10</v>
      </c>
      <c r="C616" s="2" t="s">
        <v>504</v>
      </c>
      <c r="D616">
        <v>18</v>
      </c>
    </row>
    <row r="617" spans="1:4" x14ac:dyDescent="0.25">
      <c r="A617" s="1">
        <v>42821</v>
      </c>
      <c r="B617" s="2" t="s">
        <v>36</v>
      </c>
      <c r="C617" s="2" t="s">
        <v>490</v>
      </c>
      <c r="D617">
        <v>15</v>
      </c>
    </row>
    <row r="618" spans="1:4" x14ac:dyDescent="0.25">
      <c r="A618" s="1">
        <v>42822</v>
      </c>
      <c r="B618" s="2" t="s">
        <v>152</v>
      </c>
      <c r="C618" s="2" t="s">
        <v>511</v>
      </c>
      <c r="D618">
        <v>20</v>
      </c>
    </row>
    <row r="619" spans="1:4" x14ac:dyDescent="0.25">
      <c r="A619" s="1">
        <v>42822</v>
      </c>
      <c r="B619" s="2" t="s">
        <v>141</v>
      </c>
      <c r="C619" s="2" t="s">
        <v>512</v>
      </c>
      <c r="D619">
        <v>34</v>
      </c>
    </row>
    <row r="620" spans="1:4" x14ac:dyDescent="0.25">
      <c r="A620" s="1">
        <v>42822</v>
      </c>
      <c r="B620" s="2" t="s">
        <v>63</v>
      </c>
      <c r="C620" s="2" t="s">
        <v>64</v>
      </c>
      <c r="D620">
        <v>35</v>
      </c>
    </row>
    <row r="621" spans="1:4" x14ac:dyDescent="0.25">
      <c r="A621" s="1">
        <v>42822</v>
      </c>
      <c r="B621" s="2" t="s">
        <v>83</v>
      </c>
      <c r="C621" s="2" t="s">
        <v>513</v>
      </c>
      <c r="D621">
        <v>29</v>
      </c>
    </row>
    <row r="622" spans="1:4" x14ac:dyDescent="0.25">
      <c r="A622" s="1">
        <v>42822</v>
      </c>
      <c r="B622" s="2" t="s">
        <v>442</v>
      </c>
      <c r="C622" s="2" t="s">
        <v>502</v>
      </c>
      <c r="D622">
        <v>7</v>
      </c>
    </row>
    <row r="623" spans="1:4" x14ac:dyDescent="0.25">
      <c r="A623" s="1">
        <v>42822</v>
      </c>
      <c r="B623" s="2" t="s">
        <v>41</v>
      </c>
      <c r="C623" s="2" t="s">
        <v>238</v>
      </c>
      <c r="D623">
        <v>10</v>
      </c>
    </row>
    <row r="624" spans="1:4" x14ac:dyDescent="0.25">
      <c r="A624" s="1">
        <v>42822</v>
      </c>
      <c r="B624" s="2" t="s">
        <v>514</v>
      </c>
      <c r="C624" s="2" t="s">
        <v>515</v>
      </c>
      <c r="D624">
        <v>14</v>
      </c>
    </row>
    <row r="625" spans="1:4" x14ac:dyDescent="0.25">
      <c r="A625" s="1">
        <v>42822</v>
      </c>
      <c r="B625" s="2" t="s">
        <v>234</v>
      </c>
      <c r="C625" s="2" t="s">
        <v>516</v>
      </c>
      <c r="D625">
        <v>23</v>
      </c>
    </row>
    <row r="626" spans="1:4" x14ac:dyDescent="0.25">
      <c r="A626" s="1">
        <v>42822</v>
      </c>
      <c r="B626" s="2" t="s">
        <v>232</v>
      </c>
      <c r="C626" s="2" t="s">
        <v>487</v>
      </c>
      <c r="D626">
        <v>26</v>
      </c>
    </row>
    <row r="627" spans="1:4" x14ac:dyDescent="0.25">
      <c r="A627" s="1">
        <v>42822</v>
      </c>
      <c r="B627" s="2" t="s">
        <v>280</v>
      </c>
      <c r="C627" s="2" t="s">
        <v>281</v>
      </c>
      <c r="D627">
        <v>2</v>
      </c>
    </row>
    <row r="628" spans="1:4" x14ac:dyDescent="0.25">
      <c r="A628" s="1">
        <v>42823</v>
      </c>
      <c r="B628" s="2" t="s">
        <v>119</v>
      </c>
      <c r="C628" s="2" t="s">
        <v>319</v>
      </c>
      <c r="D628">
        <v>36</v>
      </c>
    </row>
    <row r="629" spans="1:4" x14ac:dyDescent="0.25">
      <c r="A629" s="1">
        <v>42823</v>
      </c>
      <c r="B629" s="2" t="s">
        <v>119</v>
      </c>
      <c r="C629" s="2" t="s">
        <v>517</v>
      </c>
      <c r="D629">
        <v>18</v>
      </c>
    </row>
    <row r="630" spans="1:4" x14ac:dyDescent="0.25">
      <c r="A630" s="1">
        <v>42823</v>
      </c>
      <c r="B630" s="2" t="s">
        <v>83</v>
      </c>
      <c r="C630" s="2" t="s">
        <v>518</v>
      </c>
      <c r="D630">
        <v>23</v>
      </c>
    </row>
    <row r="631" spans="1:4" x14ac:dyDescent="0.25">
      <c r="A631" s="1">
        <v>42823</v>
      </c>
      <c r="B631" s="2" t="s">
        <v>143</v>
      </c>
      <c r="C631" s="2" t="s">
        <v>510</v>
      </c>
      <c r="D631">
        <v>20</v>
      </c>
    </row>
    <row r="632" spans="1:4" x14ac:dyDescent="0.25">
      <c r="A632" s="1">
        <v>42823</v>
      </c>
      <c r="B632" s="2" t="s">
        <v>193</v>
      </c>
      <c r="C632" s="2" t="s">
        <v>369</v>
      </c>
      <c r="D632">
        <v>16</v>
      </c>
    </row>
    <row r="633" spans="1:4" x14ac:dyDescent="0.25">
      <c r="A633" s="1">
        <v>42823</v>
      </c>
      <c r="B633" s="2" t="s">
        <v>519</v>
      </c>
      <c r="C633" s="2" t="s">
        <v>520</v>
      </c>
      <c r="D633">
        <v>7</v>
      </c>
    </row>
    <row r="634" spans="1:4" x14ac:dyDescent="0.25">
      <c r="A634" s="1">
        <v>42823</v>
      </c>
      <c r="B634" s="2" t="s">
        <v>521</v>
      </c>
      <c r="C634" s="2" t="s">
        <v>410</v>
      </c>
      <c r="D634">
        <v>47</v>
      </c>
    </row>
    <row r="635" spans="1:4" x14ac:dyDescent="0.25">
      <c r="A635" s="1">
        <v>42823</v>
      </c>
      <c r="B635" s="2" t="s">
        <v>314</v>
      </c>
      <c r="C635" s="2" t="s">
        <v>366</v>
      </c>
      <c r="D635">
        <v>9</v>
      </c>
    </row>
    <row r="636" spans="1:4" x14ac:dyDescent="0.25">
      <c r="A636" s="1">
        <v>42823</v>
      </c>
      <c r="B636" s="2" t="s">
        <v>51</v>
      </c>
      <c r="C636" s="2" t="s">
        <v>522</v>
      </c>
      <c r="D636">
        <v>11</v>
      </c>
    </row>
    <row r="637" spans="1:4" x14ac:dyDescent="0.25">
      <c r="A637" s="1">
        <v>42823</v>
      </c>
      <c r="B637" s="2" t="s">
        <v>523</v>
      </c>
      <c r="C637" s="2" t="s">
        <v>524</v>
      </c>
      <c r="D637">
        <v>12</v>
      </c>
    </row>
    <row r="638" spans="1:4" x14ac:dyDescent="0.25">
      <c r="A638" s="1">
        <v>42824</v>
      </c>
      <c r="B638" s="2" t="s">
        <v>144</v>
      </c>
      <c r="C638" s="2" t="s">
        <v>525</v>
      </c>
      <c r="D638">
        <v>2</v>
      </c>
    </row>
    <row r="639" spans="1:4" x14ac:dyDescent="0.25">
      <c r="A639" s="1">
        <v>42824</v>
      </c>
      <c r="B639" s="2" t="s">
        <v>280</v>
      </c>
      <c r="C639" s="2" t="s">
        <v>281</v>
      </c>
      <c r="D639">
        <v>23</v>
      </c>
    </row>
    <row r="640" spans="1:4" x14ac:dyDescent="0.25">
      <c r="A640" s="1">
        <v>42824</v>
      </c>
      <c r="B640" s="2" t="s">
        <v>23</v>
      </c>
      <c r="C640" s="2" t="s">
        <v>24</v>
      </c>
      <c r="D640">
        <v>52</v>
      </c>
    </row>
    <row r="641" spans="1:4" x14ac:dyDescent="0.25">
      <c r="A641" s="1">
        <v>42824</v>
      </c>
      <c r="B641" s="2" t="s">
        <v>81</v>
      </c>
      <c r="C641" s="2" t="s">
        <v>145</v>
      </c>
      <c r="D641">
        <v>10</v>
      </c>
    </row>
    <row r="642" spans="1:4" x14ac:dyDescent="0.25">
      <c r="A642" s="1">
        <v>42824</v>
      </c>
      <c r="B642" s="2" t="s">
        <v>43</v>
      </c>
      <c r="C642" s="2" t="s">
        <v>124</v>
      </c>
      <c r="D642">
        <v>47</v>
      </c>
    </row>
    <row r="643" spans="1:4" x14ac:dyDescent="0.25">
      <c r="A643" s="1">
        <v>42824</v>
      </c>
      <c r="B643" s="2" t="s">
        <v>503</v>
      </c>
      <c r="C643" s="2" t="s">
        <v>183</v>
      </c>
      <c r="D643">
        <v>20</v>
      </c>
    </row>
    <row r="644" spans="1:4" x14ac:dyDescent="0.25">
      <c r="A644" s="1">
        <v>42824</v>
      </c>
      <c r="B644" s="2" t="s">
        <v>30</v>
      </c>
      <c r="C644" s="2" t="s">
        <v>241</v>
      </c>
      <c r="D644">
        <v>3</v>
      </c>
    </row>
    <row r="645" spans="1:4" x14ac:dyDescent="0.25">
      <c r="A645" s="1">
        <v>42824</v>
      </c>
      <c r="B645" s="2" t="s">
        <v>232</v>
      </c>
      <c r="C645" s="2" t="s">
        <v>526</v>
      </c>
      <c r="D645">
        <v>9</v>
      </c>
    </row>
    <row r="646" spans="1:4" x14ac:dyDescent="0.25">
      <c r="A646" s="1">
        <v>42824</v>
      </c>
      <c r="B646" s="2" t="s">
        <v>147</v>
      </c>
      <c r="C646" s="2" t="s">
        <v>527</v>
      </c>
      <c r="D646">
        <v>22</v>
      </c>
    </row>
    <row r="647" spans="1:4" x14ac:dyDescent="0.25">
      <c r="A647" s="1">
        <v>42824</v>
      </c>
      <c r="B647" s="2" t="s">
        <v>55</v>
      </c>
      <c r="C647" s="2" t="s">
        <v>326</v>
      </c>
      <c r="D647">
        <v>9</v>
      </c>
    </row>
    <row r="648" spans="1:4" x14ac:dyDescent="0.25">
      <c r="A648" s="1">
        <v>42825</v>
      </c>
      <c r="B648" s="2" t="s">
        <v>47</v>
      </c>
      <c r="C648" s="2" t="s">
        <v>334</v>
      </c>
      <c r="D648">
        <v>30</v>
      </c>
    </row>
    <row r="649" spans="1:4" x14ac:dyDescent="0.25">
      <c r="A649" s="1">
        <v>42825</v>
      </c>
      <c r="B649" s="2" t="s">
        <v>528</v>
      </c>
      <c r="C649" s="2" t="s">
        <v>428</v>
      </c>
      <c r="D649">
        <v>18</v>
      </c>
    </row>
    <row r="650" spans="1:4" x14ac:dyDescent="0.25">
      <c r="A650" s="1">
        <v>42825</v>
      </c>
      <c r="B650" s="2" t="s">
        <v>30</v>
      </c>
      <c r="C650" s="2" t="s">
        <v>86</v>
      </c>
      <c r="D650">
        <v>55</v>
      </c>
    </row>
    <row r="651" spans="1:4" x14ac:dyDescent="0.25">
      <c r="A651" s="1">
        <v>42825</v>
      </c>
      <c r="B651" s="2" t="s">
        <v>20</v>
      </c>
      <c r="C651" s="2" t="s">
        <v>381</v>
      </c>
      <c r="D651">
        <v>17</v>
      </c>
    </row>
    <row r="652" spans="1:4" x14ac:dyDescent="0.25">
      <c r="A652" s="1">
        <v>42825</v>
      </c>
      <c r="B652" s="2" t="s">
        <v>97</v>
      </c>
      <c r="C652" s="2" t="s">
        <v>529</v>
      </c>
      <c r="D652">
        <v>30</v>
      </c>
    </row>
    <row r="653" spans="1:4" x14ac:dyDescent="0.25">
      <c r="A653" s="1">
        <v>42825</v>
      </c>
      <c r="B653" s="2" t="s">
        <v>508</v>
      </c>
      <c r="C653" s="2" t="s">
        <v>509</v>
      </c>
      <c r="D653">
        <v>4</v>
      </c>
    </row>
    <row r="654" spans="1:4" x14ac:dyDescent="0.25">
      <c r="A654" s="1">
        <v>42825</v>
      </c>
      <c r="B654" s="2" t="s">
        <v>361</v>
      </c>
      <c r="C654" s="2" t="s">
        <v>362</v>
      </c>
      <c r="D654">
        <v>21</v>
      </c>
    </row>
    <row r="655" spans="1:4" x14ac:dyDescent="0.25">
      <c r="A655" s="1">
        <v>42825</v>
      </c>
      <c r="B655" s="2" t="s">
        <v>6</v>
      </c>
      <c r="C655" s="2" t="s">
        <v>7</v>
      </c>
      <c r="D655">
        <v>7</v>
      </c>
    </row>
    <row r="656" spans="1:4" x14ac:dyDescent="0.25">
      <c r="A656" s="1">
        <v>42825</v>
      </c>
      <c r="B656" s="2" t="s">
        <v>39</v>
      </c>
      <c r="C656" s="2" t="s">
        <v>40</v>
      </c>
      <c r="D656">
        <v>20</v>
      </c>
    </row>
    <row r="657" spans="1:4" x14ac:dyDescent="0.25">
      <c r="A657" s="1">
        <v>42825</v>
      </c>
      <c r="B657" s="2" t="s">
        <v>341</v>
      </c>
      <c r="C657" s="2" t="s">
        <v>342</v>
      </c>
      <c r="D657">
        <v>6</v>
      </c>
    </row>
    <row r="658" spans="1:4" x14ac:dyDescent="0.25">
      <c r="A658" s="1">
        <v>42828</v>
      </c>
      <c r="B658" s="2" t="s">
        <v>278</v>
      </c>
      <c r="C658" s="2" t="s">
        <v>530</v>
      </c>
      <c r="D658">
        <v>12</v>
      </c>
    </row>
    <row r="659" spans="1:4" x14ac:dyDescent="0.25">
      <c r="A659" s="1">
        <v>42828</v>
      </c>
      <c r="B659" s="2" t="s">
        <v>41</v>
      </c>
      <c r="C659" s="2" t="s">
        <v>238</v>
      </c>
      <c r="D659">
        <v>29</v>
      </c>
    </row>
    <row r="660" spans="1:4" x14ac:dyDescent="0.25">
      <c r="A660" s="1">
        <v>42828</v>
      </c>
      <c r="B660" s="2" t="s">
        <v>278</v>
      </c>
      <c r="C660" s="2" t="s">
        <v>202</v>
      </c>
      <c r="D660">
        <v>2</v>
      </c>
    </row>
    <row r="661" spans="1:4" x14ac:dyDescent="0.25">
      <c r="A661" s="1">
        <v>42828</v>
      </c>
      <c r="B661" s="2" t="s">
        <v>69</v>
      </c>
      <c r="C661" s="2" t="s">
        <v>353</v>
      </c>
      <c r="D661">
        <v>27</v>
      </c>
    </row>
    <row r="662" spans="1:4" x14ac:dyDescent="0.25">
      <c r="A662" s="1">
        <v>42828</v>
      </c>
      <c r="B662" s="2" t="s">
        <v>57</v>
      </c>
      <c r="C662" s="2" t="s">
        <v>531</v>
      </c>
      <c r="D662">
        <v>9</v>
      </c>
    </row>
    <row r="663" spans="1:4" x14ac:dyDescent="0.25">
      <c r="A663" s="1">
        <v>42828</v>
      </c>
      <c r="B663" s="2" t="s">
        <v>141</v>
      </c>
      <c r="C663" s="2" t="s">
        <v>202</v>
      </c>
      <c r="D663">
        <v>25</v>
      </c>
    </row>
    <row r="664" spans="1:4" x14ac:dyDescent="0.25">
      <c r="A664" s="1">
        <v>42828</v>
      </c>
      <c r="B664" s="2" t="s">
        <v>12</v>
      </c>
      <c r="C664" s="2" t="s">
        <v>532</v>
      </c>
      <c r="D664">
        <v>45</v>
      </c>
    </row>
    <row r="665" spans="1:4" x14ac:dyDescent="0.25">
      <c r="A665" s="1">
        <v>42828</v>
      </c>
      <c r="B665" s="2" t="s">
        <v>36</v>
      </c>
      <c r="C665" s="2" t="s">
        <v>533</v>
      </c>
      <c r="D665">
        <v>12</v>
      </c>
    </row>
    <row r="666" spans="1:4" x14ac:dyDescent="0.25">
      <c r="A666" s="1">
        <v>42828</v>
      </c>
      <c r="B666" s="2" t="s">
        <v>225</v>
      </c>
      <c r="C666" s="2" t="s">
        <v>226</v>
      </c>
      <c r="D666">
        <v>44</v>
      </c>
    </row>
    <row r="667" spans="1:4" x14ac:dyDescent="0.25">
      <c r="A667" s="1">
        <v>42828</v>
      </c>
      <c r="B667" s="2" t="s">
        <v>53</v>
      </c>
      <c r="C667" s="2" t="s">
        <v>227</v>
      </c>
      <c r="D667">
        <v>18</v>
      </c>
    </row>
    <row r="668" spans="1:4" x14ac:dyDescent="0.25">
      <c r="A668" s="1">
        <v>42829</v>
      </c>
      <c r="B668" s="2" t="s">
        <v>152</v>
      </c>
      <c r="C668" s="2" t="s">
        <v>534</v>
      </c>
      <c r="D668">
        <v>16</v>
      </c>
    </row>
    <row r="669" spans="1:4" x14ac:dyDescent="0.25">
      <c r="A669" s="1">
        <v>42829</v>
      </c>
      <c r="B669" s="2" t="s">
        <v>217</v>
      </c>
      <c r="C669" s="2" t="s">
        <v>218</v>
      </c>
      <c r="D669">
        <v>18</v>
      </c>
    </row>
    <row r="670" spans="1:4" x14ac:dyDescent="0.25">
      <c r="A670" s="1">
        <v>42829</v>
      </c>
      <c r="B670" s="2" t="s">
        <v>437</v>
      </c>
      <c r="C670" s="2" t="s">
        <v>199</v>
      </c>
      <c r="D670">
        <v>6</v>
      </c>
    </row>
    <row r="671" spans="1:4" x14ac:dyDescent="0.25">
      <c r="A671" s="1">
        <v>42829</v>
      </c>
      <c r="B671" s="2" t="s">
        <v>246</v>
      </c>
      <c r="C671" s="2" t="s">
        <v>247</v>
      </c>
      <c r="D671">
        <v>17</v>
      </c>
    </row>
    <row r="672" spans="1:4" x14ac:dyDescent="0.25">
      <c r="A672" s="1">
        <v>42829</v>
      </c>
      <c r="B672" s="2" t="s">
        <v>55</v>
      </c>
      <c r="C672" s="2" t="s">
        <v>265</v>
      </c>
      <c r="D672">
        <v>18</v>
      </c>
    </row>
    <row r="673" spans="1:4" x14ac:dyDescent="0.25">
      <c r="A673" s="1">
        <v>42829</v>
      </c>
      <c r="B673" s="2" t="s">
        <v>234</v>
      </c>
      <c r="C673" s="2" t="s">
        <v>516</v>
      </c>
      <c r="D673">
        <v>4</v>
      </c>
    </row>
    <row r="674" spans="1:4" x14ac:dyDescent="0.25">
      <c r="A674" s="1">
        <v>42829</v>
      </c>
      <c r="B674" s="2" t="s">
        <v>8</v>
      </c>
      <c r="C674" s="2" t="s">
        <v>9</v>
      </c>
      <c r="D674">
        <v>13</v>
      </c>
    </row>
    <row r="675" spans="1:4" x14ac:dyDescent="0.25">
      <c r="A675" s="1">
        <v>42829</v>
      </c>
      <c r="B675" s="2" t="s">
        <v>41</v>
      </c>
      <c r="C675" s="2" t="s">
        <v>302</v>
      </c>
      <c r="D675">
        <v>52</v>
      </c>
    </row>
    <row r="676" spans="1:4" x14ac:dyDescent="0.25">
      <c r="A676" s="1">
        <v>42829</v>
      </c>
      <c r="B676" s="2" t="s">
        <v>83</v>
      </c>
      <c r="C676" s="2" t="s">
        <v>470</v>
      </c>
      <c r="D676">
        <v>10</v>
      </c>
    </row>
    <row r="677" spans="1:4" x14ac:dyDescent="0.25">
      <c r="A677" s="1">
        <v>42829</v>
      </c>
      <c r="B677" s="2" t="s">
        <v>47</v>
      </c>
      <c r="C677" s="2" t="s">
        <v>48</v>
      </c>
      <c r="D677">
        <v>33</v>
      </c>
    </row>
    <row r="678" spans="1:4" x14ac:dyDescent="0.25">
      <c r="A678" s="1">
        <v>42830</v>
      </c>
      <c r="B678" s="2" t="s">
        <v>95</v>
      </c>
      <c r="C678" s="2" t="s">
        <v>96</v>
      </c>
      <c r="D678">
        <v>6</v>
      </c>
    </row>
    <row r="679" spans="1:4" x14ac:dyDescent="0.25">
      <c r="A679" s="1">
        <v>42830</v>
      </c>
      <c r="B679" s="2" t="s">
        <v>87</v>
      </c>
      <c r="C679" s="2" t="s">
        <v>255</v>
      </c>
      <c r="D679">
        <v>21</v>
      </c>
    </row>
    <row r="680" spans="1:4" x14ac:dyDescent="0.25">
      <c r="A680" s="1">
        <v>42830</v>
      </c>
      <c r="B680" s="2" t="s">
        <v>45</v>
      </c>
      <c r="C680" s="2" t="s">
        <v>46</v>
      </c>
      <c r="D680">
        <v>2</v>
      </c>
    </row>
    <row r="681" spans="1:4" x14ac:dyDescent="0.25">
      <c r="A681" s="1">
        <v>42830</v>
      </c>
      <c r="B681" s="2" t="s">
        <v>51</v>
      </c>
      <c r="C681" s="2" t="s">
        <v>469</v>
      </c>
      <c r="D681">
        <v>16</v>
      </c>
    </row>
    <row r="682" spans="1:4" x14ac:dyDescent="0.25">
      <c r="A682" s="1">
        <v>42830</v>
      </c>
      <c r="B682" s="2" t="s">
        <v>314</v>
      </c>
      <c r="C682" s="2" t="s">
        <v>466</v>
      </c>
      <c r="D682">
        <v>23</v>
      </c>
    </row>
    <row r="683" spans="1:4" x14ac:dyDescent="0.25">
      <c r="A683" s="1">
        <v>42830</v>
      </c>
      <c r="B683" s="2" t="s">
        <v>314</v>
      </c>
      <c r="C683" s="2" t="s">
        <v>535</v>
      </c>
      <c r="D683">
        <v>50</v>
      </c>
    </row>
    <row r="684" spans="1:4" x14ac:dyDescent="0.25">
      <c r="A684" s="1">
        <v>42830</v>
      </c>
      <c r="B684" s="2" t="s">
        <v>43</v>
      </c>
      <c r="C684" s="2" t="s">
        <v>71</v>
      </c>
      <c r="D684">
        <v>26</v>
      </c>
    </row>
    <row r="685" spans="1:4" x14ac:dyDescent="0.25">
      <c r="A685" s="1">
        <v>42830</v>
      </c>
      <c r="B685" s="2" t="s">
        <v>536</v>
      </c>
      <c r="C685" s="2" t="s">
        <v>537</v>
      </c>
      <c r="D685">
        <v>42</v>
      </c>
    </row>
    <row r="686" spans="1:4" x14ac:dyDescent="0.25">
      <c r="A686" s="1">
        <v>42830</v>
      </c>
      <c r="B686" s="2" t="s">
        <v>538</v>
      </c>
      <c r="C686" s="2" t="s">
        <v>539</v>
      </c>
      <c r="D686">
        <v>39</v>
      </c>
    </row>
    <row r="687" spans="1:4" x14ac:dyDescent="0.25">
      <c r="A687" s="1">
        <v>42831</v>
      </c>
      <c r="B687" s="2" t="s">
        <v>30</v>
      </c>
      <c r="C687" s="2" t="s">
        <v>432</v>
      </c>
      <c r="D687">
        <v>17</v>
      </c>
    </row>
    <row r="688" spans="1:4" x14ac:dyDescent="0.25">
      <c r="A688" s="1">
        <v>42831</v>
      </c>
      <c r="B688" s="2" t="s">
        <v>4</v>
      </c>
      <c r="C688" s="2" t="s">
        <v>386</v>
      </c>
      <c r="D688">
        <v>10</v>
      </c>
    </row>
    <row r="689" spans="1:4" x14ac:dyDescent="0.25">
      <c r="A689" s="1">
        <v>42831</v>
      </c>
      <c r="B689" s="2" t="s">
        <v>508</v>
      </c>
      <c r="C689" s="2" t="s">
        <v>509</v>
      </c>
      <c r="D689">
        <v>13</v>
      </c>
    </row>
    <row r="690" spans="1:4" x14ac:dyDescent="0.25">
      <c r="A690" s="1">
        <v>42831</v>
      </c>
      <c r="B690" s="2" t="s">
        <v>523</v>
      </c>
      <c r="C690" s="2" t="s">
        <v>524</v>
      </c>
      <c r="D690">
        <v>7</v>
      </c>
    </row>
    <row r="691" spans="1:4" x14ac:dyDescent="0.25">
      <c r="A691" s="1">
        <v>42831</v>
      </c>
      <c r="B691" s="2" t="s">
        <v>128</v>
      </c>
      <c r="C691" s="2" t="s">
        <v>129</v>
      </c>
      <c r="D691">
        <v>32</v>
      </c>
    </row>
    <row r="692" spans="1:4" x14ac:dyDescent="0.25">
      <c r="A692" s="1">
        <v>42831</v>
      </c>
      <c r="B692" s="2" t="s">
        <v>53</v>
      </c>
      <c r="C692" s="2" t="s">
        <v>389</v>
      </c>
      <c r="D692">
        <v>16</v>
      </c>
    </row>
    <row r="693" spans="1:4" x14ac:dyDescent="0.25">
      <c r="A693" s="1">
        <v>42831</v>
      </c>
      <c r="B693" s="2" t="s">
        <v>63</v>
      </c>
      <c r="C693" s="2" t="s">
        <v>411</v>
      </c>
      <c r="D693">
        <v>38</v>
      </c>
    </row>
    <row r="694" spans="1:4" x14ac:dyDescent="0.25">
      <c r="A694" s="1">
        <v>42831</v>
      </c>
      <c r="B694" s="2" t="s">
        <v>161</v>
      </c>
      <c r="C694" s="2" t="s">
        <v>214</v>
      </c>
      <c r="D694">
        <v>10</v>
      </c>
    </row>
    <row r="695" spans="1:4" x14ac:dyDescent="0.25">
      <c r="A695" s="1">
        <v>42832</v>
      </c>
      <c r="B695" s="2" t="s">
        <v>442</v>
      </c>
      <c r="C695" s="2" t="s">
        <v>540</v>
      </c>
      <c r="D695">
        <v>19</v>
      </c>
    </row>
    <row r="696" spans="1:4" x14ac:dyDescent="0.25">
      <c r="A696" s="1">
        <v>42832</v>
      </c>
      <c r="B696" s="2" t="s">
        <v>171</v>
      </c>
      <c r="C696" s="2" t="s">
        <v>468</v>
      </c>
      <c r="D696">
        <v>17</v>
      </c>
    </row>
    <row r="697" spans="1:4" x14ac:dyDescent="0.25">
      <c r="A697" s="1">
        <v>42832</v>
      </c>
      <c r="B697" s="2" t="s">
        <v>79</v>
      </c>
      <c r="C697" s="2" t="s">
        <v>80</v>
      </c>
      <c r="D697">
        <v>2</v>
      </c>
    </row>
    <row r="698" spans="1:4" x14ac:dyDescent="0.25">
      <c r="A698" s="1">
        <v>42832</v>
      </c>
      <c r="B698" s="2" t="s">
        <v>541</v>
      </c>
      <c r="C698" s="2" t="s">
        <v>542</v>
      </c>
      <c r="D698">
        <v>15</v>
      </c>
    </row>
    <row r="699" spans="1:4" x14ac:dyDescent="0.25">
      <c r="A699" s="1">
        <v>42832</v>
      </c>
      <c r="B699" s="2" t="s">
        <v>244</v>
      </c>
      <c r="C699" s="2" t="s">
        <v>245</v>
      </c>
      <c r="D699">
        <v>12</v>
      </c>
    </row>
    <row r="700" spans="1:4" x14ac:dyDescent="0.25">
      <c r="A700" s="1">
        <v>42832</v>
      </c>
      <c r="B700" s="2" t="s">
        <v>206</v>
      </c>
      <c r="C700" s="2" t="s">
        <v>332</v>
      </c>
      <c r="D700">
        <v>25</v>
      </c>
    </row>
    <row r="701" spans="1:4" x14ac:dyDescent="0.25">
      <c r="A701" s="1">
        <v>42832</v>
      </c>
      <c r="B701" s="2" t="s">
        <v>150</v>
      </c>
      <c r="C701" s="2" t="s">
        <v>258</v>
      </c>
      <c r="D701">
        <v>6</v>
      </c>
    </row>
    <row r="702" spans="1:4" x14ac:dyDescent="0.25">
      <c r="A702" s="1">
        <v>42832</v>
      </c>
      <c r="B702" s="2" t="s">
        <v>161</v>
      </c>
      <c r="C702" s="2" t="s">
        <v>162</v>
      </c>
      <c r="D702">
        <v>19</v>
      </c>
    </row>
    <row r="703" spans="1:4" x14ac:dyDescent="0.25">
      <c r="A703" s="1">
        <v>42835</v>
      </c>
      <c r="B703" s="2" t="s">
        <v>352</v>
      </c>
      <c r="C703" s="2" t="s">
        <v>363</v>
      </c>
      <c r="D703">
        <v>15</v>
      </c>
    </row>
    <row r="704" spans="1:4" x14ac:dyDescent="0.25">
      <c r="A704" s="1">
        <v>42835</v>
      </c>
      <c r="B704" s="2" t="s">
        <v>219</v>
      </c>
      <c r="C704" s="2" t="s">
        <v>543</v>
      </c>
      <c r="D704">
        <v>9</v>
      </c>
    </row>
    <row r="705" spans="1:4" x14ac:dyDescent="0.25">
      <c r="A705" s="1">
        <v>42835</v>
      </c>
      <c r="B705" s="2" t="s">
        <v>544</v>
      </c>
      <c r="C705" s="2" t="s">
        <v>145</v>
      </c>
      <c r="D705">
        <v>35</v>
      </c>
    </row>
    <row r="706" spans="1:4" x14ac:dyDescent="0.25">
      <c r="A706" s="1">
        <v>42835</v>
      </c>
      <c r="B706" s="2" t="s">
        <v>8</v>
      </c>
      <c r="C706" s="2" t="s">
        <v>545</v>
      </c>
      <c r="D706">
        <v>44</v>
      </c>
    </row>
    <row r="707" spans="1:4" x14ac:dyDescent="0.25">
      <c r="A707" s="1">
        <v>42835</v>
      </c>
      <c r="B707" s="2" t="s">
        <v>83</v>
      </c>
      <c r="C707" s="2" t="s">
        <v>84</v>
      </c>
      <c r="D707">
        <v>36</v>
      </c>
    </row>
    <row r="708" spans="1:4" x14ac:dyDescent="0.25">
      <c r="A708" s="1">
        <v>42835</v>
      </c>
      <c r="B708" s="2" t="s">
        <v>45</v>
      </c>
      <c r="C708" s="2" t="s">
        <v>546</v>
      </c>
      <c r="D708">
        <v>53</v>
      </c>
    </row>
    <row r="709" spans="1:4" x14ac:dyDescent="0.25">
      <c r="A709" s="1">
        <v>42835</v>
      </c>
      <c r="B709" s="2" t="s">
        <v>83</v>
      </c>
      <c r="C709" s="2" t="s">
        <v>547</v>
      </c>
      <c r="D709">
        <v>12</v>
      </c>
    </row>
    <row r="710" spans="1:4" x14ac:dyDescent="0.25">
      <c r="A710" s="1">
        <v>42835</v>
      </c>
      <c r="B710" s="2" t="s">
        <v>141</v>
      </c>
      <c r="C710" s="2" t="s">
        <v>202</v>
      </c>
      <c r="D710">
        <v>29</v>
      </c>
    </row>
    <row r="711" spans="1:4" x14ac:dyDescent="0.25">
      <c r="A711" s="1">
        <v>42836</v>
      </c>
      <c r="B711" s="2" t="s">
        <v>36</v>
      </c>
      <c r="C711" s="2" t="s">
        <v>404</v>
      </c>
      <c r="D711">
        <v>9</v>
      </c>
    </row>
    <row r="712" spans="1:4" x14ac:dyDescent="0.25">
      <c r="A712" s="1">
        <v>42836</v>
      </c>
      <c r="B712" s="2" t="s">
        <v>8</v>
      </c>
      <c r="C712" s="2" t="s">
        <v>322</v>
      </c>
      <c r="D712">
        <v>29</v>
      </c>
    </row>
    <row r="713" spans="1:4" x14ac:dyDescent="0.25">
      <c r="A713" s="1">
        <v>42836</v>
      </c>
      <c r="B713" s="2" t="s">
        <v>75</v>
      </c>
      <c r="C713" s="2" t="s">
        <v>46</v>
      </c>
      <c r="D713">
        <v>6</v>
      </c>
    </row>
    <row r="714" spans="1:4" x14ac:dyDescent="0.25">
      <c r="A714" s="1">
        <v>42836</v>
      </c>
      <c r="B714" s="2" t="s">
        <v>189</v>
      </c>
      <c r="C714" s="2" t="s">
        <v>190</v>
      </c>
      <c r="D714">
        <v>12</v>
      </c>
    </row>
    <row r="715" spans="1:4" x14ac:dyDescent="0.25">
      <c r="A715" s="1">
        <v>42836</v>
      </c>
      <c r="B715" s="2" t="s">
        <v>83</v>
      </c>
      <c r="C715" s="2" t="s">
        <v>91</v>
      </c>
      <c r="D715">
        <v>23</v>
      </c>
    </row>
    <row r="716" spans="1:4" x14ac:dyDescent="0.25">
      <c r="A716" s="1">
        <v>42836</v>
      </c>
      <c r="B716" s="2" t="s">
        <v>498</v>
      </c>
      <c r="C716" s="2" t="s">
        <v>110</v>
      </c>
      <c r="D716">
        <v>21</v>
      </c>
    </row>
    <row r="717" spans="1:4" x14ac:dyDescent="0.25">
      <c r="A717" s="1">
        <v>42836</v>
      </c>
      <c r="B717" s="2" t="s">
        <v>271</v>
      </c>
      <c r="C717" s="2" t="s">
        <v>548</v>
      </c>
      <c r="D717">
        <v>16</v>
      </c>
    </row>
    <row r="718" spans="1:4" x14ac:dyDescent="0.25">
      <c r="A718" s="1">
        <v>42836</v>
      </c>
      <c r="B718" s="2" t="s">
        <v>365</v>
      </c>
      <c r="C718" s="2" t="s">
        <v>366</v>
      </c>
      <c r="D718">
        <v>21</v>
      </c>
    </row>
    <row r="719" spans="1:4" x14ac:dyDescent="0.25">
      <c r="A719" s="1">
        <v>42837</v>
      </c>
      <c r="B719" s="2" t="s">
        <v>246</v>
      </c>
      <c r="C719" s="2" t="s">
        <v>247</v>
      </c>
      <c r="D719">
        <v>25</v>
      </c>
    </row>
    <row r="720" spans="1:4" x14ac:dyDescent="0.25">
      <c r="A720" s="1">
        <v>42837</v>
      </c>
      <c r="B720" s="2" t="s">
        <v>484</v>
      </c>
      <c r="C720" s="2" t="s">
        <v>485</v>
      </c>
      <c r="D720">
        <v>4</v>
      </c>
    </row>
    <row r="721" spans="1:4" x14ac:dyDescent="0.25">
      <c r="A721" s="1">
        <v>42837</v>
      </c>
      <c r="B721" s="2" t="s">
        <v>53</v>
      </c>
      <c r="C721" s="2" t="s">
        <v>191</v>
      </c>
      <c r="D721">
        <v>19</v>
      </c>
    </row>
    <row r="722" spans="1:4" x14ac:dyDescent="0.25">
      <c r="A722" s="1">
        <v>42837</v>
      </c>
      <c r="B722" s="2" t="s">
        <v>92</v>
      </c>
      <c r="C722" s="2" t="s">
        <v>93</v>
      </c>
      <c r="D722">
        <v>17</v>
      </c>
    </row>
    <row r="723" spans="1:4" x14ac:dyDescent="0.25">
      <c r="A723" s="1">
        <v>42837</v>
      </c>
      <c r="B723" s="2" t="s">
        <v>12</v>
      </c>
      <c r="C723" s="2" t="s">
        <v>549</v>
      </c>
      <c r="D723">
        <v>9</v>
      </c>
    </row>
    <row r="724" spans="1:4" x14ac:dyDescent="0.25">
      <c r="A724" s="1">
        <v>42837</v>
      </c>
      <c r="B724" s="2" t="s">
        <v>329</v>
      </c>
      <c r="C724" s="2" t="s">
        <v>330</v>
      </c>
      <c r="D724">
        <v>8</v>
      </c>
    </row>
    <row r="725" spans="1:4" x14ac:dyDescent="0.25">
      <c r="A725" s="1">
        <v>42837</v>
      </c>
      <c r="B725" s="2" t="s">
        <v>232</v>
      </c>
      <c r="C725" s="2" t="s">
        <v>378</v>
      </c>
      <c r="D725">
        <v>11</v>
      </c>
    </row>
    <row r="726" spans="1:4" x14ac:dyDescent="0.25">
      <c r="A726" s="1">
        <v>42837</v>
      </c>
      <c r="B726" s="2" t="s">
        <v>244</v>
      </c>
      <c r="C726" s="2" t="s">
        <v>245</v>
      </c>
      <c r="D726">
        <v>26</v>
      </c>
    </row>
    <row r="727" spans="1:4" x14ac:dyDescent="0.25">
      <c r="A727" s="1">
        <v>42837</v>
      </c>
      <c r="B727" s="2" t="s">
        <v>141</v>
      </c>
      <c r="C727" s="2" t="s">
        <v>550</v>
      </c>
      <c r="D727">
        <v>23</v>
      </c>
    </row>
    <row r="728" spans="1:4" x14ac:dyDescent="0.25">
      <c r="A728" s="1">
        <v>42838</v>
      </c>
      <c r="B728" s="2" t="s">
        <v>203</v>
      </c>
      <c r="C728" s="2" t="s">
        <v>370</v>
      </c>
      <c r="D728">
        <v>55</v>
      </c>
    </row>
    <row r="729" spans="1:4" x14ac:dyDescent="0.25">
      <c r="A729" s="1">
        <v>42838</v>
      </c>
      <c r="B729" s="2" t="s">
        <v>171</v>
      </c>
      <c r="C729" s="2" t="s">
        <v>172</v>
      </c>
      <c r="D729">
        <v>38</v>
      </c>
    </row>
    <row r="730" spans="1:4" x14ac:dyDescent="0.25">
      <c r="A730" s="1">
        <v>42838</v>
      </c>
      <c r="B730" s="2" t="s">
        <v>97</v>
      </c>
      <c r="C730" s="2" t="s">
        <v>309</v>
      </c>
      <c r="D730">
        <v>9</v>
      </c>
    </row>
    <row r="731" spans="1:4" x14ac:dyDescent="0.25">
      <c r="A731" s="1">
        <v>42838</v>
      </c>
      <c r="B731" s="2" t="s">
        <v>221</v>
      </c>
      <c r="C731" s="2" t="s">
        <v>551</v>
      </c>
      <c r="D731">
        <v>34</v>
      </c>
    </row>
    <row r="732" spans="1:4" x14ac:dyDescent="0.25">
      <c r="A732" s="1">
        <v>42838</v>
      </c>
      <c r="B732" s="2" t="s">
        <v>232</v>
      </c>
      <c r="C732" s="2" t="s">
        <v>487</v>
      </c>
      <c r="D732">
        <v>14</v>
      </c>
    </row>
    <row r="733" spans="1:4" x14ac:dyDescent="0.25">
      <c r="A733" s="1">
        <v>42838</v>
      </c>
      <c r="B733" s="2" t="s">
        <v>69</v>
      </c>
      <c r="C733" s="2" t="s">
        <v>70</v>
      </c>
      <c r="D733">
        <v>5</v>
      </c>
    </row>
    <row r="734" spans="1:4" x14ac:dyDescent="0.25">
      <c r="A734" s="1">
        <v>42838</v>
      </c>
      <c r="B734" s="2" t="s">
        <v>41</v>
      </c>
      <c r="C734" s="2" t="s">
        <v>302</v>
      </c>
      <c r="D734">
        <v>2</v>
      </c>
    </row>
    <row r="735" spans="1:4" x14ac:dyDescent="0.25">
      <c r="A735" s="1">
        <v>42838</v>
      </c>
      <c r="B735" s="2" t="s">
        <v>144</v>
      </c>
      <c r="C735" s="2" t="s">
        <v>145</v>
      </c>
      <c r="D735">
        <v>20</v>
      </c>
    </row>
    <row r="736" spans="1:4" x14ac:dyDescent="0.25">
      <c r="A736" s="1">
        <v>42838</v>
      </c>
      <c r="B736" s="2" t="s">
        <v>18</v>
      </c>
      <c r="C736" s="2" t="s">
        <v>19</v>
      </c>
      <c r="D736">
        <v>6</v>
      </c>
    </row>
    <row r="737" spans="1:4" x14ac:dyDescent="0.25">
      <c r="A737" s="1">
        <v>42838</v>
      </c>
      <c r="B737" s="2" t="s">
        <v>83</v>
      </c>
      <c r="C737" s="2" t="s">
        <v>136</v>
      </c>
      <c r="D737">
        <v>22</v>
      </c>
    </row>
    <row r="738" spans="1:4" x14ac:dyDescent="0.25">
      <c r="A738" s="1">
        <v>42838</v>
      </c>
      <c r="B738" s="2" t="s">
        <v>169</v>
      </c>
      <c r="C738" s="2" t="s">
        <v>170</v>
      </c>
      <c r="D738">
        <v>26</v>
      </c>
    </row>
    <row r="739" spans="1:4" x14ac:dyDescent="0.25">
      <c r="A739" s="1">
        <v>42838</v>
      </c>
      <c r="B739" s="2" t="s">
        <v>69</v>
      </c>
      <c r="C739" s="2" t="s">
        <v>286</v>
      </c>
      <c r="D739">
        <v>27</v>
      </c>
    </row>
    <row r="740" spans="1:4" x14ac:dyDescent="0.25">
      <c r="A740" s="1">
        <v>42838</v>
      </c>
      <c r="B740" s="2" t="s">
        <v>141</v>
      </c>
      <c r="C740" s="2" t="s">
        <v>202</v>
      </c>
      <c r="D740">
        <v>26</v>
      </c>
    </row>
    <row r="741" spans="1:4" x14ac:dyDescent="0.25">
      <c r="A741" s="1">
        <v>42838</v>
      </c>
      <c r="B741" s="2" t="s">
        <v>43</v>
      </c>
      <c r="C741" s="2" t="s">
        <v>507</v>
      </c>
      <c r="D741">
        <v>29</v>
      </c>
    </row>
    <row r="742" spans="1:4" x14ac:dyDescent="0.25">
      <c r="A742" s="1">
        <v>42838</v>
      </c>
      <c r="B742" s="2" t="s">
        <v>106</v>
      </c>
      <c r="C742" s="2" t="s">
        <v>277</v>
      </c>
      <c r="D742">
        <v>10</v>
      </c>
    </row>
    <row r="743" spans="1:4" x14ac:dyDescent="0.25">
      <c r="A743" s="1">
        <v>42839</v>
      </c>
      <c r="B743" s="2" t="s">
        <v>167</v>
      </c>
      <c r="C743" s="2" t="s">
        <v>552</v>
      </c>
      <c r="D743">
        <v>37</v>
      </c>
    </row>
    <row r="744" spans="1:4" x14ac:dyDescent="0.25">
      <c r="A744" s="1">
        <v>42839</v>
      </c>
      <c r="B744" s="2" t="s">
        <v>232</v>
      </c>
      <c r="C744" s="2" t="s">
        <v>405</v>
      </c>
      <c r="D744">
        <v>7</v>
      </c>
    </row>
    <row r="745" spans="1:4" x14ac:dyDescent="0.25">
      <c r="A745" s="1">
        <v>42839</v>
      </c>
      <c r="B745" s="2" t="s">
        <v>101</v>
      </c>
      <c r="C745" s="2" t="s">
        <v>293</v>
      </c>
      <c r="D745">
        <v>44</v>
      </c>
    </row>
    <row r="746" spans="1:4" x14ac:dyDescent="0.25">
      <c r="A746" s="1">
        <v>42839</v>
      </c>
      <c r="B746" s="2" t="s">
        <v>367</v>
      </c>
      <c r="C746" s="2" t="s">
        <v>368</v>
      </c>
      <c r="D746">
        <v>11</v>
      </c>
    </row>
    <row r="747" spans="1:4" x14ac:dyDescent="0.25">
      <c r="A747" s="1">
        <v>42839</v>
      </c>
      <c r="B747" s="2" t="s">
        <v>553</v>
      </c>
      <c r="C747" s="2" t="s">
        <v>554</v>
      </c>
      <c r="D747">
        <v>25</v>
      </c>
    </row>
    <row r="748" spans="1:4" x14ac:dyDescent="0.25">
      <c r="A748" s="1">
        <v>42839</v>
      </c>
      <c r="B748" s="2" t="s">
        <v>412</v>
      </c>
      <c r="C748" s="2" t="s">
        <v>413</v>
      </c>
      <c r="D748">
        <v>18</v>
      </c>
    </row>
    <row r="749" spans="1:4" x14ac:dyDescent="0.25">
      <c r="A749" s="1">
        <v>42842</v>
      </c>
      <c r="B749" s="2" t="s">
        <v>528</v>
      </c>
      <c r="C749" s="2" t="s">
        <v>428</v>
      </c>
      <c r="D749">
        <v>44</v>
      </c>
    </row>
    <row r="750" spans="1:4" x14ac:dyDescent="0.25">
      <c r="A750" s="1">
        <v>42842</v>
      </c>
      <c r="B750" s="2" t="s">
        <v>119</v>
      </c>
      <c r="C750" s="2" t="s">
        <v>319</v>
      </c>
      <c r="D750">
        <v>26</v>
      </c>
    </row>
    <row r="751" spans="1:4" x14ac:dyDescent="0.25">
      <c r="A751" s="1">
        <v>42842</v>
      </c>
      <c r="B751" s="2" t="s">
        <v>193</v>
      </c>
      <c r="C751" s="2" t="s">
        <v>555</v>
      </c>
      <c r="D751">
        <v>7</v>
      </c>
    </row>
    <row r="752" spans="1:4" x14ac:dyDescent="0.25">
      <c r="A752" s="1">
        <v>42842</v>
      </c>
      <c r="B752" s="2" t="s">
        <v>43</v>
      </c>
      <c r="C752" s="2" t="s">
        <v>71</v>
      </c>
      <c r="D752">
        <v>41</v>
      </c>
    </row>
    <row r="753" spans="1:4" x14ac:dyDescent="0.25">
      <c r="A753" s="1">
        <v>42842</v>
      </c>
      <c r="B753" s="2" t="s">
        <v>232</v>
      </c>
      <c r="C753" s="2" t="s">
        <v>526</v>
      </c>
      <c r="D753">
        <v>46</v>
      </c>
    </row>
    <row r="754" spans="1:4" x14ac:dyDescent="0.25">
      <c r="A754" s="1">
        <v>42842</v>
      </c>
      <c r="B754" s="2" t="s">
        <v>18</v>
      </c>
      <c r="C754" s="2" t="s">
        <v>392</v>
      </c>
      <c r="D754">
        <v>52</v>
      </c>
    </row>
    <row r="755" spans="1:4" x14ac:dyDescent="0.25">
      <c r="A755" s="1">
        <v>42843</v>
      </c>
      <c r="B755" s="2" t="s">
        <v>12</v>
      </c>
      <c r="C755" s="2" t="s">
        <v>386</v>
      </c>
      <c r="D755">
        <v>6</v>
      </c>
    </row>
    <row r="756" spans="1:4" x14ac:dyDescent="0.25">
      <c r="A756" s="1">
        <v>42843</v>
      </c>
      <c r="B756" s="2" t="s">
        <v>51</v>
      </c>
      <c r="C756" s="2" t="s">
        <v>358</v>
      </c>
      <c r="D756">
        <v>23</v>
      </c>
    </row>
    <row r="757" spans="1:4" x14ac:dyDescent="0.25">
      <c r="A757" s="1">
        <v>42843</v>
      </c>
      <c r="B757" s="2" t="s">
        <v>275</v>
      </c>
      <c r="C757" s="2" t="s">
        <v>276</v>
      </c>
      <c r="D757">
        <v>22</v>
      </c>
    </row>
    <row r="758" spans="1:4" x14ac:dyDescent="0.25">
      <c r="A758" s="1">
        <v>42843</v>
      </c>
      <c r="B758" s="2" t="s">
        <v>131</v>
      </c>
      <c r="C758" s="2" t="s">
        <v>451</v>
      </c>
      <c r="D758">
        <v>21</v>
      </c>
    </row>
    <row r="759" spans="1:4" x14ac:dyDescent="0.25">
      <c r="A759" s="1">
        <v>42843</v>
      </c>
      <c r="B759" s="2" t="s">
        <v>30</v>
      </c>
      <c r="C759" s="2" t="s">
        <v>387</v>
      </c>
      <c r="D759">
        <v>29</v>
      </c>
    </row>
    <row r="760" spans="1:4" x14ac:dyDescent="0.25">
      <c r="A760" s="1">
        <v>42843</v>
      </c>
      <c r="B760" s="2" t="s">
        <v>150</v>
      </c>
      <c r="C760" s="2" t="s">
        <v>556</v>
      </c>
      <c r="D760">
        <v>21</v>
      </c>
    </row>
    <row r="761" spans="1:4" x14ac:dyDescent="0.25">
      <c r="A761" s="1">
        <v>42844</v>
      </c>
      <c r="B761" s="2" t="s">
        <v>484</v>
      </c>
      <c r="C761" s="2" t="s">
        <v>485</v>
      </c>
      <c r="D761">
        <v>3</v>
      </c>
    </row>
    <row r="762" spans="1:4" x14ac:dyDescent="0.25">
      <c r="A762" s="1">
        <v>42844</v>
      </c>
      <c r="B762" s="2" t="s">
        <v>34</v>
      </c>
      <c r="C762" s="2" t="s">
        <v>557</v>
      </c>
      <c r="D762">
        <v>29</v>
      </c>
    </row>
    <row r="763" spans="1:4" x14ac:dyDescent="0.25">
      <c r="A763" s="1">
        <v>42844</v>
      </c>
      <c r="B763" s="2" t="s">
        <v>427</v>
      </c>
      <c r="C763" s="2" t="s">
        <v>558</v>
      </c>
      <c r="D763">
        <v>56</v>
      </c>
    </row>
    <row r="764" spans="1:4" x14ac:dyDescent="0.25">
      <c r="A764" s="1">
        <v>42844</v>
      </c>
      <c r="B764" s="2" t="s">
        <v>201</v>
      </c>
      <c r="C764" s="2" t="s">
        <v>202</v>
      </c>
      <c r="D764">
        <v>15</v>
      </c>
    </row>
    <row r="765" spans="1:4" x14ac:dyDescent="0.25">
      <c r="A765" s="1">
        <v>42844</v>
      </c>
      <c r="B765" s="2" t="s">
        <v>193</v>
      </c>
      <c r="C765" s="2" t="s">
        <v>194</v>
      </c>
      <c r="D765">
        <v>12</v>
      </c>
    </row>
    <row r="766" spans="1:4" x14ac:dyDescent="0.25">
      <c r="A766" s="1">
        <v>42844</v>
      </c>
      <c r="B766" s="2" t="s">
        <v>55</v>
      </c>
      <c r="C766" s="2" t="s">
        <v>56</v>
      </c>
      <c r="D766">
        <v>19</v>
      </c>
    </row>
    <row r="767" spans="1:4" x14ac:dyDescent="0.25">
      <c r="A767" s="1">
        <v>42845</v>
      </c>
      <c r="B767" s="2" t="s">
        <v>416</v>
      </c>
      <c r="C767" s="2" t="s">
        <v>417</v>
      </c>
      <c r="D767">
        <v>14</v>
      </c>
    </row>
    <row r="768" spans="1:4" x14ac:dyDescent="0.25">
      <c r="A768" s="1">
        <v>42845</v>
      </c>
      <c r="B768" s="2" t="s">
        <v>234</v>
      </c>
      <c r="C768" s="2" t="s">
        <v>516</v>
      </c>
      <c r="D768">
        <v>42</v>
      </c>
    </row>
    <row r="769" spans="1:4" x14ac:dyDescent="0.25">
      <c r="A769" s="1">
        <v>42845</v>
      </c>
      <c r="B769" s="2" t="s">
        <v>128</v>
      </c>
      <c r="C769" s="2" t="s">
        <v>559</v>
      </c>
      <c r="D769">
        <v>10</v>
      </c>
    </row>
    <row r="770" spans="1:4" x14ac:dyDescent="0.25">
      <c r="A770" s="1">
        <v>42845</v>
      </c>
      <c r="B770" s="2" t="s">
        <v>55</v>
      </c>
      <c r="C770" s="2" t="s">
        <v>184</v>
      </c>
      <c r="D770">
        <v>20</v>
      </c>
    </row>
    <row r="771" spans="1:4" x14ac:dyDescent="0.25">
      <c r="A771" s="1">
        <v>42845</v>
      </c>
      <c r="B771" s="2" t="s">
        <v>361</v>
      </c>
      <c r="C771" s="2" t="s">
        <v>362</v>
      </c>
      <c r="D771">
        <v>51</v>
      </c>
    </row>
    <row r="772" spans="1:4" x14ac:dyDescent="0.25">
      <c r="A772" s="1">
        <v>42845</v>
      </c>
      <c r="B772" s="2" t="s">
        <v>36</v>
      </c>
      <c r="C772" s="2" t="s">
        <v>560</v>
      </c>
      <c r="D772">
        <v>35</v>
      </c>
    </row>
    <row r="773" spans="1:4" x14ac:dyDescent="0.25">
      <c r="A773" s="1">
        <v>42846</v>
      </c>
      <c r="B773" s="2" t="s">
        <v>83</v>
      </c>
      <c r="C773" s="2" t="s">
        <v>561</v>
      </c>
      <c r="D773">
        <v>45</v>
      </c>
    </row>
    <row r="774" spans="1:4" x14ac:dyDescent="0.25">
      <c r="A774" s="1">
        <v>42846</v>
      </c>
      <c r="B774" s="2" t="s">
        <v>87</v>
      </c>
      <c r="C774" s="2" t="s">
        <v>255</v>
      </c>
      <c r="D774">
        <v>29</v>
      </c>
    </row>
    <row r="775" spans="1:4" x14ac:dyDescent="0.25">
      <c r="A775" s="1">
        <v>42846</v>
      </c>
      <c r="B775" s="2" t="s">
        <v>43</v>
      </c>
      <c r="C775" s="2" t="s">
        <v>507</v>
      </c>
      <c r="D775">
        <v>5</v>
      </c>
    </row>
    <row r="776" spans="1:4" x14ac:dyDescent="0.25">
      <c r="A776" s="1">
        <v>42846</v>
      </c>
      <c r="B776" s="2" t="s">
        <v>4</v>
      </c>
      <c r="C776" s="2" t="s">
        <v>197</v>
      </c>
      <c r="D776">
        <v>16</v>
      </c>
    </row>
    <row r="777" spans="1:4" x14ac:dyDescent="0.25">
      <c r="A777" s="1">
        <v>42846</v>
      </c>
      <c r="B777" s="2" t="s">
        <v>352</v>
      </c>
      <c r="C777" s="2" t="s">
        <v>363</v>
      </c>
      <c r="D777">
        <v>25</v>
      </c>
    </row>
    <row r="778" spans="1:4" x14ac:dyDescent="0.25">
      <c r="A778" s="1">
        <v>42846</v>
      </c>
      <c r="B778" s="2" t="s">
        <v>171</v>
      </c>
      <c r="C778" s="2" t="s">
        <v>562</v>
      </c>
      <c r="D778">
        <v>38</v>
      </c>
    </row>
    <row r="779" spans="1:4" x14ac:dyDescent="0.25">
      <c r="A779" s="1">
        <v>42849</v>
      </c>
      <c r="B779" s="2" t="s">
        <v>178</v>
      </c>
      <c r="C779" s="2" t="s">
        <v>179</v>
      </c>
      <c r="D779">
        <v>33</v>
      </c>
    </row>
    <row r="780" spans="1:4" x14ac:dyDescent="0.25">
      <c r="A780" s="1">
        <v>42849</v>
      </c>
      <c r="B780" s="2" t="s">
        <v>206</v>
      </c>
      <c r="C780" s="2" t="s">
        <v>563</v>
      </c>
      <c r="D780">
        <v>48</v>
      </c>
    </row>
    <row r="781" spans="1:4" x14ac:dyDescent="0.25">
      <c r="A781" s="1">
        <v>42849</v>
      </c>
      <c r="B781" s="2" t="s">
        <v>201</v>
      </c>
      <c r="C781" s="2" t="s">
        <v>433</v>
      </c>
      <c r="D781">
        <v>14</v>
      </c>
    </row>
    <row r="782" spans="1:4" x14ac:dyDescent="0.25">
      <c r="A782" s="1">
        <v>42849</v>
      </c>
      <c r="B782" s="2" t="s">
        <v>275</v>
      </c>
      <c r="C782" s="2" t="s">
        <v>276</v>
      </c>
      <c r="D782">
        <v>13</v>
      </c>
    </row>
    <row r="783" spans="1:4" x14ac:dyDescent="0.25">
      <c r="A783" s="1">
        <v>42849</v>
      </c>
      <c r="B783" s="2" t="s">
        <v>34</v>
      </c>
      <c r="C783" s="2" t="s">
        <v>564</v>
      </c>
      <c r="D783">
        <v>24</v>
      </c>
    </row>
    <row r="784" spans="1:4" x14ac:dyDescent="0.25">
      <c r="A784" s="1">
        <v>42849</v>
      </c>
      <c r="B784" s="2" t="s">
        <v>101</v>
      </c>
      <c r="C784" s="2" t="s">
        <v>102</v>
      </c>
      <c r="D784">
        <v>23</v>
      </c>
    </row>
    <row r="785" spans="1:4" x14ac:dyDescent="0.25">
      <c r="A785" s="1">
        <v>42850</v>
      </c>
      <c r="B785" s="2" t="s">
        <v>150</v>
      </c>
      <c r="C785" s="2" t="s">
        <v>297</v>
      </c>
      <c r="D785">
        <v>23</v>
      </c>
    </row>
    <row r="786" spans="1:4" x14ac:dyDescent="0.25">
      <c r="A786" s="1">
        <v>42850</v>
      </c>
      <c r="B786" s="2" t="s">
        <v>339</v>
      </c>
      <c r="C786" s="2" t="s">
        <v>565</v>
      </c>
      <c r="D786">
        <v>32</v>
      </c>
    </row>
    <row r="787" spans="1:4" x14ac:dyDescent="0.25">
      <c r="A787" s="1">
        <v>42850</v>
      </c>
      <c r="B787" s="2" t="s">
        <v>566</v>
      </c>
      <c r="C787" s="2" t="s">
        <v>567</v>
      </c>
      <c r="D787">
        <v>34</v>
      </c>
    </row>
    <row r="788" spans="1:4" x14ac:dyDescent="0.25">
      <c r="A788" s="1">
        <v>42850</v>
      </c>
      <c r="B788" s="2" t="s">
        <v>30</v>
      </c>
      <c r="C788" s="2" t="s">
        <v>387</v>
      </c>
      <c r="D788">
        <v>48</v>
      </c>
    </row>
    <row r="789" spans="1:4" x14ac:dyDescent="0.25">
      <c r="A789" s="1">
        <v>42850</v>
      </c>
      <c r="B789" s="2" t="s">
        <v>30</v>
      </c>
      <c r="C789" s="2" t="s">
        <v>568</v>
      </c>
      <c r="D789">
        <v>26</v>
      </c>
    </row>
    <row r="790" spans="1:4" x14ac:dyDescent="0.25">
      <c r="A790" s="1">
        <v>42850</v>
      </c>
      <c r="B790" s="2" t="s">
        <v>314</v>
      </c>
      <c r="C790" s="2" t="s">
        <v>315</v>
      </c>
      <c r="D790">
        <v>11</v>
      </c>
    </row>
    <row r="791" spans="1:4" x14ac:dyDescent="0.25">
      <c r="A791" s="1">
        <v>42851</v>
      </c>
      <c r="B791" s="2" t="s">
        <v>75</v>
      </c>
      <c r="C791" s="2" t="s">
        <v>264</v>
      </c>
      <c r="D791">
        <v>23</v>
      </c>
    </row>
    <row r="792" spans="1:4" x14ac:dyDescent="0.25">
      <c r="A792" s="1">
        <v>42851</v>
      </c>
      <c r="B792" s="2" t="s">
        <v>152</v>
      </c>
      <c r="C792" s="2" t="s">
        <v>153</v>
      </c>
      <c r="D792">
        <v>50</v>
      </c>
    </row>
    <row r="793" spans="1:4" x14ac:dyDescent="0.25">
      <c r="A793" s="1">
        <v>42851</v>
      </c>
      <c r="B793" s="2" t="s">
        <v>34</v>
      </c>
      <c r="C793" s="2" t="s">
        <v>564</v>
      </c>
      <c r="D793">
        <v>14</v>
      </c>
    </row>
    <row r="794" spans="1:4" x14ac:dyDescent="0.25">
      <c r="A794" s="1">
        <v>42851</v>
      </c>
      <c r="B794" s="2" t="s">
        <v>374</v>
      </c>
      <c r="C794" s="2" t="s">
        <v>375</v>
      </c>
      <c r="D794">
        <v>12</v>
      </c>
    </row>
    <row r="795" spans="1:4" x14ac:dyDescent="0.25">
      <c r="A795" s="1">
        <v>42851</v>
      </c>
      <c r="B795" s="2" t="s">
        <v>55</v>
      </c>
      <c r="C795" s="2" t="s">
        <v>456</v>
      </c>
      <c r="D795">
        <v>39</v>
      </c>
    </row>
    <row r="796" spans="1:4" x14ac:dyDescent="0.25">
      <c r="A796" s="1">
        <v>42851</v>
      </c>
      <c r="B796" s="2" t="s">
        <v>43</v>
      </c>
      <c r="C796" s="2" t="s">
        <v>569</v>
      </c>
      <c r="D796">
        <v>20</v>
      </c>
    </row>
    <row r="797" spans="1:4" x14ac:dyDescent="0.25">
      <c r="A797" s="1">
        <v>42852</v>
      </c>
      <c r="B797" s="2" t="s">
        <v>174</v>
      </c>
      <c r="C797" s="2" t="s">
        <v>570</v>
      </c>
      <c r="D797">
        <v>51</v>
      </c>
    </row>
    <row r="798" spans="1:4" x14ac:dyDescent="0.25">
      <c r="A798" s="1">
        <v>42852</v>
      </c>
      <c r="B798" s="2" t="s">
        <v>55</v>
      </c>
      <c r="C798" s="2" t="s">
        <v>571</v>
      </c>
      <c r="D798">
        <v>47</v>
      </c>
    </row>
    <row r="799" spans="1:4" x14ac:dyDescent="0.25">
      <c r="A799" s="1">
        <v>42852</v>
      </c>
      <c r="B799" s="2" t="s">
        <v>95</v>
      </c>
      <c r="C799" s="2" t="s">
        <v>426</v>
      </c>
      <c r="D799">
        <v>29</v>
      </c>
    </row>
    <row r="800" spans="1:4" x14ac:dyDescent="0.25">
      <c r="A800" s="1">
        <v>42852</v>
      </c>
      <c r="B800" s="2" t="s">
        <v>521</v>
      </c>
      <c r="C800" s="2" t="s">
        <v>410</v>
      </c>
      <c r="D800">
        <v>34</v>
      </c>
    </row>
    <row r="801" spans="1:4" x14ac:dyDescent="0.25">
      <c r="A801" s="1">
        <v>42852</v>
      </c>
      <c r="B801" s="2" t="s">
        <v>416</v>
      </c>
      <c r="C801" s="2" t="s">
        <v>572</v>
      </c>
      <c r="D801">
        <v>12</v>
      </c>
    </row>
    <row r="802" spans="1:4" x14ac:dyDescent="0.25">
      <c r="A802" s="1">
        <v>42852</v>
      </c>
      <c r="B802" s="2" t="s">
        <v>117</v>
      </c>
      <c r="C802" s="2" t="s">
        <v>183</v>
      </c>
      <c r="D802">
        <v>6</v>
      </c>
    </row>
    <row r="803" spans="1:4" x14ac:dyDescent="0.25">
      <c r="A803" s="1">
        <v>42853</v>
      </c>
      <c r="B803" s="2" t="s">
        <v>232</v>
      </c>
      <c r="C803" s="2" t="s">
        <v>573</v>
      </c>
      <c r="D803">
        <v>5</v>
      </c>
    </row>
    <row r="804" spans="1:4" x14ac:dyDescent="0.25">
      <c r="A804" s="1">
        <v>42853</v>
      </c>
      <c r="B804" s="2" t="s">
        <v>171</v>
      </c>
      <c r="C804" s="2" t="s">
        <v>562</v>
      </c>
      <c r="D804">
        <v>13</v>
      </c>
    </row>
    <row r="805" spans="1:4" x14ac:dyDescent="0.25">
      <c r="A805" s="1">
        <v>42853</v>
      </c>
      <c r="B805" s="2" t="s">
        <v>361</v>
      </c>
      <c r="C805" s="2" t="s">
        <v>424</v>
      </c>
      <c r="D805">
        <v>18</v>
      </c>
    </row>
    <row r="806" spans="1:4" x14ac:dyDescent="0.25">
      <c r="A806" s="1">
        <v>42853</v>
      </c>
      <c r="B806" s="2" t="s">
        <v>574</v>
      </c>
      <c r="C806" s="2" t="s">
        <v>421</v>
      </c>
      <c r="D806">
        <v>7</v>
      </c>
    </row>
    <row r="807" spans="1:4" x14ac:dyDescent="0.25">
      <c r="A807" s="1">
        <v>42853</v>
      </c>
      <c r="B807" s="2" t="s">
        <v>77</v>
      </c>
      <c r="C807" s="2" t="s">
        <v>575</v>
      </c>
      <c r="D807">
        <v>28</v>
      </c>
    </row>
    <row r="808" spans="1:4" x14ac:dyDescent="0.25">
      <c r="A808" s="1">
        <v>42853</v>
      </c>
      <c r="B808" s="2" t="s">
        <v>55</v>
      </c>
      <c r="C808" s="2" t="s">
        <v>184</v>
      </c>
      <c r="D808">
        <v>37</v>
      </c>
    </row>
    <row r="809" spans="1:4" x14ac:dyDescent="0.25">
      <c r="A809" s="1">
        <v>42856</v>
      </c>
      <c r="B809" s="2" t="s">
        <v>352</v>
      </c>
      <c r="C809" s="2" t="s">
        <v>227</v>
      </c>
      <c r="D809">
        <v>23</v>
      </c>
    </row>
    <row r="810" spans="1:4" x14ac:dyDescent="0.25">
      <c r="A810" s="1">
        <v>42856</v>
      </c>
      <c r="B810" s="2" t="s">
        <v>97</v>
      </c>
      <c r="C810" s="2" t="s">
        <v>188</v>
      </c>
      <c r="D810">
        <v>26</v>
      </c>
    </row>
    <row r="811" spans="1:4" x14ac:dyDescent="0.25">
      <c r="A811" s="1">
        <v>42856</v>
      </c>
      <c r="B811" s="2" t="s">
        <v>34</v>
      </c>
      <c r="C811" s="2" t="s">
        <v>338</v>
      </c>
      <c r="D811">
        <v>11</v>
      </c>
    </row>
    <row r="812" spans="1:4" x14ac:dyDescent="0.25">
      <c r="A812" s="1">
        <v>42856</v>
      </c>
      <c r="B812" s="2" t="s">
        <v>438</v>
      </c>
      <c r="C812" s="2" t="s">
        <v>439</v>
      </c>
      <c r="D812">
        <v>25</v>
      </c>
    </row>
    <row r="813" spans="1:4" x14ac:dyDescent="0.25">
      <c r="A813" s="1">
        <v>42856</v>
      </c>
      <c r="B813" s="2" t="s">
        <v>36</v>
      </c>
      <c r="C813" s="2" t="s">
        <v>180</v>
      </c>
      <c r="D813">
        <v>3</v>
      </c>
    </row>
    <row r="814" spans="1:4" x14ac:dyDescent="0.25">
      <c r="A814" s="1">
        <v>42856</v>
      </c>
      <c r="B814" s="2" t="s">
        <v>87</v>
      </c>
      <c r="C814" s="2" t="s">
        <v>383</v>
      </c>
      <c r="D814">
        <v>30</v>
      </c>
    </row>
    <row r="815" spans="1:4" x14ac:dyDescent="0.25">
      <c r="A815" s="1">
        <v>42857</v>
      </c>
      <c r="B815" s="2" t="s">
        <v>574</v>
      </c>
      <c r="C815" s="2" t="s">
        <v>421</v>
      </c>
      <c r="D815">
        <v>12</v>
      </c>
    </row>
    <row r="816" spans="1:4" x14ac:dyDescent="0.25">
      <c r="A816" s="1">
        <v>42857</v>
      </c>
      <c r="B816" s="2" t="s">
        <v>101</v>
      </c>
      <c r="C816" s="2" t="s">
        <v>212</v>
      </c>
      <c r="D816">
        <v>27</v>
      </c>
    </row>
    <row r="817" spans="1:4" x14ac:dyDescent="0.25">
      <c r="A817" s="1">
        <v>42857</v>
      </c>
      <c r="B817" s="2" t="s">
        <v>217</v>
      </c>
      <c r="C817" s="2" t="s">
        <v>218</v>
      </c>
      <c r="D817">
        <v>16</v>
      </c>
    </row>
    <row r="818" spans="1:4" x14ac:dyDescent="0.25">
      <c r="A818" s="1">
        <v>42857</v>
      </c>
      <c r="B818" s="2" t="s">
        <v>49</v>
      </c>
      <c r="C818" s="2" t="s">
        <v>50</v>
      </c>
      <c r="D818">
        <v>38</v>
      </c>
    </row>
    <row r="819" spans="1:4" x14ac:dyDescent="0.25">
      <c r="A819" s="1">
        <v>42857</v>
      </c>
      <c r="B819" s="2" t="s">
        <v>193</v>
      </c>
      <c r="C819" s="2" t="s">
        <v>160</v>
      </c>
      <c r="D819">
        <v>35</v>
      </c>
    </row>
    <row r="820" spans="1:4" x14ac:dyDescent="0.25">
      <c r="A820" s="1">
        <v>42857</v>
      </c>
      <c r="B820" s="2" t="s">
        <v>97</v>
      </c>
      <c r="C820" s="2" t="s">
        <v>309</v>
      </c>
      <c r="D820">
        <v>16</v>
      </c>
    </row>
    <row r="821" spans="1:4" x14ac:dyDescent="0.25">
      <c r="A821" s="1">
        <v>42858</v>
      </c>
      <c r="B821" s="2" t="s">
        <v>10</v>
      </c>
      <c r="C821" s="2" t="s">
        <v>266</v>
      </c>
      <c r="D821">
        <v>6</v>
      </c>
    </row>
    <row r="822" spans="1:4" x14ac:dyDescent="0.25">
      <c r="A822" s="1">
        <v>42858</v>
      </c>
      <c r="B822" s="2" t="s">
        <v>217</v>
      </c>
      <c r="C822" s="2" t="s">
        <v>218</v>
      </c>
      <c r="D822">
        <v>23</v>
      </c>
    </row>
    <row r="823" spans="1:4" x14ac:dyDescent="0.25">
      <c r="A823" s="1">
        <v>42858</v>
      </c>
      <c r="B823" s="2" t="s">
        <v>280</v>
      </c>
      <c r="C823" s="2" t="s">
        <v>466</v>
      </c>
      <c r="D823">
        <v>22</v>
      </c>
    </row>
    <row r="824" spans="1:4" x14ac:dyDescent="0.25">
      <c r="A824" s="1">
        <v>42858</v>
      </c>
      <c r="B824" s="2" t="s">
        <v>77</v>
      </c>
      <c r="C824" s="2" t="s">
        <v>85</v>
      </c>
      <c r="D824">
        <v>5</v>
      </c>
    </row>
    <row r="825" spans="1:4" x14ac:dyDescent="0.25">
      <c r="A825" s="1">
        <v>42858</v>
      </c>
      <c r="B825" s="2" t="s">
        <v>206</v>
      </c>
      <c r="C825" s="2" t="s">
        <v>332</v>
      </c>
      <c r="D825">
        <v>2</v>
      </c>
    </row>
    <row r="826" spans="1:4" x14ac:dyDescent="0.25">
      <c r="A826" s="1">
        <v>42858</v>
      </c>
      <c r="B826" s="2" t="s">
        <v>92</v>
      </c>
      <c r="C826" s="2" t="s">
        <v>93</v>
      </c>
      <c r="D826">
        <v>29</v>
      </c>
    </row>
    <row r="827" spans="1:4" x14ac:dyDescent="0.25">
      <c r="A827" s="1">
        <v>42859</v>
      </c>
      <c r="B827" s="2" t="s">
        <v>97</v>
      </c>
      <c r="C827" s="2" t="s">
        <v>181</v>
      </c>
      <c r="D827">
        <v>19</v>
      </c>
    </row>
    <row r="828" spans="1:4" x14ac:dyDescent="0.25">
      <c r="A828" s="1">
        <v>42859</v>
      </c>
      <c r="B828" s="2" t="s">
        <v>133</v>
      </c>
      <c r="C828" s="2" t="s">
        <v>499</v>
      </c>
      <c r="D828">
        <v>23</v>
      </c>
    </row>
    <row r="829" spans="1:4" x14ac:dyDescent="0.25">
      <c r="A829" s="1">
        <v>42859</v>
      </c>
      <c r="B829" s="2" t="s">
        <v>442</v>
      </c>
      <c r="C829" s="2" t="s">
        <v>540</v>
      </c>
      <c r="D829">
        <v>27</v>
      </c>
    </row>
    <row r="830" spans="1:4" x14ac:dyDescent="0.25">
      <c r="A830" s="1">
        <v>42859</v>
      </c>
      <c r="B830" s="2" t="s">
        <v>299</v>
      </c>
      <c r="C830" s="2" t="s">
        <v>482</v>
      </c>
      <c r="D830">
        <v>53</v>
      </c>
    </row>
    <row r="831" spans="1:4" x14ac:dyDescent="0.25">
      <c r="A831" s="1">
        <v>42859</v>
      </c>
      <c r="B831" s="2" t="s">
        <v>87</v>
      </c>
      <c r="C831" s="2" t="s">
        <v>124</v>
      </c>
      <c r="D831">
        <v>35</v>
      </c>
    </row>
    <row r="832" spans="1:4" x14ac:dyDescent="0.25">
      <c r="A832" s="1">
        <v>42859</v>
      </c>
      <c r="B832" s="2" t="s">
        <v>30</v>
      </c>
      <c r="C832" s="2" t="s">
        <v>241</v>
      </c>
      <c r="D832">
        <v>3</v>
      </c>
    </row>
    <row r="833" spans="1:4" x14ac:dyDescent="0.25">
      <c r="A833" s="1">
        <v>42860</v>
      </c>
      <c r="B833" s="2" t="s">
        <v>141</v>
      </c>
      <c r="C833" s="2" t="s">
        <v>364</v>
      </c>
      <c r="D833">
        <v>15</v>
      </c>
    </row>
    <row r="834" spans="1:4" x14ac:dyDescent="0.25">
      <c r="A834" s="1">
        <v>42860</v>
      </c>
      <c r="B834" s="2" t="s">
        <v>55</v>
      </c>
      <c r="C834" s="2" t="s">
        <v>326</v>
      </c>
      <c r="D834">
        <v>3</v>
      </c>
    </row>
    <row r="835" spans="1:4" x14ac:dyDescent="0.25">
      <c r="A835" s="1">
        <v>42860</v>
      </c>
      <c r="B835" s="2" t="s">
        <v>367</v>
      </c>
      <c r="C835" s="2" t="s">
        <v>368</v>
      </c>
      <c r="D835">
        <v>2</v>
      </c>
    </row>
    <row r="836" spans="1:4" x14ac:dyDescent="0.25">
      <c r="A836" s="1">
        <v>42860</v>
      </c>
      <c r="B836" s="2" t="s">
        <v>141</v>
      </c>
      <c r="C836" s="2" t="s">
        <v>550</v>
      </c>
      <c r="D836">
        <v>28</v>
      </c>
    </row>
    <row r="837" spans="1:4" x14ac:dyDescent="0.25">
      <c r="A837" s="1">
        <v>42860</v>
      </c>
      <c r="B837" s="2" t="s">
        <v>395</v>
      </c>
      <c r="C837" s="2" t="s">
        <v>461</v>
      </c>
      <c r="D837">
        <v>23</v>
      </c>
    </row>
    <row r="838" spans="1:4" x14ac:dyDescent="0.25">
      <c r="A838" s="1">
        <v>42860</v>
      </c>
      <c r="B838" s="2" t="s">
        <v>39</v>
      </c>
      <c r="C838" s="2" t="s">
        <v>164</v>
      </c>
      <c r="D838">
        <v>20</v>
      </c>
    </row>
    <row r="839" spans="1:4" x14ac:dyDescent="0.25">
      <c r="A839" s="1">
        <v>42863</v>
      </c>
      <c r="B839" s="2" t="s">
        <v>193</v>
      </c>
      <c r="C839" s="2" t="s">
        <v>160</v>
      </c>
      <c r="D839">
        <v>35</v>
      </c>
    </row>
    <row r="840" spans="1:4" x14ac:dyDescent="0.25">
      <c r="A840" s="1">
        <v>42863</v>
      </c>
      <c r="B840" s="2" t="s">
        <v>206</v>
      </c>
      <c r="C840" s="2" t="s">
        <v>563</v>
      </c>
      <c r="D840">
        <v>45</v>
      </c>
    </row>
    <row r="841" spans="1:4" x14ac:dyDescent="0.25">
      <c r="A841" s="1">
        <v>42863</v>
      </c>
      <c r="B841" s="2" t="s">
        <v>519</v>
      </c>
      <c r="C841" s="2" t="s">
        <v>520</v>
      </c>
      <c r="D841">
        <v>39</v>
      </c>
    </row>
    <row r="842" spans="1:4" x14ac:dyDescent="0.25">
      <c r="A842" s="1">
        <v>42863</v>
      </c>
      <c r="B842" s="2" t="s">
        <v>34</v>
      </c>
      <c r="C842" s="2" t="s">
        <v>564</v>
      </c>
      <c r="D842">
        <v>13</v>
      </c>
    </row>
    <row r="843" spans="1:4" x14ac:dyDescent="0.25">
      <c r="A843" s="1">
        <v>42863</v>
      </c>
      <c r="B843" s="2" t="s">
        <v>87</v>
      </c>
      <c r="C843" s="2" t="s">
        <v>154</v>
      </c>
      <c r="D843">
        <v>2</v>
      </c>
    </row>
    <row r="844" spans="1:4" x14ac:dyDescent="0.25">
      <c r="A844" s="1">
        <v>42863</v>
      </c>
      <c r="B844" s="2" t="s">
        <v>195</v>
      </c>
      <c r="C844" s="2" t="s">
        <v>196</v>
      </c>
      <c r="D844">
        <v>38</v>
      </c>
    </row>
    <row r="845" spans="1:4" x14ac:dyDescent="0.25">
      <c r="A845" s="1">
        <v>42864</v>
      </c>
      <c r="B845" s="2" t="s">
        <v>161</v>
      </c>
      <c r="C845" s="2" t="s">
        <v>345</v>
      </c>
      <c r="D845">
        <v>48</v>
      </c>
    </row>
    <row r="846" spans="1:4" x14ac:dyDescent="0.25">
      <c r="A846" s="1">
        <v>42864</v>
      </c>
      <c r="B846" s="2" t="s">
        <v>51</v>
      </c>
      <c r="C846" s="2" t="s">
        <v>469</v>
      </c>
      <c r="D846">
        <v>41</v>
      </c>
    </row>
    <row r="847" spans="1:4" x14ac:dyDescent="0.25">
      <c r="A847" s="1">
        <v>42864</v>
      </c>
      <c r="B847" s="2" t="s">
        <v>101</v>
      </c>
      <c r="C847" s="2" t="s">
        <v>102</v>
      </c>
      <c r="D847">
        <v>6</v>
      </c>
    </row>
    <row r="848" spans="1:4" x14ac:dyDescent="0.25">
      <c r="A848" s="1">
        <v>42864</v>
      </c>
      <c r="B848" s="2" t="s">
        <v>367</v>
      </c>
      <c r="C848" s="2" t="s">
        <v>411</v>
      </c>
      <c r="D848">
        <v>14</v>
      </c>
    </row>
    <row r="849" spans="1:4" x14ac:dyDescent="0.25">
      <c r="A849" s="1">
        <v>42864</v>
      </c>
      <c r="B849" s="2" t="s">
        <v>576</v>
      </c>
      <c r="C849" s="2" t="s">
        <v>577</v>
      </c>
      <c r="D849">
        <v>35</v>
      </c>
    </row>
    <row r="850" spans="1:4" x14ac:dyDescent="0.25">
      <c r="A850" s="1">
        <v>42864</v>
      </c>
      <c r="B850" s="2" t="s">
        <v>147</v>
      </c>
      <c r="C850" s="2" t="s">
        <v>578</v>
      </c>
      <c r="D850">
        <v>26</v>
      </c>
    </row>
    <row r="851" spans="1:4" x14ac:dyDescent="0.25">
      <c r="A851" s="1">
        <v>42865</v>
      </c>
      <c r="B851" s="2" t="s">
        <v>83</v>
      </c>
      <c r="C851" s="2" t="s">
        <v>84</v>
      </c>
      <c r="D851">
        <v>49</v>
      </c>
    </row>
    <row r="852" spans="1:4" x14ac:dyDescent="0.25">
      <c r="A852" s="1">
        <v>42865</v>
      </c>
      <c r="B852" s="2" t="s">
        <v>280</v>
      </c>
      <c r="C852" s="2" t="s">
        <v>281</v>
      </c>
      <c r="D852">
        <v>22</v>
      </c>
    </row>
    <row r="853" spans="1:4" x14ac:dyDescent="0.25">
      <c r="A853" s="1">
        <v>42865</v>
      </c>
      <c r="B853" s="2" t="s">
        <v>97</v>
      </c>
      <c r="C853" s="2" t="s">
        <v>579</v>
      </c>
      <c r="D853">
        <v>56</v>
      </c>
    </row>
    <row r="854" spans="1:4" x14ac:dyDescent="0.25">
      <c r="A854" s="1">
        <v>42865</v>
      </c>
      <c r="B854" s="2" t="s">
        <v>367</v>
      </c>
      <c r="C854" s="2" t="s">
        <v>368</v>
      </c>
      <c r="D854">
        <v>6</v>
      </c>
    </row>
    <row r="855" spans="1:4" x14ac:dyDescent="0.25">
      <c r="A855" s="1">
        <v>42865</v>
      </c>
      <c r="B855" s="2" t="s">
        <v>232</v>
      </c>
      <c r="C855" s="2" t="s">
        <v>378</v>
      </c>
      <c r="D855">
        <v>13</v>
      </c>
    </row>
    <row r="856" spans="1:4" x14ac:dyDescent="0.25">
      <c r="A856" s="1">
        <v>42865</v>
      </c>
      <c r="B856" s="2" t="s">
        <v>574</v>
      </c>
      <c r="C856" s="2" t="s">
        <v>421</v>
      </c>
      <c r="D856">
        <v>3</v>
      </c>
    </row>
    <row r="857" spans="1:4" x14ac:dyDescent="0.25">
      <c r="A857" s="1">
        <v>42866</v>
      </c>
      <c r="B857" s="2" t="s">
        <v>47</v>
      </c>
      <c r="C857" s="2" t="s">
        <v>336</v>
      </c>
      <c r="D857">
        <v>7</v>
      </c>
    </row>
    <row r="858" spans="1:4" x14ac:dyDescent="0.25">
      <c r="A858" s="1">
        <v>42866</v>
      </c>
      <c r="B858" s="2" t="s">
        <v>83</v>
      </c>
      <c r="C858" s="2" t="s">
        <v>136</v>
      </c>
      <c r="D858">
        <v>29</v>
      </c>
    </row>
    <row r="859" spans="1:4" x14ac:dyDescent="0.25">
      <c r="A859" s="1">
        <v>42866</v>
      </c>
      <c r="B859" s="2" t="s">
        <v>45</v>
      </c>
      <c r="C859" s="2" t="s">
        <v>388</v>
      </c>
      <c r="D859">
        <v>53</v>
      </c>
    </row>
    <row r="860" spans="1:4" x14ac:dyDescent="0.25">
      <c r="A860" s="1">
        <v>42866</v>
      </c>
      <c r="B860" s="2" t="s">
        <v>16</v>
      </c>
      <c r="C860" s="2" t="s">
        <v>440</v>
      </c>
      <c r="D860">
        <v>52</v>
      </c>
    </row>
    <row r="861" spans="1:4" x14ac:dyDescent="0.25">
      <c r="A861" s="1">
        <v>42866</v>
      </c>
      <c r="B861" s="2" t="s">
        <v>280</v>
      </c>
      <c r="C861" s="2" t="s">
        <v>580</v>
      </c>
      <c r="D861">
        <v>26</v>
      </c>
    </row>
    <row r="862" spans="1:4" x14ac:dyDescent="0.25">
      <c r="A862" s="1">
        <v>42866</v>
      </c>
      <c r="B862" s="2" t="s">
        <v>101</v>
      </c>
      <c r="C862" s="2" t="s">
        <v>293</v>
      </c>
      <c r="D862">
        <v>28</v>
      </c>
    </row>
    <row r="863" spans="1:4" x14ac:dyDescent="0.25">
      <c r="A863" s="1">
        <v>42867</v>
      </c>
      <c r="B863" s="2" t="s">
        <v>69</v>
      </c>
      <c r="C863" s="2" t="s">
        <v>200</v>
      </c>
      <c r="D863">
        <v>12</v>
      </c>
    </row>
    <row r="864" spans="1:4" x14ac:dyDescent="0.25">
      <c r="A864" s="1">
        <v>42867</v>
      </c>
      <c r="B864" s="2" t="s">
        <v>161</v>
      </c>
      <c r="C864" s="2" t="s">
        <v>214</v>
      </c>
      <c r="D864">
        <v>10</v>
      </c>
    </row>
    <row r="865" spans="1:4" x14ac:dyDescent="0.25">
      <c r="A865" s="1">
        <v>42867</v>
      </c>
      <c r="B865" s="2" t="s">
        <v>72</v>
      </c>
      <c r="C865" s="2" t="s">
        <v>73</v>
      </c>
      <c r="D865">
        <v>10</v>
      </c>
    </row>
    <row r="866" spans="1:4" x14ac:dyDescent="0.25">
      <c r="A866" s="1">
        <v>42867</v>
      </c>
      <c r="B866" s="2" t="s">
        <v>119</v>
      </c>
      <c r="C866" s="2" t="s">
        <v>380</v>
      </c>
      <c r="D866">
        <v>54</v>
      </c>
    </row>
    <row r="867" spans="1:4" x14ac:dyDescent="0.25">
      <c r="A867" s="1">
        <v>42867</v>
      </c>
      <c r="B867" s="2" t="s">
        <v>374</v>
      </c>
      <c r="C867" s="2" t="s">
        <v>581</v>
      </c>
      <c r="D867">
        <v>19</v>
      </c>
    </row>
    <row r="868" spans="1:4" x14ac:dyDescent="0.25">
      <c r="A868" s="1">
        <v>42867</v>
      </c>
      <c r="B868" s="2" t="s">
        <v>152</v>
      </c>
      <c r="C868" s="2" t="s">
        <v>257</v>
      </c>
      <c r="D868">
        <v>53</v>
      </c>
    </row>
    <row r="869" spans="1:4" x14ac:dyDescent="0.25">
      <c r="A869" s="1">
        <v>42870</v>
      </c>
      <c r="B869" s="2" t="s">
        <v>47</v>
      </c>
      <c r="C869" s="2" t="s">
        <v>334</v>
      </c>
      <c r="D869">
        <v>18</v>
      </c>
    </row>
    <row r="870" spans="1:4" x14ac:dyDescent="0.25">
      <c r="A870" s="1">
        <v>42870</v>
      </c>
      <c r="B870" s="2" t="s">
        <v>393</v>
      </c>
      <c r="C870" s="2" t="s">
        <v>582</v>
      </c>
      <c r="D870">
        <v>27</v>
      </c>
    </row>
    <row r="871" spans="1:4" x14ac:dyDescent="0.25">
      <c r="A871" s="1">
        <v>42870</v>
      </c>
      <c r="B871" s="2" t="s">
        <v>479</v>
      </c>
      <c r="C871" s="2" t="s">
        <v>480</v>
      </c>
      <c r="D871">
        <v>26</v>
      </c>
    </row>
    <row r="872" spans="1:4" x14ac:dyDescent="0.25">
      <c r="A872" s="1">
        <v>42870</v>
      </c>
      <c r="B872" s="2" t="s">
        <v>339</v>
      </c>
      <c r="C872" s="2" t="s">
        <v>583</v>
      </c>
      <c r="D872">
        <v>52</v>
      </c>
    </row>
    <row r="873" spans="1:4" x14ac:dyDescent="0.25">
      <c r="A873" s="1">
        <v>42870</v>
      </c>
      <c r="B873" s="2" t="s">
        <v>81</v>
      </c>
      <c r="C873" s="2" t="s">
        <v>104</v>
      </c>
      <c r="D873">
        <v>10</v>
      </c>
    </row>
    <row r="874" spans="1:4" x14ac:dyDescent="0.25">
      <c r="A874" s="1">
        <v>42870</v>
      </c>
      <c r="B874" s="2" t="s">
        <v>34</v>
      </c>
      <c r="C874" s="2" t="s">
        <v>557</v>
      </c>
      <c r="D874">
        <v>5</v>
      </c>
    </row>
    <row r="875" spans="1:4" x14ac:dyDescent="0.25">
      <c r="A875" s="1">
        <v>42871</v>
      </c>
      <c r="B875" s="2" t="s">
        <v>81</v>
      </c>
      <c r="C875" s="2" t="s">
        <v>584</v>
      </c>
      <c r="D875">
        <v>38</v>
      </c>
    </row>
    <row r="876" spans="1:4" x14ac:dyDescent="0.25">
      <c r="A876" s="1">
        <v>42871</v>
      </c>
      <c r="B876" s="2" t="s">
        <v>55</v>
      </c>
      <c r="C876" s="2" t="s">
        <v>466</v>
      </c>
      <c r="D876">
        <v>20</v>
      </c>
    </row>
    <row r="877" spans="1:4" x14ac:dyDescent="0.25">
      <c r="A877" s="1">
        <v>42871</v>
      </c>
      <c r="B877" s="2" t="s">
        <v>77</v>
      </c>
      <c r="C877" s="2" t="s">
        <v>78</v>
      </c>
      <c r="D877">
        <v>2</v>
      </c>
    </row>
    <row r="878" spans="1:4" x14ac:dyDescent="0.25">
      <c r="A878" s="1">
        <v>42871</v>
      </c>
      <c r="B878" s="2" t="s">
        <v>83</v>
      </c>
      <c r="C878" s="2" t="s">
        <v>91</v>
      </c>
      <c r="D878">
        <v>25</v>
      </c>
    </row>
    <row r="879" spans="1:4" x14ac:dyDescent="0.25">
      <c r="A879" s="1">
        <v>42871</v>
      </c>
      <c r="B879" s="2" t="s">
        <v>101</v>
      </c>
      <c r="C879" s="2" t="s">
        <v>188</v>
      </c>
      <c r="D879">
        <v>13</v>
      </c>
    </row>
    <row r="880" spans="1:4" x14ac:dyDescent="0.25">
      <c r="A880" s="1">
        <v>42871</v>
      </c>
      <c r="B880" s="2" t="s">
        <v>402</v>
      </c>
      <c r="C880" s="2" t="s">
        <v>403</v>
      </c>
      <c r="D880">
        <v>54</v>
      </c>
    </row>
    <row r="881" spans="1:4" x14ac:dyDescent="0.25">
      <c r="A881" s="1">
        <v>42872</v>
      </c>
      <c r="B881" s="2" t="s">
        <v>372</v>
      </c>
      <c r="C881" s="2" t="s">
        <v>373</v>
      </c>
      <c r="D881">
        <v>27</v>
      </c>
    </row>
    <row r="882" spans="1:4" x14ac:dyDescent="0.25">
      <c r="A882" s="1">
        <v>42872</v>
      </c>
      <c r="B882" s="2" t="s">
        <v>18</v>
      </c>
      <c r="C882" s="2" t="s">
        <v>29</v>
      </c>
      <c r="D882">
        <v>15</v>
      </c>
    </row>
    <row r="883" spans="1:4" x14ac:dyDescent="0.25">
      <c r="A883" s="1">
        <v>42872</v>
      </c>
      <c r="B883" s="2" t="s">
        <v>4</v>
      </c>
      <c r="C883" s="2" t="s">
        <v>489</v>
      </c>
      <c r="D883">
        <v>19</v>
      </c>
    </row>
    <row r="884" spans="1:4" x14ac:dyDescent="0.25">
      <c r="A884" s="1">
        <v>42872</v>
      </c>
      <c r="B884" s="2" t="s">
        <v>69</v>
      </c>
      <c r="C884" s="2" t="s">
        <v>286</v>
      </c>
      <c r="D884">
        <v>22</v>
      </c>
    </row>
    <row r="885" spans="1:4" x14ac:dyDescent="0.25">
      <c r="A885" s="1">
        <v>42872</v>
      </c>
      <c r="B885" s="2" t="s">
        <v>143</v>
      </c>
      <c r="C885" s="2" t="s">
        <v>585</v>
      </c>
      <c r="D885">
        <v>12</v>
      </c>
    </row>
    <row r="886" spans="1:4" x14ac:dyDescent="0.25">
      <c r="A886" s="1">
        <v>42872</v>
      </c>
      <c r="B886" s="2" t="s">
        <v>479</v>
      </c>
      <c r="C886" s="2" t="s">
        <v>480</v>
      </c>
      <c r="D886">
        <v>6</v>
      </c>
    </row>
    <row r="887" spans="1:4" x14ac:dyDescent="0.25">
      <c r="A887" s="1">
        <v>42873</v>
      </c>
      <c r="B887" s="2" t="s">
        <v>343</v>
      </c>
      <c r="C887" s="2" t="s">
        <v>344</v>
      </c>
      <c r="D887">
        <v>27</v>
      </c>
    </row>
    <row r="888" spans="1:4" x14ac:dyDescent="0.25">
      <c r="A888" s="1">
        <v>42873</v>
      </c>
      <c r="B888" s="2" t="s">
        <v>137</v>
      </c>
      <c r="C888" s="2" t="s">
        <v>379</v>
      </c>
      <c r="D888">
        <v>6</v>
      </c>
    </row>
    <row r="889" spans="1:4" x14ac:dyDescent="0.25">
      <c r="A889" s="1">
        <v>42873</v>
      </c>
      <c r="B889" s="2" t="s">
        <v>484</v>
      </c>
      <c r="C889" s="2" t="s">
        <v>485</v>
      </c>
      <c r="D889">
        <v>6</v>
      </c>
    </row>
    <row r="890" spans="1:4" x14ac:dyDescent="0.25">
      <c r="A890" s="1">
        <v>42873</v>
      </c>
      <c r="B890" s="2" t="s">
        <v>39</v>
      </c>
      <c r="C890" s="2" t="s">
        <v>586</v>
      </c>
      <c r="D890">
        <v>4</v>
      </c>
    </row>
    <row r="891" spans="1:4" x14ac:dyDescent="0.25">
      <c r="A891" s="1">
        <v>42873</v>
      </c>
      <c r="B891" s="2" t="s">
        <v>201</v>
      </c>
      <c r="C891" s="2" t="s">
        <v>433</v>
      </c>
      <c r="D891">
        <v>28</v>
      </c>
    </row>
    <row r="892" spans="1:4" x14ac:dyDescent="0.25">
      <c r="A892" s="1">
        <v>42873</v>
      </c>
      <c r="B892" s="2" t="s">
        <v>143</v>
      </c>
      <c r="C892" s="2" t="s">
        <v>585</v>
      </c>
      <c r="D892">
        <v>48</v>
      </c>
    </row>
    <row r="893" spans="1:4" x14ac:dyDescent="0.25">
      <c r="A893" s="1">
        <v>42874</v>
      </c>
      <c r="B893" s="2" t="s">
        <v>69</v>
      </c>
      <c r="C893" s="2" t="s">
        <v>461</v>
      </c>
      <c r="D893">
        <v>40</v>
      </c>
    </row>
    <row r="894" spans="1:4" x14ac:dyDescent="0.25">
      <c r="A894" s="1">
        <v>42874</v>
      </c>
      <c r="B894" s="2" t="s">
        <v>101</v>
      </c>
      <c r="C894" s="2" t="s">
        <v>187</v>
      </c>
      <c r="D894">
        <v>17</v>
      </c>
    </row>
    <row r="895" spans="1:4" x14ac:dyDescent="0.25">
      <c r="A895" s="1">
        <v>42874</v>
      </c>
      <c r="B895" s="2" t="s">
        <v>203</v>
      </c>
      <c r="C895" s="2" t="s">
        <v>370</v>
      </c>
      <c r="D895">
        <v>22</v>
      </c>
    </row>
    <row r="896" spans="1:4" x14ac:dyDescent="0.25">
      <c r="A896" s="1">
        <v>42874</v>
      </c>
      <c r="B896" s="2" t="s">
        <v>174</v>
      </c>
      <c r="C896" s="2" t="s">
        <v>175</v>
      </c>
      <c r="D896">
        <v>2</v>
      </c>
    </row>
    <row r="897" spans="1:4" x14ac:dyDescent="0.25">
      <c r="A897" s="1">
        <v>42874</v>
      </c>
      <c r="B897" s="2" t="s">
        <v>30</v>
      </c>
      <c r="C897" s="2" t="s">
        <v>31</v>
      </c>
      <c r="D897">
        <v>5</v>
      </c>
    </row>
    <row r="898" spans="1:4" x14ac:dyDescent="0.25">
      <c r="A898" s="1">
        <v>42874</v>
      </c>
      <c r="B898" s="2" t="s">
        <v>280</v>
      </c>
      <c r="C898" s="2" t="s">
        <v>451</v>
      </c>
      <c r="D898">
        <v>25</v>
      </c>
    </row>
    <row r="899" spans="1:4" x14ac:dyDescent="0.25">
      <c r="A899" s="1">
        <v>42877</v>
      </c>
      <c r="B899" s="2" t="s">
        <v>167</v>
      </c>
      <c r="C899" s="2" t="s">
        <v>552</v>
      </c>
      <c r="D899">
        <v>21</v>
      </c>
    </row>
    <row r="900" spans="1:4" x14ac:dyDescent="0.25">
      <c r="A900" s="1">
        <v>42877</v>
      </c>
      <c r="B900" s="2" t="s">
        <v>30</v>
      </c>
      <c r="C900" s="2" t="s">
        <v>432</v>
      </c>
      <c r="D900">
        <v>31</v>
      </c>
    </row>
    <row r="901" spans="1:4" x14ac:dyDescent="0.25">
      <c r="A901" s="1">
        <v>42877</v>
      </c>
      <c r="B901" s="2" t="s">
        <v>75</v>
      </c>
      <c r="C901" s="2" t="s">
        <v>213</v>
      </c>
      <c r="D901">
        <v>21</v>
      </c>
    </row>
    <row r="902" spans="1:4" x14ac:dyDescent="0.25">
      <c r="A902" s="1">
        <v>42877</v>
      </c>
      <c r="B902" s="2" t="s">
        <v>232</v>
      </c>
      <c r="C902" s="2" t="s">
        <v>573</v>
      </c>
      <c r="D902">
        <v>19</v>
      </c>
    </row>
    <row r="903" spans="1:4" x14ac:dyDescent="0.25">
      <c r="A903" s="1">
        <v>42877</v>
      </c>
      <c r="B903" s="2" t="s">
        <v>57</v>
      </c>
      <c r="C903" s="2" t="s">
        <v>58</v>
      </c>
      <c r="D903">
        <v>6</v>
      </c>
    </row>
    <row r="904" spans="1:4" x14ac:dyDescent="0.25">
      <c r="A904" s="1">
        <v>42877</v>
      </c>
      <c r="B904" s="2" t="s">
        <v>150</v>
      </c>
      <c r="C904" s="2" t="s">
        <v>140</v>
      </c>
      <c r="D904">
        <v>24</v>
      </c>
    </row>
    <row r="905" spans="1:4" x14ac:dyDescent="0.25">
      <c r="A905" s="1">
        <v>42878</v>
      </c>
      <c r="B905" s="2" t="s">
        <v>343</v>
      </c>
      <c r="C905" s="2" t="s">
        <v>344</v>
      </c>
      <c r="D905">
        <v>54</v>
      </c>
    </row>
    <row r="906" spans="1:4" x14ac:dyDescent="0.25">
      <c r="A906" s="1">
        <v>42878</v>
      </c>
      <c r="B906" s="2" t="s">
        <v>53</v>
      </c>
      <c r="C906" s="2" t="s">
        <v>54</v>
      </c>
      <c r="D906">
        <v>18</v>
      </c>
    </row>
    <row r="907" spans="1:4" x14ac:dyDescent="0.25">
      <c r="A907" s="1">
        <v>42878</v>
      </c>
      <c r="B907" s="2" t="s">
        <v>343</v>
      </c>
      <c r="C907" s="2" t="s">
        <v>501</v>
      </c>
      <c r="D907">
        <v>8</v>
      </c>
    </row>
    <row r="908" spans="1:4" x14ac:dyDescent="0.25">
      <c r="A908" s="1">
        <v>42878</v>
      </c>
      <c r="B908" s="2" t="s">
        <v>243</v>
      </c>
      <c r="C908" s="2" t="s">
        <v>82</v>
      </c>
      <c r="D908">
        <v>4</v>
      </c>
    </row>
    <row r="909" spans="1:4" x14ac:dyDescent="0.25">
      <c r="A909" s="1">
        <v>42878</v>
      </c>
      <c r="B909" s="2" t="s">
        <v>53</v>
      </c>
      <c r="C909" s="2" t="s">
        <v>227</v>
      </c>
      <c r="D909">
        <v>16</v>
      </c>
    </row>
    <row r="910" spans="1:4" x14ac:dyDescent="0.25">
      <c r="A910" s="1">
        <v>42878</v>
      </c>
      <c r="B910" s="2" t="s">
        <v>34</v>
      </c>
      <c r="C910" s="2" t="s">
        <v>557</v>
      </c>
      <c r="D910">
        <v>6</v>
      </c>
    </row>
    <row r="911" spans="1:4" x14ac:dyDescent="0.25">
      <c r="A911" s="1">
        <v>42879</v>
      </c>
      <c r="B911" s="2" t="s">
        <v>43</v>
      </c>
      <c r="C911" s="2" t="s">
        <v>124</v>
      </c>
      <c r="D911">
        <v>54</v>
      </c>
    </row>
    <row r="912" spans="1:4" x14ac:dyDescent="0.25">
      <c r="A912" s="1">
        <v>42879</v>
      </c>
      <c r="B912" s="2" t="s">
        <v>83</v>
      </c>
      <c r="C912" s="2" t="s">
        <v>459</v>
      </c>
      <c r="D912">
        <v>35</v>
      </c>
    </row>
    <row r="913" spans="1:4" x14ac:dyDescent="0.25">
      <c r="A913" s="1">
        <v>42879</v>
      </c>
      <c r="B913" s="2" t="s">
        <v>234</v>
      </c>
      <c r="C913" s="2" t="s">
        <v>235</v>
      </c>
      <c r="D913">
        <v>23</v>
      </c>
    </row>
    <row r="914" spans="1:4" x14ac:dyDescent="0.25">
      <c r="A914" s="1">
        <v>42879</v>
      </c>
      <c r="B914" s="2" t="s">
        <v>72</v>
      </c>
      <c r="C914" s="2" t="s">
        <v>227</v>
      </c>
      <c r="D914">
        <v>52</v>
      </c>
    </row>
    <row r="915" spans="1:4" x14ac:dyDescent="0.25">
      <c r="A915" s="1">
        <v>42879</v>
      </c>
      <c r="B915" s="2" t="s">
        <v>367</v>
      </c>
      <c r="C915" s="2" t="s">
        <v>411</v>
      </c>
      <c r="D915">
        <v>26</v>
      </c>
    </row>
    <row r="916" spans="1:4" x14ac:dyDescent="0.25">
      <c r="A916" s="1">
        <v>42879</v>
      </c>
      <c r="B916" s="2" t="s">
        <v>343</v>
      </c>
      <c r="C916" s="2" t="s">
        <v>501</v>
      </c>
      <c r="D916">
        <v>26</v>
      </c>
    </row>
    <row r="917" spans="1:4" x14ac:dyDescent="0.25">
      <c r="A917" s="1">
        <v>42880</v>
      </c>
      <c r="B917" s="2" t="s">
        <v>97</v>
      </c>
      <c r="C917" s="2" t="s">
        <v>457</v>
      </c>
      <c r="D917">
        <v>2</v>
      </c>
    </row>
    <row r="918" spans="1:4" x14ac:dyDescent="0.25">
      <c r="A918" s="1">
        <v>42880</v>
      </c>
      <c r="B918" s="2" t="s">
        <v>51</v>
      </c>
      <c r="C918" s="2" t="s">
        <v>469</v>
      </c>
      <c r="D918">
        <v>31</v>
      </c>
    </row>
    <row r="919" spans="1:4" x14ac:dyDescent="0.25">
      <c r="A919" s="1">
        <v>42880</v>
      </c>
      <c r="B919" s="2" t="s">
        <v>20</v>
      </c>
      <c r="C919" s="2" t="s">
        <v>21</v>
      </c>
      <c r="D919">
        <v>38</v>
      </c>
    </row>
    <row r="920" spans="1:4" x14ac:dyDescent="0.25">
      <c r="A920" s="1">
        <v>42880</v>
      </c>
      <c r="B920" s="2" t="s">
        <v>4</v>
      </c>
      <c r="C920" s="2" t="s">
        <v>386</v>
      </c>
      <c r="D920">
        <v>8</v>
      </c>
    </row>
    <row r="921" spans="1:4" x14ac:dyDescent="0.25">
      <c r="A921" s="1">
        <v>42880</v>
      </c>
      <c r="B921" s="2" t="s">
        <v>36</v>
      </c>
      <c r="C921" s="2" t="s">
        <v>295</v>
      </c>
      <c r="D921">
        <v>53</v>
      </c>
    </row>
    <row r="922" spans="1:4" x14ac:dyDescent="0.25">
      <c r="A922" s="1">
        <v>42880</v>
      </c>
      <c r="B922" s="2" t="s">
        <v>484</v>
      </c>
      <c r="C922" s="2" t="s">
        <v>485</v>
      </c>
      <c r="D922">
        <v>6</v>
      </c>
    </row>
    <row r="923" spans="1:4" x14ac:dyDescent="0.25">
      <c r="A923" s="1">
        <v>42881</v>
      </c>
      <c r="B923" s="2" t="s">
        <v>72</v>
      </c>
      <c r="C923" s="2" t="s">
        <v>73</v>
      </c>
      <c r="D923">
        <v>55</v>
      </c>
    </row>
    <row r="924" spans="1:4" x14ac:dyDescent="0.25">
      <c r="A924" s="1">
        <v>42881</v>
      </c>
      <c r="B924" s="2" t="s">
        <v>395</v>
      </c>
      <c r="C924" s="2" t="s">
        <v>587</v>
      </c>
      <c r="D924">
        <v>15</v>
      </c>
    </row>
    <row r="925" spans="1:4" x14ac:dyDescent="0.25">
      <c r="A925" s="1">
        <v>42881</v>
      </c>
      <c r="B925" s="2" t="s">
        <v>155</v>
      </c>
      <c r="C925" s="2" t="s">
        <v>414</v>
      </c>
      <c r="D925">
        <v>25</v>
      </c>
    </row>
    <row r="926" spans="1:4" x14ac:dyDescent="0.25">
      <c r="A926" s="1">
        <v>42881</v>
      </c>
      <c r="B926" s="2" t="s">
        <v>69</v>
      </c>
      <c r="C926" s="2" t="s">
        <v>588</v>
      </c>
      <c r="D926">
        <v>39</v>
      </c>
    </row>
    <row r="927" spans="1:4" x14ac:dyDescent="0.25">
      <c r="A927" s="1">
        <v>42881</v>
      </c>
      <c r="B927" s="2" t="s">
        <v>201</v>
      </c>
      <c r="C927" s="2" t="s">
        <v>357</v>
      </c>
      <c r="D927">
        <v>25</v>
      </c>
    </row>
    <row r="928" spans="1:4" x14ac:dyDescent="0.25">
      <c r="A928" s="1">
        <v>42881</v>
      </c>
      <c r="B928" s="2" t="s">
        <v>55</v>
      </c>
      <c r="C928" s="2" t="s">
        <v>265</v>
      </c>
      <c r="D928">
        <v>22</v>
      </c>
    </row>
    <row r="929" spans="1:4" x14ac:dyDescent="0.25">
      <c r="A929" s="1">
        <v>42884</v>
      </c>
      <c r="B929" s="2" t="s">
        <v>589</v>
      </c>
      <c r="C929" s="2" t="s">
        <v>590</v>
      </c>
      <c r="D929">
        <v>22</v>
      </c>
    </row>
    <row r="930" spans="1:4" x14ac:dyDescent="0.25">
      <c r="A930" s="1">
        <v>42884</v>
      </c>
      <c r="B930" s="2" t="s">
        <v>150</v>
      </c>
      <c r="C930" s="2" t="s">
        <v>200</v>
      </c>
      <c r="D930">
        <v>2</v>
      </c>
    </row>
    <row r="931" spans="1:4" x14ac:dyDescent="0.25">
      <c r="A931" s="1">
        <v>42884</v>
      </c>
      <c r="B931" s="2" t="s">
        <v>101</v>
      </c>
      <c r="C931" s="2" t="s">
        <v>293</v>
      </c>
      <c r="D931">
        <v>8</v>
      </c>
    </row>
    <row r="932" spans="1:4" x14ac:dyDescent="0.25">
      <c r="A932" s="1">
        <v>42884</v>
      </c>
      <c r="B932" s="2" t="s">
        <v>83</v>
      </c>
      <c r="C932" s="2" t="s">
        <v>591</v>
      </c>
      <c r="D932">
        <v>50</v>
      </c>
    </row>
    <row r="933" spans="1:4" x14ac:dyDescent="0.25">
      <c r="A933" s="1">
        <v>42884</v>
      </c>
      <c r="B933" s="2" t="s">
        <v>95</v>
      </c>
      <c r="C933" s="2" t="s">
        <v>96</v>
      </c>
      <c r="D933">
        <v>17</v>
      </c>
    </row>
    <row r="934" spans="1:4" x14ac:dyDescent="0.25">
      <c r="A934" s="1">
        <v>42884</v>
      </c>
      <c r="B934" s="2" t="s">
        <v>65</v>
      </c>
      <c r="C934" s="2" t="s">
        <v>66</v>
      </c>
      <c r="D934">
        <v>9</v>
      </c>
    </row>
    <row r="935" spans="1:4" x14ac:dyDescent="0.25">
      <c r="A935" s="1">
        <v>42885</v>
      </c>
      <c r="B935" s="2" t="s">
        <v>307</v>
      </c>
      <c r="C935" s="2" t="s">
        <v>325</v>
      </c>
      <c r="D935">
        <v>52</v>
      </c>
    </row>
    <row r="936" spans="1:4" x14ac:dyDescent="0.25">
      <c r="A936" s="1">
        <v>42885</v>
      </c>
      <c r="B936" s="2" t="s">
        <v>232</v>
      </c>
      <c r="C936" s="2" t="s">
        <v>451</v>
      </c>
      <c r="D936">
        <v>18</v>
      </c>
    </row>
    <row r="937" spans="1:4" x14ac:dyDescent="0.25">
      <c r="A937" s="1">
        <v>42885</v>
      </c>
      <c r="B937" s="2" t="s">
        <v>23</v>
      </c>
      <c r="C937" s="2" t="s">
        <v>592</v>
      </c>
      <c r="D937">
        <v>17</v>
      </c>
    </row>
    <row r="938" spans="1:4" x14ac:dyDescent="0.25">
      <c r="A938" s="1">
        <v>42885</v>
      </c>
      <c r="B938" s="2" t="s">
        <v>299</v>
      </c>
      <c r="C938" s="2" t="s">
        <v>300</v>
      </c>
      <c r="D938">
        <v>52</v>
      </c>
    </row>
    <row r="939" spans="1:4" x14ac:dyDescent="0.25">
      <c r="A939" s="1">
        <v>42885</v>
      </c>
      <c r="B939" s="2" t="s">
        <v>65</v>
      </c>
      <c r="C939" s="2" t="s">
        <v>116</v>
      </c>
      <c r="D939">
        <v>13</v>
      </c>
    </row>
    <row r="940" spans="1:4" x14ac:dyDescent="0.25">
      <c r="A940" s="1">
        <v>42885</v>
      </c>
      <c r="B940" s="2" t="s">
        <v>25</v>
      </c>
      <c r="C940" s="2" t="s">
        <v>26</v>
      </c>
      <c r="D940">
        <v>10</v>
      </c>
    </row>
    <row r="941" spans="1:4" x14ac:dyDescent="0.25">
      <c r="A941" s="1">
        <v>42886</v>
      </c>
      <c r="B941" s="2" t="s">
        <v>593</v>
      </c>
      <c r="C941" s="2" t="s">
        <v>594</v>
      </c>
      <c r="D941">
        <v>18</v>
      </c>
    </row>
    <row r="942" spans="1:4" x14ac:dyDescent="0.25">
      <c r="A942" s="1">
        <v>42886</v>
      </c>
      <c r="B942" s="2" t="s">
        <v>67</v>
      </c>
      <c r="C942" s="2" t="s">
        <v>301</v>
      </c>
      <c r="D942">
        <v>16</v>
      </c>
    </row>
    <row r="943" spans="1:4" x14ac:dyDescent="0.25">
      <c r="A943" s="1">
        <v>42886</v>
      </c>
      <c r="B943" s="2" t="s">
        <v>193</v>
      </c>
      <c r="C943" s="2" t="s">
        <v>595</v>
      </c>
      <c r="D943">
        <v>8</v>
      </c>
    </row>
    <row r="944" spans="1:4" x14ac:dyDescent="0.25">
      <c r="A944" s="1">
        <v>42886</v>
      </c>
      <c r="B944" s="2" t="s">
        <v>30</v>
      </c>
      <c r="C944" s="2" t="s">
        <v>241</v>
      </c>
      <c r="D944">
        <v>26</v>
      </c>
    </row>
    <row r="945" spans="1:4" x14ac:dyDescent="0.25">
      <c r="A945" s="1">
        <v>42886</v>
      </c>
      <c r="B945" s="2" t="s">
        <v>12</v>
      </c>
      <c r="C945" s="2" t="s">
        <v>532</v>
      </c>
      <c r="D945">
        <v>53</v>
      </c>
    </row>
    <row r="946" spans="1:4" x14ac:dyDescent="0.25">
      <c r="A946" s="1">
        <v>42886</v>
      </c>
      <c r="B946" s="2" t="s">
        <v>77</v>
      </c>
      <c r="C946" s="2" t="s">
        <v>575</v>
      </c>
      <c r="D946">
        <v>3</v>
      </c>
    </row>
    <row r="947" spans="1:4" x14ac:dyDescent="0.25">
      <c r="A947" s="1">
        <v>42887</v>
      </c>
      <c r="B947" s="2" t="s">
        <v>65</v>
      </c>
      <c r="C947" s="2" t="s">
        <v>83</v>
      </c>
      <c r="D947">
        <v>36</v>
      </c>
    </row>
    <row r="948" spans="1:4" x14ac:dyDescent="0.25">
      <c r="A948" s="1">
        <v>42887</v>
      </c>
      <c r="B948" s="2" t="s">
        <v>203</v>
      </c>
      <c r="C948" s="2" t="s">
        <v>370</v>
      </c>
      <c r="D948">
        <v>17</v>
      </c>
    </row>
    <row r="949" spans="1:4" x14ac:dyDescent="0.25">
      <c r="A949" s="1">
        <v>42887</v>
      </c>
      <c r="B949" s="2" t="s">
        <v>63</v>
      </c>
      <c r="C949" s="2" t="s">
        <v>105</v>
      </c>
      <c r="D949">
        <v>14</v>
      </c>
    </row>
    <row r="950" spans="1:4" x14ac:dyDescent="0.25">
      <c r="A950" s="1">
        <v>42887</v>
      </c>
      <c r="B950" s="2" t="s">
        <v>34</v>
      </c>
      <c r="C950" s="2" t="s">
        <v>557</v>
      </c>
      <c r="D950">
        <v>54</v>
      </c>
    </row>
    <row r="951" spans="1:4" x14ac:dyDescent="0.25">
      <c r="A951" s="1">
        <v>42887</v>
      </c>
      <c r="B951" s="2" t="s">
        <v>12</v>
      </c>
      <c r="C951" s="2" t="s">
        <v>386</v>
      </c>
      <c r="D951">
        <v>22</v>
      </c>
    </row>
    <row r="952" spans="1:4" x14ac:dyDescent="0.25">
      <c r="A952" s="1">
        <v>42887</v>
      </c>
      <c r="B952" s="2" t="s">
        <v>339</v>
      </c>
      <c r="C952" s="2" t="s">
        <v>565</v>
      </c>
      <c r="D952">
        <v>33</v>
      </c>
    </row>
    <row r="953" spans="1:4" x14ac:dyDescent="0.25">
      <c r="A953" s="1">
        <v>42888</v>
      </c>
      <c r="B953" s="2" t="s">
        <v>101</v>
      </c>
      <c r="C953" s="2" t="s">
        <v>187</v>
      </c>
      <c r="D953">
        <v>22</v>
      </c>
    </row>
    <row r="954" spans="1:4" x14ac:dyDescent="0.25">
      <c r="A954" s="1">
        <v>42888</v>
      </c>
      <c r="B954" s="2" t="s">
        <v>367</v>
      </c>
      <c r="C954" s="2" t="s">
        <v>368</v>
      </c>
      <c r="D954">
        <v>2</v>
      </c>
    </row>
    <row r="955" spans="1:4" x14ac:dyDescent="0.25">
      <c r="A955" s="1">
        <v>42888</v>
      </c>
      <c r="B955" s="2" t="s">
        <v>246</v>
      </c>
      <c r="C955" s="2" t="s">
        <v>247</v>
      </c>
      <c r="D955">
        <v>8</v>
      </c>
    </row>
    <row r="956" spans="1:4" x14ac:dyDescent="0.25">
      <c r="A956" s="1">
        <v>42888</v>
      </c>
      <c r="B956" s="2" t="s">
        <v>83</v>
      </c>
      <c r="C956" s="2" t="s">
        <v>596</v>
      </c>
      <c r="D956">
        <v>5</v>
      </c>
    </row>
    <row r="957" spans="1:4" x14ac:dyDescent="0.25">
      <c r="A957" s="1">
        <v>42888</v>
      </c>
      <c r="B957" s="2" t="s">
        <v>63</v>
      </c>
      <c r="C957" s="2" t="s">
        <v>441</v>
      </c>
      <c r="D957">
        <v>25</v>
      </c>
    </row>
    <row r="958" spans="1:4" x14ac:dyDescent="0.25">
      <c r="A958" s="1">
        <v>42888</v>
      </c>
      <c r="B958" s="2" t="s">
        <v>143</v>
      </c>
      <c r="C958" s="2" t="s">
        <v>585</v>
      </c>
      <c r="D958">
        <v>18</v>
      </c>
    </row>
    <row r="959" spans="1:4" x14ac:dyDescent="0.25">
      <c r="A959" s="1">
        <v>42891</v>
      </c>
      <c r="B959" s="2" t="s">
        <v>131</v>
      </c>
      <c r="C959" s="2" t="s">
        <v>451</v>
      </c>
      <c r="D959">
        <v>8</v>
      </c>
    </row>
    <row r="960" spans="1:4" x14ac:dyDescent="0.25">
      <c r="A960" s="1">
        <v>42891</v>
      </c>
      <c r="B960" s="2" t="s">
        <v>106</v>
      </c>
      <c r="C960" s="2" t="s">
        <v>107</v>
      </c>
      <c r="D960">
        <v>20</v>
      </c>
    </row>
    <row r="961" spans="1:4" x14ac:dyDescent="0.25">
      <c r="A961" s="1">
        <v>42891</v>
      </c>
      <c r="B961" s="2" t="s">
        <v>57</v>
      </c>
      <c r="C961" s="2" t="s">
        <v>399</v>
      </c>
      <c r="D961">
        <v>23</v>
      </c>
    </row>
    <row r="962" spans="1:4" x14ac:dyDescent="0.25">
      <c r="A962" s="1">
        <v>42891</v>
      </c>
      <c r="B962" s="2" t="s">
        <v>25</v>
      </c>
      <c r="C962" s="2" t="s">
        <v>26</v>
      </c>
      <c r="D962">
        <v>52</v>
      </c>
    </row>
    <row r="963" spans="1:4" x14ac:dyDescent="0.25">
      <c r="A963" s="1">
        <v>42891</v>
      </c>
      <c r="B963" s="2" t="s">
        <v>65</v>
      </c>
      <c r="C963" s="2" t="s">
        <v>210</v>
      </c>
      <c r="D963">
        <v>14</v>
      </c>
    </row>
    <row r="964" spans="1:4" x14ac:dyDescent="0.25">
      <c r="A964" s="1">
        <v>42891</v>
      </c>
      <c r="B964" s="2" t="s">
        <v>8</v>
      </c>
      <c r="C964" s="2" t="s">
        <v>545</v>
      </c>
      <c r="D964">
        <v>27</v>
      </c>
    </row>
    <row r="965" spans="1:4" x14ac:dyDescent="0.25">
      <c r="A965" s="1">
        <v>42892</v>
      </c>
      <c r="B965" s="2" t="s">
        <v>47</v>
      </c>
      <c r="C965" s="2" t="s">
        <v>48</v>
      </c>
      <c r="D965">
        <v>21</v>
      </c>
    </row>
    <row r="966" spans="1:4" x14ac:dyDescent="0.25">
      <c r="A966" s="1">
        <v>42892</v>
      </c>
      <c r="B966" s="2" t="s">
        <v>23</v>
      </c>
      <c r="C966" s="2" t="s">
        <v>24</v>
      </c>
      <c r="D966">
        <v>28</v>
      </c>
    </row>
    <row r="967" spans="1:4" x14ac:dyDescent="0.25">
      <c r="A967" s="1">
        <v>42892</v>
      </c>
      <c r="B967" s="2" t="s">
        <v>18</v>
      </c>
      <c r="C967" s="2" t="s">
        <v>597</v>
      </c>
      <c r="D967">
        <v>50</v>
      </c>
    </row>
    <row r="968" spans="1:4" x14ac:dyDescent="0.25">
      <c r="A968" s="1">
        <v>42892</v>
      </c>
      <c r="B968" s="2" t="s">
        <v>77</v>
      </c>
      <c r="C968" s="2" t="s">
        <v>78</v>
      </c>
      <c r="D968">
        <v>5</v>
      </c>
    </row>
    <row r="969" spans="1:4" x14ac:dyDescent="0.25">
      <c r="A969" s="1">
        <v>42892</v>
      </c>
      <c r="B969" s="2" t="s">
        <v>201</v>
      </c>
      <c r="C969" s="2" t="s">
        <v>598</v>
      </c>
      <c r="D969">
        <v>7</v>
      </c>
    </row>
    <row r="970" spans="1:4" x14ac:dyDescent="0.25">
      <c r="A970" s="1">
        <v>42892</v>
      </c>
      <c r="B970" s="2" t="s">
        <v>395</v>
      </c>
      <c r="C970" s="2" t="s">
        <v>599</v>
      </c>
      <c r="D970">
        <v>11</v>
      </c>
    </row>
    <row r="971" spans="1:4" x14ac:dyDescent="0.25">
      <c r="A971" s="1">
        <v>42893</v>
      </c>
      <c r="B971" s="2" t="s">
        <v>101</v>
      </c>
      <c r="C971" s="2" t="s">
        <v>187</v>
      </c>
      <c r="D971">
        <v>17</v>
      </c>
    </row>
    <row r="972" spans="1:4" x14ac:dyDescent="0.25">
      <c r="A972" s="1">
        <v>42893</v>
      </c>
      <c r="B972" s="2" t="s">
        <v>119</v>
      </c>
      <c r="C972" s="2" t="s">
        <v>120</v>
      </c>
      <c r="D972">
        <v>12</v>
      </c>
    </row>
    <row r="973" spans="1:4" x14ac:dyDescent="0.25">
      <c r="A973" s="1">
        <v>42893</v>
      </c>
      <c r="B973" s="2" t="s">
        <v>171</v>
      </c>
      <c r="C973" s="2" t="s">
        <v>5</v>
      </c>
      <c r="D973">
        <v>49</v>
      </c>
    </row>
    <row r="974" spans="1:4" x14ac:dyDescent="0.25">
      <c r="A974" s="1">
        <v>42893</v>
      </c>
      <c r="B974" s="2" t="s">
        <v>41</v>
      </c>
      <c r="C974" s="2" t="s">
        <v>42</v>
      </c>
      <c r="D974">
        <v>6</v>
      </c>
    </row>
    <row r="975" spans="1:4" x14ac:dyDescent="0.25">
      <c r="A975" s="1">
        <v>42893</v>
      </c>
      <c r="B975" s="2" t="s">
        <v>8</v>
      </c>
      <c r="C975" s="2" t="s">
        <v>9</v>
      </c>
      <c r="D975">
        <v>13</v>
      </c>
    </row>
    <row r="976" spans="1:4" x14ac:dyDescent="0.25">
      <c r="A976" s="1">
        <v>42893</v>
      </c>
      <c r="B976" s="2" t="s">
        <v>121</v>
      </c>
      <c r="C976" s="2" t="s">
        <v>600</v>
      </c>
      <c r="D976">
        <v>40</v>
      </c>
    </row>
    <row r="977" spans="1:4" x14ac:dyDescent="0.25">
      <c r="A977" s="1">
        <v>42894</v>
      </c>
      <c r="B977" s="2" t="s">
        <v>150</v>
      </c>
      <c r="C977" s="2" t="s">
        <v>601</v>
      </c>
      <c r="D977">
        <v>26</v>
      </c>
    </row>
    <row r="978" spans="1:4" x14ac:dyDescent="0.25">
      <c r="A978" s="1">
        <v>42894</v>
      </c>
      <c r="B978" s="2" t="s">
        <v>106</v>
      </c>
      <c r="C978" s="2" t="s">
        <v>602</v>
      </c>
      <c r="D978">
        <v>16</v>
      </c>
    </row>
    <row r="979" spans="1:4" x14ac:dyDescent="0.25">
      <c r="A979" s="1">
        <v>42894</v>
      </c>
      <c r="B979" s="2" t="s">
        <v>416</v>
      </c>
      <c r="C979" s="2" t="s">
        <v>572</v>
      </c>
      <c r="D979">
        <v>36</v>
      </c>
    </row>
    <row r="980" spans="1:4" x14ac:dyDescent="0.25">
      <c r="A980" s="1">
        <v>42894</v>
      </c>
      <c r="B980" s="2" t="s">
        <v>206</v>
      </c>
      <c r="C980" s="2" t="s">
        <v>192</v>
      </c>
      <c r="D980">
        <v>8</v>
      </c>
    </row>
    <row r="981" spans="1:4" x14ac:dyDescent="0.25">
      <c r="A981" s="1">
        <v>42894</v>
      </c>
      <c r="B981" s="2" t="s">
        <v>36</v>
      </c>
      <c r="C981" s="2" t="s">
        <v>306</v>
      </c>
      <c r="D981">
        <v>7</v>
      </c>
    </row>
    <row r="982" spans="1:4" x14ac:dyDescent="0.25">
      <c r="A982" s="1">
        <v>42894</v>
      </c>
      <c r="B982" s="2" t="s">
        <v>232</v>
      </c>
      <c r="C982" s="2" t="s">
        <v>573</v>
      </c>
      <c r="D982">
        <v>25</v>
      </c>
    </row>
    <row r="983" spans="1:4" x14ac:dyDescent="0.25">
      <c r="A983" s="1">
        <v>42895</v>
      </c>
      <c r="B983" s="2" t="s">
        <v>603</v>
      </c>
      <c r="C983" s="2" t="s">
        <v>439</v>
      </c>
      <c r="D983">
        <v>43</v>
      </c>
    </row>
    <row r="984" spans="1:4" x14ac:dyDescent="0.25">
      <c r="A984" s="1">
        <v>42895</v>
      </c>
      <c r="B984" s="2" t="s">
        <v>39</v>
      </c>
      <c r="C984" s="2" t="s">
        <v>164</v>
      </c>
      <c r="D984">
        <v>23</v>
      </c>
    </row>
    <row r="985" spans="1:4" x14ac:dyDescent="0.25">
      <c r="A985" s="1">
        <v>42895</v>
      </c>
      <c r="B985" s="2" t="s">
        <v>243</v>
      </c>
      <c r="C985" s="2" t="s">
        <v>82</v>
      </c>
      <c r="D985">
        <v>5</v>
      </c>
    </row>
    <row r="986" spans="1:4" x14ac:dyDescent="0.25">
      <c r="A986" s="1">
        <v>42895</v>
      </c>
      <c r="B986" s="2" t="s">
        <v>232</v>
      </c>
      <c r="C986" s="2" t="s">
        <v>378</v>
      </c>
      <c r="D986">
        <v>2</v>
      </c>
    </row>
    <row r="987" spans="1:4" x14ac:dyDescent="0.25">
      <c r="A987" s="1">
        <v>42895</v>
      </c>
      <c r="B987" s="2" t="s">
        <v>178</v>
      </c>
      <c r="C987" s="2" t="s">
        <v>335</v>
      </c>
      <c r="D987">
        <v>5</v>
      </c>
    </row>
    <row r="988" spans="1:4" x14ac:dyDescent="0.25">
      <c r="A988" s="1">
        <v>42895</v>
      </c>
      <c r="B988" s="2" t="s">
        <v>23</v>
      </c>
      <c r="C988" s="2" t="s">
        <v>604</v>
      </c>
      <c r="D988">
        <v>50</v>
      </c>
    </row>
    <row r="989" spans="1:4" x14ac:dyDescent="0.25">
      <c r="A989" s="1">
        <v>42898</v>
      </c>
      <c r="B989" s="2" t="s">
        <v>25</v>
      </c>
      <c r="C989" s="2" t="s">
        <v>146</v>
      </c>
      <c r="D989">
        <v>11</v>
      </c>
    </row>
    <row r="990" spans="1:4" x14ac:dyDescent="0.25">
      <c r="A990" s="1">
        <v>42898</v>
      </c>
      <c r="B990" s="2" t="s">
        <v>30</v>
      </c>
      <c r="C990" s="2" t="s">
        <v>109</v>
      </c>
      <c r="D990">
        <v>18</v>
      </c>
    </row>
    <row r="991" spans="1:4" x14ac:dyDescent="0.25">
      <c r="A991" s="1">
        <v>42898</v>
      </c>
      <c r="B991" s="2" t="s">
        <v>97</v>
      </c>
      <c r="C991" s="2" t="s">
        <v>181</v>
      </c>
      <c r="D991">
        <v>24</v>
      </c>
    </row>
    <row r="992" spans="1:4" x14ac:dyDescent="0.25">
      <c r="A992" s="1">
        <v>42898</v>
      </c>
      <c r="B992" s="2" t="s">
        <v>4</v>
      </c>
      <c r="C992" s="2" t="s">
        <v>382</v>
      </c>
      <c r="D992">
        <v>20</v>
      </c>
    </row>
    <row r="993" spans="1:4" x14ac:dyDescent="0.25">
      <c r="A993" s="1">
        <v>42898</v>
      </c>
      <c r="B993" s="2" t="s">
        <v>267</v>
      </c>
      <c r="C993" s="2" t="s">
        <v>287</v>
      </c>
      <c r="D993">
        <v>55</v>
      </c>
    </row>
    <row r="994" spans="1:4" x14ac:dyDescent="0.25">
      <c r="A994" s="1">
        <v>42898</v>
      </c>
      <c r="B994" s="2" t="s">
        <v>269</v>
      </c>
      <c r="C994" s="2" t="s">
        <v>605</v>
      </c>
      <c r="D994">
        <v>52</v>
      </c>
    </row>
    <row r="995" spans="1:4" x14ac:dyDescent="0.25">
      <c r="A995" s="1">
        <v>42899</v>
      </c>
      <c r="B995" s="2" t="s">
        <v>121</v>
      </c>
      <c r="C995" s="2" t="s">
        <v>606</v>
      </c>
      <c r="D995">
        <v>41</v>
      </c>
    </row>
    <row r="996" spans="1:4" x14ac:dyDescent="0.25">
      <c r="A996" s="1">
        <v>42899</v>
      </c>
      <c r="B996" s="2" t="s">
        <v>87</v>
      </c>
      <c r="C996" s="2" t="s">
        <v>255</v>
      </c>
      <c r="D996">
        <v>27</v>
      </c>
    </row>
    <row r="997" spans="1:4" x14ac:dyDescent="0.25">
      <c r="A997" s="1">
        <v>42899</v>
      </c>
      <c r="B997" s="2" t="s">
        <v>36</v>
      </c>
      <c r="C997" s="2" t="s">
        <v>404</v>
      </c>
      <c r="D997">
        <v>12</v>
      </c>
    </row>
    <row r="998" spans="1:4" x14ac:dyDescent="0.25">
      <c r="A998" s="1">
        <v>42899</v>
      </c>
      <c r="B998" s="2" t="s">
        <v>97</v>
      </c>
      <c r="C998" s="2" t="s">
        <v>464</v>
      </c>
      <c r="D998">
        <v>23</v>
      </c>
    </row>
    <row r="999" spans="1:4" x14ac:dyDescent="0.25">
      <c r="A999" s="1">
        <v>42899</v>
      </c>
      <c r="B999" s="2" t="s">
        <v>327</v>
      </c>
      <c r="C999" s="2" t="s">
        <v>102</v>
      </c>
      <c r="D999">
        <v>4</v>
      </c>
    </row>
    <row r="1000" spans="1:4" x14ac:dyDescent="0.25">
      <c r="A1000" s="1">
        <v>42899</v>
      </c>
      <c r="B1000" s="2" t="s">
        <v>77</v>
      </c>
      <c r="C1000" s="2" t="s">
        <v>384</v>
      </c>
      <c r="D1000">
        <v>27</v>
      </c>
    </row>
    <row r="1001" spans="1:4" x14ac:dyDescent="0.25">
      <c r="A1001" s="1">
        <v>42900</v>
      </c>
      <c r="B1001" s="2" t="s">
        <v>72</v>
      </c>
      <c r="C1001" s="2" t="s">
        <v>73</v>
      </c>
      <c r="D1001">
        <v>36</v>
      </c>
    </row>
    <row r="1002" spans="1:4" x14ac:dyDescent="0.25">
      <c r="A1002" s="1">
        <v>42900</v>
      </c>
      <c r="B1002" s="2" t="s">
        <v>51</v>
      </c>
      <c r="C1002" s="2" t="s">
        <v>522</v>
      </c>
      <c r="D1002">
        <v>20</v>
      </c>
    </row>
    <row r="1003" spans="1:4" x14ac:dyDescent="0.25">
      <c r="A1003" s="1">
        <v>42900</v>
      </c>
      <c r="B1003" s="2" t="s">
        <v>442</v>
      </c>
      <c r="C1003" s="2" t="s">
        <v>502</v>
      </c>
      <c r="D1003">
        <v>26</v>
      </c>
    </row>
    <row r="1004" spans="1:4" x14ac:dyDescent="0.25">
      <c r="A1004" s="1">
        <v>42900</v>
      </c>
      <c r="B1004" s="2" t="s">
        <v>442</v>
      </c>
      <c r="C1004" s="2" t="s">
        <v>540</v>
      </c>
      <c r="D1004">
        <v>8</v>
      </c>
    </row>
    <row r="1005" spans="1:4" x14ac:dyDescent="0.25">
      <c r="A1005" s="1">
        <v>42900</v>
      </c>
      <c r="B1005" s="2" t="s">
        <v>141</v>
      </c>
      <c r="C1005" s="2" t="s">
        <v>448</v>
      </c>
      <c r="D1005">
        <v>6</v>
      </c>
    </row>
    <row r="1006" spans="1:4" x14ac:dyDescent="0.25">
      <c r="A1006" s="1">
        <v>42900</v>
      </c>
      <c r="B1006" s="2" t="s">
        <v>232</v>
      </c>
      <c r="C1006" s="2" t="s">
        <v>573</v>
      </c>
      <c r="D1006">
        <v>5</v>
      </c>
    </row>
    <row r="1007" spans="1:4" x14ac:dyDescent="0.25">
      <c r="A1007" s="1">
        <v>42901</v>
      </c>
      <c r="B1007" s="2" t="s">
        <v>39</v>
      </c>
      <c r="C1007" s="2" t="s">
        <v>391</v>
      </c>
      <c r="D1007">
        <v>8</v>
      </c>
    </row>
    <row r="1008" spans="1:4" x14ac:dyDescent="0.25">
      <c r="A1008" s="1">
        <v>42901</v>
      </c>
      <c r="B1008" s="2" t="s">
        <v>150</v>
      </c>
      <c r="C1008" s="2" t="s">
        <v>140</v>
      </c>
      <c r="D1008">
        <v>4</v>
      </c>
    </row>
    <row r="1009" spans="1:4" x14ac:dyDescent="0.25">
      <c r="A1009" s="1">
        <v>42901</v>
      </c>
      <c r="B1009" s="2" t="s">
        <v>195</v>
      </c>
      <c r="C1009" s="2" t="s">
        <v>401</v>
      </c>
      <c r="D1009">
        <v>31</v>
      </c>
    </row>
    <row r="1010" spans="1:4" x14ac:dyDescent="0.25">
      <c r="A1010" s="1">
        <v>42901</v>
      </c>
      <c r="B1010" s="2" t="s">
        <v>57</v>
      </c>
      <c r="C1010" s="2" t="s">
        <v>418</v>
      </c>
      <c r="D1010">
        <v>36</v>
      </c>
    </row>
    <row r="1011" spans="1:4" x14ac:dyDescent="0.25">
      <c r="A1011" s="1">
        <v>42901</v>
      </c>
      <c r="B1011" s="2" t="s">
        <v>271</v>
      </c>
      <c r="C1011" s="2" t="s">
        <v>548</v>
      </c>
      <c r="D1011">
        <v>3</v>
      </c>
    </row>
    <row r="1012" spans="1:4" x14ac:dyDescent="0.25">
      <c r="A1012" s="1">
        <v>42901</v>
      </c>
      <c r="B1012" s="2" t="s">
        <v>83</v>
      </c>
      <c r="C1012" s="2" t="s">
        <v>518</v>
      </c>
      <c r="D1012">
        <v>31</v>
      </c>
    </row>
    <row r="1013" spans="1:4" x14ac:dyDescent="0.25">
      <c r="A1013" s="1">
        <v>42902</v>
      </c>
      <c r="B1013" s="2" t="s">
        <v>55</v>
      </c>
      <c r="C1013" s="2" t="s">
        <v>184</v>
      </c>
      <c r="D1013">
        <v>3</v>
      </c>
    </row>
    <row r="1014" spans="1:4" x14ac:dyDescent="0.25">
      <c r="A1014" s="1">
        <v>42902</v>
      </c>
      <c r="B1014" s="2" t="s">
        <v>574</v>
      </c>
      <c r="C1014" s="2" t="s">
        <v>607</v>
      </c>
      <c r="D1014">
        <v>2</v>
      </c>
    </row>
    <row r="1015" spans="1:4" x14ac:dyDescent="0.25">
      <c r="A1015" s="1">
        <v>42902</v>
      </c>
      <c r="B1015" s="2" t="s">
        <v>143</v>
      </c>
      <c r="C1015" s="2" t="s">
        <v>510</v>
      </c>
      <c r="D1015">
        <v>53</v>
      </c>
    </row>
    <row r="1016" spans="1:4" x14ac:dyDescent="0.25">
      <c r="A1016" s="1">
        <v>42902</v>
      </c>
      <c r="B1016" s="2" t="s">
        <v>327</v>
      </c>
      <c r="C1016" s="2" t="s">
        <v>608</v>
      </c>
      <c r="D1016">
        <v>7</v>
      </c>
    </row>
    <row r="1017" spans="1:4" x14ac:dyDescent="0.25">
      <c r="A1017" s="1">
        <v>42902</v>
      </c>
      <c r="B1017" s="2" t="s">
        <v>139</v>
      </c>
      <c r="C1017" s="2" t="s">
        <v>140</v>
      </c>
      <c r="D1017">
        <v>27</v>
      </c>
    </row>
    <row r="1018" spans="1:4" x14ac:dyDescent="0.25">
      <c r="A1018" s="1">
        <v>42902</v>
      </c>
      <c r="B1018" s="2" t="s">
        <v>4</v>
      </c>
      <c r="C1018" s="2" t="s">
        <v>489</v>
      </c>
      <c r="D1018">
        <v>29</v>
      </c>
    </row>
    <row r="1019" spans="1:4" x14ac:dyDescent="0.25">
      <c r="A1019" s="1">
        <v>42905</v>
      </c>
      <c r="B1019" s="2" t="s">
        <v>25</v>
      </c>
      <c r="C1019" s="2" t="s">
        <v>26</v>
      </c>
      <c r="D1019">
        <v>19</v>
      </c>
    </row>
    <row r="1020" spans="1:4" x14ac:dyDescent="0.25">
      <c r="A1020" s="1">
        <v>42905</v>
      </c>
      <c r="B1020" s="2" t="s">
        <v>152</v>
      </c>
      <c r="C1020" s="2" t="s">
        <v>17</v>
      </c>
      <c r="D1020">
        <v>15</v>
      </c>
    </row>
    <row r="1021" spans="1:4" x14ac:dyDescent="0.25">
      <c r="A1021" s="1">
        <v>42905</v>
      </c>
      <c r="B1021" s="2" t="s">
        <v>128</v>
      </c>
      <c r="C1021" s="2" t="s">
        <v>478</v>
      </c>
      <c r="D1021">
        <v>24</v>
      </c>
    </row>
    <row r="1022" spans="1:4" x14ac:dyDescent="0.25">
      <c r="A1022" s="1">
        <v>42905</v>
      </c>
      <c r="B1022" s="2" t="s">
        <v>87</v>
      </c>
      <c r="C1022" s="2" t="s">
        <v>255</v>
      </c>
      <c r="D1022">
        <v>50</v>
      </c>
    </row>
    <row r="1023" spans="1:4" x14ac:dyDescent="0.25">
      <c r="A1023" s="1">
        <v>42905</v>
      </c>
      <c r="B1023" s="2" t="s">
        <v>36</v>
      </c>
      <c r="C1023" s="2" t="s">
        <v>166</v>
      </c>
      <c r="D1023">
        <v>18</v>
      </c>
    </row>
    <row r="1024" spans="1:4" x14ac:dyDescent="0.25">
      <c r="A1024" s="1">
        <v>42905</v>
      </c>
      <c r="B1024" s="2" t="s">
        <v>39</v>
      </c>
      <c r="C1024" s="2" t="s">
        <v>609</v>
      </c>
      <c r="D1024">
        <v>36</v>
      </c>
    </row>
    <row r="1025" spans="1:4" x14ac:dyDescent="0.25">
      <c r="A1025" s="1">
        <v>42906</v>
      </c>
      <c r="B1025" s="2" t="s">
        <v>352</v>
      </c>
      <c r="C1025" s="2" t="s">
        <v>425</v>
      </c>
      <c r="D1025">
        <v>13</v>
      </c>
    </row>
    <row r="1026" spans="1:4" x14ac:dyDescent="0.25">
      <c r="A1026" s="1">
        <v>42906</v>
      </c>
      <c r="B1026" s="2" t="s">
        <v>101</v>
      </c>
      <c r="C1026" s="2" t="s">
        <v>610</v>
      </c>
      <c r="D1026">
        <v>29</v>
      </c>
    </row>
    <row r="1027" spans="1:4" x14ac:dyDescent="0.25">
      <c r="A1027" s="1">
        <v>42906</v>
      </c>
      <c r="B1027" s="2" t="s">
        <v>412</v>
      </c>
      <c r="C1027" s="2" t="s">
        <v>413</v>
      </c>
      <c r="D1027">
        <v>47</v>
      </c>
    </row>
    <row r="1028" spans="1:4" x14ac:dyDescent="0.25">
      <c r="A1028" s="1">
        <v>42906</v>
      </c>
      <c r="B1028" s="2" t="s">
        <v>67</v>
      </c>
      <c r="C1028" s="2" t="s">
        <v>460</v>
      </c>
      <c r="D1028">
        <v>17</v>
      </c>
    </row>
    <row r="1029" spans="1:4" x14ac:dyDescent="0.25">
      <c r="A1029" s="1">
        <v>42906</v>
      </c>
      <c r="B1029" s="2" t="s">
        <v>155</v>
      </c>
      <c r="C1029" s="2" t="s">
        <v>186</v>
      </c>
      <c r="D1029">
        <v>9</v>
      </c>
    </row>
    <row r="1030" spans="1:4" x14ac:dyDescent="0.25">
      <c r="A1030" s="1">
        <v>42906</v>
      </c>
      <c r="B1030" s="2" t="s">
        <v>139</v>
      </c>
      <c r="C1030" s="2" t="s">
        <v>140</v>
      </c>
      <c r="D1030">
        <v>8</v>
      </c>
    </row>
    <row r="1031" spans="1:4" x14ac:dyDescent="0.25">
      <c r="A1031" s="1">
        <v>42907</v>
      </c>
      <c r="B1031" s="2" t="s">
        <v>395</v>
      </c>
      <c r="C1031" s="2" t="s">
        <v>599</v>
      </c>
      <c r="D1031">
        <v>4</v>
      </c>
    </row>
    <row r="1032" spans="1:4" x14ac:dyDescent="0.25">
      <c r="A1032" s="1">
        <v>42907</v>
      </c>
      <c r="B1032" s="2" t="s">
        <v>314</v>
      </c>
      <c r="C1032" s="2" t="s">
        <v>466</v>
      </c>
      <c r="D1032">
        <v>53</v>
      </c>
    </row>
    <row r="1033" spans="1:4" x14ac:dyDescent="0.25">
      <c r="A1033" s="1">
        <v>42907</v>
      </c>
      <c r="B1033" s="2" t="s">
        <v>329</v>
      </c>
      <c r="C1033" s="2" t="s">
        <v>330</v>
      </c>
      <c r="D1033">
        <v>29</v>
      </c>
    </row>
    <row r="1034" spans="1:4" x14ac:dyDescent="0.25">
      <c r="A1034" s="1">
        <v>42907</v>
      </c>
      <c r="B1034" s="2" t="s">
        <v>69</v>
      </c>
      <c r="C1034" s="2" t="s">
        <v>70</v>
      </c>
      <c r="D1034">
        <v>52</v>
      </c>
    </row>
    <row r="1035" spans="1:4" x14ac:dyDescent="0.25">
      <c r="A1035" s="1">
        <v>42907</v>
      </c>
      <c r="B1035" s="2" t="s">
        <v>395</v>
      </c>
      <c r="C1035" s="2" t="s">
        <v>599</v>
      </c>
      <c r="D1035">
        <v>8</v>
      </c>
    </row>
    <row r="1036" spans="1:4" x14ac:dyDescent="0.25">
      <c r="A1036" s="1">
        <v>42907</v>
      </c>
      <c r="B1036" s="2" t="s">
        <v>87</v>
      </c>
      <c r="C1036" s="2" t="s">
        <v>154</v>
      </c>
      <c r="D1036">
        <v>32</v>
      </c>
    </row>
    <row r="1037" spans="1:4" x14ac:dyDescent="0.25">
      <c r="A1037" s="1">
        <v>42908</v>
      </c>
      <c r="B1037" s="2" t="s">
        <v>208</v>
      </c>
      <c r="C1037" s="2" t="s">
        <v>611</v>
      </c>
      <c r="D1037">
        <v>11</v>
      </c>
    </row>
    <row r="1038" spans="1:4" x14ac:dyDescent="0.25">
      <c r="A1038" s="1">
        <v>42908</v>
      </c>
      <c r="B1038" s="2" t="s">
        <v>395</v>
      </c>
      <c r="C1038" s="2" t="s">
        <v>467</v>
      </c>
      <c r="D1038">
        <v>35</v>
      </c>
    </row>
    <row r="1039" spans="1:4" x14ac:dyDescent="0.25">
      <c r="A1039" s="1">
        <v>42908</v>
      </c>
      <c r="B1039" s="2" t="s">
        <v>141</v>
      </c>
      <c r="C1039" s="2" t="s">
        <v>612</v>
      </c>
      <c r="D1039">
        <v>4</v>
      </c>
    </row>
    <row r="1040" spans="1:4" x14ac:dyDescent="0.25">
      <c r="A1040" s="1">
        <v>42908</v>
      </c>
      <c r="B1040" s="2" t="s">
        <v>141</v>
      </c>
      <c r="C1040" s="2" t="s">
        <v>435</v>
      </c>
      <c r="D1040">
        <v>18</v>
      </c>
    </row>
    <row r="1041" spans="1:4" x14ac:dyDescent="0.25">
      <c r="A1041" s="1">
        <v>42908</v>
      </c>
      <c r="B1041" s="2" t="s">
        <v>83</v>
      </c>
      <c r="C1041" s="2" t="s">
        <v>591</v>
      </c>
      <c r="D1041">
        <v>5</v>
      </c>
    </row>
    <row r="1042" spans="1:4" x14ac:dyDescent="0.25">
      <c r="A1042" s="1">
        <v>42908</v>
      </c>
      <c r="B1042" s="2" t="s">
        <v>30</v>
      </c>
      <c r="C1042" s="2" t="s">
        <v>432</v>
      </c>
      <c r="D1042">
        <v>32</v>
      </c>
    </row>
    <row r="1043" spans="1:4" x14ac:dyDescent="0.25">
      <c r="A1043" s="1">
        <v>42909</v>
      </c>
      <c r="B1043" s="2" t="s">
        <v>161</v>
      </c>
      <c r="C1043" s="2" t="s">
        <v>345</v>
      </c>
      <c r="D1043">
        <v>18</v>
      </c>
    </row>
    <row r="1044" spans="1:4" x14ac:dyDescent="0.25">
      <c r="A1044" s="1">
        <v>42909</v>
      </c>
      <c r="B1044" s="2" t="s">
        <v>32</v>
      </c>
      <c r="C1044" s="2" t="s">
        <v>406</v>
      </c>
      <c r="D1044">
        <v>19</v>
      </c>
    </row>
    <row r="1045" spans="1:4" x14ac:dyDescent="0.25">
      <c r="A1045" s="1">
        <v>42909</v>
      </c>
      <c r="B1045" s="2" t="s">
        <v>161</v>
      </c>
      <c r="C1045" s="2" t="s">
        <v>162</v>
      </c>
      <c r="D1045">
        <v>8</v>
      </c>
    </row>
    <row r="1046" spans="1:4" x14ac:dyDescent="0.25">
      <c r="A1046" s="1">
        <v>42909</v>
      </c>
      <c r="B1046" s="2" t="s">
        <v>449</v>
      </c>
      <c r="C1046" s="2" t="s">
        <v>613</v>
      </c>
      <c r="D1046">
        <v>16</v>
      </c>
    </row>
    <row r="1047" spans="1:4" x14ac:dyDescent="0.25">
      <c r="A1047" s="1">
        <v>42909</v>
      </c>
      <c r="B1047" s="2" t="s">
        <v>41</v>
      </c>
      <c r="C1047" s="2" t="s">
        <v>614</v>
      </c>
      <c r="D1047">
        <v>39</v>
      </c>
    </row>
    <row r="1048" spans="1:4" x14ac:dyDescent="0.25">
      <c r="A1048" s="1">
        <v>42909</v>
      </c>
      <c r="B1048" s="2" t="s">
        <v>101</v>
      </c>
      <c r="C1048" s="2" t="s">
        <v>610</v>
      </c>
      <c r="D1048">
        <v>45</v>
      </c>
    </row>
    <row r="1049" spans="1:4" x14ac:dyDescent="0.25">
      <c r="A1049" s="1">
        <v>42912</v>
      </c>
      <c r="B1049" s="2" t="s">
        <v>141</v>
      </c>
      <c r="C1049" s="2" t="s">
        <v>435</v>
      </c>
      <c r="D1049">
        <v>46</v>
      </c>
    </row>
    <row r="1050" spans="1:4" x14ac:dyDescent="0.25">
      <c r="A1050" s="1">
        <v>42912</v>
      </c>
      <c r="B1050" s="2" t="s">
        <v>83</v>
      </c>
      <c r="C1050" s="2" t="s">
        <v>91</v>
      </c>
      <c r="D1050">
        <v>26</v>
      </c>
    </row>
    <row r="1051" spans="1:4" x14ac:dyDescent="0.25">
      <c r="A1051" s="1">
        <v>42912</v>
      </c>
      <c r="B1051" s="2" t="s">
        <v>351</v>
      </c>
      <c r="C1051" s="2" t="s">
        <v>227</v>
      </c>
      <c r="D1051">
        <v>53</v>
      </c>
    </row>
    <row r="1052" spans="1:4" x14ac:dyDescent="0.25">
      <c r="A1052" s="1">
        <v>42912</v>
      </c>
      <c r="B1052" s="2" t="s">
        <v>503</v>
      </c>
      <c r="C1052" s="2" t="s">
        <v>183</v>
      </c>
      <c r="D1052">
        <v>26</v>
      </c>
    </row>
    <row r="1053" spans="1:4" x14ac:dyDescent="0.25">
      <c r="A1053" s="1">
        <v>42912</v>
      </c>
      <c r="B1053" s="2" t="s">
        <v>4</v>
      </c>
      <c r="C1053" s="2" t="s">
        <v>5</v>
      </c>
      <c r="D1053">
        <v>16</v>
      </c>
    </row>
    <row r="1054" spans="1:4" x14ac:dyDescent="0.25">
      <c r="A1054" s="1">
        <v>42912</v>
      </c>
      <c r="B1054" s="2" t="s">
        <v>83</v>
      </c>
      <c r="C1054" s="2" t="s">
        <v>615</v>
      </c>
      <c r="D1054">
        <v>10</v>
      </c>
    </row>
    <row r="1055" spans="1:4" x14ac:dyDescent="0.25">
      <c r="A1055" s="1">
        <v>42913</v>
      </c>
      <c r="B1055" s="2" t="s">
        <v>161</v>
      </c>
      <c r="C1055" s="2" t="s">
        <v>214</v>
      </c>
      <c r="D1055">
        <v>23</v>
      </c>
    </row>
    <row r="1056" spans="1:4" x14ac:dyDescent="0.25">
      <c r="A1056" s="1">
        <v>42913</v>
      </c>
      <c r="B1056" s="2" t="s">
        <v>32</v>
      </c>
      <c r="C1056" s="2" t="s">
        <v>33</v>
      </c>
      <c r="D1056">
        <v>22</v>
      </c>
    </row>
    <row r="1057" spans="1:4" x14ac:dyDescent="0.25">
      <c r="A1057" s="1">
        <v>42913</v>
      </c>
      <c r="B1057" s="2" t="s">
        <v>41</v>
      </c>
      <c r="C1057" s="2" t="s">
        <v>302</v>
      </c>
      <c r="D1057">
        <v>29</v>
      </c>
    </row>
    <row r="1058" spans="1:4" x14ac:dyDescent="0.25">
      <c r="A1058" s="1">
        <v>42913</v>
      </c>
      <c r="B1058" s="2" t="s">
        <v>150</v>
      </c>
      <c r="C1058" s="2" t="s">
        <v>151</v>
      </c>
      <c r="D1058">
        <v>26</v>
      </c>
    </row>
    <row r="1059" spans="1:4" x14ac:dyDescent="0.25">
      <c r="A1059" s="1">
        <v>42913</v>
      </c>
      <c r="B1059" s="2" t="s">
        <v>51</v>
      </c>
      <c r="C1059" s="2" t="s">
        <v>358</v>
      </c>
      <c r="D1059">
        <v>9</v>
      </c>
    </row>
    <row r="1060" spans="1:4" x14ac:dyDescent="0.25">
      <c r="A1060" s="1">
        <v>42913</v>
      </c>
      <c r="B1060" s="2" t="s">
        <v>81</v>
      </c>
      <c r="C1060" s="2" t="s">
        <v>104</v>
      </c>
      <c r="D1060">
        <v>20</v>
      </c>
    </row>
    <row r="1061" spans="1:4" x14ac:dyDescent="0.25">
      <c r="A1061" s="1">
        <v>42914</v>
      </c>
      <c r="B1061" s="2" t="s">
        <v>128</v>
      </c>
      <c r="C1061" s="2" t="s">
        <v>250</v>
      </c>
      <c r="D1061">
        <v>7</v>
      </c>
    </row>
    <row r="1062" spans="1:4" x14ac:dyDescent="0.25">
      <c r="A1062" s="1">
        <v>42914</v>
      </c>
      <c r="B1062" s="2" t="s">
        <v>176</v>
      </c>
      <c r="C1062" s="2" t="s">
        <v>486</v>
      </c>
      <c r="D1062">
        <v>27</v>
      </c>
    </row>
    <row r="1063" spans="1:4" x14ac:dyDescent="0.25">
      <c r="A1063" s="1">
        <v>42914</v>
      </c>
      <c r="B1063" s="2" t="s">
        <v>119</v>
      </c>
      <c r="C1063" s="2" t="s">
        <v>120</v>
      </c>
      <c r="D1063">
        <v>35</v>
      </c>
    </row>
    <row r="1064" spans="1:4" x14ac:dyDescent="0.25">
      <c r="A1064" s="1">
        <v>42914</v>
      </c>
      <c r="B1064" s="2" t="s">
        <v>395</v>
      </c>
      <c r="C1064" s="2" t="s">
        <v>599</v>
      </c>
      <c r="D1064">
        <v>15</v>
      </c>
    </row>
    <row r="1065" spans="1:4" x14ac:dyDescent="0.25">
      <c r="A1065" s="1">
        <v>42914</v>
      </c>
      <c r="B1065" s="2" t="s">
        <v>83</v>
      </c>
      <c r="C1065" s="2" t="s">
        <v>596</v>
      </c>
      <c r="D1065">
        <v>29</v>
      </c>
    </row>
    <row r="1066" spans="1:4" x14ac:dyDescent="0.25">
      <c r="A1066" s="1">
        <v>42914</v>
      </c>
      <c r="B1066" s="2" t="s">
        <v>133</v>
      </c>
      <c r="C1066" s="2" t="s">
        <v>616</v>
      </c>
      <c r="D1066">
        <v>42</v>
      </c>
    </row>
    <row r="1067" spans="1:4" x14ac:dyDescent="0.25">
      <c r="A1067" s="1">
        <v>42915</v>
      </c>
      <c r="B1067" s="2" t="s">
        <v>280</v>
      </c>
      <c r="C1067" s="2" t="s">
        <v>451</v>
      </c>
      <c r="D1067">
        <v>9</v>
      </c>
    </row>
    <row r="1068" spans="1:4" x14ac:dyDescent="0.25">
      <c r="A1068" s="1">
        <v>42915</v>
      </c>
      <c r="B1068" s="2" t="s">
        <v>137</v>
      </c>
      <c r="C1068" s="2" t="s">
        <v>617</v>
      </c>
      <c r="D1068">
        <v>50</v>
      </c>
    </row>
    <row r="1069" spans="1:4" x14ac:dyDescent="0.25">
      <c r="A1069" s="1">
        <v>42915</v>
      </c>
      <c r="B1069" s="2" t="s">
        <v>95</v>
      </c>
      <c r="C1069" s="2" t="s">
        <v>426</v>
      </c>
      <c r="D1069">
        <v>6</v>
      </c>
    </row>
    <row r="1070" spans="1:4" x14ac:dyDescent="0.25">
      <c r="A1070" s="1">
        <v>42915</v>
      </c>
      <c r="B1070" s="2" t="s">
        <v>87</v>
      </c>
      <c r="C1070" s="2" t="s">
        <v>383</v>
      </c>
      <c r="D1070">
        <v>18</v>
      </c>
    </row>
    <row r="1071" spans="1:4" x14ac:dyDescent="0.25">
      <c r="A1071" s="1">
        <v>42915</v>
      </c>
      <c r="B1071" s="2" t="s">
        <v>83</v>
      </c>
      <c r="C1071" s="2" t="s">
        <v>615</v>
      </c>
      <c r="D1071">
        <v>28</v>
      </c>
    </row>
    <row r="1072" spans="1:4" x14ac:dyDescent="0.25">
      <c r="A1072" s="1">
        <v>42915</v>
      </c>
      <c r="B1072" s="2" t="s">
        <v>83</v>
      </c>
      <c r="C1072" s="2" t="s">
        <v>455</v>
      </c>
      <c r="D1072">
        <v>7</v>
      </c>
    </row>
    <row r="1073" spans="1:4" x14ac:dyDescent="0.25">
      <c r="A1073" s="1">
        <v>42916</v>
      </c>
      <c r="B1073" s="2" t="s">
        <v>618</v>
      </c>
      <c r="C1073" s="2" t="s">
        <v>619</v>
      </c>
      <c r="D1073">
        <v>28</v>
      </c>
    </row>
    <row r="1074" spans="1:4" x14ac:dyDescent="0.25">
      <c r="A1074" s="1">
        <v>42916</v>
      </c>
      <c r="B1074" s="2" t="s">
        <v>95</v>
      </c>
      <c r="C1074" s="2" t="s">
        <v>96</v>
      </c>
      <c r="D1074">
        <v>27</v>
      </c>
    </row>
    <row r="1075" spans="1:4" x14ac:dyDescent="0.25">
      <c r="A1075" s="1">
        <v>42916</v>
      </c>
      <c r="B1075" s="2" t="s">
        <v>36</v>
      </c>
      <c r="C1075" s="2" t="s">
        <v>166</v>
      </c>
      <c r="D1075">
        <v>19</v>
      </c>
    </row>
    <row r="1076" spans="1:4" x14ac:dyDescent="0.25">
      <c r="A1076" s="1">
        <v>42916</v>
      </c>
      <c r="B1076" s="2" t="s">
        <v>77</v>
      </c>
      <c r="C1076" s="2" t="s">
        <v>384</v>
      </c>
      <c r="D1076">
        <v>19</v>
      </c>
    </row>
    <row r="1077" spans="1:4" x14ac:dyDescent="0.25">
      <c r="A1077" s="1">
        <v>42916</v>
      </c>
      <c r="B1077" s="2" t="s">
        <v>34</v>
      </c>
      <c r="C1077" s="2" t="s">
        <v>35</v>
      </c>
      <c r="D1077">
        <v>18</v>
      </c>
    </row>
    <row r="1078" spans="1:4" x14ac:dyDescent="0.25">
      <c r="A1078" s="1">
        <v>42916</v>
      </c>
      <c r="B1078" s="2" t="s">
        <v>141</v>
      </c>
      <c r="C1078" s="2" t="s">
        <v>364</v>
      </c>
      <c r="D1078">
        <v>27</v>
      </c>
    </row>
    <row r="1079" spans="1:4" x14ac:dyDescent="0.25">
      <c r="A1079" s="1">
        <v>42919</v>
      </c>
      <c r="B1079" s="2" t="s">
        <v>339</v>
      </c>
      <c r="C1079" s="2" t="s">
        <v>565</v>
      </c>
      <c r="D1079">
        <v>21</v>
      </c>
    </row>
    <row r="1080" spans="1:4" x14ac:dyDescent="0.25">
      <c r="A1080" s="1">
        <v>42919</v>
      </c>
      <c r="B1080" s="2" t="s">
        <v>106</v>
      </c>
      <c r="C1080" s="2" t="s">
        <v>277</v>
      </c>
      <c r="D1080">
        <v>14</v>
      </c>
    </row>
    <row r="1081" spans="1:4" x14ac:dyDescent="0.25">
      <c r="A1081" s="1">
        <v>42919</v>
      </c>
      <c r="B1081" s="2" t="s">
        <v>147</v>
      </c>
      <c r="C1081" s="2" t="s">
        <v>527</v>
      </c>
      <c r="D1081">
        <v>34</v>
      </c>
    </row>
    <row r="1082" spans="1:4" x14ac:dyDescent="0.25">
      <c r="A1082" s="1">
        <v>42919</v>
      </c>
      <c r="B1082" s="2" t="s">
        <v>97</v>
      </c>
      <c r="C1082" s="2" t="s">
        <v>464</v>
      </c>
      <c r="D1082">
        <v>29</v>
      </c>
    </row>
    <row r="1083" spans="1:4" x14ac:dyDescent="0.25">
      <c r="A1083" s="1">
        <v>42919</v>
      </c>
      <c r="B1083" s="2" t="s">
        <v>126</v>
      </c>
      <c r="C1083" s="2" t="s">
        <v>127</v>
      </c>
      <c r="D1083">
        <v>37</v>
      </c>
    </row>
    <row r="1084" spans="1:4" x14ac:dyDescent="0.25">
      <c r="A1084" s="1">
        <v>42919</v>
      </c>
      <c r="B1084" s="2" t="s">
        <v>39</v>
      </c>
      <c r="C1084" s="2" t="s">
        <v>391</v>
      </c>
      <c r="D1084">
        <v>28</v>
      </c>
    </row>
    <row r="1085" spans="1:4" x14ac:dyDescent="0.25">
      <c r="A1085" s="1">
        <v>42920</v>
      </c>
      <c r="B1085" s="2" t="s">
        <v>234</v>
      </c>
      <c r="C1085" s="2" t="s">
        <v>516</v>
      </c>
      <c r="D1085">
        <v>8</v>
      </c>
    </row>
    <row r="1086" spans="1:4" x14ac:dyDescent="0.25">
      <c r="A1086" s="1">
        <v>42920</v>
      </c>
      <c r="B1086" s="2" t="s">
        <v>14</v>
      </c>
      <c r="C1086" s="2" t="s">
        <v>430</v>
      </c>
      <c r="D1086">
        <v>16</v>
      </c>
    </row>
    <row r="1087" spans="1:4" x14ac:dyDescent="0.25">
      <c r="A1087" s="1">
        <v>42920</v>
      </c>
      <c r="B1087" s="2" t="s">
        <v>139</v>
      </c>
      <c r="C1087" s="2" t="s">
        <v>140</v>
      </c>
      <c r="D1087">
        <v>7</v>
      </c>
    </row>
    <row r="1088" spans="1:4" x14ac:dyDescent="0.25">
      <c r="A1088" s="1">
        <v>42920</v>
      </c>
      <c r="B1088" s="2" t="s">
        <v>171</v>
      </c>
      <c r="C1088" s="2" t="s">
        <v>562</v>
      </c>
      <c r="D1088">
        <v>29</v>
      </c>
    </row>
    <row r="1089" spans="1:4" x14ac:dyDescent="0.25">
      <c r="A1089" s="1">
        <v>42920</v>
      </c>
      <c r="B1089" s="2" t="s">
        <v>47</v>
      </c>
      <c r="C1089" s="2" t="s">
        <v>334</v>
      </c>
      <c r="D1089">
        <v>4</v>
      </c>
    </row>
    <row r="1090" spans="1:4" x14ac:dyDescent="0.25">
      <c r="A1090" s="1">
        <v>42920</v>
      </c>
      <c r="B1090" s="2" t="s">
        <v>81</v>
      </c>
      <c r="C1090" s="2" t="s">
        <v>488</v>
      </c>
      <c r="D1090">
        <v>3</v>
      </c>
    </row>
    <row r="1091" spans="1:4" x14ac:dyDescent="0.25">
      <c r="A1091" s="1">
        <v>42921</v>
      </c>
      <c r="B1091" s="2" t="s">
        <v>420</v>
      </c>
      <c r="C1091" s="2" t="s">
        <v>421</v>
      </c>
      <c r="D1091">
        <v>35</v>
      </c>
    </row>
    <row r="1092" spans="1:4" x14ac:dyDescent="0.25">
      <c r="A1092" s="1">
        <v>42921</v>
      </c>
      <c r="B1092" s="2" t="s">
        <v>152</v>
      </c>
      <c r="C1092" s="2" t="s">
        <v>534</v>
      </c>
      <c r="D1092">
        <v>24</v>
      </c>
    </row>
    <row r="1093" spans="1:4" x14ac:dyDescent="0.25">
      <c r="A1093" s="1">
        <v>42921</v>
      </c>
      <c r="B1093" s="2" t="s">
        <v>36</v>
      </c>
      <c r="C1093" s="2" t="s">
        <v>180</v>
      </c>
      <c r="D1093">
        <v>39</v>
      </c>
    </row>
    <row r="1094" spans="1:4" x14ac:dyDescent="0.25">
      <c r="A1094" s="1">
        <v>42921</v>
      </c>
      <c r="B1094" s="2" t="s">
        <v>269</v>
      </c>
      <c r="C1094" s="2" t="s">
        <v>270</v>
      </c>
      <c r="D1094">
        <v>56</v>
      </c>
    </row>
    <row r="1095" spans="1:4" x14ac:dyDescent="0.25">
      <c r="A1095" s="1">
        <v>42921</v>
      </c>
      <c r="B1095" s="2" t="s">
        <v>476</v>
      </c>
      <c r="C1095" s="2" t="s">
        <v>620</v>
      </c>
      <c r="D1095">
        <v>54</v>
      </c>
    </row>
    <row r="1096" spans="1:4" x14ac:dyDescent="0.25">
      <c r="A1096" s="1">
        <v>42921</v>
      </c>
      <c r="B1096" s="2" t="s">
        <v>43</v>
      </c>
      <c r="C1096" s="2" t="s">
        <v>44</v>
      </c>
      <c r="D1096">
        <v>12</v>
      </c>
    </row>
    <row r="1097" spans="1:4" x14ac:dyDescent="0.25">
      <c r="A1097" s="1">
        <v>42922</v>
      </c>
      <c r="B1097" s="2" t="s">
        <v>341</v>
      </c>
      <c r="C1097" s="2" t="s">
        <v>342</v>
      </c>
      <c r="D1097">
        <v>7</v>
      </c>
    </row>
    <row r="1098" spans="1:4" x14ac:dyDescent="0.25">
      <c r="A1098" s="1">
        <v>42922</v>
      </c>
      <c r="B1098" s="2" t="s">
        <v>178</v>
      </c>
      <c r="C1098" s="2" t="s">
        <v>335</v>
      </c>
      <c r="D1098">
        <v>11</v>
      </c>
    </row>
    <row r="1099" spans="1:4" x14ac:dyDescent="0.25">
      <c r="A1099" s="1">
        <v>42922</v>
      </c>
      <c r="B1099" s="2" t="s">
        <v>30</v>
      </c>
      <c r="C1099" s="2" t="s">
        <v>432</v>
      </c>
      <c r="D1099">
        <v>7</v>
      </c>
    </row>
    <row r="1100" spans="1:4" x14ac:dyDescent="0.25">
      <c r="A1100" s="1">
        <v>42922</v>
      </c>
      <c r="B1100" s="2" t="s">
        <v>193</v>
      </c>
      <c r="C1100" s="2" t="s">
        <v>194</v>
      </c>
      <c r="D1100">
        <v>28</v>
      </c>
    </row>
    <row r="1101" spans="1:4" x14ac:dyDescent="0.25">
      <c r="A1101" s="1">
        <v>42922</v>
      </c>
      <c r="B1101" s="2" t="s">
        <v>14</v>
      </c>
      <c r="C1101" s="2" t="s">
        <v>430</v>
      </c>
      <c r="D1101">
        <v>20</v>
      </c>
    </row>
    <row r="1102" spans="1:4" x14ac:dyDescent="0.25">
      <c r="A1102" s="1">
        <v>42922</v>
      </c>
      <c r="B1102" s="2" t="s">
        <v>143</v>
      </c>
      <c r="C1102" s="2" t="s">
        <v>510</v>
      </c>
      <c r="D1102">
        <v>11</v>
      </c>
    </row>
    <row r="1103" spans="1:4" x14ac:dyDescent="0.25">
      <c r="A1103" s="1">
        <v>42923</v>
      </c>
      <c r="B1103" s="2" t="s">
        <v>51</v>
      </c>
      <c r="C1103" s="2" t="s">
        <v>621</v>
      </c>
      <c r="D1103">
        <v>55</v>
      </c>
    </row>
    <row r="1104" spans="1:4" x14ac:dyDescent="0.25">
      <c r="A1104" s="1">
        <v>42923</v>
      </c>
      <c r="B1104" s="2" t="s">
        <v>97</v>
      </c>
      <c r="C1104" s="2" t="s">
        <v>464</v>
      </c>
      <c r="D1104">
        <v>41</v>
      </c>
    </row>
    <row r="1105" spans="1:4" x14ac:dyDescent="0.25">
      <c r="A1105" s="1">
        <v>42923</v>
      </c>
      <c r="B1105" s="2" t="s">
        <v>476</v>
      </c>
      <c r="C1105" s="2" t="s">
        <v>622</v>
      </c>
      <c r="D1105">
        <v>21</v>
      </c>
    </row>
    <row r="1106" spans="1:4" x14ac:dyDescent="0.25">
      <c r="A1106" s="1">
        <v>42923</v>
      </c>
      <c r="B1106" s="2" t="s">
        <v>339</v>
      </c>
      <c r="C1106" s="2" t="s">
        <v>583</v>
      </c>
      <c r="D1106">
        <v>33</v>
      </c>
    </row>
    <row r="1107" spans="1:4" x14ac:dyDescent="0.25">
      <c r="A1107" s="1">
        <v>42923</v>
      </c>
      <c r="B1107" s="2" t="s">
        <v>18</v>
      </c>
      <c r="C1107" s="2" t="s">
        <v>597</v>
      </c>
      <c r="D1107">
        <v>7</v>
      </c>
    </row>
    <row r="1108" spans="1:4" x14ac:dyDescent="0.25">
      <c r="A1108" s="1">
        <v>42923</v>
      </c>
      <c r="B1108" s="2" t="s">
        <v>45</v>
      </c>
      <c r="C1108" s="2" t="s">
        <v>388</v>
      </c>
      <c r="D1108">
        <v>15</v>
      </c>
    </row>
    <row r="1109" spans="1:4" x14ac:dyDescent="0.25">
      <c r="A1109" s="1">
        <v>42926</v>
      </c>
      <c r="B1109" s="2" t="s">
        <v>141</v>
      </c>
      <c r="C1109" s="2" t="s">
        <v>260</v>
      </c>
      <c r="D1109">
        <v>39</v>
      </c>
    </row>
    <row r="1110" spans="1:4" x14ac:dyDescent="0.25">
      <c r="A1110" s="1">
        <v>42926</v>
      </c>
      <c r="B1110" s="2" t="s">
        <v>479</v>
      </c>
      <c r="C1110" s="2" t="s">
        <v>480</v>
      </c>
      <c r="D1110">
        <v>20</v>
      </c>
    </row>
    <row r="1111" spans="1:4" x14ac:dyDescent="0.25">
      <c r="A1111" s="1">
        <v>42926</v>
      </c>
      <c r="B1111" s="2" t="s">
        <v>83</v>
      </c>
      <c r="C1111" s="2" t="s">
        <v>455</v>
      </c>
      <c r="D1111">
        <v>11</v>
      </c>
    </row>
    <row r="1112" spans="1:4" x14ac:dyDescent="0.25">
      <c r="A1112" s="1">
        <v>42926</v>
      </c>
      <c r="B1112" s="2" t="s">
        <v>623</v>
      </c>
      <c r="C1112" s="2" t="s">
        <v>624</v>
      </c>
      <c r="D1112">
        <v>55</v>
      </c>
    </row>
    <row r="1113" spans="1:4" x14ac:dyDescent="0.25">
      <c r="A1113" s="1">
        <v>42926</v>
      </c>
      <c r="B1113" s="2" t="s">
        <v>69</v>
      </c>
      <c r="C1113" s="2" t="s">
        <v>588</v>
      </c>
      <c r="D1113">
        <v>36</v>
      </c>
    </row>
    <row r="1114" spans="1:4" x14ac:dyDescent="0.25">
      <c r="A1114" s="1">
        <v>42926</v>
      </c>
      <c r="B1114" s="2" t="s">
        <v>20</v>
      </c>
      <c r="C1114" s="2" t="s">
        <v>381</v>
      </c>
      <c r="D1114">
        <v>19</v>
      </c>
    </row>
    <row r="1115" spans="1:4" x14ac:dyDescent="0.25">
      <c r="A1115" s="1">
        <v>42927</v>
      </c>
      <c r="B1115" s="2" t="s">
        <v>416</v>
      </c>
      <c r="C1115" s="2" t="s">
        <v>417</v>
      </c>
      <c r="D1115">
        <v>15</v>
      </c>
    </row>
    <row r="1116" spans="1:4" x14ac:dyDescent="0.25">
      <c r="A1116" s="1">
        <v>42927</v>
      </c>
      <c r="B1116" s="2" t="s">
        <v>131</v>
      </c>
      <c r="C1116" s="2" t="s">
        <v>132</v>
      </c>
      <c r="D1116">
        <v>11</v>
      </c>
    </row>
    <row r="1117" spans="1:4" x14ac:dyDescent="0.25">
      <c r="A1117" s="1">
        <v>42927</v>
      </c>
      <c r="B1117" s="2" t="s">
        <v>34</v>
      </c>
      <c r="C1117" s="2" t="s">
        <v>35</v>
      </c>
      <c r="D1117">
        <v>30</v>
      </c>
    </row>
    <row r="1118" spans="1:4" x14ac:dyDescent="0.25">
      <c r="A1118" s="1">
        <v>42927</v>
      </c>
      <c r="B1118" s="2" t="s">
        <v>278</v>
      </c>
      <c r="C1118" s="2" t="s">
        <v>202</v>
      </c>
      <c r="D1118">
        <v>6</v>
      </c>
    </row>
    <row r="1119" spans="1:4" x14ac:dyDescent="0.25">
      <c r="A1119" s="1">
        <v>42927</v>
      </c>
      <c r="B1119" s="2" t="s">
        <v>83</v>
      </c>
      <c r="C1119" s="2" t="s">
        <v>455</v>
      </c>
      <c r="D1119">
        <v>16</v>
      </c>
    </row>
    <row r="1120" spans="1:4" x14ac:dyDescent="0.25">
      <c r="A1120" s="1">
        <v>42927</v>
      </c>
      <c r="B1120" s="2" t="s">
        <v>51</v>
      </c>
      <c r="C1120" s="2" t="s">
        <v>522</v>
      </c>
      <c r="D1120">
        <v>26</v>
      </c>
    </row>
    <row r="1121" spans="1:4" x14ac:dyDescent="0.25">
      <c r="A1121" s="1">
        <v>42928</v>
      </c>
      <c r="B1121" s="2" t="s">
        <v>55</v>
      </c>
      <c r="C1121" s="2" t="s">
        <v>493</v>
      </c>
      <c r="D1121">
        <v>48</v>
      </c>
    </row>
    <row r="1122" spans="1:4" x14ac:dyDescent="0.25">
      <c r="A1122" s="1">
        <v>42928</v>
      </c>
      <c r="B1122" s="2" t="s">
        <v>101</v>
      </c>
      <c r="C1122" s="2" t="s">
        <v>263</v>
      </c>
      <c r="D1122">
        <v>24</v>
      </c>
    </row>
    <row r="1123" spans="1:4" x14ac:dyDescent="0.25">
      <c r="A1123" s="1">
        <v>42928</v>
      </c>
      <c r="B1123" s="2" t="s">
        <v>55</v>
      </c>
      <c r="C1123" s="2" t="s">
        <v>625</v>
      </c>
      <c r="D1123">
        <v>9</v>
      </c>
    </row>
    <row r="1124" spans="1:4" x14ac:dyDescent="0.25">
      <c r="A1124" s="1">
        <v>42928</v>
      </c>
      <c r="B1124" s="2" t="s">
        <v>65</v>
      </c>
      <c r="C1124" s="2" t="s">
        <v>159</v>
      </c>
      <c r="D1124">
        <v>55</v>
      </c>
    </row>
    <row r="1125" spans="1:4" x14ac:dyDescent="0.25">
      <c r="A1125" s="1">
        <v>42928</v>
      </c>
      <c r="B1125" s="2" t="s">
        <v>331</v>
      </c>
      <c r="C1125" s="2" t="s">
        <v>26</v>
      </c>
      <c r="D1125">
        <v>51</v>
      </c>
    </row>
    <row r="1126" spans="1:4" x14ac:dyDescent="0.25">
      <c r="A1126" s="1">
        <v>42928</v>
      </c>
      <c r="B1126" s="2" t="s">
        <v>41</v>
      </c>
      <c r="C1126" s="2" t="s">
        <v>42</v>
      </c>
      <c r="D1126">
        <v>10</v>
      </c>
    </row>
    <row r="1127" spans="1:4" x14ac:dyDescent="0.25">
      <c r="A1127" s="1">
        <v>42929</v>
      </c>
      <c r="B1127" s="2" t="s">
        <v>155</v>
      </c>
      <c r="C1127" s="2" t="s">
        <v>156</v>
      </c>
      <c r="D1127">
        <v>15</v>
      </c>
    </row>
    <row r="1128" spans="1:4" x14ac:dyDescent="0.25">
      <c r="A1128" s="1">
        <v>42929</v>
      </c>
      <c r="B1128" s="2" t="s">
        <v>131</v>
      </c>
      <c r="C1128" s="2" t="s">
        <v>626</v>
      </c>
      <c r="D1128">
        <v>26</v>
      </c>
    </row>
    <row r="1129" spans="1:4" x14ac:dyDescent="0.25">
      <c r="A1129" s="1">
        <v>42929</v>
      </c>
      <c r="B1129" s="2" t="s">
        <v>541</v>
      </c>
      <c r="C1129" s="2" t="s">
        <v>542</v>
      </c>
      <c r="D1129">
        <v>21</v>
      </c>
    </row>
    <row r="1130" spans="1:4" x14ac:dyDescent="0.25">
      <c r="A1130" s="1">
        <v>42929</v>
      </c>
      <c r="B1130" s="2" t="s">
        <v>290</v>
      </c>
      <c r="C1130" s="2" t="s">
        <v>291</v>
      </c>
      <c r="D1130">
        <v>4</v>
      </c>
    </row>
    <row r="1131" spans="1:4" x14ac:dyDescent="0.25">
      <c r="A1131" s="1">
        <v>42929</v>
      </c>
      <c r="B1131" s="2" t="s">
        <v>63</v>
      </c>
      <c r="C1131" s="2" t="s">
        <v>411</v>
      </c>
      <c r="D1131">
        <v>43</v>
      </c>
    </row>
    <row r="1132" spans="1:4" x14ac:dyDescent="0.25">
      <c r="A1132" s="1">
        <v>42929</v>
      </c>
      <c r="B1132" s="2" t="s">
        <v>141</v>
      </c>
      <c r="C1132" s="2" t="s">
        <v>202</v>
      </c>
      <c r="D1132">
        <v>7</v>
      </c>
    </row>
    <row r="1133" spans="1:4" x14ac:dyDescent="0.25">
      <c r="A1133" s="1">
        <v>42929</v>
      </c>
      <c r="B1133" s="2" t="s">
        <v>101</v>
      </c>
      <c r="C1133" s="2" t="s">
        <v>263</v>
      </c>
      <c r="D1133">
        <v>44</v>
      </c>
    </row>
    <row r="1134" spans="1:4" x14ac:dyDescent="0.25">
      <c r="A1134" s="1">
        <v>42930</v>
      </c>
      <c r="B1134" s="2" t="s">
        <v>97</v>
      </c>
      <c r="C1134" s="2" t="s">
        <v>529</v>
      </c>
      <c r="D1134">
        <v>19</v>
      </c>
    </row>
    <row r="1135" spans="1:4" x14ac:dyDescent="0.25">
      <c r="A1135" s="1">
        <v>42930</v>
      </c>
      <c r="B1135" s="2" t="s">
        <v>232</v>
      </c>
      <c r="C1135" s="2" t="s">
        <v>627</v>
      </c>
      <c r="D1135">
        <v>29</v>
      </c>
    </row>
    <row r="1136" spans="1:4" x14ac:dyDescent="0.25">
      <c r="A1136" s="1">
        <v>42930</v>
      </c>
      <c r="B1136" s="2" t="s">
        <v>161</v>
      </c>
      <c r="C1136" s="2" t="s">
        <v>305</v>
      </c>
      <c r="D1136">
        <v>33</v>
      </c>
    </row>
    <row r="1137" spans="1:4" x14ac:dyDescent="0.25">
      <c r="A1137" s="1">
        <v>42930</v>
      </c>
      <c r="B1137" s="2" t="s">
        <v>65</v>
      </c>
      <c r="C1137" s="2" t="s">
        <v>116</v>
      </c>
      <c r="D1137">
        <v>2</v>
      </c>
    </row>
    <row r="1138" spans="1:4" x14ac:dyDescent="0.25">
      <c r="A1138" s="1">
        <v>42930</v>
      </c>
      <c r="B1138" s="2" t="s">
        <v>141</v>
      </c>
      <c r="C1138" s="2" t="s">
        <v>292</v>
      </c>
      <c r="D1138">
        <v>15</v>
      </c>
    </row>
    <row r="1139" spans="1:4" x14ac:dyDescent="0.25">
      <c r="A1139" s="1">
        <v>42930</v>
      </c>
      <c r="B1139" s="2" t="s">
        <v>27</v>
      </c>
      <c r="C1139" s="2" t="s">
        <v>28</v>
      </c>
      <c r="D1139">
        <v>30</v>
      </c>
    </row>
    <row r="1140" spans="1:4" x14ac:dyDescent="0.25">
      <c r="A1140" s="1">
        <v>42930</v>
      </c>
      <c r="B1140" s="2" t="s">
        <v>39</v>
      </c>
      <c r="C1140" s="2" t="s">
        <v>400</v>
      </c>
      <c r="D1140">
        <v>5</v>
      </c>
    </row>
    <row r="1141" spans="1:4" x14ac:dyDescent="0.25">
      <c r="A1141" s="1">
        <v>42933</v>
      </c>
      <c r="B1141" s="2" t="s">
        <v>97</v>
      </c>
      <c r="C1141" s="2" t="s">
        <v>464</v>
      </c>
      <c r="D1141">
        <v>14</v>
      </c>
    </row>
    <row r="1142" spans="1:4" x14ac:dyDescent="0.25">
      <c r="A1142" s="1">
        <v>42933</v>
      </c>
      <c r="B1142" s="2" t="s">
        <v>30</v>
      </c>
      <c r="C1142" s="2" t="s">
        <v>628</v>
      </c>
      <c r="D1142">
        <v>8</v>
      </c>
    </row>
    <row r="1143" spans="1:4" x14ac:dyDescent="0.25">
      <c r="A1143" s="1">
        <v>42933</v>
      </c>
      <c r="B1143" s="2" t="s">
        <v>81</v>
      </c>
      <c r="C1143" s="2" t="s">
        <v>104</v>
      </c>
      <c r="D1143">
        <v>44</v>
      </c>
    </row>
    <row r="1144" spans="1:4" x14ac:dyDescent="0.25">
      <c r="A1144" s="1">
        <v>42933</v>
      </c>
      <c r="B1144" s="2" t="s">
        <v>476</v>
      </c>
      <c r="C1144" s="2" t="s">
        <v>477</v>
      </c>
      <c r="D1144">
        <v>50</v>
      </c>
    </row>
    <row r="1145" spans="1:4" x14ac:dyDescent="0.25">
      <c r="A1145" s="1">
        <v>42933</v>
      </c>
      <c r="B1145" s="2" t="s">
        <v>83</v>
      </c>
      <c r="C1145" s="2" t="s">
        <v>91</v>
      </c>
      <c r="D1145">
        <v>15</v>
      </c>
    </row>
    <row r="1146" spans="1:4" x14ac:dyDescent="0.25">
      <c r="A1146" s="1">
        <v>42933</v>
      </c>
      <c r="B1146" s="2" t="s">
        <v>393</v>
      </c>
      <c r="C1146" s="2" t="s">
        <v>582</v>
      </c>
      <c r="D1146">
        <v>46</v>
      </c>
    </row>
    <row r="1147" spans="1:4" x14ac:dyDescent="0.25">
      <c r="A1147" s="1">
        <v>42933</v>
      </c>
      <c r="B1147" s="2" t="s">
        <v>34</v>
      </c>
      <c r="C1147" s="2" t="s">
        <v>338</v>
      </c>
      <c r="D1147">
        <v>5</v>
      </c>
    </row>
    <row r="1148" spans="1:4" x14ac:dyDescent="0.25">
      <c r="A1148" s="1">
        <v>42934</v>
      </c>
      <c r="B1148" s="2" t="s">
        <v>407</v>
      </c>
      <c r="C1148" s="2" t="s">
        <v>408</v>
      </c>
      <c r="D1148">
        <v>27</v>
      </c>
    </row>
    <row r="1149" spans="1:4" x14ac:dyDescent="0.25">
      <c r="A1149" s="1">
        <v>42934</v>
      </c>
      <c r="B1149" s="2" t="s">
        <v>10</v>
      </c>
      <c r="C1149" s="2" t="s">
        <v>266</v>
      </c>
      <c r="D1149">
        <v>25</v>
      </c>
    </row>
    <row r="1150" spans="1:4" x14ac:dyDescent="0.25">
      <c r="A1150" s="1">
        <v>42934</v>
      </c>
      <c r="B1150" s="2" t="s">
        <v>101</v>
      </c>
      <c r="C1150" s="2" t="s">
        <v>610</v>
      </c>
      <c r="D1150">
        <v>22</v>
      </c>
    </row>
    <row r="1151" spans="1:4" x14ac:dyDescent="0.25">
      <c r="A1151" s="1">
        <v>42934</v>
      </c>
      <c r="B1151" s="2" t="s">
        <v>343</v>
      </c>
      <c r="C1151" s="2" t="s">
        <v>344</v>
      </c>
      <c r="D1151">
        <v>3</v>
      </c>
    </row>
    <row r="1152" spans="1:4" x14ac:dyDescent="0.25">
      <c r="A1152" s="1">
        <v>42934</v>
      </c>
      <c r="B1152" s="2" t="s">
        <v>346</v>
      </c>
      <c r="C1152" s="2" t="s">
        <v>347</v>
      </c>
      <c r="D1152">
        <v>28</v>
      </c>
    </row>
    <row r="1153" spans="1:4" x14ac:dyDescent="0.25">
      <c r="A1153" s="1">
        <v>42934</v>
      </c>
      <c r="B1153" s="2" t="s">
        <v>30</v>
      </c>
      <c r="C1153" s="2" t="s">
        <v>241</v>
      </c>
      <c r="D1153">
        <v>8</v>
      </c>
    </row>
    <row r="1154" spans="1:4" x14ac:dyDescent="0.25">
      <c r="A1154" s="1">
        <v>42934</v>
      </c>
      <c r="B1154" s="2" t="s">
        <v>395</v>
      </c>
      <c r="C1154" s="2" t="s">
        <v>467</v>
      </c>
      <c r="D1154">
        <v>8</v>
      </c>
    </row>
    <row r="1155" spans="1:4" x14ac:dyDescent="0.25">
      <c r="A1155" s="1">
        <v>42935</v>
      </c>
      <c r="B1155" s="2" t="s">
        <v>106</v>
      </c>
      <c r="C1155" s="2" t="s">
        <v>107</v>
      </c>
      <c r="D1155">
        <v>18</v>
      </c>
    </row>
    <row r="1156" spans="1:4" x14ac:dyDescent="0.25">
      <c r="A1156" s="1">
        <v>42935</v>
      </c>
      <c r="B1156" s="2" t="s">
        <v>201</v>
      </c>
      <c r="C1156" s="2" t="s">
        <v>598</v>
      </c>
      <c r="D1156">
        <v>27</v>
      </c>
    </row>
    <row r="1157" spans="1:4" x14ac:dyDescent="0.25">
      <c r="A1157" s="1">
        <v>42935</v>
      </c>
      <c r="B1157" s="2" t="s">
        <v>278</v>
      </c>
      <c r="C1157" s="2" t="s">
        <v>530</v>
      </c>
      <c r="D1157">
        <v>23</v>
      </c>
    </row>
    <row r="1158" spans="1:4" x14ac:dyDescent="0.25">
      <c r="A1158" s="1">
        <v>42935</v>
      </c>
      <c r="B1158" s="2" t="s">
        <v>12</v>
      </c>
      <c r="C1158" s="2" t="s">
        <v>13</v>
      </c>
      <c r="D1158">
        <v>46</v>
      </c>
    </row>
    <row r="1159" spans="1:4" x14ac:dyDescent="0.25">
      <c r="A1159" s="1">
        <v>42935</v>
      </c>
      <c r="B1159" s="2" t="s">
        <v>150</v>
      </c>
      <c r="C1159" s="2" t="s">
        <v>200</v>
      </c>
      <c r="D1159">
        <v>16</v>
      </c>
    </row>
    <row r="1160" spans="1:4" x14ac:dyDescent="0.25">
      <c r="A1160" s="1">
        <v>42935</v>
      </c>
      <c r="B1160" s="2" t="s">
        <v>39</v>
      </c>
      <c r="C1160" s="2" t="s">
        <v>289</v>
      </c>
      <c r="D1160">
        <v>27</v>
      </c>
    </row>
    <row r="1161" spans="1:4" x14ac:dyDescent="0.25">
      <c r="A1161" s="1">
        <v>42935</v>
      </c>
      <c r="B1161" s="2" t="s">
        <v>83</v>
      </c>
      <c r="C1161" s="2" t="s">
        <v>547</v>
      </c>
      <c r="D1161">
        <v>12</v>
      </c>
    </row>
    <row r="1162" spans="1:4" x14ac:dyDescent="0.25">
      <c r="A1162" s="1">
        <v>42936</v>
      </c>
      <c r="B1162" s="2" t="s">
        <v>150</v>
      </c>
      <c r="C1162" s="2" t="s">
        <v>556</v>
      </c>
      <c r="D1162">
        <v>21</v>
      </c>
    </row>
    <row r="1163" spans="1:4" x14ac:dyDescent="0.25">
      <c r="A1163" s="1">
        <v>42936</v>
      </c>
      <c r="B1163" s="2" t="s">
        <v>407</v>
      </c>
      <c r="C1163" s="2" t="s">
        <v>408</v>
      </c>
      <c r="D1163">
        <v>45</v>
      </c>
    </row>
    <row r="1164" spans="1:4" x14ac:dyDescent="0.25">
      <c r="A1164" s="1">
        <v>42936</v>
      </c>
      <c r="B1164" s="2" t="s">
        <v>150</v>
      </c>
      <c r="C1164" s="2" t="s">
        <v>200</v>
      </c>
      <c r="D1164">
        <v>22</v>
      </c>
    </row>
    <row r="1165" spans="1:4" x14ac:dyDescent="0.25">
      <c r="A1165" s="1">
        <v>42936</v>
      </c>
      <c r="B1165" s="2" t="s">
        <v>32</v>
      </c>
      <c r="C1165" s="2" t="s">
        <v>406</v>
      </c>
      <c r="D1165">
        <v>40</v>
      </c>
    </row>
    <row r="1166" spans="1:4" x14ac:dyDescent="0.25">
      <c r="A1166" s="1">
        <v>42936</v>
      </c>
      <c r="B1166" s="2" t="s">
        <v>278</v>
      </c>
      <c r="C1166" s="2" t="s">
        <v>530</v>
      </c>
      <c r="D1166">
        <v>10</v>
      </c>
    </row>
    <row r="1167" spans="1:4" x14ac:dyDescent="0.25">
      <c r="A1167" s="1">
        <v>42936</v>
      </c>
      <c r="B1167" s="2" t="s">
        <v>65</v>
      </c>
      <c r="C1167" s="2" t="s">
        <v>116</v>
      </c>
      <c r="D1167">
        <v>33</v>
      </c>
    </row>
    <row r="1168" spans="1:4" x14ac:dyDescent="0.25">
      <c r="A1168" s="1">
        <v>42936</v>
      </c>
      <c r="B1168" s="2" t="s">
        <v>57</v>
      </c>
      <c r="C1168" s="2" t="s">
        <v>58</v>
      </c>
      <c r="D1168">
        <v>15</v>
      </c>
    </row>
    <row r="1169" spans="1:4" x14ac:dyDescent="0.25">
      <c r="A1169" s="1">
        <v>42937</v>
      </c>
      <c r="B1169" s="2" t="s">
        <v>282</v>
      </c>
      <c r="C1169" s="2" t="s">
        <v>283</v>
      </c>
      <c r="D1169">
        <v>12</v>
      </c>
    </row>
    <row r="1170" spans="1:4" x14ac:dyDescent="0.25">
      <c r="A1170" s="1">
        <v>42937</v>
      </c>
      <c r="B1170" s="2" t="s">
        <v>69</v>
      </c>
      <c r="C1170" s="2" t="s">
        <v>70</v>
      </c>
      <c r="D1170">
        <v>32</v>
      </c>
    </row>
    <row r="1171" spans="1:4" x14ac:dyDescent="0.25">
      <c r="A1171" s="1">
        <v>42937</v>
      </c>
      <c r="B1171" s="2" t="s">
        <v>232</v>
      </c>
      <c r="C1171" s="2" t="s">
        <v>405</v>
      </c>
      <c r="D1171">
        <v>10</v>
      </c>
    </row>
    <row r="1172" spans="1:4" x14ac:dyDescent="0.25">
      <c r="A1172" s="1">
        <v>42937</v>
      </c>
      <c r="B1172" s="2" t="s">
        <v>69</v>
      </c>
      <c r="C1172" s="2" t="s">
        <v>70</v>
      </c>
      <c r="D1172">
        <v>5</v>
      </c>
    </row>
    <row r="1173" spans="1:4" x14ac:dyDescent="0.25">
      <c r="A1173" s="1">
        <v>42937</v>
      </c>
      <c r="B1173" s="2" t="s">
        <v>442</v>
      </c>
      <c r="C1173" s="2" t="s">
        <v>540</v>
      </c>
      <c r="D1173">
        <v>28</v>
      </c>
    </row>
    <row r="1174" spans="1:4" x14ac:dyDescent="0.25">
      <c r="A1174" s="1">
        <v>42937</v>
      </c>
      <c r="B1174" s="2" t="s">
        <v>144</v>
      </c>
      <c r="C1174" s="2" t="s">
        <v>390</v>
      </c>
      <c r="D1174">
        <v>11</v>
      </c>
    </row>
    <row r="1175" spans="1:4" x14ac:dyDescent="0.25">
      <c r="A1175" s="1">
        <v>42937</v>
      </c>
      <c r="B1175" s="2" t="s">
        <v>589</v>
      </c>
      <c r="C1175" s="2" t="s">
        <v>590</v>
      </c>
      <c r="D1175">
        <v>11</v>
      </c>
    </row>
    <row r="1176" spans="1:4" x14ac:dyDescent="0.25">
      <c r="A1176" s="1">
        <v>42940</v>
      </c>
      <c r="B1176" s="2" t="s">
        <v>39</v>
      </c>
      <c r="C1176" s="2" t="s">
        <v>391</v>
      </c>
      <c r="D1176">
        <v>28</v>
      </c>
    </row>
    <row r="1177" spans="1:4" x14ac:dyDescent="0.25">
      <c r="A1177" s="1">
        <v>42940</v>
      </c>
      <c r="B1177" s="2" t="s">
        <v>346</v>
      </c>
      <c r="C1177" s="2" t="s">
        <v>347</v>
      </c>
      <c r="D1177">
        <v>13</v>
      </c>
    </row>
    <row r="1178" spans="1:4" x14ac:dyDescent="0.25">
      <c r="A1178" s="1">
        <v>42940</v>
      </c>
      <c r="B1178" s="2" t="s">
        <v>10</v>
      </c>
      <c r="C1178" s="2" t="s">
        <v>629</v>
      </c>
      <c r="D1178">
        <v>22</v>
      </c>
    </row>
    <row r="1179" spans="1:4" x14ac:dyDescent="0.25">
      <c r="A1179" s="1">
        <v>42940</v>
      </c>
      <c r="B1179" s="2" t="s">
        <v>47</v>
      </c>
      <c r="C1179" s="2" t="s">
        <v>630</v>
      </c>
      <c r="D1179">
        <v>19</v>
      </c>
    </row>
    <row r="1180" spans="1:4" x14ac:dyDescent="0.25">
      <c r="A1180" s="1">
        <v>42940</v>
      </c>
      <c r="B1180" s="2" t="s">
        <v>157</v>
      </c>
      <c r="C1180" s="2" t="s">
        <v>115</v>
      </c>
      <c r="D1180">
        <v>46</v>
      </c>
    </row>
    <row r="1181" spans="1:4" x14ac:dyDescent="0.25">
      <c r="A1181" s="1">
        <v>42940</v>
      </c>
      <c r="B1181" s="2" t="s">
        <v>203</v>
      </c>
      <c r="C1181" s="2" t="s">
        <v>204</v>
      </c>
      <c r="D1181">
        <v>17</v>
      </c>
    </row>
    <row r="1182" spans="1:4" x14ac:dyDescent="0.25">
      <c r="A1182" s="1">
        <v>42940</v>
      </c>
      <c r="B1182" s="2" t="s">
        <v>101</v>
      </c>
      <c r="C1182" s="2" t="s">
        <v>212</v>
      </c>
      <c r="D1182">
        <v>27</v>
      </c>
    </row>
    <row r="1183" spans="1:4" x14ac:dyDescent="0.25">
      <c r="A1183" s="1">
        <v>42941</v>
      </c>
      <c r="B1183" s="2" t="s">
        <v>133</v>
      </c>
      <c r="C1183" s="2" t="s">
        <v>499</v>
      </c>
      <c r="D1183">
        <v>3</v>
      </c>
    </row>
    <row r="1184" spans="1:4" x14ac:dyDescent="0.25">
      <c r="A1184" s="1">
        <v>42941</v>
      </c>
      <c r="B1184" s="2" t="s">
        <v>393</v>
      </c>
      <c r="C1184" s="2" t="s">
        <v>394</v>
      </c>
      <c r="D1184">
        <v>11</v>
      </c>
    </row>
    <row r="1185" spans="1:4" x14ac:dyDescent="0.25">
      <c r="A1185" s="1">
        <v>42941</v>
      </c>
      <c r="B1185" s="2" t="s">
        <v>176</v>
      </c>
      <c r="C1185" s="2" t="s">
        <v>177</v>
      </c>
      <c r="D1185">
        <v>17</v>
      </c>
    </row>
    <row r="1186" spans="1:4" x14ac:dyDescent="0.25">
      <c r="A1186" s="1">
        <v>42941</v>
      </c>
      <c r="B1186" s="2" t="s">
        <v>217</v>
      </c>
      <c r="C1186" s="2" t="s">
        <v>218</v>
      </c>
      <c r="D1186">
        <v>16</v>
      </c>
    </row>
    <row r="1187" spans="1:4" x14ac:dyDescent="0.25">
      <c r="A1187" s="1">
        <v>42941</v>
      </c>
      <c r="B1187" s="2" t="s">
        <v>39</v>
      </c>
      <c r="C1187" s="2" t="s">
        <v>40</v>
      </c>
      <c r="D1187">
        <v>25</v>
      </c>
    </row>
    <row r="1188" spans="1:4" x14ac:dyDescent="0.25">
      <c r="A1188" s="1">
        <v>42941</v>
      </c>
      <c r="B1188" s="2" t="s">
        <v>271</v>
      </c>
      <c r="C1188" s="2" t="s">
        <v>272</v>
      </c>
      <c r="D1188">
        <v>43</v>
      </c>
    </row>
    <row r="1189" spans="1:4" x14ac:dyDescent="0.25">
      <c r="A1189" s="1">
        <v>42941</v>
      </c>
      <c r="B1189" s="2" t="s">
        <v>208</v>
      </c>
      <c r="C1189" s="2" t="s">
        <v>209</v>
      </c>
      <c r="D1189">
        <v>5</v>
      </c>
    </row>
    <row r="1190" spans="1:4" x14ac:dyDescent="0.25">
      <c r="A1190" s="1">
        <v>42942</v>
      </c>
      <c r="B1190" s="2" t="s">
        <v>343</v>
      </c>
      <c r="C1190" s="2" t="s">
        <v>344</v>
      </c>
      <c r="D1190">
        <v>21</v>
      </c>
    </row>
    <row r="1191" spans="1:4" x14ac:dyDescent="0.25">
      <c r="A1191" s="1">
        <v>42942</v>
      </c>
      <c r="B1191" s="2" t="s">
        <v>252</v>
      </c>
      <c r="C1191" s="2" t="s">
        <v>253</v>
      </c>
      <c r="D1191">
        <v>48</v>
      </c>
    </row>
    <row r="1192" spans="1:4" x14ac:dyDescent="0.25">
      <c r="A1192" s="1">
        <v>42942</v>
      </c>
      <c r="B1192" s="2" t="s">
        <v>97</v>
      </c>
      <c r="C1192" s="2" t="s">
        <v>529</v>
      </c>
      <c r="D1192">
        <v>29</v>
      </c>
    </row>
    <row r="1193" spans="1:4" x14ac:dyDescent="0.25">
      <c r="A1193" s="1">
        <v>42942</v>
      </c>
      <c r="B1193" s="2" t="s">
        <v>273</v>
      </c>
      <c r="C1193" s="2" t="s">
        <v>274</v>
      </c>
      <c r="D1193">
        <v>23</v>
      </c>
    </row>
    <row r="1194" spans="1:4" x14ac:dyDescent="0.25">
      <c r="A1194" s="1">
        <v>42942</v>
      </c>
      <c r="B1194" s="2" t="s">
        <v>133</v>
      </c>
      <c r="C1194" s="2" t="s">
        <v>616</v>
      </c>
      <c r="D1194">
        <v>52</v>
      </c>
    </row>
    <row r="1195" spans="1:4" x14ac:dyDescent="0.25">
      <c r="A1195" s="1">
        <v>42942</v>
      </c>
      <c r="B1195" s="2" t="s">
        <v>87</v>
      </c>
      <c r="C1195" s="2" t="s">
        <v>124</v>
      </c>
      <c r="D1195">
        <v>6</v>
      </c>
    </row>
    <row r="1196" spans="1:4" x14ac:dyDescent="0.25">
      <c r="A1196" s="1">
        <v>42942</v>
      </c>
      <c r="B1196" s="2" t="s">
        <v>393</v>
      </c>
      <c r="C1196" s="2" t="s">
        <v>419</v>
      </c>
      <c r="D1196">
        <v>29</v>
      </c>
    </row>
    <row r="1197" spans="1:4" x14ac:dyDescent="0.25">
      <c r="A1197" s="1">
        <v>42943</v>
      </c>
      <c r="B1197" s="2" t="s">
        <v>494</v>
      </c>
      <c r="C1197" s="2" t="s">
        <v>495</v>
      </c>
      <c r="D1197">
        <v>26</v>
      </c>
    </row>
    <row r="1198" spans="1:4" x14ac:dyDescent="0.25">
      <c r="A1198" s="1">
        <v>42943</v>
      </c>
      <c r="B1198" s="2" t="s">
        <v>232</v>
      </c>
      <c r="C1198" s="2" t="s">
        <v>573</v>
      </c>
      <c r="D1198">
        <v>13</v>
      </c>
    </row>
    <row r="1199" spans="1:4" x14ac:dyDescent="0.25">
      <c r="A1199" s="1">
        <v>42943</v>
      </c>
      <c r="B1199" s="2" t="s">
        <v>87</v>
      </c>
      <c r="C1199" s="2" t="s">
        <v>397</v>
      </c>
      <c r="D1199">
        <v>28</v>
      </c>
    </row>
    <row r="1200" spans="1:4" x14ac:dyDescent="0.25">
      <c r="A1200" s="1">
        <v>42943</v>
      </c>
      <c r="B1200" s="2" t="s">
        <v>416</v>
      </c>
      <c r="C1200" s="2" t="s">
        <v>572</v>
      </c>
      <c r="D1200">
        <v>3</v>
      </c>
    </row>
    <row r="1201" spans="1:4" x14ac:dyDescent="0.25">
      <c r="A1201" s="1">
        <v>42943</v>
      </c>
      <c r="B1201" s="2" t="s">
        <v>442</v>
      </c>
      <c r="C1201" s="2" t="s">
        <v>443</v>
      </c>
      <c r="D1201">
        <v>42</v>
      </c>
    </row>
    <row r="1202" spans="1:4" x14ac:dyDescent="0.25">
      <c r="A1202" s="1">
        <v>42943</v>
      </c>
      <c r="B1202" s="2" t="s">
        <v>121</v>
      </c>
      <c r="C1202" s="2" t="s">
        <v>122</v>
      </c>
      <c r="D1202">
        <v>15</v>
      </c>
    </row>
    <row r="1203" spans="1:4" x14ac:dyDescent="0.25">
      <c r="A1203" s="1">
        <v>42943</v>
      </c>
      <c r="B1203" s="2" t="s">
        <v>234</v>
      </c>
      <c r="C1203" s="2" t="s">
        <v>227</v>
      </c>
      <c r="D1203">
        <v>3</v>
      </c>
    </row>
    <row r="1204" spans="1:4" x14ac:dyDescent="0.25">
      <c r="A1204" s="1">
        <v>42944</v>
      </c>
      <c r="B1204" s="2" t="s">
        <v>10</v>
      </c>
      <c r="C1204" s="2" t="s">
        <v>11</v>
      </c>
      <c r="D1204">
        <v>17</v>
      </c>
    </row>
    <row r="1205" spans="1:4" x14ac:dyDescent="0.25">
      <c r="A1205" s="1">
        <v>42944</v>
      </c>
      <c r="B1205" s="2" t="s">
        <v>20</v>
      </c>
      <c r="C1205" s="2" t="s">
        <v>381</v>
      </c>
      <c r="D1205">
        <v>18</v>
      </c>
    </row>
    <row r="1206" spans="1:4" x14ac:dyDescent="0.25">
      <c r="A1206" s="1">
        <v>42944</v>
      </c>
      <c r="B1206" s="2" t="s">
        <v>32</v>
      </c>
      <c r="C1206" s="2" t="s">
        <v>33</v>
      </c>
      <c r="D1206">
        <v>23</v>
      </c>
    </row>
    <row r="1207" spans="1:4" x14ac:dyDescent="0.25">
      <c r="A1207" s="1">
        <v>42944</v>
      </c>
      <c r="B1207" s="2" t="s">
        <v>374</v>
      </c>
      <c r="C1207" s="2" t="s">
        <v>581</v>
      </c>
      <c r="D1207">
        <v>34</v>
      </c>
    </row>
    <row r="1208" spans="1:4" x14ac:dyDescent="0.25">
      <c r="A1208" s="1">
        <v>42944</v>
      </c>
      <c r="B1208" s="2" t="s">
        <v>133</v>
      </c>
      <c r="C1208" s="2" t="s">
        <v>616</v>
      </c>
      <c r="D1208">
        <v>16</v>
      </c>
    </row>
    <row r="1209" spans="1:4" x14ac:dyDescent="0.25">
      <c r="A1209" s="1">
        <v>42944</v>
      </c>
      <c r="B1209" s="2" t="s">
        <v>290</v>
      </c>
      <c r="C1209" s="2" t="s">
        <v>291</v>
      </c>
      <c r="D1209">
        <v>29</v>
      </c>
    </row>
    <row r="1210" spans="1:4" x14ac:dyDescent="0.25">
      <c r="A1210" s="1">
        <v>42944</v>
      </c>
      <c r="B1210" s="2" t="s">
        <v>67</v>
      </c>
      <c r="C1210" s="2" t="s">
        <v>301</v>
      </c>
      <c r="D1210">
        <v>14</v>
      </c>
    </row>
    <row r="1211" spans="1:4" x14ac:dyDescent="0.25">
      <c r="A1211" s="1">
        <v>42947</v>
      </c>
      <c r="B1211" s="2" t="s">
        <v>178</v>
      </c>
      <c r="C1211" s="2" t="s">
        <v>242</v>
      </c>
      <c r="D1211">
        <v>2</v>
      </c>
    </row>
    <row r="1212" spans="1:4" x14ac:dyDescent="0.25">
      <c r="A1212" s="1">
        <v>42947</v>
      </c>
      <c r="B1212" s="2" t="s">
        <v>34</v>
      </c>
      <c r="C1212" s="2" t="s">
        <v>564</v>
      </c>
      <c r="D1212">
        <v>55</v>
      </c>
    </row>
    <row r="1213" spans="1:4" x14ac:dyDescent="0.25">
      <c r="A1213" s="1">
        <v>42947</v>
      </c>
      <c r="B1213" s="2" t="s">
        <v>201</v>
      </c>
      <c r="C1213" s="2" t="s">
        <v>357</v>
      </c>
      <c r="D1213">
        <v>20</v>
      </c>
    </row>
    <row r="1214" spans="1:4" x14ac:dyDescent="0.25">
      <c r="A1214" s="1">
        <v>42947</v>
      </c>
      <c r="B1214" s="2" t="s">
        <v>10</v>
      </c>
      <c r="C1214" s="2" t="s">
        <v>423</v>
      </c>
      <c r="D1214">
        <v>40</v>
      </c>
    </row>
    <row r="1215" spans="1:4" x14ac:dyDescent="0.25">
      <c r="A1215" s="1">
        <v>42947</v>
      </c>
      <c r="B1215" s="2" t="s">
        <v>36</v>
      </c>
      <c r="C1215" s="2" t="s">
        <v>306</v>
      </c>
      <c r="D1215">
        <v>13</v>
      </c>
    </row>
    <row r="1216" spans="1:4" x14ac:dyDescent="0.25">
      <c r="A1216" s="1">
        <v>42947</v>
      </c>
      <c r="B1216" s="2" t="s">
        <v>83</v>
      </c>
      <c r="C1216" s="2" t="s">
        <v>513</v>
      </c>
      <c r="D1216">
        <v>53</v>
      </c>
    </row>
    <row r="1217" spans="1:4" x14ac:dyDescent="0.25">
      <c r="A1217" s="1">
        <v>42947</v>
      </c>
      <c r="B1217" s="2" t="s">
        <v>65</v>
      </c>
      <c r="C1217" s="2" t="s">
        <v>631</v>
      </c>
      <c r="D1217">
        <v>51</v>
      </c>
    </row>
    <row r="1218" spans="1:4" x14ac:dyDescent="0.25">
      <c r="A1218" s="1">
        <v>42948</v>
      </c>
      <c r="B1218" s="2" t="s">
        <v>47</v>
      </c>
      <c r="C1218" s="2" t="s">
        <v>336</v>
      </c>
      <c r="D1218">
        <v>17</v>
      </c>
    </row>
    <row r="1219" spans="1:4" x14ac:dyDescent="0.25">
      <c r="A1219" s="1">
        <v>42948</v>
      </c>
      <c r="B1219" s="2" t="s">
        <v>39</v>
      </c>
      <c r="C1219" s="2" t="s">
        <v>436</v>
      </c>
      <c r="D1219">
        <v>10</v>
      </c>
    </row>
    <row r="1220" spans="1:4" x14ac:dyDescent="0.25">
      <c r="A1220" s="1">
        <v>42948</v>
      </c>
      <c r="B1220" s="2" t="s">
        <v>195</v>
      </c>
      <c r="C1220" s="2" t="s">
        <v>401</v>
      </c>
      <c r="D1220">
        <v>24</v>
      </c>
    </row>
    <row r="1221" spans="1:4" x14ac:dyDescent="0.25">
      <c r="A1221" s="1">
        <v>42948</v>
      </c>
      <c r="B1221" s="2" t="s">
        <v>155</v>
      </c>
      <c r="C1221" s="2" t="s">
        <v>156</v>
      </c>
      <c r="D1221">
        <v>11</v>
      </c>
    </row>
    <row r="1222" spans="1:4" x14ac:dyDescent="0.25">
      <c r="A1222" s="1">
        <v>42948</v>
      </c>
      <c r="B1222" s="2" t="s">
        <v>36</v>
      </c>
      <c r="C1222" s="2" t="s">
        <v>490</v>
      </c>
      <c r="D1222">
        <v>18</v>
      </c>
    </row>
    <row r="1223" spans="1:4" x14ac:dyDescent="0.25">
      <c r="A1223" s="1">
        <v>42948</v>
      </c>
      <c r="B1223" s="2" t="s">
        <v>267</v>
      </c>
      <c r="C1223" s="2" t="s">
        <v>287</v>
      </c>
      <c r="D1223">
        <v>12</v>
      </c>
    </row>
    <row r="1224" spans="1:4" x14ac:dyDescent="0.25">
      <c r="A1224" s="1">
        <v>42948</v>
      </c>
      <c r="B1224" s="2" t="s">
        <v>395</v>
      </c>
      <c r="C1224" s="2" t="s">
        <v>599</v>
      </c>
      <c r="D1224">
        <v>8</v>
      </c>
    </row>
    <row r="1225" spans="1:4" x14ac:dyDescent="0.25">
      <c r="A1225" s="1">
        <v>42949</v>
      </c>
      <c r="B1225" s="2" t="s">
        <v>155</v>
      </c>
      <c r="C1225" s="2" t="s">
        <v>384</v>
      </c>
      <c r="D1225">
        <v>36</v>
      </c>
    </row>
    <row r="1226" spans="1:4" x14ac:dyDescent="0.25">
      <c r="A1226" s="1">
        <v>42949</v>
      </c>
      <c r="B1226" s="2" t="s">
        <v>57</v>
      </c>
      <c r="C1226" s="2" t="s">
        <v>135</v>
      </c>
      <c r="D1226">
        <v>24</v>
      </c>
    </row>
    <row r="1227" spans="1:4" x14ac:dyDescent="0.25">
      <c r="A1227" s="1">
        <v>42949</v>
      </c>
      <c r="B1227" s="2" t="s">
        <v>290</v>
      </c>
      <c r="C1227" s="2" t="s">
        <v>291</v>
      </c>
      <c r="D1227">
        <v>13</v>
      </c>
    </row>
    <row r="1228" spans="1:4" x14ac:dyDescent="0.25">
      <c r="A1228" s="1">
        <v>42949</v>
      </c>
      <c r="B1228" s="2" t="s">
        <v>128</v>
      </c>
      <c r="C1228" s="2" t="s">
        <v>559</v>
      </c>
      <c r="D1228">
        <v>51</v>
      </c>
    </row>
    <row r="1229" spans="1:4" x14ac:dyDescent="0.25">
      <c r="A1229" s="1">
        <v>42949</v>
      </c>
      <c r="B1229" s="2" t="s">
        <v>169</v>
      </c>
      <c r="C1229" s="2" t="s">
        <v>170</v>
      </c>
      <c r="D1229">
        <v>31</v>
      </c>
    </row>
    <row r="1230" spans="1:4" x14ac:dyDescent="0.25">
      <c r="A1230" s="1">
        <v>42949</v>
      </c>
      <c r="B1230" s="2" t="s">
        <v>69</v>
      </c>
      <c r="C1230" s="2" t="s">
        <v>108</v>
      </c>
      <c r="D1230">
        <v>17</v>
      </c>
    </row>
    <row r="1231" spans="1:4" x14ac:dyDescent="0.25">
      <c r="A1231" s="1">
        <v>42949</v>
      </c>
      <c r="B1231" s="2" t="s">
        <v>395</v>
      </c>
      <c r="C1231" s="2" t="s">
        <v>587</v>
      </c>
      <c r="D1231">
        <v>6</v>
      </c>
    </row>
    <row r="1232" spans="1:4" x14ac:dyDescent="0.25">
      <c r="A1232" s="1">
        <v>42950</v>
      </c>
      <c r="B1232" s="2" t="s">
        <v>248</v>
      </c>
      <c r="C1232" s="2" t="s">
        <v>249</v>
      </c>
      <c r="D1232">
        <v>47</v>
      </c>
    </row>
    <row r="1233" spans="1:4" x14ac:dyDescent="0.25">
      <c r="A1233" s="1">
        <v>42950</v>
      </c>
      <c r="B1233" s="2" t="s">
        <v>632</v>
      </c>
      <c r="C1233" s="2" t="s">
        <v>633</v>
      </c>
      <c r="D1233">
        <v>52</v>
      </c>
    </row>
    <row r="1234" spans="1:4" x14ac:dyDescent="0.25">
      <c r="A1234" s="1">
        <v>42950</v>
      </c>
      <c r="B1234" s="2" t="s">
        <v>395</v>
      </c>
      <c r="C1234" s="2" t="s">
        <v>467</v>
      </c>
      <c r="D1234">
        <v>10</v>
      </c>
    </row>
    <row r="1235" spans="1:4" x14ac:dyDescent="0.25">
      <c r="A1235" s="1">
        <v>42950</v>
      </c>
      <c r="B1235" s="2" t="s">
        <v>4</v>
      </c>
      <c r="C1235" s="2" t="s">
        <v>489</v>
      </c>
      <c r="D1235">
        <v>3</v>
      </c>
    </row>
    <row r="1236" spans="1:4" x14ac:dyDescent="0.25">
      <c r="A1236" s="1">
        <v>42950</v>
      </c>
      <c r="B1236" s="2" t="s">
        <v>420</v>
      </c>
      <c r="C1236" s="2" t="s">
        <v>634</v>
      </c>
      <c r="D1236">
        <v>10</v>
      </c>
    </row>
    <row r="1237" spans="1:4" x14ac:dyDescent="0.25">
      <c r="A1237" s="1">
        <v>42950</v>
      </c>
      <c r="B1237" s="2" t="s">
        <v>635</v>
      </c>
      <c r="C1237" s="2" t="s">
        <v>636</v>
      </c>
      <c r="D1237">
        <v>15</v>
      </c>
    </row>
    <row r="1238" spans="1:4" x14ac:dyDescent="0.25">
      <c r="A1238" s="1">
        <v>42950</v>
      </c>
      <c r="B1238" s="2" t="s">
        <v>178</v>
      </c>
      <c r="C1238" s="2" t="s">
        <v>335</v>
      </c>
      <c r="D1238">
        <v>26</v>
      </c>
    </row>
    <row r="1239" spans="1:4" x14ac:dyDescent="0.25">
      <c r="A1239" s="1">
        <v>42951</v>
      </c>
      <c r="B1239" s="2" t="s">
        <v>83</v>
      </c>
      <c r="C1239" s="2" t="s">
        <v>637</v>
      </c>
      <c r="D1239">
        <v>41</v>
      </c>
    </row>
    <row r="1240" spans="1:4" x14ac:dyDescent="0.25">
      <c r="A1240" s="1">
        <v>42951</v>
      </c>
      <c r="B1240" s="2" t="s">
        <v>45</v>
      </c>
      <c r="C1240" s="2" t="s">
        <v>388</v>
      </c>
      <c r="D1240">
        <v>20</v>
      </c>
    </row>
    <row r="1241" spans="1:4" x14ac:dyDescent="0.25">
      <c r="A1241" s="1">
        <v>42951</v>
      </c>
      <c r="B1241" s="2" t="s">
        <v>101</v>
      </c>
      <c r="C1241" s="2" t="s">
        <v>188</v>
      </c>
      <c r="D1241">
        <v>9</v>
      </c>
    </row>
    <row r="1242" spans="1:4" x14ac:dyDescent="0.25">
      <c r="A1242" s="1">
        <v>42951</v>
      </c>
      <c r="B1242" s="2" t="s">
        <v>92</v>
      </c>
      <c r="C1242" s="2" t="s">
        <v>638</v>
      </c>
      <c r="D1242">
        <v>14</v>
      </c>
    </row>
    <row r="1243" spans="1:4" x14ac:dyDescent="0.25">
      <c r="A1243" s="1">
        <v>42951</v>
      </c>
      <c r="B1243" s="2" t="s">
        <v>147</v>
      </c>
      <c r="C1243" s="2" t="s">
        <v>578</v>
      </c>
      <c r="D1243">
        <v>14</v>
      </c>
    </row>
    <row r="1244" spans="1:4" x14ac:dyDescent="0.25">
      <c r="A1244" s="1">
        <v>42951</v>
      </c>
      <c r="B1244" s="2" t="s">
        <v>65</v>
      </c>
      <c r="C1244" s="2" t="s">
        <v>83</v>
      </c>
      <c r="D1244">
        <v>16</v>
      </c>
    </row>
    <row r="1245" spans="1:4" x14ac:dyDescent="0.25">
      <c r="A1245" s="1">
        <v>42951</v>
      </c>
      <c r="B1245" s="2" t="s">
        <v>367</v>
      </c>
      <c r="C1245" s="2" t="s">
        <v>5</v>
      </c>
      <c r="D1245">
        <v>54</v>
      </c>
    </row>
    <row r="1246" spans="1:4" x14ac:dyDescent="0.25">
      <c r="A1246" s="1">
        <v>42954</v>
      </c>
      <c r="B1246" s="2" t="s">
        <v>23</v>
      </c>
      <c r="C1246" s="2" t="s">
        <v>592</v>
      </c>
      <c r="D1246">
        <v>11</v>
      </c>
    </row>
    <row r="1247" spans="1:4" x14ac:dyDescent="0.25">
      <c r="A1247" s="1">
        <v>42954</v>
      </c>
      <c r="B1247" s="2" t="s">
        <v>339</v>
      </c>
      <c r="C1247" s="2" t="s">
        <v>340</v>
      </c>
      <c r="D1247">
        <v>6</v>
      </c>
    </row>
    <row r="1248" spans="1:4" x14ac:dyDescent="0.25">
      <c r="A1248" s="1">
        <v>42954</v>
      </c>
      <c r="B1248" s="2" t="s">
        <v>83</v>
      </c>
      <c r="C1248" s="2" t="s">
        <v>596</v>
      </c>
      <c r="D1248">
        <v>19</v>
      </c>
    </row>
    <row r="1249" spans="1:4" x14ac:dyDescent="0.25">
      <c r="A1249" s="1">
        <v>42954</v>
      </c>
      <c r="B1249" s="2" t="s">
        <v>314</v>
      </c>
      <c r="C1249" s="2" t="s">
        <v>466</v>
      </c>
      <c r="D1249">
        <v>13</v>
      </c>
    </row>
    <row r="1250" spans="1:4" x14ac:dyDescent="0.25">
      <c r="A1250" s="1">
        <v>42954</v>
      </c>
      <c r="B1250" s="2" t="s">
        <v>43</v>
      </c>
      <c r="C1250" s="2" t="s">
        <v>507</v>
      </c>
      <c r="D1250">
        <v>35</v>
      </c>
    </row>
    <row r="1251" spans="1:4" x14ac:dyDescent="0.25">
      <c r="A1251" s="1">
        <v>42954</v>
      </c>
      <c r="B1251" s="2" t="s">
        <v>83</v>
      </c>
      <c r="C1251" s="2" t="s">
        <v>513</v>
      </c>
      <c r="D1251">
        <v>14</v>
      </c>
    </row>
    <row r="1252" spans="1:4" x14ac:dyDescent="0.25">
      <c r="A1252" s="1">
        <v>42954</v>
      </c>
      <c r="B1252" s="2" t="s">
        <v>106</v>
      </c>
      <c r="C1252" s="2" t="s">
        <v>277</v>
      </c>
      <c r="D1252">
        <v>7</v>
      </c>
    </row>
    <row r="1253" spans="1:4" x14ac:dyDescent="0.25">
      <c r="A1253" s="1">
        <v>42955</v>
      </c>
      <c r="B1253" s="2" t="s">
        <v>141</v>
      </c>
      <c r="C1253" s="2" t="s">
        <v>447</v>
      </c>
      <c r="D1253">
        <v>54</v>
      </c>
    </row>
    <row r="1254" spans="1:4" x14ac:dyDescent="0.25">
      <c r="A1254" s="1">
        <v>42955</v>
      </c>
      <c r="B1254" s="2" t="s">
        <v>4</v>
      </c>
      <c r="C1254" s="2" t="s">
        <v>5</v>
      </c>
      <c r="D1254">
        <v>11</v>
      </c>
    </row>
    <row r="1255" spans="1:4" x14ac:dyDescent="0.25">
      <c r="A1255" s="1">
        <v>42955</v>
      </c>
      <c r="B1255" s="2" t="s">
        <v>83</v>
      </c>
      <c r="C1255" s="2" t="s">
        <v>591</v>
      </c>
      <c r="D1255">
        <v>8</v>
      </c>
    </row>
    <row r="1256" spans="1:4" x14ac:dyDescent="0.25">
      <c r="A1256" s="1">
        <v>42955</v>
      </c>
      <c r="B1256" s="2" t="s">
        <v>412</v>
      </c>
      <c r="C1256" s="2" t="s">
        <v>413</v>
      </c>
      <c r="D1256">
        <v>3</v>
      </c>
    </row>
    <row r="1257" spans="1:4" x14ac:dyDescent="0.25">
      <c r="A1257" s="1">
        <v>42955</v>
      </c>
      <c r="B1257" s="2" t="s">
        <v>314</v>
      </c>
      <c r="C1257" s="2" t="s">
        <v>535</v>
      </c>
      <c r="D1257">
        <v>2</v>
      </c>
    </row>
    <row r="1258" spans="1:4" x14ac:dyDescent="0.25">
      <c r="A1258" s="1">
        <v>42955</v>
      </c>
      <c r="B1258" s="2" t="s">
        <v>81</v>
      </c>
      <c r="C1258" s="2" t="s">
        <v>165</v>
      </c>
      <c r="D1258">
        <v>25</v>
      </c>
    </row>
    <row r="1259" spans="1:4" x14ac:dyDescent="0.25">
      <c r="A1259" s="1">
        <v>42955</v>
      </c>
      <c r="B1259" s="2" t="s">
        <v>412</v>
      </c>
      <c r="C1259" s="2" t="s">
        <v>413</v>
      </c>
      <c r="D1259">
        <v>44</v>
      </c>
    </row>
    <row r="1260" spans="1:4" x14ac:dyDescent="0.25">
      <c r="A1260" s="1">
        <v>42956</v>
      </c>
      <c r="B1260" s="2" t="s">
        <v>553</v>
      </c>
      <c r="C1260" s="2" t="s">
        <v>554</v>
      </c>
      <c r="D1260">
        <v>13</v>
      </c>
    </row>
    <row r="1261" spans="1:4" x14ac:dyDescent="0.25">
      <c r="A1261" s="1">
        <v>42956</v>
      </c>
      <c r="B1261" s="2" t="s">
        <v>81</v>
      </c>
      <c r="C1261" s="2" t="s">
        <v>584</v>
      </c>
      <c r="D1261">
        <v>44</v>
      </c>
    </row>
    <row r="1262" spans="1:4" x14ac:dyDescent="0.25">
      <c r="A1262" s="1">
        <v>42956</v>
      </c>
      <c r="B1262" s="2" t="s">
        <v>232</v>
      </c>
      <c r="C1262" s="2" t="s">
        <v>451</v>
      </c>
      <c r="D1262">
        <v>21</v>
      </c>
    </row>
    <row r="1263" spans="1:4" x14ac:dyDescent="0.25">
      <c r="A1263" s="1">
        <v>42956</v>
      </c>
      <c r="B1263" s="2" t="s">
        <v>87</v>
      </c>
      <c r="C1263" s="2" t="s">
        <v>255</v>
      </c>
      <c r="D1263">
        <v>4</v>
      </c>
    </row>
    <row r="1264" spans="1:4" x14ac:dyDescent="0.25">
      <c r="A1264" s="1">
        <v>42956</v>
      </c>
      <c r="B1264" s="2" t="s">
        <v>128</v>
      </c>
      <c r="C1264" s="2" t="s">
        <v>639</v>
      </c>
      <c r="D1264">
        <v>6</v>
      </c>
    </row>
    <row r="1265" spans="1:4" x14ac:dyDescent="0.25">
      <c r="A1265" s="1">
        <v>42956</v>
      </c>
      <c r="B1265" s="2" t="s">
        <v>81</v>
      </c>
      <c r="C1265" s="2" t="s">
        <v>82</v>
      </c>
      <c r="D1265">
        <v>17</v>
      </c>
    </row>
    <row r="1266" spans="1:4" x14ac:dyDescent="0.25">
      <c r="A1266" s="1">
        <v>42956</v>
      </c>
      <c r="B1266" s="2" t="s">
        <v>14</v>
      </c>
      <c r="C1266" s="2" t="s">
        <v>430</v>
      </c>
      <c r="D1266">
        <v>12</v>
      </c>
    </row>
    <row r="1267" spans="1:4" x14ac:dyDescent="0.25">
      <c r="A1267" s="1">
        <v>42957</v>
      </c>
      <c r="B1267" s="2" t="s">
        <v>141</v>
      </c>
      <c r="C1267" s="2" t="s">
        <v>435</v>
      </c>
      <c r="D1267">
        <v>21</v>
      </c>
    </row>
    <row r="1268" spans="1:4" x14ac:dyDescent="0.25">
      <c r="A1268" s="1">
        <v>42957</v>
      </c>
      <c r="B1268" s="2" t="s">
        <v>640</v>
      </c>
      <c r="C1268" s="2" t="s">
        <v>199</v>
      </c>
      <c r="D1268">
        <v>12</v>
      </c>
    </row>
    <row r="1269" spans="1:4" x14ac:dyDescent="0.25">
      <c r="A1269" s="1">
        <v>42957</v>
      </c>
      <c r="B1269" s="2" t="s">
        <v>63</v>
      </c>
      <c r="C1269" s="2" t="s">
        <v>231</v>
      </c>
      <c r="D1269">
        <v>54</v>
      </c>
    </row>
    <row r="1270" spans="1:4" x14ac:dyDescent="0.25">
      <c r="A1270" s="1">
        <v>42957</v>
      </c>
      <c r="B1270" s="2" t="s">
        <v>150</v>
      </c>
      <c r="C1270" s="2" t="s">
        <v>641</v>
      </c>
      <c r="D1270">
        <v>11</v>
      </c>
    </row>
    <row r="1271" spans="1:4" x14ac:dyDescent="0.25">
      <c r="A1271" s="1">
        <v>42957</v>
      </c>
      <c r="B1271" s="2" t="s">
        <v>39</v>
      </c>
      <c r="C1271" s="2" t="s">
        <v>609</v>
      </c>
      <c r="D1271">
        <v>47</v>
      </c>
    </row>
    <row r="1272" spans="1:4" x14ac:dyDescent="0.25">
      <c r="A1272" s="1">
        <v>42957</v>
      </c>
      <c r="B1272" s="2" t="s">
        <v>77</v>
      </c>
      <c r="C1272" s="2" t="s">
        <v>384</v>
      </c>
      <c r="D1272">
        <v>55</v>
      </c>
    </row>
    <row r="1273" spans="1:4" x14ac:dyDescent="0.25">
      <c r="A1273" s="1">
        <v>42957</v>
      </c>
      <c r="B1273" s="2" t="s">
        <v>14</v>
      </c>
      <c r="C1273" s="2" t="s">
        <v>422</v>
      </c>
      <c r="D1273">
        <v>24</v>
      </c>
    </row>
    <row r="1274" spans="1:4" x14ac:dyDescent="0.25">
      <c r="A1274" s="1">
        <v>42958</v>
      </c>
      <c r="B1274" s="2" t="s">
        <v>16</v>
      </c>
      <c r="C1274" s="2" t="s">
        <v>642</v>
      </c>
      <c r="D1274">
        <v>3</v>
      </c>
    </row>
    <row r="1275" spans="1:4" x14ac:dyDescent="0.25">
      <c r="A1275" s="1">
        <v>42958</v>
      </c>
      <c r="B1275" s="2" t="s">
        <v>39</v>
      </c>
      <c r="C1275" s="2" t="s">
        <v>289</v>
      </c>
      <c r="D1275">
        <v>15</v>
      </c>
    </row>
    <row r="1276" spans="1:4" x14ac:dyDescent="0.25">
      <c r="A1276" s="1">
        <v>42958</v>
      </c>
      <c r="B1276" s="2" t="s">
        <v>201</v>
      </c>
      <c r="C1276" s="2" t="s">
        <v>643</v>
      </c>
      <c r="D1276">
        <v>15</v>
      </c>
    </row>
    <row r="1277" spans="1:4" x14ac:dyDescent="0.25">
      <c r="A1277" s="1">
        <v>42958</v>
      </c>
      <c r="B1277" s="2" t="s">
        <v>34</v>
      </c>
      <c r="C1277" s="2" t="s">
        <v>35</v>
      </c>
      <c r="D1277">
        <v>27</v>
      </c>
    </row>
    <row r="1278" spans="1:4" x14ac:dyDescent="0.25">
      <c r="A1278" s="1">
        <v>42958</v>
      </c>
      <c r="B1278" s="2" t="s">
        <v>55</v>
      </c>
      <c r="C1278" s="2" t="s">
        <v>493</v>
      </c>
      <c r="D1278">
        <v>31</v>
      </c>
    </row>
    <row r="1279" spans="1:4" x14ac:dyDescent="0.25">
      <c r="A1279" s="1">
        <v>42958</v>
      </c>
      <c r="B1279" s="2" t="s">
        <v>150</v>
      </c>
      <c r="C1279" s="2" t="s">
        <v>140</v>
      </c>
      <c r="D1279">
        <v>7</v>
      </c>
    </row>
    <row r="1280" spans="1:4" x14ac:dyDescent="0.25">
      <c r="A1280" s="1">
        <v>42958</v>
      </c>
      <c r="B1280" s="2" t="s">
        <v>427</v>
      </c>
      <c r="C1280" s="2" t="s">
        <v>118</v>
      </c>
      <c r="D1280">
        <v>20</v>
      </c>
    </row>
    <row r="1281" spans="1:4" x14ac:dyDescent="0.25">
      <c r="A1281" s="1">
        <v>42958</v>
      </c>
      <c r="B1281" s="2" t="s">
        <v>36</v>
      </c>
      <c r="C1281" s="2" t="s">
        <v>533</v>
      </c>
      <c r="D1281">
        <v>30</v>
      </c>
    </row>
    <row r="1282" spans="1:4" x14ac:dyDescent="0.25">
      <c r="A1282" s="1">
        <v>42961</v>
      </c>
      <c r="B1282" s="2" t="s">
        <v>25</v>
      </c>
      <c r="C1282" s="2" t="s">
        <v>146</v>
      </c>
      <c r="D1282">
        <v>22</v>
      </c>
    </row>
    <row r="1283" spans="1:4" x14ac:dyDescent="0.25">
      <c r="A1283" s="1">
        <v>42961</v>
      </c>
      <c r="B1283" s="2" t="s">
        <v>32</v>
      </c>
      <c r="C1283" s="2" t="s">
        <v>276</v>
      </c>
      <c r="D1283">
        <v>44</v>
      </c>
    </row>
    <row r="1284" spans="1:4" x14ac:dyDescent="0.25">
      <c r="A1284" s="1">
        <v>42961</v>
      </c>
      <c r="B1284" s="2" t="s">
        <v>51</v>
      </c>
      <c r="C1284" s="2" t="s">
        <v>358</v>
      </c>
      <c r="D1284">
        <v>5</v>
      </c>
    </row>
    <row r="1285" spans="1:4" x14ac:dyDescent="0.25">
      <c r="A1285" s="1">
        <v>42961</v>
      </c>
      <c r="B1285" s="2" t="s">
        <v>45</v>
      </c>
      <c r="C1285" s="2" t="s">
        <v>388</v>
      </c>
      <c r="D1285">
        <v>3</v>
      </c>
    </row>
    <row r="1286" spans="1:4" x14ac:dyDescent="0.25">
      <c r="A1286" s="1">
        <v>42961</v>
      </c>
      <c r="B1286" s="2" t="s">
        <v>128</v>
      </c>
      <c r="C1286" s="2" t="s">
        <v>12</v>
      </c>
      <c r="D1286">
        <v>6</v>
      </c>
    </row>
    <row r="1287" spans="1:4" x14ac:dyDescent="0.25">
      <c r="A1287" s="1">
        <v>42961</v>
      </c>
      <c r="B1287" s="2" t="s">
        <v>30</v>
      </c>
      <c r="C1287" s="2" t="s">
        <v>185</v>
      </c>
      <c r="D1287">
        <v>12</v>
      </c>
    </row>
    <row r="1288" spans="1:4" x14ac:dyDescent="0.25">
      <c r="A1288" s="1">
        <v>42961</v>
      </c>
      <c r="B1288" s="2" t="s">
        <v>155</v>
      </c>
      <c r="C1288" s="2" t="s">
        <v>156</v>
      </c>
      <c r="D1288">
        <v>5</v>
      </c>
    </row>
    <row r="1289" spans="1:4" x14ac:dyDescent="0.25">
      <c r="A1289" s="1">
        <v>42961</v>
      </c>
      <c r="B1289" s="2" t="s">
        <v>147</v>
      </c>
      <c r="C1289" s="2" t="s">
        <v>644</v>
      </c>
      <c r="D1289">
        <v>6</v>
      </c>
    </row>
    <row r="1290" spans="1:4" x14ac:dyDescent="0.25">
      <c r="A1290" s="1">
        <v>42962</v>
      </c>
      <c r="B1290" s="2" t="s">
        <v>30</v>
      </c>
      <c r="C1290" s="2" t="s">
        <v>89</v>
      </c>
      <c r="D1290">
        <v>29</v>
      </c>
    </row>
    <row r="1291" spans="1:4" x14ac:dyDescent="0.25">
      <c r="A1291" s="1">
        <v>42962</v>
      </c>
      <c r="B1291" s="2" t="s">
        <v>55</v>
      </c>
      <c r="C1291" s="2" t="s">
        <v>326</v>
      </c>
      <c r="D1291">
        <v>46</v>
      </c>
    </row>
    <row r="1292" spans="1:4" x14ac:dyDescent="0.25">
      <c r="A1292" s="1">
        <v>42962</v>
      </c>
      <c r="B1292" s="2" t="s">
        <v>171</v>
      </c>
      <c r="C1292" s="2" t="s">
        <v>645</v>
      </c>
      <c r="D1292">
        <v>20</v>
      </c>
    </row>
    <row r="1293" spans="1:4" x14ac:dyDescent="0.25">
      <c r="A1293" s="1">
        <v>42962</v>
      </c>
      <c r="B1293" s="2" t="s">
        <v>47</v>
      </c>
      <c r="C1293" s="2" t="s">
        <v>471</v>
      </c>
      <c r="D1293">
        <v>28</v>
      </c>
    </row>
    <row r="1294" spans="1:4" x14ac:dyDescent="0.25">
      <c r="A1294" s="1">
        <v>42962</v>
      </c>
      <c r="B1294" s="2" t="s">
        <v>574</v>
      </c>
      <c r="C1294" s="2" t="s">
        <v>421</v>
      </c>
      <c r="D1294">
        <v>5</v>
      </c>
    </row>
    <row r="1295" spans="1:4" x14ac:dyDescent="0.25">
      <c r="A1295" s="1">
        <v>42962</v>
      </c>
      <c r="B1295" s="2" t="s">
        <v>87</v>
      </c>
      <c r="C1295" s="2" t="s">
        <v>383</v>
      </c>
      <c r="D1295">
        <v>12</v>
      </c>
    </row>
    <row r="1296" spans="1:4" x14ac:dyDescent="0.25">
      <c r="A1296" s="1">
        <v>42962</v>
      </c>
      <c r="B1296" s="2" t="s">
        <v>57</v>
      </c>
      <c r="C1296" s="2" t="s">
        <v>399</v>
      </c>
      <c r="D1296">
        <v>29</v>
      </c>
    </row>
    <row r="1297" spans="1:4" x14ac:dyDescent="0.25">
      <c r="A1297" s="1">
        <v>42962</v>
      </c>
      <c r="B1297" s="2" t="s">
        <v>41</v>
      </c>
      <c r="C1297" s="2" t="s">
        <v>302</v>
      </c>
      <c r="D1297">
        <v>14</v>
      </c>
    </row>
    <row r="1298" spans="1:4" x14ac:dyDescent="0.25">
      <c r="A1298" s="1">
        <v>42963</v>
      </c>
      <c r="B1298" s="2" t="s">
        <v>476</v>
      </c>
      <c r="C1298" s="2" t="s">
        <v>622</v>
      </c>
      <c r="D1298">
        <v>29</v>
      </c>
    </row>
    <row r="1299" spans="1:4" x14ac:dyDescent="0.25">
      <c r="A1299" s="1">
        <v>42963</v>
      </c>
      <c r="B1299" s="2" t="s">
        <v>208</v>
      </c>
      <c r="C1299" s="2" t="s">
        <v>209</v>
      </c>
      <c r="D1299">
        <v>15</v>
      </c>
    </row>
    <row r="1300" spans="1:4" x14ac:dyDescent="0.25">
      <c r="A1300" s="1">
        <v>42963</v>
      </c>
      <c r="B1300" s="2" t="s">
        <v>36</v>
      </c>
      <c r="C1300" s="2" t="s">
        <v>560</v>
      </c>
      <c r="D1300">
        <v>35</v>
      </c>
    </row>
    <row r="1301" spans="1:4" x14ac:dyDescent="0.25">
      <c r="A1301" s="1">
        <v>42963</v>
      </c>
      <c r="B1301" s="2" t="s">
        <v>169</v>
      </c>
      <c r="C1301" s="2" t="s">
        <v>170</v>
      </c>
      <c r="D1301">
        <v>28</v>
      </c>
    </row>
    <row r="1302" spans="1:4" x14ac:dyDescent="0.25">
      <c r="A1302" s="1">
        <v>42963</v>
      </c>
      <c r="B1302" s="2" t="s">
        <v>248</v>
      </c>
      <c r="C1302" s="2" t="s">
        <v>249</v>
      </c>
      <c r="D1302">
        <v>3</v>
      </c>
    </row>
    <row r="1303" spans="1:4" x14ac:dyDescent="0.25">
      <c r="A1303" s="1">
        <v>42963</v>
      </c>
      <c r="B1303" s="2" t="s">
        <v>106</v>
      </c>
      <c r="C1303" s="2" t="s">
        <v>240</v>
      </c>
      <c r="D1303">
        <v>49</v>
      </c>
    </row>
    <row r="1304" spans="1:4" x14ac:dyDescent="0.25">
      <c r="A1304" s="1">
        <v>42963</v>
      </c>
      <c r="B1304" s="2" t="s">
        <v>407</v>
      </c>
      <c r="C1304" s="2" t="s">
        <v>408</v>
      </c>
      <c r="D1304">
        <v>21</v>
      </c>
    </row>
    <row r="1305" spans="1:4" x14ac:dyDescent="0.25">
      <c r="A1305" s="1">
        <v>42963</v>
      </c>
      <c r="B1305" s="2" t="s">
        <v>83</v>
      </c>
      <c r="C1305" s="2" t="s">
        <v>646</v>
      </c>
      <c r="D1305">
        <v>43</v>
      </c>
    </row>
    <row r="1306" spans="1:4" x14ac:dyDescent="0.25">
      <c r="A1306" s="1">
        <v>42964</v>
      </c>
      <c r="B1306" s="2" t="s">
        <v>128</v>
      </c>
      <c r="C1306" s="2" t="s">
        <v>12</v>
      </c>
      <c r="D1306">
        <v>6</v>
      </c>
    </row>
    <row r="1307" spans="1:4" x14ac:dyDescent="0.25">
      <c r="A1307" s="1">
        <v>42964</v>
      </c>
      <c r="B1307" s="2" t="s">
        <v>36</v>
      </c>
      <c r="C1307" s="2" t="s">
        <v>180</v>
      </c>
      <c r="D1307">
        <v>10</v>
      </c>
    </row>
    <row r="1308" spans="1:4" x14ac:dyDescent="0.25">
      <c r="A1308" s="1">
        <v>42964</v>
      </c>
      <c r="B1308" s="2" t="s">
        <v>97</v>
      </c>
      <c r="C1308" s="2" t="s">
        <v>188</v>
      </c>
      <c r="D1308">
        <v>7</v>
      </c>
    </row>
    <row r="1309" spans="1:4" x14ac:dyDescent="0.25">
      <c r="A1309" s="1">
        <v>42964</v>
      </c>
      <c r="B1309" s="2" t="s">
        <v>23</v>
      </c>
      <c r="C1309" s="2" t="s">
        <v>163</v>
      </c>
      <c r="D1309">
        <v>7</v>
      </c>
    </row>
    <row r="1310" spans="1:4" x14ac:dyDescent="0.25">
      <c r="A1310" s="1">
        <v>42964</v>
      </c>
      <c r="B1310" s="2" t="s">
        <v>152</v>
      </c>
      <c r="C1310" s="2" t="s">
        <v>319</v>
      </c>
      <c r="D1310">
        <v>22</v>
      </c>
    </row>
    <row r="1311" spans="1:4" x14ac:dyDescent="0.25">
      <c r="A1311" s="1">
        <v>42964</v>
      </c>
      <c r="B1311" s="2" t="s">
        <v>171</v>
      </c>
      <c r="C1311" s="2" t="s">
        <v>562</v>
      </c>
      <c r="D1311">
        <v>36</v>
      </c>
    </row>
    <row r="1312" spans="1:4" x14ac:dyDescent="0.25">
      <c r="A1312" s="1">
        <v>42964</v>
      </c>
      <c r="B1312" s="2" t="s">
        <v>206</v>
      </c>
      <c r="C1312" s="2" t="s">
        <v>192</v>
      </c>
      <c r="D1312">
        <v>13</v>
      </c>
    </row>
    <row r="1313" spans="1:4" x14ac:dyDescent="0.25">
      <c r="A1313" s="1">
        <v>42964</v>
      </c>
      <c r="B1313" s="2" t="s">
        <v>155</v>
      </c>
      <c r="C1313" s="2" t="s">
        <v>156</v>
      </c>
      <c r="D1313">
        <v>14</v>
      </c>
    </row>
    <row r="1314" spans="1:4" x14ac:dyDescent="0.25">
      <c r="A1314" s="1">
        <v>42965</v>
      </c>
      <c r="B1314" s="2" t="s">
        <v>150</v>
      </c>
      <c r="C1314" s="2" t="s">
        <v>462</v>
      </c>
      <c r="D1314">
        <v>6</v>
      </c>
    </row>
    <row r="1315" spans="1:4" x14ac:dyDescent="0.25">
      <c r="A1315" s="1">
        <v>42965</v>
      </c>
      <c r="B1315" s="2" t="s">
        <v>193</v>
      </c>
      <c r="C1315" s="2" t="s">
        <v>228</v>
      </c>
      <c r="D1315">
        <v>11</v>
      </c>
    </row>
    <row r="1316" spans="1:4" x14ac:dyDescent="0.25">
      <c r="A1316" s="1">
        <v>42965</v>
      </c>
      <c r="B1316" s="2" t="s">
        <v>147</v>
      </c>
      <c r="C1316" s="2" t="s">
        <v>644</v>
      </c>
      <c r="D1316">
        <v>22</v>
      </c>
    </row>
    <row r="1317" spans="1:4" x14ac:dyDescent="0.25">
      <c r="A1317" s="1">
        <v>42965</v>
      </c>
      <c r="B1317" s="2" t="s">
        <v>47</v>
      </c>
      <c r="C1317" s="2" t="s">
        <v>48</v>
      </c>
      <c r="D1317">
        <v>56</v>
      </c>
    </row>
    <row r="1318" spans="1:4" x14ac:dyDescent="0.25">
      <c r="A1318" s="1">
        <v>42965</v>
      </c>
      <c r="B1318" s="2" t="s">
        <v>55</v>
      </c>
      <c r="C1318" s="2" t="s">
        <v>459</v>
      </c>
      <c r="D1318">
        <v>55</v>
      </c>
    </row>
    <row r="1319" spans="1:4" x14ac:dyDescent="0.25">
      <c r="A1319" s="1">
        <v>42965</v>
      </c>
      <c r="B1319" s="2" t="s">
        <v>176</v>
      </c>
      <c r="C1319" s="2" t="s">
        <v>177</v>
      </c>
      <c r="D1319">
        <v>45</v>
      </c>
    </row>
    <row r="1320" spans="1:4" x14ac:dyDescent="0.25">
      <c r="A1320" s="1">
        <v>42965</v>
      </c>
      <c r="B1320" s="2" t="s">
        <v>63</v>
      </c>
      <c r="C1320" s="2" t="s">
        <v>231</v>
      </c>
      <c r="D1320">
        <v>12</v>
      </c>
    </row>
    <row r="1321" spans="1:4" x14ac:dyDescent="0.25">
      <c r="A1321" s="1">
        <v>42965</v>
      </c>
      <c r="B1321" s="2" t="s">
        <v>81</v>
      </c>
      <c r="C1321" s="2" t="s">
        <v>82</v>
      </c>
      <c r="D1321">
        <v>20</v>
      </c>
    </row>
    <row r="1322" spans="1:4" x14ac:dyDescent="0.25">
      <c r="A1322" s="1">
        <v>42968</v>
      </c>
      <c r="B1322" s="2" t="s">
        <v>514</v>
      </c>
      <c r="C1322" s="2" t="s">
        <v>515</v>
      </c>
      <c r="D1322">
        <v>8</v>
      </c>
    </row>
    <row r="1323" spans="1:4" x14ac:dyDescent="0.25">
      <c r="A1323" s="1">
        <v>42968</v>
      </c>
      <c r="B1323" s="2" t="s">
        <v>36</v>
      </c>
      <c r="C1323" s="2" t="s">
        <v>229</v>
      </c>
      <c r="D1323">
        <v>33</v>
      </c>
    </row>
    <row r="1324" spans="1:4" x14ac:dyDescent="0.25">
      <c r="A1324" s="1">
        <v>42968</v>
      </c>
      <c r="B1324" s="2" t="s">
        <v>41</v>
      </c>
      <c r="C1324" s="2" t="s">
        <v>302</v>
      </c>
      <c r="D1324">
        <v>9</v>
      </c>
    </row>
    <row r="1325" spans="1:4" x14ac:dyDescent="0.25">
      <c r="A1325" s="1">
        <v>42968</v>
      </c>
      <c r="B1325" s="2" t="s">
        <v>523</v>
      </c>
      <c r="C1325" s="2" t="s">
        <v>524</v>
      </c>
      <c r="D1325">
        <v>52</v>
      </c>
    </row>
    <row r="1326" spans="1:4" x14ac:dyDescent="0.25">
      <c r="A1326" s="1">
        <v>42968</v>
      </c>
      <c r="B1326" s="2" t="s">
        <v>232</v>
      </c>
      <c r="C1326" s="2" t="s">
        <v>627</v>
      </c>
      <c r="D1326">
        <v>48</v>
      </c>
    </row>
    <row r="1327" spans="1:4" x14ac:dyDescent="0.25">
      <c r="A1327" s="1">
        <v>42968</v>
      </c>
      <c r="B1327" s="2" t="s">
        <v>632</v>
      </c>
      <c r="C1327" s="2" t="s">
        <v>647</v>
      </c>
      <c r="D1327">
        <v>40</v>
      </c>
    </row>
    <row r="1328" spans="1:4" x14ac:dyDescent="0.25">
      <c r="A1328" s="1">
        <v>42968</v>
      </c>
      <c r="B1328" s="2" t="s">
        <v>81</v>
      </c>
      <c r="C1328" s="2" t="s">
        <v>648</v>
      </c>
      <c r="D1328">
        <v>52</v>
      </c>
    </row>
    <row r="1329" spans="1:4" x14ac:dyDescent="0.25">
      <c r="A1329" s="1">
        <v>42968</v>
      </c>
      <c r="B1329" s="2" t="s">
        <v>92</v>
      </c>
      <c r="C1329" s="2" t="s">
        <v>638</v>
      </c>
      <c r="D1329">
        <v>34</v>
      </c>
    </row>
    <row r="1330" spans="1:4" x14ac:dyDescent="0.25">
      <c r="A1330" s="1">
        <v>42969</v>
      </c>
      <c r="B1330" s="2" t="s">
        <v>416</v>
      </c>
      <c r="C1330" s="2" t="s">
        <v>572</v>
      </c>
      <c r="D1330">
        <v>2</v>
      </c>
    </row>
    <row r="1331" spans="1:4" x14ac:dyDescent="0.25">
      <c r="A1331" s="1">
        <v>42969</v>
      </c>
      <c r="B1331" s="2" t="s">
        <v>34</v>
      </c>
      <c r="C1331" s="2" t="s">
        <v>35</v>
      </c>
      <c r="D1331">
        <v>9</v>
      </c>
    </row>
    <row r="1332" spans="1:4" x14ac:dyDescent="0.25">
      <c r="A1332" s="1">
        <v>42969</v>
      </c>
      <c r="B1332" s="2" t="s">
        <v>97</v>
      </c>
      <c r="C1332" s="2" t="s">
        <v>380</v>
      </c>
      <c r="D1332">
        <v>24</v>
      </c>
    </row>
    <row r="1333" spans="1:4" x14ac:dyDescent="0.25">
      <c r="A1333" s="1">
        <v>42969</v>
      </c>
      <c r="B1333" s="2" t="s">
        <v>327</v>
      </c>
      <c r="C1333" s="2" t="s">
        <v>102</v>
      </c>
      <c r="D1333">
        <v>28</v>
      </c>
    </row>
    <row r="1334" spans="1:4" x14ac:dyDescent="0.25">
      <c r="A1334" s="1">
        <v>42969</v>
      </c>
      <c r="B1334" s="2" t="s">
        <v>243</v>
      </c>
      <c r="C1334" s="2" t="s">
        <v>82</v>
      </c>
      <c r="D1334">
        <v>16</v>
      </c>
    </row>
    <row r="1335" spans="1:4" x14ac:dyDescent="0.25">
      <c r="A1335" s="1">
        <v>42969</v>
      </c>
      <c r="B1335" s="2" t="s">
        <v>195</v>
      </c>
      <c r="C1335" s="2" t="s">
        <v>401</v>
      </c>
      <c r="D1335">
        <v>19</v>
      </c>
    </row>
    <row r="1336" spans="1:4" x14ac:dyDescent="0.25">
      <c r="A1336" s="1">
        <v>42969</v>
      </c>
      <c r="B1336" s="2" t="s">
        <v>30</v>
      </c>
      <c r="C1336" s="2" t="s">
        <v>185</v>
      </c>
      <c r="D1336">
        <v>26</v>
      </c>
    </row>
    <row r="1337" spans="1:4" x14ac:dyDescent="0.25">
      <c r="A1337" s="1">
        <v>42969</v>
      </c>
      <c r="B1337" s="2" t="s">
        <v>30</v>
      </c>
      <c r="C1337" s="2" t="s">
        <v>387</v>
      </c>
      <c r="D1337">
        <v>29</v>
      </c>
    </row>
    <row r="1338" spans="1:4" x14ac:dyDescent="0.25">
      <c r="A1338" s="1">
        <v>42970</v>
      </c>
      <c r="B1338" s="2" t="s">
        <v>141</v>
      </c>
      <c r="C1338" s="2" t="s">
        <v>649</v>
      </c>
      <c r="D1338">
        <v>51</v>
      </c>
    </row>
    <row r="1339" spans="1:4" x14ac:dyDescent="0.25">
      <c r="A1339" s="1">
        <v>42970</v>
      </c>
      <c r="B1339" s="2" t="s">
        <v>53</v>
      </c>
      <c r="C1339" s="2" t="s">
        <v>54</v>
      </c>
      <c r="D1339">
        <v>25</v>
      </c>
    </row>
    <row r="1340" spans="1:4" x14ac:dyDescent="0.25">
      <c r="A1340" s="1">
        <v>42970</v>
      </c>
      <c r="B1340" s="2" t="s">
        <v>23</v>
      </c>
      <c r="C1340" s="2" t="s">
        <v>604</v>
      </c>
      <c r="D1340">
        <v>33</v>
      </c>
    </row>
    <row r="1341" spans="1:4" x14ac:dyDescent="0.25">
      <c r="A1341" s="1">
        <v>42970</v>
      </c>
      <c r="B1341" s="2" t="s">
        <v>267</v>
      </c>
      <c r="C1341" s="2" t="s">
        <v>268</v>
      </c>
      <c r="D1341">
        <v>18</v>
      </c>
    </row>
    <row r="1342" spans="1:4" x14ac:dyDescent="0.25">
      <c r="A1342" s="1">
        <v>42970</v>
      </c>
      <c r="B1342" s="2" t="s">
        <v>92</v>
      </c>
      <c r="C1342" s="2" t="s">
        <v>638</v>
      </c>
      <c r="D1342">
        <v>19</v>
      </c>
    </row>
    <row r="1343" spans="1:4" x14ac:dyDescent="0.25">
      <c r="A1343" s="1">
        <v>42970</v>
      </c>
      <c r="B1343" s="2" t="s">
        <v>30</v>
      </c>
      <c r="C1343" s="2" t="s">
        <v>89</v>
      </c>
      <c r="D1343">
        <v>42</v>
      </c>
    </row>
    <row r="1344" spans="1:4" x14ac:dyDescent="0.25">
      <c r="A1344" s="1">
        <v>42970</v>
      </c>
      <c r="B1344" s="2" t="s">
        <v>30</v>
      </c>
      <c r="C1344" s="2" t="s">
        <v>387</v>
      </c>
      <c r="D1344">
        <v>15</v>
      </c>
    </row>
    <row r="1345" spans="1:4" x14ac:dyDescent="0.25">
      <c r="A1345" s="1">
        <v>42970</v>
      </c>
      <c r="B1345" s="2" t="s">
        <v>361</v>
      </c>
      <c r="C1345" s="2" t="s">
        <v>424</v>
      </c>
      <c r="D1345">
        <v>15</v>
      </c>
    </row>
    <row r="1346" spans="1:4" x14ac:dyDescent="0.25">
      <c r="A1346" s="1">
        <v>42971</v>
      </c>
      <c r="B1346" s="2" t="s">
        <v>174</v>
      </c>
      <c r="C1346" s="2" t="s">
        <v>175</v>
      </c>
      <c r="D1346">
        <v>3</v>
      </c>
    </row>
    <row r="1347" spans="1:4" x14ac:dyDescent="0.25">
      <c r="A1347" s="1">
        <v>42971</v>
      </c>
      <c r="B1347" s="2" t="s">
        <v>284</v>
      </c>
      <c r="C1347" s="2" t="s">
        <v>285</v>
      </c>
      <c r="D1347">
        <v>13</v>
      </c>
    </row>
    <row r="1348" spans="1:4" x14ac:dyDescent="0.25">
      <c r="A1348" s="1">
        <v>42971</v>
      </c>
      <c r="B1348" s="2" t="s">
        <v>393</v>
      </c>
      <c r="C1348" s="2" t="s">
        <v>398</v>
      </c>
      <c r="D1348">
        <v>27</v>
      </c>
    </row>
    <row r="1349" spans="1:4" x14ac:dyDescent="0.25">
      <c r="A1349" s="1">
        <v>42971</v>
      </c>
      <c r="B1349" s="2" t="s">
        <v>155</v>
      </c>
      <c r="C1349" s="2" t="s">
        <v>650</v>
      </c>
      <c r="D1349">
        <v>18</v>
      </c>
    </row>
    <row r="1350" spans="1:4" x14ac:dyDescent="0.25">
      <c r="A1350" s="1">
        <v>42971</v>
      </c>
      <c r="B1350" s="2" t="s">
        <v>171</v>
      </c>
      <c r="C1350" s="2" t="s">
        <v>651</v>
      </c>
      <c r="D1350">
        <v>42</v>
      </c>
    </row>
    <row r="1351" spans="1:4" x14ac:dyDescent="0.25">
      <c r="A1351" s="1">
        <v>42971</v>
      </c>
      <c r="B1351" s="2" t="s">
        <v>280</v>
      </c>
      <c r="C1351" s="2" t="s">
        <v>281</v>
      </c>
      <c r="D1351">
        <v>9</v>
      </c>
    </row>
    <row r="1352" spans="1:4" x14ac:dyDescent="0.25">
      <c r="A1352" s="1">
        <v>42971</v>
      </c>
      <c r="B1352" s="2" t="s">
        <v>83</v>
      </c>
      <c r="C1352" s="2" t="s">
        <v>513</v>
      </c>
      <c r="D1352">
        <v>22</v>
      </c>
    </row>
    <row r="1353" spans="1:4" x14ac:dyDescent="0.25">
      <c r="A1353" s="1">
        <v>42971</v>
      </c>
      <c r="B1353" s="2" t="s">
        <v>34</v>
      </c>
      <c r="C1353" s="2" t="s">
        <v>481</v>
      </c>
      <c r="D1353">
        <v>47</v>
      </c>
    </row>
    <row r="1354" spans="1:4" x14ac:dyDescent="0.25">
      <c r="A1354" s="1">
        <v>42972</v>
      </c>
      <c r="B1354" s="2" t="s">
        <v>632</v>
      </c>
      <c r="C1354" s="2" t="s">
        <v>647</v>
      </c>
      <c r="D1354">
        <v>55</v>
      </c>
    </row>
    <row r="1355" spans="1:4" x14ac:dyDescent="0.25">
      <c r="A1355" s="1">
        <v>42972</v>
      </c>
      <c r="B1355" s="2" t="s">
        <v>41</v>
      </c>
      <c r="C1355" s="2" t="s">
        <v>238</v>
      </c>
      <c r="D1355">
        <v>9</v>
      </c>
    </row>
    <row r="1356" spans="1:4" x14ac:dyDescent="0.25">
      <c r="A1356" s="1">
        <v>42972</v>
      </c>
      <c r="B1356" s="2" t="s">
        <v>12</v>
      </c>
      <c r="C1356" s="2" t="s">
        <v>13</v>
      </c>
      <c r="D1356">
        <v>27</v>
      </c>
    </row>
    <row r="1357" spans="1:4" x14ac:dyDescent="0.25">
      <c r="A1357" s="1">
        <v>42972</v>
      </c>
      <c r="B1357" s="2" t="s">
        <v>131</v>
      </c>
      <c r="C1357" s="2" t="s">
        <v>451</v>
      </c>
      <c r="D1357">
        <v>11</v>
      </c>
    </row>
    <row r="1358" spans="1:4" x14ac:dyDescent="0.25">
      <c r="A1358" s="1">
        <v>42972</v>
      </c>
      <c r="B1358" s="2" t="s">
        <v>39</v>
      </c>
      <c r="C1358" s="2" t="s">
        <v>289</v>
      </c>
      <c r="D1358">
        <v>42</v>
      </c>
    </row>
    <row r="1359" spans="1:4" x14ac:dyDescent="0.25">
      <c r="A1359" s="1">
        <v>42972</v>
      </c>
      <c r="B1359" s="2" t="s">
        <v>133</v>
      </c>
      <c r="C1359" s="2" t="s">
        <v>652</v>
      </c>
      <c r="D1359">
        <v>8</v>
      </c>
    </row>
    <row r="1360" spans="1:4" x14ac:dyDescent="0.25">
      <c r="A1360" s="1">
        <v>42972</v>
      </c>
      <c r="B1360" s="2" t="s">
        <v>244</v>
      </c>
      <c r="C1360" s="2" t="s">
        <v>245</v>
      </c>
      <c r="D1360">
        <v>39</v>
      </c>
    </row>
    <row r="1361" spans="1:4" x14ac:dyDescent="0.25">
      <c r="A1361" s="1">
        <v>42972</v>
      </c>
      <c r="B1361" s="2" t="s">
        <v>193</v>
      </c>
      <c r="C1361" s="2" t="s">
        <v>406</v>
      </c>
      <c r="D1361">
        <v>26</v>
      </c>
    </row>
    <row r="1362" spans="1:4" x14ac:dyDescent="0.25">
      <c r="A1362" s="1">
        <v>42975</v>
      </c>
      <c r="B1362" s="2" t="s">
        <v>32</v>
      </c>
      <c r="C1362" s="2" t="s">
        <v>33</v>
      </c>
      <c r="D1362">
        <v>28</v>
      </c>
    </row>
    <row r="1363" spans="1:4" x14ac:dyDescent="0.25">
      <c r="A1363" s="1">
        <v>42975</v>
      </c>
      <c r="B1363" s="2" t="s">
        <v>114</v>
      </c>
      <c r="C1363" s="2" t="s">
        <v>653</v>
      </c>
      <c r="D1363">
        <v>40</v>
      </c>
    </row>
    <row r="1364" spans="1:4" x14ac:dyDescent="0.25">
      <c r="A1364" s="1">
        <v>42975</v>
      </c>
      <c r="B1364" s="2" t="s">
        <v>203</v>
      </c>
      <c r="C1364" s="2" t="s">
        <v>370</v>
      </c>
      <c r="D1364">
        <v>17</v>
      </c>
    </row>
    <row r="1365" spans="1:4" x14ac:dyDescent="0.25">
      <c r="A1365" s="1">
        <v>42975</v>
      </c>
      <c r="B1365" s="2" t="s">
        <v>299</v>
      </c>
      <c r="C1365" s="2" t="s">
        <v>482</v>
      </c>
      <c r="D1365">
        <v>2</v>
      </c>
    </row>
    <row r="1366" spans="1:4" x14ac:dyDescent="0.25">
      <c r="A1366" s="1">
        <v>42975</v>
      </c>
      <c r="B1366" s="2" t="s">
        <v>106</v>
      </c>
      <c r="C1366" s="2" t="s">
        <v>277</v>
      </c>
      <c r="D1366">
        <v>22</v>
      </c>
    </row>
    <row r="1367" spans="1:4" x14ac:dyDescent="0.25">
      <c r="A1367" s="1">
        <v>42975</v>
      </c>
      <c r="B1367" s="2" t="s">
        <v>39</v>
      </c>
      <c r="C1367" s="2" t="s">
        <v>289</v>
      </c>
      <c r="D1367">
        <v>18</v>
      </c>
    </row>
    <row r="1368" spans="1:4" x14ac:dyDescent="0.25">
      <c r="A1368" s="1">
        <v>42975</v>
      </c>
      <c r="B1368" s="2" t="s">
        <v>83</v>
      </c>
      <c r="C1368" s="2" t="s">
        <v>561</v>
      </c>
      <c r="D1368">
        <v>35</v>
      </c>
    </row>
    <row r="1369" spans="1:4" x14ac:dyDescent="0.25">
      <c r="A1369" s="1">
        <v>42975</v>
      </c>
      <c r="B1369" s="2" t="s">
        <v>178</v>
      </c>
      <c r="C1369" s="2" t="s">
        <v>335</v>
      </c>
      <c r="D1369">
        <v>7</v>
      </c>
    </row>
    <row r="1370" spans="1:4" x14ac:dyDescent="0.25">
      <c r="A1370" s="1">
        <v>42975</v>
      </c>
      <c r="B1370" s="2" t="s">
        <v>280</v>
      </c>
      <c r="C1370" s="2" t="s">
        <v>447</v>
      </c>
      <c r="D1370">
        <v>12</v>
      </c>
    </row>
    <row r="1371" spans="1:4" x14ac:dyDescent="0.25">
      <c r="A1371" s="1">
        <v>42975</v>
      </c>
      <c r="B1371" s="2" t="s">
        <v>139</v>
      </c>
      <c r="C1371" s="2" t="s">
        <v>654</v>
      </c>
      <c r="D1371">
        <v>32</v>
      </c>
    </row>
    <row r="1372" spans="1:4" x14ac:dyDescent="0.25">
      <c r="A1372" s="1">
        <v>42976</v>
      </c>
      <c r="B1372" s="2" t="s">
        <v>45</v>
      </c>
      <c r="C1372" s="2" t="s">
        <v>388</v>
      </c>
      <c r="D1372">
        <v>22</v>
      </c>
    </row>
    <row r="1373" spans="1:4" x14ac:dyDescent="0.25">
      <c r="A1373" s="1">
        <v>42976</v>
      </c>
      <c r="B1373" s="2" t="s">
        <v>97</v>
      </c>
      <c r="C1373" s="2" t="s">
        <v>579</v>
      </c>
      <c r="D1373">
        <v>25</v>
      </c>
    </row>
    <row r="1374" spans="1:4" x14ac:dyDescent="0.25">
      <c r="A1374" s="1">
        <v>42976</v>
      </c>
      <c r="B1374" s="2" t="s">
        <v>640</v>
      </c>
      <c r="C1374" s="2" t="s">
        <v>655</v>
      </c>
      <c r="D1374">
        <v>25</v>
      </c>
    </row>
    <row r="1375" spans="1:4" x14ac:dyDescent="0.25">
      <c r="A1375" s="1">
        <v>42976</v>
      </c>
      <c r="B1375" s="2" t="s">
        <v>409</v>
      </c>
      <c r="C1375" s="2" t="s">
        <v>656</v>
      </c>
      <c r="D1375">
        <v>6</v>
      </c>
    </row>
    <row r="1376" spans="1:4" x14ac:dyDescent="0.25">
      <c r="A1376" s="1">
        <v>42976</v>
      </c>
      <c r="B1376" s="2" t="s">
        <v>310</v>
      </c>
      <c r="C1376" s="2" t="s">
        <v>641</v>
      </c>
      <c r="D1376">
        <v>50</v>
      </c>
    </row>
    <row r="1377" spans="1:4" x14ac:dyDescent="0.25">
      <c r="A1377" s="1">
        <v>42976</v>
      </c>
      <c r="B1377" s="2" t="s">
        <v>77</v>
      </c>
      <c r="C1377" s="2" t="s">
        <v>78</v>
      </c>
      <c r="D1377">
        <v>16</v>
      </c>
    </row>
    <row r="1378" spans="1:4" x14ac:dyDescent="0.25">
      <c r="A1378" s="1">
        <v>42976</v>
      </c>
      <c r="B1378" s="2" t="s">
        <v>201</v>
      </c>
      <c r="C1378" s="2" t="s">
        <v>357</v>
      </c>
      <c r="D1378">
        <v>23</v>
      </c>
    </row>
    <row r="1379" spans="1:4" x14ac:dyDescent="0.25">
      <c r="A1379" s="1">
        <v>42976</v>
      </c>
      <c r="B1379" s="2" t="s">
        <v>83</v>
      </c>
      <c r="C1379" s="2" t="s">
        <v>615</v>
      </c>
      <c r="D1379">
        <v>7</v>
      </c>
    </row>
    <row r="1380" spans="1:4" x14ac:dyDescent="0.25">
      <c r="A1380" s="1">
        <v>42976</v>
      </c>
      <c r="B1380" s="2" t="s">
        <v>416</v>
      </c>
      <c r="C1380" s="2" t="s">
        <v>417</v>
      </c>
      <c r="D1380">
        <v>6</v>
      </c>
    </row>
    <row r="1381" spans="1:4" x14ac:dyDescent="0.25">
      <c r="A1381" s="1">
        <v>42976</v>
      </c>
      <c r="B1381" s="2" t="s">
        <v>206</v>
      </c>
      <c r="C1381" s="2" t="s">
        <v>192</v>
      </c>
      <c r="D1381">
        <v>44</v>
      </c>
    </row>
    <row r="1382" spans="1:4" x14ac:dyDescent="0.25">
      <c r="A1382" s="1">
        <v>42977</v>
      </c>
      <c r="B1382" s="2" t="s">
        <v>51</v>
      </c>
      <c r="C1382" s="2" t="s">
        <v>621</v>
      </c>
      <c r="D1382">
        <v>33</v>
      </c>
    </row>
    <row r="1383" spans="1:4" x14ac:dyDescent="0.25">
      <c r="A1383" s="1">
        <v>42977</v>
      </c>
      <c r="B1383" s="2" t="s">
        <v>43</v>
      </c>
      <c r="C1383" s="2" t="s">
        <v>507</v>
      </c>
      <c r="D1383">
        <v>26</v>
      </c>
    </row>
    <row r="1384" spans="1:4" x14ac:dyDescent="0.25">
      <c r="A1384" s="1">
        <v>42977</v>
      </c>
      <c r="B1384" s="2" t="s">
        <v>39</v>
      </c>
      <c r="C1384" s="2" t="s">
        <v>609</v>
      </c>
      <c r="D1384">
        <v>18</v>
      </c>
    </row>
    <row r="1385" spans="1:4" x14ac:dyDescent="0.25">
      <c r="A1385" s="1">
        <v>42977</v>
      </c>
      <c r="B1385" s="2" t="s">
        <v>16</v>
      </c>
      <c r="C1385" s="2" t="s">
        <v>440</v>
      </c>
      <c r="D1385">
        <v>5</v>
      </c>
    </row>
    <row r="1386" spans="1:4" x14ac:dyDescent="0.25">
      <c r="A1386" s="1">
        <v>42977</v>
      </c>
      <c r="B1386" s="2" t="s">
        <v>150</v>
      </c>
      <c r="C1386" s="2" t="s">
        <v>556</v>
      </c>
      <c r="D1386">
        <v>4</v>
      </c>
    </row>
    <row r="1387" spans="1:4" x14ac:dyDescent="0.25">
      <c r="A1387" s="1">
        <v>42977</v>
      </c>
      <c r="B1387" s="2" t="s">
        <v>34</v>
      </c>
      <c r="C1387" s="2" t="s">
        <v>182</v>
      </c>
      <c r="D1387">
        <v>4</v>
      </c>
    </row>
    <row r="1388" spans="1:4" x14ac:dyDescent="0.25">
      <c r="A1388" s="1">
        <v>42977</v>
      </c>
      <c r="B1388" s="2" t="s">
        <v>39</v>
      </c>
      <c r="C1388" s="2" t="s">
        <v>436</v>
      </c>
      <c r="D1388">
        <v>43</v>
      </c>
    </row>
    <row r="1389" spans="1:4" x14ac:dyDescent="0.25">
      <c r="A1389" s="1">
        <v>42977</v>
      </c>
      <c r="B1389" s="2" t="s">
        <v>75</v>
      </c>
      <c r="C1389" s="2" t="s">
        <v>500</v>
      </c>
      <c r="D1389">
        <v>48</v>
      </c>
    </row>
    <row r="1390" spans="1:4" x14ac:dyDescent="0.25">
      <c r="A1390" s="1">
        <v>42977</v>
      </c>
      <c r="B1390" s="2" t="s">
        <v>273</v>
      </c>
      <c r="C1390" s="2" t="s">
        <v>274</v>
      </c>
      <c r="D1390">
        <v>12</v>
      </c>
    </row>
    <row r="1391" spans="1:4" x14ac:dyDescent="0.25">
      <c r="A1391" s="1">
        <v>42977</v>
      </c>
      <c r="B1391" s="2" t="s">
        <v>503</v>
      </c>
      <c r="C1391" s="2" t="s">
        <v>183</v>
      </c>
      <c r="D1391">
        <v>21</v>
      </c>
    </row>
    <row r="1392" spans="1:4" x14ac:dyDescent="0.25">
      <c r="A1392" s="1">
        <v>42978</v>
      </c>
      <c r="B1392" s="2" t="s">
        <v>39</v>
      </c>
      <c r="C1392" s="2" t="s">
        <v>657</v>
      </c>
      <c r="D1392">
        <v>21</v>
      </c>
    </row>
    <row r="1393" spans="1:4" x14ac:dyDescent="0.25">
      <c r="A1393" s="1">
        <v>42978</v>
      </c>
      <c r="B1393" s="2" t="s">
        <v>36</v>
      </c>
      <c r="C1393" s="2" t="s">
        <v>306</v>
      </c>
      <c r="D1393">
        <v>2</v>
      </c>
    </row>
    <row r="1394" spans="1:4" x14ac:dyDescent="0.25">
      <c r="A1394" s="1">
        <v>42978</v>
      </c>
      <c r="B1394" s="2" t="s">
        <v>83</v>
      </c>
      <c r="C1394" s="2" t="s">
        <v>658</v>
      </c>
      <c r="D1394">
        <v>14</v>
      </c>
    </row>
    <row r="1395" spans="1:4" x14ac:dyDescent="0.25">
      <c r="A1395" s="1">
        <v>42978</v>
      </c>
      <c r="B1395" s="2" t="s">
        <v>67</v>
      </c>
      <c r="C1395" s="2" t="s">
        <v>301</v>
      </c>
      <c r="D1395">
        <v>26</v>
      </c>
    </row>
    <row r="1396" spans="1:4" x14ac:dyDescent="0.25">
      <c r="A1396" s="1">
        <v>42978</v>
      </c>
      <c r="B1396" s="2" t="s">
        <v>97</v>
      </c>
      <c r="C1396" s="2" t="s">
        <v>309</v>
      </c>
      <c r="D1396">
        <v>44</v>
      </c>
    </row>
    <row r="1397" spans="1:4" x14ac:dyDescent="0.25">
      <c r="A1397" s="1">
        <v>42978</v>
      </c>
      <c r="B1397" s="2" t="s">
        <v>133</v>
      </c>
      <c r="C1397" s="2" t="s">
        <v>499</v>
      </c>
      <c r="D1397">
        <v>31</v>
      </c>
    </row>
    <row r="1398" spans="1:4" x14ac:dyDescent="0.25">
      <c r="A1398" s="1">
        <v>42978</v>
      </c>
      <c r="B1398" s="2" t="s">
        <v>63</v>
      </c>
      <c r="C1398" s="2" t="s">
        <v>231</v>
      </c>
      <c r="D1398">
        <v>29</v>
      </c>
    </row>
    <row r="1399" spans="1:4" x14ac:dyDescent="0.25">
      <c r="A1399" s="1">
        <v>42978</v>
      </c>
      <c r="B1399" s="2" t="s">
        <v>39</v>
      </c>
      <c r="C1399" s="2" t="s">
        <v>436</v>
      </c>
      <c r="D1399">
        <v>13</v>
      </c>
    </row>
    <row r="1400" spans="1:4" x14ac:dyDescent="0.25">
      <c r="A1400" s="1">
        <v>42978</v>
      </c>
      <c r="B1400" s="2" t="s">
        <v>593</v>
      </c>
      <c r="C1400" s="2" t="s">
        <v>659</v>
      </c>
      <c r="D1400">
        <v>28</v>
      </c>
    </row>
    <row r="1401" spans="1:4" x14ac:dyDescent="0.25">
      <c r="A1401" s="1">
        <v>42978</v>
      </c>
      <c r="B1401" s="2" t="s">
        <v>23</v>
      </c>
      <c r="C1401" s="2" t="s">
        <v>163</v>
      </c>
      <c r="D1401">
        <v>23</v>
      </c>
    </row>
    <row r="1402" spans="1:4" x14ac:dyDescent="0.25">
      <c r="A1402" s="1">
        <v>42979</v>
      </c>
      <c r="B1402" s="2" t="s">
        <v>57</v>
      </c>
      <c r="C1402" s="2" t="s">
        <v>58</v>
      </c>
      <c r="D1402">
        <v>5</v>
      </c>
    </row>
    <row r="1403" spans="1:4" x14ac:dyDescent="0.25">
      <c r="A1403" s="1">
        <v>42979</v>
      </c>
      <c r="B1403" s="2" t="s">
        <v>14</v>
      </c>
      <c r="C1403" s="2" t="s">
        <v>660</v>
      </c>
      <c r="D1403">
        <v>16</v>
      </c>
    </row>
    <row r="1404" spans="1:4" x14ac:dyDescent="0.25">
      <c r="A1404" s="1">
        <v>42979</v>
      </c>
      <c r="B1404" s="2" t="s">
        <v>327</v>
      </c>
      <c r="C1404" s="2" t="s">
        <v>102</v>
      </c>
      <c r="D1404">
        <v>21</v>
      </c>
    </row>
    <row r="1405" spans="1:4" x14ac:dyDescent="0.25">
      <c r="A1405" s="1">
        <v>42979</v>
      </c>
      <c r="B1405" s="2" t="s">
        <v>593</v>
      </c>
      <c r="C1405" s="2" t="s">
        <v>659</v>
      </c>
      <c r="D1405">
        <v>46</v>
      </c>
    </row>
    <row r="1406" spans="1:4" x14ac:dyDescent="0.25">
      <c r="A1406" s="1">
        <v>42979</v>
      </c>
      <c r="B1406" s="2" t="s">
        <v>576</v>
      </c>
      <c r="C1406" s="2" t="s">
        <v>577</v>
      </c>
      <c r="D1406">
        <v>39</v>
      </c>
    </row>
    <row r="1407" spans="1:4" x14ac:dyDescent="0.25">
      <c r="A1407" s="1">
        <v>42979</v>
      </c>
      <c r="B1407" s="2" t="s">
        <v>178</v>
      </c>
      <c r="C1407" s="2" t="s">
        <v>333</v>
      </c>
      <c r="D1407">
        <v>18</v>
      </c>
    </row>
    <row r="1408" spans="1:4" x14ac:dyDescent="0.25">
      <c r="A1408" s="1">
        <v>42979</v>
      </c>
      <c r="B1408" s="2" t="s">
        <v>519</v>
      </c>
      <c r="C1408" s="2" t="s">
        <v>661</v>
      </c>
      <c r="D1408">
        <v>47</v>
      </c>
    </row>
    <row r="1409" spans="1:4" x14ac:dyDescent="0.25">
      <c r="A1409" s="1">
        <v>42979</v>
      </c>
      <c r="B1409" s="2" t="s">
        <v>128</v>
      </c>
      <c r="C1409" s="2" t="s">
        <v>129</v>
      </c>
      <c r="D1409">
        <v>23</v>
      </c>
    </row>
    <row r="1410" spans="1:4" x14ac:dyDescent="0.25">
      <c r="A1410" s="1">
        <v>42979</v>
      </c>
      <c r="B1410" s="2" t="s">
        <v>14</v>
      </c>
      <c r="C1410" s="2" t="s">
        <v>422</v>
      </c>
      <c r="D1410">
        <v>27</v>
      </c>
    </row>
    <row r="1411" spans="1:4" x14ac:dyDescent="0.25">
      <c r="A1411" s="1">
        <v>42979</v>
      </c>
      <c r="B1411" s="2" t="s">
        <v>20</v>
      </c>
      <c r="C1411" s="2" t="s">
        <v>123</v>
      </c>
      <c r="D1411">
        <v>25</v>
      </c>
    </row>
    <row r="1412" spans="1:4" x14ac:dyDescent="0.25">
      <c r="A1412" s="1">
        <v>42982</v>
      </c>
      <c r="B1412" s="2" t="s">
        <v>269</v>
      </c>
      <c r="C1412" s="2" t="s">
        <v>605</v>
      </c>
      <c r="D1412">
        <v>23</v>
      </c>
    </row>
    <row r="1413" spans="1:4" x14ac:dyDescent="0.25">
      <c r="A1413" s="1">
        <v>42982</v>
      </c>
      <c r="B1413" s="2" t="s">
        <v>514</v>
      </c>
      <c r="C1413" s="2" t="s">
        <v>515</v>
      </c>
      <c r="D1413">
        <v>25</v>
      </c>
    </row>
    <row r="1414" spans="1:4" x14ac:dyDescent="0.25">
      <c r="A1414" s="1">
        <v>42982</v>
      </c>
      <c r="B1414" s="2" t="s">
        <v>39</v>
      </c>
      <c r="C1414" s="2" t="s">
        <v>657</v>
      </c>
      <c r="D1414">
        <v>16</v>
      </c>
    </row>
    <row r="1415" spans="1:4" x14ac:dyDescent="0.25">
      <c r="A1415" s="1">
        <v>42982</v>
      </c>
      <c r="B1415" s="2" t="s">
        <v>69</v>
      </c>
      <c r="C1415" s="2" t="s">
        <v>461</v>
      </c>
      <c r="D1415">
        <v>29</v>
      </c>
    </row>
    <row r="1416" spans="1:4" x14ac:dyDescent="0.25">
      <c r="A1416" s="1">
        <v>42982</v>
      </c>
      <c r="B1416" s="2" t="s">
        <v>329</v>
      </c>
      <c r="C1416" s="2" t="s">
        <v>330</v>
      </c>
      <c r="D1416">
        <v>23</v>
      </c>
    </row>
    <row r="1417" spans="1:4" x14ac:dyDescent="0.25">
      <c r="A1417" s="1">
        <v>42982</v>
      </c>
      <c r="B1417" s="2" t="s">
        <v>47</v>
      </c>
      <c r="C1417" s="2" t="s">
        <v>48</v>
      </c>
      <c r="D1417">
        <v>25</v>
      </c>
    </row>
    <row r="1418" spans="1:4" x14ac:dyDescent="0.25">
      <c r="A1418" s="1">
        <v>42982</v>
      </c>
      <c r="B1418" s="2" t="s">
        <v>278</v>
      </c>
      <c r="C1418" s="2" t="s">
        <v>202</v>
      </c>
      <c r="D1418">
        <v>14</v>
      </c>
    </row>
    <row r="1419" spans="1:4" x14ac:dyDescent="0.25">
      <c r="A1419" s="1">
        <v>42982</v>
      </c>
      <c r="B1419" s="2" t="s">
        <v>114</v>
      </c>
      <c r="C1419" s="2" t="s">
        <v>173</v>
      </c>
      <c r="D1419">
        <v>20</v>
      </c>
    </row>
    <row r="1420" spans="1:4" x14ac:dyDescent="0.25">
      <c r="A1420" s="1">
        <v>42982</v>
      </c>
      <c r="B1420" s="2" t="s">
        <v>343</v>
      </c>
      <c r="C1420" s="2" t="s">
        <v>344</v>
      </c>
      <c r="D1420">
        <v>12</v>
      </c>
    </row>
    <row r="1421" spans="1:4" x14ac:dyDescent="0.25">
      <c r="A1421" s="1">
        <v>42982</v>
      </c>
      <c r="B1421" s="2" t="s">
        <v>97</v>
      </c>
      <c r="C1421" s="2" t="s">
        <v>529</v>
      </c>
      <c r="D1421">
        <v>2</v>
      </c>
    </row>
    <row r="1422" spans="1:4" x14ac:dyDescent="0.25">
      <c r="A1422" s="1">
        <v>42983</v>
      </c>
      <c r="B1422" s="2" t="s">
        <v>34</v>
      </c>
      <c r="C1422" s="2" t="s">
        <v>662</v>
      </c>
      <c r="D1422">
        <v>53</v>
      </c>
    </row>
    <row r="1423" spans="1:4" x14ac:dyDescent="0.25">
      <c r="A1423" s="1">
        <v>42983</v>
      </c>
      <c r="B1423" s="2" t="s">
        <v>280</v>
      </c>
      <c r="C1423" s="2" t="s">
        <v>466</v>
      </c>
      <c r="D1423">
        <v>20</v>
      </c>
    </row>
    <row r="1424" spans="1:4" x14ac:dyDescent="0.25">
      <c r="A1424" s="1">
        <v>42983</v>
      </c>
      <c r="B1424" s="2" t="s">
        <v>479</v>
      </c>
      <c r="C1424" s="2" t="s">
        <v>480</v>
      </c>
      <c r="D1424">
        <v>4</v>
      </c>
    </row>
    <row r="1425" spans="1:4" x14ac:dyDescent="0.25">
      <c r="A1425" s="1">
        <v>42983</v>
      </c>
      <c r="B1425" s="2" t="s">
        <v>141</v>
      </c>
      <c r="C1425" s="2" t="s">
        <v>292</v>
      </c>
      <c r="D1425">
        <v>5</v>
      </c>
    </row>
    <row r="1426" spans="1:4" x14ac:dyDescent="0.25">
      <c r="A1426" s="1">
        <v>42983</v>
      </c>
      <c r="B1426" s="2" t="s">
        <v>34</v>
      </c>
      <c r="C1426" s="2" t="s">
        <v>182</v>
      </c>
      <c r="D1426">
        <v>36</v>
      </c>
    </row>
    <row r="1427" spans="1:4" x14ac:dyDescent="0.25">
      <c r="A1427" s="1">
        <v>42983</v>
      </c>
      <c r="B1427" s="2" t="s">
        <v>442</v>
      </c>
      <c r="C1427" s="2" t="s">
        <v>540</v>
      </c>
      <c r="D1427">
        <v>23</v>
      </c>
    </row>
    <row r="1428" spans="1:4" x14ac:dyDescent="0.25">
      <c r="A1428" s="1">
        <v>42983</v>
      </c>
      <c r="B1428" s="2" t="s">
        <v>137</v>
      </c>
      <c r="C1428" s="2" t="s">
        <v>138</v>
      </c>
      <c r="D1428">
        <v>6</v>
      </c>
    </row>
    <row r="1429" spans="1:4" x14ac:dyDescent="0.25">
      <c r="A1429" s="1">
        <v>42983</v>
      </c>
      <c r="B1429" s="2" t="s">
        <v>133</v>
      </c>
      <c r="C1429" s="2" t="s">
        <v>652</v>
      </c>
      <c r="D1429">
        <v>43</v>
      </c>
    </row>
    <row r="1430" spans="1:4" x14ac:dyDescent="0.25">
      <c r="A1430" s="1">
        <v>42983</v>
      </c>
      <c r="B1430" s="2" t="s">
        <v>72</v>
      </c>
      <c r="C1430" s="2" t="s">
        <v>239</v>
      </c>
      <c r="D1430">
        <v>11</v>
      </c>
    </row>
    <row r="1431" spans="1:4" x14ac:dyDescent="0.25">
      <c r="A1431" s="1">
        <v>42983</v>
      </c>
      <c r="B1431" s="2" t="s">
        <v>63</v>
      </c>
      <c r="C1431" s="2" t="s">
        <v>64</v>
      </c>
      <c r="D1431">
        <v>9</v>
      </c>
    </row>
    <row r="1432" spans="1:4" x14ac:dyDescent="0.25">
      <c r="A1432" s="1">
        <v>42984</v>
      </c>
      <c r="B1432" s="2" t="s">
        <v>150</v>
      </c>
      <c r="C1432" s="2" t="s">
        <v>151</v>
      </c>
      <c r="D1432">
        <v>15</v>
      </c>
    </row>
    <row r="1433" spans="1:4" x14ac:dyDescent="0.25">
      <c r="A1433" s="1">
        <v>42984</v>
      </c>
      <c r="B1433" s="2" t="s">
        <v>252</v>
      </c>
      <c r="C1433" s="2" t="s">
        <v>253</v>
      </c>
      <c r="D1433">
        <v>2</v>
      </c>
    </row>
    <row r="1434" spans="1:4" x14ac:dyDescent="0.25">
      <c r="A1434" s="1">
        <v>42984</v>
      </c>
      <c r="B1434" s="2" t="s">
        <v>171</v>
      </c>
      <c r="C1434" s="2" t="s">
        <v>562</v>
      </c>
      <c r="D1434">
        <v>10</v>
      </c>
    </row>
    <row r="1435" spans="1:4" x14ac:dyDescent="0.25">
      <c r="A1435" s="1">
        <v>42984</v>
      </c>
      <c r="B1435" s="2" t="s">
        <v>355</v>
      </c>
      <c r="C1435" s="2" t="s">
        <v>497</v>
      </c>
      <c r="D1435">
        <v>55</v>
      </c>
    </row>
    <row r="1436" spans="1:4" x14ac:dyDescent="0.25">
      <c r="A1436" s="1">
        <v>42984</v>
      </c>
      <c r="B1436" s="2" t="s">
        <v>663</v>
      </c>
      <c r="C1436" s="2" t="s">
        <v>134</v>
      </c>
      <c r="D1436">
        <v>45</v>
      </c>
    </row>
    <row r="1437" spans="1:4" x14ac:dyDescent="0.25">
      <c r="A1437" s="1">
        <v>42984</v>
      </c>
      <c r="B1437" s="2" t="s">
        <v>193</v>
      </c>
      <c r="C1437" s="2" t="s">
        <v>227</v>
      </c>
      <c r="D1437">
        <v>5</v>
      </c>
    </row>
    <row r="1438" spans="1:4" x14ac:dyDescent="0.25">
      <c r="A1438" s="1">
        <v>42984</v>
      </c>
      <c r="B1438" s="2" t="s">
        <v>141</v>
      </c>
      <c r="C1438" s="2" t="s">
        <v>364</v>
      </c>
      <c r="D1438">
        <v>22</v>
      </c>
    </row>
    <row r="1439" spans="1:4" x14ac:dyDescent="0.25">
      <c r="A1439" s="1">
        <v>42984</v>
      </c>
      <c r="B1439" s="2" t="s">
        <v>150</v>
      </c>
      <c r="C1439" s="2" t="s">
        <v>200</v>
      </c>
      <c r="D1439">
        <v>20</v>
      </c>
    </row>
    <row r="1440" spans="1:4" x14ac:dyDescent="0.25">
      <c r="A1440" s="1">
        <v>42984</v>
      </c>
      <c r="B1440" s="2" t="s">
        <v>484</v>
      </c>
      <c r="C1440" s="2" t="s">
        <v>485</v>
      </c>
      <c r="D1440">
        <v>27</v>
      </c>
    </row>
    <row r="1441" spans="1:4" x14ac:dyDescent="0.25">
      <c r="A1441" s="1">
        <v>42984</v>
      </c>
      <c r="B1441" s="2" t="s">
        <v>137</v>
      </c>
      <c r="C1441" s="2" t="s">
        <v>138</v>
      </c>
      <c r="D1441">
        <v>6</v>
      </c>
    </row>
    <row r="1442" spans="1:4" x14ac:dyDescent="0.25">
      <c r="A1442" s="1">
        <v>42985</v>
      </c>
      <c r="B1442" s="2" t="s">
        <v>150</v>
      </c>
      <c r="C1442" s="2" t="s">
        <v>200</v>
      </c>
      <c r="D1442">
        <v>29</v>
      </c>
    </row>
    <row r="1443" spans="1:4" x14ac:dyDescent="0.25">
      <c r="A1443" s="1">
        <v>42985</v>
      </c>
      <c r="B1443" s="2" t="s">
        <v>97</v>
      </c>
      <c r="C1443" s="2" t="s">
        <v>452</v>
      </c>
      <c r="D1443">
        <v>15</v>
      </c>
    </row>
    <row r="1444" spans="1:4" x14ac:dyDescent="0.25">
      <c r="A1444" s="1">
        <v>42985</v>
      </c>
      <c r="B1444" s="2" t="s">
        <v>367</v>
      </c>
      <c r="C1444" s="2" t="s">
        <v>5</v>
      </c>
      <c r="D1444">
        <v>5</v>
      </c>
    </row>
    <row r="1445" spans="1:4" x14ac:dyDescent="0.25">
      <c r="A1445" s="1">
        <v>42985</v>
      </c>
      <c r="B1445" s="2" t="s">
        <v>476</v>
      </c>
      <c r="C1445" s="2" t="s">
        <v>620</v>
      </c>
      <c r="D1445">
        <v>34</v>
      </c>
    </row>
    <row r="1446" spans="1:4" x14ac:dyDescent="0.25">
      <c r="A1446" s="1">
        <v>42985</v>
      </c>
      <c r="B1446" s="2" t="s">
        <v>55</v>
      </c>
      <c r="C1446" s="2" t="s">
        <v>223</v>
      </c>
      <c r="D1446">
        <v>30</v>
      </c>
    </row>
    <row r="1447" spans="1:4" x14ac:dyDescent="0.25">
      <c r="A1447" s="1">
        <v>42985</v>
      </c>
      <c r="B1447" s="2" t="s">
        <v>367</v>
      </c>
      <c r="C1447" s="2" t="s">
        <v>368</v>
      </c>
      <c r="D1447">
        <v>3</v>
      </c>
    </row>
    <row r="1448" spans="1:4" x14ac:dyDescent="0.25">
      <c r="A1448" s="1">
        <v>42985</v>
      </c>
      <c r="B1448" s="2" t="s">
        <v>30</v>
      </c>
      <c r="C1448" s="2" t="s">
        <v>628</v>
      </c>
      <c r="D1448">
        <v>34</v>
      </c>
    </row>
    <row r="1449" spans="1:4" x14ac:dyDescent="0.25">
      <c r="A1449" s="1">
        <v>42985</v>
      </c>
      <c r="B1449" s="2" t="s">
        <v>128</v>
      </c>
      <c r="C1449" s="2" t="s">
        <v>309</v>
      </c>
      <c r="D1449">
        <v>7</v>
      </c>
    </row>
    <row r="1450" spans="1:4" x14ac:dyDescent="0.25">
      <c r="A1450" s="1">
        <v>42985</v>
      </c>
      <c r="B1450" s="2" t="s">
        <v>203</v>
      </c>
      <c r="C1450" s="2" t="s">
        <v>370</v>
      </c>
      <c r="D1450">
        <v>17</v>
      </c>
    </row>
    <row r="1451" spans="1:4" x14ac:dyDescent="0.25">
      <c r="A1451" s="1">
        <v>42985</v>
      </c>
      <c r="B1451" s="2" t="s">
        <v>39</v>
      </c>
      <c r="C1451" s="2" t="s">
        <v>657</v>
      </c>
      <c r="D1451">
        <v>26</v>
      </c>
    </row>
    <row r="1452" spans="1:4" x14ac:dyDescent="0.25">
      <c r="A1452" s="1">
        <v>42986</v>
      </c>
      <c r="B1452" s="2" t="s">
        <v>30</v>
      </c>
      <c r="C1452" s="2" t="s">
        <v>185</v>
      </c>
      <c r="D1452">
        <v>20</v>
      </c>
    </row>
    <row r="1453" spans="1:4" x14ac:dyDescent="0.25">
      <c r="A1453" s="1">
        <v>42986</v>
      </c>
      <c r="B1453" s="2" t="s">
        <v>83</v>
      </c>
      <c r="C1453" s="2" t="s">
        <v>596</v>
      </c>
      <c r="D1453">
        <v>24</v>
      </c>
    </row>
    <row r="1454" spans="1:4" x14ac:dyDescent="0.25">
      <c r="A1454" s="1">
        <v>42986</v>
      </c>
      <c r="B1454" s="2" t="s">
        <v>101</v>
      </c>
      <c r="C1454" s="2" t="s">
        <v>293</v>
      </c>
      <c r="D1454">
        <v>21</v>
      </c>
    </row>
    <row r="1455" spans="1:4" x14ac:dyDescent="0.25">
      <c r="A1455" s="1">
        <v>42986</v>
      </c>
      <c r="B1455" s="2" t="s">
        <v>449</v>
      </c>
      <c r="C1455" s="2" t="s">
        <v>664</v>
      </c>
      <c r="D1455">
        <v>3</v>
      </c>
    </row>
    <row r="1456" spans="1:4" x14ac:dyDescent="0.25">
      <c r="A1456" s="1">
        <v>42986</v>
      </c>
      <c r="B1456" s="2" t="s">
        <v>273</v>
      </c>
      <c r="C1456" s="2" t="s">
        <v>274</v>
      </c>
      <c r="D1456">
        <v>9</v>
      </c>
    </row>
    <row r="1457" spans="1:4" x14ac:dyDescent="0.25">
      <c r="A1457" s="1">
        <v>42986</v>
      </c>
      <c r="B1457" s="2" t="s">
        <v>150</v>
      </c>
      <c r="C1457" s="2" t="s">
        <v>298</v>
      </c>
      <c r="D1457">
        <v>46</v>
      </c>
    </row>
    <row r="1458" spans="1:4" x14ac:dyDescent="0.25">
      <c r="A1458" s="1">
        <v>42986</v>
      </c>
      <c r="B1458" s="2" t="s">
        <v>208</v>
      </c>
      <c r="C1458" s="2" t="s">
        <v>209</v>
      </c>
      <c r="D1458">
        <v>16</v>
      </c>
    </row>
    <row r="1459" spans="1:4" x14ac:dyDescent="0.25">
      <c r="A1459" s="1">
        <v>42986</v>
      </c>
      <c r="B1459" s="2" t="s">
        <v>18</v>
      </c>
      <c r="C1459" s="2" t="s">
        <v>392</v>
      </c>
      <c r="D1459">
        <v>24</v>
      </c>
    </row>
    <row r="1460" spans="1:4" x14ac:dyDescent="0.25">
      <c r="A1460" s="1">
        <v>42986</v>
      </c>
      <c r="B1460" s="2" t="s">
        <v>178</v>
      </c>
      <c r="C1460" s="2" t="s">
        <v>242</v>
      </c>
      <c r="D1460">
        <v>23</v>
      </c>
    </row>
    <row r="1461" spans="1:4" x14ac:dyDescent="0.25">
      <c r="A1461" s="1">
        <v>42986</v>
      </c>
      <c r="B1461" s="2" t="s">
        <v>208</v>
      </c>
      <c r="C1461" s="2" t="s">
        <v>209</v>
      </c>
      <c r="D1461">
        <v>18</v>
      </c>
    </row>
    <row r="1462" spans="1:4" x14ac:dyDescent="0.25">
      <c r="A1462" s="1">
        <v>42989</v>
      </c>
      <c r="B1462" s="2" t="s">
        <v>178</v>
      </c>
      <c r="C1462" s="2" t="s">
        <v>333</v>
      </c>
      <c r="D1462">
        <v>29</v>
      </c>
    </row>
    <row r="1463" spans="1:4" x14ac:dyDescent="0.25">
      <c r="A1463" s="1">
        <v>42989</v>
      </c>
      <c r="B1463" s="2" t="s">
        <v>81</v>
      </c>
      <c r="C1463" s="2" t="s">
        <v>165</v>
      </c>
      <c r="D1463">
        <v>24</v>
      </c>
    </row>
    <row r="1464" spans="1:4" x14ac:dyDescent="0.25">
      <c r="A1464" s="1">
        <v>42989</v>
      </c>
      <c r="B1464" s="2" t="s">
        <v>150</v>
      </c>
      <c r="C1464" s="2" t="s">
        <v>462</v>
      </c>
      <c r="D1464">
        <v>36</v>
      </c>
    </row>
    <row r="1465" spans="1:4" x14ac:dyDescent="0.25">
      <c r="A1465" s="1">
        <v>42989</v>
      </c>
      <c r="B1465" s="2" t="s">
        <v>553</v>
      </c>
      <c r="C1465" s="2" t="s">
        <v>554</v>
      </c>
      <c r="D1465">
        <v>6</v>
      </c>
    </row>
    <row r="1466" spans="1:4" x14ac:dyDescent="0.25">
      <c r="A1466" s="1">
        <v>42989</v>
      </c>
      <c r="B1466" s="2" t="s">
        <v>361</v>
      </c>
      <c r="C1466" s="2" t="s">
        <v>362</v>
      </c>
      <c r="D1466">
        <v>29</v>
      </c>
    </row>
    <row r="1467" spans="1:4" x14ac:dyDescent="0.25">
      <c r="A1467" s="1">
        <v>42989</v>
      </c>
      <c r="B1467" s="2" t="s">
        <v>150</v>
      </c>
      <c r="C1467" s="2" t="s">
        <v>313</v>
      </c>
      <c r="D1467">
        <v>15</v>
      </c>
    </row>
    <row r="1468" spans="1:4" x14ac:dyDescent="0.25">
      <c r="A1468" s="1">
        <v>42989</v>
      </c>
      <c r="B1468" s="2" t="s">
        <v>63</v>
      </c>
      <c r="C1468" s="2" t="s">
        <v>231</v>
      </c>
      <c r="D1468">
        <v>8</v>
      </c>
    </row>
    <row r="1469" spans="1:4" x14ac:dyDescent="0.25">
      <c r="A1469" s="1">
        <v>42989</v>
      </c>
      <c r="B1469" s="2" t="s">
        <v>150</v>
      </c>
      <c r="C1469" s="2" t="s">
        <v>211</v>
      </c>
      <c r="D1469">
        <v>47</v>
      </c>
    </row>
    <row r="1470" spans="1:4" x14ac:dyDescent="0.25">
      <c r="A1470" s="1">
        <v>42989</v>
      </c>
      <c r="B1470" s="2" t="s">
        <v>280</v>
      </c>
      <c r="C1470" s="2" t="s">
        <v>281</v>
      </c>
      <c r="D1470">
        <v>23</v>
      </c>
    </row>
    <row r="1471" spans="1:4" x14ac:dyDescent="0.25">
      <c r="A1471" s="1">
        <v>42989</v>
      </c>
      <c r="B1471" s="2" t="s">
        <v>51</v>
      </c>
      <c r="C1471" s="2" t="s">
        <v>52</v>
      </c>
      <c r="D1471">
        <v>5</v>
      </c>
    </row>
    <row r="1472" spans="1:4" x14ac:dyDescent="0.25">
      <c r="A1472" s="1">
        <v>42989</v>
      </c>
      <c r="B1472" s="2" t="s">
        <v>36</v>
      </c>
      <c r="C1472" s="2" t="s">
        <v>306</v>
      </c>
      <c r="D1472">
        <v>31</v>
      </c>
    </row>
    <row r="1473" spans="1:4" x14ac:dyDescent="0.25">
      <c r="A1473" s="1">
        <v>42989</v>
      </c>
      <c r="B1473" s="2" t="s">
        <v>101</v>
      </c>
      <c r="C1473" s="2" t="s">
        <v>188</v>
      </c>
      <c r="D1473">
        <v>28</v>
      </c>
    </row>
    <row r="1474" spans="1:4" x14ac:dyDescent="0.25">
      <c r="A1474" s="1">
        <v>42989</v>
      </c>
      <c r="B1474" s="2" t="s">
        <v>189</v>
      </c>
      <c r="C1474" s="2" t="s">
        <v>190</v>
      </c>
      <c r="D1474">
        <v>11</v>
      </c>
    </row>
    <row r="1475" spans="1:4" x14ac:dyDescent="0.25">
      <c r="A1475" s="1">
        <v>42989</v>
      </c>
      <c r="B1475" s="2" t="s">
        <v>81</v>
      </c>
      <c r="C1475" s="2" t="s">
        <v>104</v>
      </c>
      <c r="D1475">
        <v>26</v>
      </c>
    </row>
    <row r="1476" spans="1:4" x14ac:dyDescent="0.25">
      <c r="A1476" s="1">
        <v>42990</v>
      </c>
      <c r="B1476" s="2" t="s">
        <v>514</v>
      </c>
      <c r="C1476" s="2" t="s">
        <v>515</v>
      </c>
      <c r="D1476">
        <v>46</v>
      </c>
    </row>
    <row r="1477" spans="1:4" x14ac:dyDescent="0.25">
      <c r="A1477" s="1">
        <v>42990</v>
      </c>
      <c r="B1477" s="2" t="s">
        <v>278</v>
      </c>
      <c r="C1477" s="2" t="s">
        <v>530</v>
      </c>
      <c r="D1477">
        <v>36</v>
      </c>
    </row>
    <row r="1478" spans="1:4" x14ac:dyDescent="0.25">
      <c r="A1478" s="1">
        <v>42990</v>
      </c>
      <c r="B1478" s="2" t="s">
        <v>352</v>
      </c>
      <c r="C1478" s="2" t="s">
        <v>227</v>
      </c>
      <c r="D1478">
        <v>21</v>
      </c>
    </row>
    <row r="1479" spans="1:4" x14ac:dyDescent="0.25">
      <c r="A1479" s="1">
        <v>42990</v>
      </c>
      <c r="B1479" s="2" t="s">
        <v>36</v>
      </c>
      <c r="C1479" s="2" t="s">
        <v>37</v>
      </c>
      <c r="D1479">
        <v>15</v>
      </c>
    </row>
    <row r="1480" spans="1:4" x14ac:dyDescent="0.25">
      <c r="A1480" s="1">
        <v>42990</v>
      </c>
      <c r="B1480" s="2" t="s">
        <v>449</v>
      </c>
      <c r="C1480" s="2" t="s">
        <v>613</v>
      </c>
      <c r="D1480">
        <v>16</v>
      </c>
    </row>
    <row r="1481" spans="1:4" x14ac:dyDescent="0.25">
      <c r="A1481" s="1">
        <v>42990</v>
      </c>
      <c r="B1481" s="2" t="s">
        <v>81</v>
      </c>
      <c r="C1481" s="2" t="s">
        <v>145</v>
      </c>
      <c r="D1481">
        <v>26</v>
      </c>
    </row>
    <row r="1482" spans="1:4" x14ac:dyDescent="0.25">
      <c r="A1482" s="1">
        <v>42990</v>
      </c>
      <c r="B1482" s="2" t="s">
        <v>243</v>
      </c>
      <c r="C1482" s="2" t="s">
        <v>82</v>
      </c>
      <c r="D1482">
        <v>14</v>
      </c>
    </row>
    <row r="1483" spans="1:4" x14ac:dyDescent="0.25">
      <c r="A1483" s="1">
        <v>42990</v>
      </c>
      <c r="B1483" s="2" t="s">
        <v>290</v>
      </c>
      <c r="C1483" s="2" t="s">
        <v>291</v>
      </c>
      <c r="D1483">
        <v>20</v>
      </c>
    </row>
    <row r="1484" spans="1:4" x14ac:dyDescent="0.25">
      <c r="A1484" s="1">
        <v>42990</v>
      </c>
      <c r="B1484" s="2" t="s">
        <v>67</v>
      </c>
      <c r="C1484" s="2" t="s">
        <v>460</v>
      </c>
      <c r="D1484">
        <v>20</v>
      </c>
    </row>
    <row r="1485" spans="1:4" x14ac:dyDescent="0.25">
      <c r="A1485" s="1">
        <v>42990</v>
      </c>
      <c r="B1485" s="2" t="s">
        <v>34</v>
      </c>
      <c r="C1485" s="2" t="s">
        <v>160</v>
      </c>
      <c r="D1485">
        <v>22</v>
      </c>
    </row>
    <row r="1486" spans="1:4" x14ac:dyDescent="0.25">
      <c r="A1486" s="1">
        <v>42990</v>
      </c>
      <c r="B1486" s="2" t="s">
        <v>133</v>
      </c>
      <c r="C1486" s="2" t="s">
        <v>316</v>
      </c>
      <c r="D1486">
        <v>16</v>
      </c>
    </row>
    <row r="1487" spans="1:4" x14ac:dyDescent="0.25">
      <c r="A1487" s="1">
        <v>42990</v>
      </c>
      <c r="B1487" s="2" t="s">
        <v>51</v>
      </c>
      <c r="C1487" s="2" t="s">
        <v>522</v>
      </c>
      <c r="D1487">
        <v>17</v>
      </c>
    </row>
    <row r="1488" spans="1:4" x14ac:dyDescent="0.25">
      <c r="A1488" s="1">
        <v>42990</v>
      </c>
      <c r="B1488" s="2" t="s">
        <v>174</v>
      </c>
      <c r="C1488" s="2" t="s">
        <v>424</v>
      </c>
      <c r="D1488">
        <v>41</v>
      </c>
    </row>
    <row r="1489" spans="1:4" x14ac:dyDescent="0.25">
      <c r="A1489" s="1">
        <v>42990</v>
      </c>
      <c r="B1489" s="2" t="s">
        <v>438</v>
      </c>
      <c r="C1489" s="2" t="s">
        <v>439</v>
      </c>
      <c r="D1489">
        <v>3</v>
      </c>
    </row>
    <row r="1490" spans="1:4" x14ac:dyDescent="0.25">
      <c r="A1490" s="1">
        <v>42991</v>
      </c>
      <c r="B1490" s="2" t="s">
        <v>131</v>
      </c>
      <c r="C1490" s="2" t="s">
        <v>472</v>
      </c>
      <c r="D1490">
        <v>20</v>
      </c>
    </row>
    <row r="1491" spans="1:4" x14ac:dyDescent="0.25">
      <c r="A1491" s="1">
        <v>42991</v>
      </c>
      <c r="B1491" s="2" t="s">
        <v>12</v>
      </c>
      <c r="C1491" s="2" t="s">
        <v>386</v>
      </c>
      <c r="D1491">
        <v>7</v>
      </c>
    </row>
    <row r="1492" spans="1:4" x14ac:dyDescent="0.25">
      <c r="A1492" s="1">
        <v>42991</v>
      </c>
      <c r="B1492" s="2" t="s">
        <v>55</v>
      </c>
      <c r="C1492" s="2" t="s">
        <v>466</v>
      </c>
      <c r="D1492">
        <v>41</v>
      </c>
    </row>
    <row r="1493" spans="1:4" x14ac:dyDescent="0.25">
      <c r="A1493" s="1">
        <v>42991</v>
      </c>
      <c r="B1493" s="2" t="s">
        <v>10</v>
      </c>
      <c r="C1493" s="2" t="s">
        <v>266</v>
      </c>
      <c r="D1493">
        <v>4</v>
      </c>
    </row>
    <row r="1494" spans="1:4" x14ac:dyDescent="0.25">
      <c r="A1494" s="1">
        <v>42991</v>
      </c>
      <c r="B1494" s="2" t="s">
        <v>269</v>
      </c>
      <c r="C1494" s="2" t="s">
        <v>270</v>
      </c>
      <c r="D1494">
        <v>31</v>
      </c>
    </row>
    <row r="1495" spans="1:4" x14ac:dyDescent="0.25">
      <c r="A1495" s="1">
        <v>42991</v>
      </c>
      <c r="B1495" s="2" t="s">
        <v>346</v>
      </c>
      <c r="C1495" s="2" t="s">
        <v>665</v>
      </c>
      <c r="D1495">
        <v>6</v>
      </c>
    </row>
    <row r="1496" spans="1:4" x14ac:dyDescent="0.25">
      <c r="A1496" s="1">
        <v>42991</v>
      </c>
      <c r="B1496" s="2" t="s">
        <v>101</v>
      </c>
      <c r="C1496" s="2" t="s">
        <v>102</v>
      </c>
      <c r="D1496">
        <v>12</v>
      </c>
    </row>
    <row r="1497" spans="1:4" x14ac:dyDescent="0.25">
      <c r="A1497" s="1">
        <v>42991</v>
      </c>
      <c r="B1497" s="2" t="s">
        <v>55</v>
      </c>
      <c r="C1497" s="2" t="s">
        <v>666</v>
      </c>
      <c r="D1497">
        <v>5</v>
      </c>
    </row>
    <row r="1498" spans="1:4" x14ac:dyDescent="0.25">
      <c r="A1498" s="1">
        <v>42991</v>
      </c>
      <c r="B1498" s="2" t="s">
        <v>221</v>
      </c>
      <c r="C1498" s="2" t="s">
        <v>551</v>
      </c>
      <c r="D1498">
        <v>5</v>
      </c>
    </row>
    <row r="1499" spans="1:4" x14ac:dyDescent="0.25">
      <c r="A1499" s="1">
        <v>42991</v>
      </c>
      <c r="B1499" s="2" t="s">
        <v>12</v>
      </c>
      <c r="C1499" s="2" t="s">
        <v>667</v>
      </c>
      <c r="D1499">
        <v>19</v>
      </c>
    </row>
    <row r="1500" spans="1:4" x14ac:dyDescent="0.25">
      <c r="A1500" s="1">
        <v>42991</v>
      </c>
      <c r="B1500" s="2" t="s">
        <v>53</v>
      </c>
      <c r="C1500" s="2" t="s">
        <v>191</v>
      </c>
      <c r="D1500">
        <v>8</v>
      </c>
    </row>
    <row r="1501" spans="1:4" x14ac:dyDescent="0.25">
      <c r="A1501" s="1">
        <v>42991</v>
      </c>
      <c r="B1501" s="2" t="s">
        <v>365</v>
      </c>
      <c r="C1501" s="2" t="s">
        <v>366</v>
      </c>
      <c r="D1501">
        <v>8</v>
      </c>
    </row>
    <row r="1502" spans="1:4" x14ac:dyDescent="0.25">
      <c r="A1502" s="1">
        <v>42991</v>
      </c>
      <c r="B1502" s="2" t="s">
        <v>4</v>
      </c>
      <c r="C1502" s="2" t="s">
        <v>382</v>
      </c>
      <c r="D1502">
        <v>56</v>
      </c>
    </row>
    <row r="1503" spans="1:4" x14ac:dyDescent="0.25">
      <c r="A1503" s="1">
        <v>42991</v>
      </c>
      <c r="B1503" s="2" t="s">
        <v>39</v>
      </c>
      <c r="C1503" s="2" t="s">
        <v>164</v>
      </c>
      <c r="D1503">
        <v>8</v>
      </c>
    </row>
    <row r="1504" spans="1:4" x14ac:dyDescent="0.25">
      <c r="A1504" s="1">
        <v>42992</v>
      </c>
      <c r="B1504" s="2" t="s">
        <v>83</v>
      </c>
      <c r="C1504" s="2" t="s">
        <v>658</v>
      </c>
      <c r="D1504">
        <v>25</v>
      </c>
    </row>
    <row r="1505" spans="1:4" x14ac:dyDescent="0.25">
      <c r="A1505" s="1">
        <v>42992</v>
      </c>
      <c r="B1505" s="2" t="s">
        <v>51</v>
      </c>
      <c r="C1505" s="2" t="s">
        <v>52</v>
      </c>
      <c r="D1505">
        <v>23</v>
      </c>
    </row>
    <row r="1506" spans="1:4" x14ac:dyDescent="0.25">
      <c r="A1506" s="1">
        <v>42992</v>
      </c>
      <c r="B1506" s="2" t="s">
        <v>12</v>
      </c>
      <c r="C1506" s="2" t="s">
        <v>668</v>
      </c>
      <c r="D1506">
        <v>33</v>
      </c>
    </row>
    <row r="1507" spans="1:4" x14ac:dyDescent="0.25">
      <c r="A1507" s="1">
        <v>42992</v>
      </c>
      <c r="B1507" s="2" t="s">
        <v>128</v>
      </c>
      <c r="C1507" s="2" t="s">
        <v>12</v>
      </c>
      <c r="D1507">
        <v>15</v>
      </c>
    </row>
    <row r="1508" spans="1:4" x14ac:dyDescent="0.25">
      <c r="A1508" s="1">
        <v>42992</v>
      </c>
      <c r="B1508" s="2" t="s">
        <v>141</v>
      </c>
      <c r="C1508" s="2" t="s">
        <v>292</v>
      </c>
      <c r="D1508">
        <v>16</v>
      </c>
    </row>
    <row r="1509" spans="1:4" x14ac:dyDescent="0.25">
      <c r="A1509" s="1">
        <v>42992</v>
      </c>
      <c r="B1509" s="2" t="s">
        <v>119</v>
      </c>
      <c r="C1509" s="2" t="s">
        <v>164</v>
      </c>
      <c r="D1509">
        <v>29</v>
      </c>
    </row>
    <row r="1510" spans="1:4" x14ac:dyDescent="0.25">
      <c r="A1510" s="1">
        <v>42992</v>
      </c>
      <c r="B1510" s="2" t="s">
        <v>252</v>
      </c>
      <c r="C1510" s="2" t="s">
        <v>253</v>
      </c>
      <c r="D1510">
        <v>2</v>
      </c>
    </row>
    <row r="1511" spans="1:4" x14ac:dyDescent="0.25">
      <c r="A1511" s="1">
        <v>42992</v>
      </c>
      <c r="B1511" s="2" t="s">
        <v>208</v>
      </c>
      <c r="C1511" s="2" t="s">
        <v>475</v>
      </c>
      <c r="D1511">
        <v>15</v>
      </c>
    </row>
    <row r="1512" spans="1:4" x14ac:dyDescent="0.25">
      <c r="A1512" s="1">
        <v>42992</v>
      </c>
      <c r="B1512" s="2" t="s">
        <v>206</v>
      </c>
      <c r="C1512" s="2" t="s">
        <v>227</v>
      </c>
      <c r="D1512">
        <v>17</v>
      </c>
    </row>
    <row r="1513" spans="1:4" x14ac:dyDescent="0.25">
      <c r="A1513" s="1">
        <v>42992</v>
      </c>
      <c r="B1513" s="2" t="s">
        <v>36</v>
      </c>
      <c r="C1513" s="2" t="s">
        <v>166</v>
      </c>
      <c r="D1513">
        <v>54</v>
      </c>
    </row>
    <row r="1514" spans="1:4" x14ac:dyDescent="0.25">
      <c r="A1514" s="1">
        <v>42992</v>
      </c>
      <c r="B1514" s="2" t="s">
        <v>189</v>
      </c>
      <c r="C1514" s="2" t="s">
        <v>190</v>
      </c>
      <c r="D1514">
        <v>38</v>
      </c>
    </row>
    <row r="1515" spans="1:4" x14ac:dyDescent="0.25">
      <c r="A1515" s="1">
        <v>42992</v>
      </c>
      <c r="B1515" s="2" t="s">
        <v>150</v>
      </c>
      <c r="C1515" s="2" t="s">
        <v>200</v>
      </c>
      <c r="D1515">
        <v>9</v>
      </c>
    </row>
    <row r="1516" spans="1:4" x14ac:dyDescent="0.25">
      <c r="A1516" s="1">
        <v>42992</v>
      </c>
      <c r="B1516" s="2" t="s">
        <v>63</v>
      </c>
      <c r="C1516" s="2" t="s">
        <v>64</v>
      </c>
      <c r="D1516">
        <v>3</v>
      </c>
    </row>
    <row r="1517" spans="1:4" x14ac:dyDescent="0.25">
      <c r="A1517" s="1">
        <v>42992</v>
      </c>
      <c r="B1517" s="2" t="s">
        <v>69</v>
      </c>
      <c r="C1517" s="2" t="s">
        <v>108</v>
      </c>
      <c r="D1517">
        <v>17</v>
      </c>
    </row>
    <row r="1518" spans="1:4" x14ac:dyDescent="0.25">
      <c r="A1518" s="1">
        <v>42993</v>
      </c>
      <c r="B1518" s="2" t="s">
        <v>248</v>
      </c>
      <c r="C1518" s="2" t="s">
        <v>337</v>
      </c>
      <c r="D1518">
        <v>12</v>
      </c>
    </row>
    <row r="1519" spans="1:4" x14ac:dyDescent="0.25">
      <c r="A1519" s="1">
        <v>42993</v>
      </c>
      <c r="B1519" s="2" t="s">
        <v>57</v>
      </c>
      <c r="C1519" s="2" t="s">
        <v>399</v>
      </c>
      <c r="D1519">
        <v>28</v>
      </c>
    </row>
    <row r="1520" spans="1:4" x14ac:dyDescent="0.25">
      <c r="A1520" s="1">
        <v>42993</v>
      </c>
      <c r="B1520" s="2" t="s">
        <v>128</v>
      </c>
      <c r="C1520" s="2" t="s">
        <v>309</v>
      </c>
      <c r="D1520">
        <v>4</v>
      </c>
    </row>
    <row r="1521" spans="1:4" x14ac:dyDescent="0.25">
      <c r="A1521" s="1">
        <v>42993</v>
      </c>
      <c r="B1521" s="2" t="s">
        <v>346</v>
      </c>
      <c r="C1521" s="2" t="s">
        <v>669</v>
      </c>
      <c r="D1521">
        <v>5</v>
      </c>
    </row>
    <row r="1522" spans="1:4" x14ac:dyDescent="0.25">
      <c r="A1522" s="1">
        <v>42993</v>
      </c>
      <c r="B1522" s="2" t="s">
        <v>67</v>
      </c>
      <c r="C1522" s="2" t="s">
        <v>670</v>
      </c>
      <c r="D1522">
        <v>30</v>
      </c>
    </row>
    <row r="1523" spans="1:4" x14ac:dyDescent="0.25">
      <c r="A1523" s="1">
        <v>42993</v>
      </c>
      <c r="B1523" s="2" t="s">
        <v>55</v>
      </c>
      <c r="C1523" s="2" t="s">
        <v>326</v>
      </c>
      <c r="D1523">
        <v>40</v>
      </c>
    </row>
    <row r="1524" spans="1:4" x14ac:dyDescent="0.25">
      <c r="A1524" s="1">
        <v>42993</v>
      </c>
      <c r="B1524" s="2" t="s">
        <v>193</v>
      </c>
      <c r="C1524" s="2" t="s">
        <v>228</v>
      </c>
      <c r="D1524">
        <v>10</v>
      </c>
    </row>
    <row r="1525" spans="1:4" x14ac:dyDescent="0.25">
      <c r="A1525" s="1">
        <v>42993</v>
      </c>
      <c r="B1525" s="2" t="s">
        <v>346</v>
      </c>
      <c r="C1525" s="2" t="s">
        <v>347</v>
      </c>
      <c r="D1525">
        <v>20</v>
      </c>
    </row>
    <row r="1526" spans="1:4" x14ac:dyDescent="0.25">
      <c r="A1526" s="1">
        <v>42993</v>
      </c>
      <c r="B1526" s="2" t="s">
        <v>150</v>
      </c>
      <c r="C1526" s="2" t="s">
        <v>313</v>
      </c>
      <c r="D1526">
        <v>12</v>
      </c>
    </row>
    <row r="1527" spans="1:4" x14ac:dyDescent="0.25">
      <c r="A1527" s="1">
        <v>42993</v>
      </c>
      <c r="B1527" s="2" t="s">
        <v>201</v>
      </c>
      <c r="C1527" s="2" t="s">
        <v>357</v>
      </c>
      <c r="D1527">
        <v>9</v>
      </c>
    </row>
    <row r="1528" spans="1:4" x14ac:dyDescent="0.25">
      <c r="A1528" s="1">
        <v>42993</v>
      </c>
      <c r="B1528" s="2" t="s">
        <v>232</v>
      </c>
      <c r="C1528" s="2" t="s">
        <v>487</v>
      </c>
      <c r="D1528">
        <v>46</v>
      </c>
    </row>
    <row r="1529" spans="1:4" x14ac:dyDescent="0.25">
      <c r="A1529" s="1">
        <v>42993</v>
      </c>
      <c r="B1529" s="2" t="s">
        <v>234</v>
      </c>
      <c r="C1529" s="2" t="s">
        <v>516</v>
      </c>
      <c r="D1529">
        <v>30</v>
      </c>
    </row>
    <row r="1530" spans="1:4" x14ac:dyDescent="0.25">
      <c r="A1530" s="1">
        <v>42993</v>
      </c>
      <c r="B1530" s="2" t="s">
        <v>53</v>
      </c>
      <c r="C1530" s="2" t="s">
        <v>227</v>
      </c>
      <c r="D1530">
        <v>25</v>
      </c>
    </row>
    <row r="1531" spans="1:4" x14ac:dyDescent="0.25">
      <c r="A1531" s="1">
        <v>42993</v>
      </c>
      <c r="B1531" s="2" t="s">
        <v>55</v>
      </c>
      <c r="C1531" s="2" t="s">
        <v>265</v>
      </c>
      <c r="D1531">
        <v>25</v>
      </c>
    </row>
    <row r="1532" spans="1:4" x14ac:dyDescent="0.25">
      <c r="A1532" s="1">
        <v>42996</v>
      </c>
      <c r="B1532" s="2" t="s">
        <v>155</v>
      </c>
      <c r="C1532" s="2" t="s">
        <v>186</v>
      </c>
      <c r="D1532">
        <v>15</v>
      </c>
    </row>
    <row r="1533" spans="1:4" x14ac:dyDescent="0.25">
      <c r="A1533" s="1">
        <v>42996</v>
      </c>
      <c r="B1533" s="2" t="s">
        <v>152</v>
      </c>
      <c r="C1533" s="2" t="s">
        <v>534</v>
      </c>
      <c r="D1533">
        <v>8</v>
      </c>
    </row>
    <row r="1534" spans="1:4" x14ac:dyDescent="0.25">
      <c r="A1534" s="1">
        <v>42996</v>
      </c>
      <c r="B1534" s="2" t="s">
        <v>232</v>
      </c>
      <c r="C1534" s="2" t="s">
        <v>451</v>
      </c>
      <c r="D1534">
        <v>8</v>
      </c>
    </row>
    <row r="1535" spans="1:4" x14ac:dyDescent="0.25">
      <c r="A1535" s="1">
        <v>42996</v>
      </c>
      <c r="B1535" s="2" t="s">
        <v>83</v>
      </c>
      <c r="C1535" s="2" t="s">
        <v>455</v>
      </c>
      <c r="D1535">
        <v>20</v>
      </c>
    </row>
    <row r="1536" spans="1:4" x14ac:dyDescent="0.25">
      <c r="A1536" s="1">
        <v>42996</v>
      </c>
      <c r="B1536" s="2" t="s">
        <v>20</v>
      </c>
      <c r="C1536" s="2" t="s">
        <v>123</v>
      </c>
      <c r="D1536">
        <v>53</v>
      </c>
    </row>
    <row r="1537" spans="1:4" x14ac:dyDescent="0.25">
      <c r="A1537" s="1">
        <v>42996</v>
      </c>
      <c r="B1537" s="2" t="s">
        <v>280</v>
      </c>
      <c r="C1537" s="2" t="s">
        <v>466</v>
      </c>
      <c r="D1537">
        <v>50</v>
      </c>
    </row>
    <row r="1538" spans="1:4" x14ac:dyDescent="0.25">
      <c r="A1538" s="1">
        <v>42996</v>
      </c>
      <c r="B1538" s="2" t="s">
        <v>63</v>
      </c>
      <c r="C1538" s="2" t="s">
        <v>671</v>
      </c>
      <c r="D1538">
        <v>52</v>
      </c>
    </row>
    <row r="1539" spans="1:4" x14ac:dyDescent="0.25">
      <c r="A1539" s="1">
        <v>42996</v>
      </c>
      <c r="B1539" s="2" t="s">
        <v>141</v>
      </c>
      <c r="C1539" s="2" t="s">
        <v>649</v>
      </c>
      <c r="D1539">
        <v>12</v>
      </c>
    </row>
    <row r="1540" spans="1:4" x14ac:dyDescent="0.25">
      <c r="A1540" s="1">
        <v>42996</v>
      </c>
      <c r="B1540" s="2" t="s">
        <v>81</v>
      </c>
      <c r="C1540" s="2" t="s">
        <v>496</v>
      </c>
      <c r="D1540">
        <v>14</v>
      </c>
    </row>
    <row r="1541" spans="1:4" x14ac:dyDescent="0.25">
      <c r="A1541" s="1">
        <v>42996</v>
      </c>
      <c r="B1541" s="2" t="s">
        <v>87</v>
      </c>
      <c r="C1541" s="2" t="s">
        <v>255</v>
      </c>
      <c r="D1541">
        <v>12</v>
      </c>
    </row>
    <row r="1542" spans="1:4" x14ac:dyDescent="0.25">
      <c r="A1542" s="1">
        <v>42996</v>
      </c>
      <c r="B1542" s="2" t="s">
        <v>27</v>
      </c>
      <c r="C1542" s="2" t="s">
        <v>28</v>
      </c>
      <c r="D1542">
        <v>27</v>
      </c>
    </row>
    <row r="1543" spans="1:4" x14ac:dyDescent="0.25">
      <c r="A1543" s="1">
        <v>42996</v>
      </c>
      <c r="B1543" s="2" t="s">
        <v>234</v>
      </c>
      <c r="C1543" s="2" t="s">
        <v>516</v>
      </c>
      <c r="D1543">
        <v>25</v>
      </c>
    </row>
    <row r="1544" spans="1:4" x14ac:dyDescent="0.25">
      <c r="A1544" s="1">
        <v>42997</v>
      </c>
      <c r="B1544" s="2" t="s">
        <v>494</v>
      </c>
      <c r="C1544" s="2" t="s">
        <v>495</v>
      </c>
      <c r="D1544">
        <v>29</v>
      </c>
    </row>
    <row r="1545" spans="1:4" x14ac:dyDescent="0.25">
      <c r="A1545" s="1">
        <v>42997</v>
      </c>
      <c r="B1545" s="2" t="s">
        <v>341</v>
      </c>
      <c r="C1545" s="2" t="s">
        <v>342</v>
      </c>
      <c r="D1545">
        <v>54</v>
      </c>
    </row>
    <row r="1546" spans="1:4" x14ac:dyDescent="0.25">
      <c r="A1546" s="1">
        <v>42997</v>
      </c>
      <c r="B1546" s="2" t="s">
        <v>97</v>
      </c>
      <c r="C1546" s="2" t="s">
        <v>452</v>
      </c>
      <c r="D1546">
        <v>10</v>
      </c>
    </row>
    <row r="1547" spans="1:4" x14ac:dyDescent="0.25">
      <c r="A1547" s="1">
        <v>42997</v>
      </c>
      <c r="B1547" s="2" t="s">
        <v>30</v>
      </c>
      <c r="C1547" s="2" t="s">
        <v>463</v>
      </c>
      <c r="D1547">
        <v>28</v>
      </c>
    </row>
    <row r="1548" spans="1:4" x14ac:dyDescent="0.25">
      <c r="A1548" s="1">
        <v>42997</v>
      </c>
      <c r="B1548" s="2" t="s">
        <v>271</v>
      </c>
      <c r="C1548" s="2" t="s">
        <v>272</v>
      </c>
      <c r="D1548">
        <v>7</v>
      </c>
    </row>
    <row r="1549" spans="1:4" x14ac:dyDescent="0.25">
      <c r="A1549" s="1">
        <v>42997</v>
      </c>
      <c r="B1549" s="2" t="s">
        <v>83</v>
      </c>
      <c r="C1549" s="2" t="s">
        <v>646</v>
      </c>
      <c r="D1549">
        <v>18</v>
      </c>
    </row>
    <row r="1550" spans="1:4" x14ac:dyDescent="0.25">
      <c r="A1550" s="1">
        <v>42997</v>
      </c>
      <c r="B1550" s="2" t="s">
        <v>141</v>
      </c>
      <c r="C1550" s="2" t="s">
        <v>612</v>
      </c>
      <c r="D1550">
        <v>10</v>
      </c>
    </row>
    <row r="1551" spans="1:4" x14ac:dyDescent="0.25">
      <c r="A1551" s="1">
        <v>42997</v>
      </c>
      <c r="B1551" s="2" t="s">
        <v>27</v>
      </c>
      <c r="C1551" s="2" t="s">
        <v>94</v>
      </c>
      <c r="D1551">
        <v>24</v>
      </c>
    </row>
    <row r="1552" spans="1:4" x14ac:dyDescent="0.25">
      <c r="A1552" s="1">
        <v>42997</v>
      </c>
      <c r="B1552" s="2" t="s">
        <v>18</v>
      </c>
      <c r="C1552" s="2" t="s">
        <v>392</v>
      </c>
      <c r="D1552">
        <v>19</v>
      </c>
    </row>
    <row r="1553" spans="1:4" x14ac:dyDescent="0.25">
      <c r="A1553" s="1">
        <v>42997</v>
      </c>
      <c r="B1553" s="2" t="s">
        <v>219</v>
      </c>
      <c r="C1553" s="2" t="s">
        <v>543</v>
      </c>
      <c r="D1553">
        <v>28</v>
      </c>
    </row>
    <row r="1554" spans="1:4" x14ac:dyDescent="0.25">
      <c r="A1554" s="1">
        <v>42997</v>
      </c>
      <c r="B1554" s="2" t="s">
        <v>150</v>
      </c>
      <c r="C1554" s="2" t="s">
        <v>298</v>
      </c>
      <c r="D1554">
        <v>5</v>
      </c>
    </row>
    <row r="1555" spans="1:4" x14ac:dyDescent="0.25">
      <c r="A1555" s="1">
        <v>42997</v>
      </c>
      <c r="B1555" s="2" t="s">
        <v>314</v>
      </c>
      <c r="C1555" s="2" t="s">
        <v>315</v>
      </c>
      <c r="D1555">
        <v>17</v>
      </c>
    </row>
    <row r="1556" spans="1:4" x14ac:dyDescent="0.25">
      <c r="A1556" s="1">
        <v>42998</v>
      </c>
      <c r="B1556" s="2" t="s">
        <v>67</v>
      </c>
      <c r="C1556" s="2" t="s">
        <v>460</v>
      </c>
      <c r="D1556">
        <v>53</v>
      </c>
    </row>
    <row r="1557" spans="1:4" x14ac:dyDescent="0.25">
      <c r="A1557" s="1">
        <v>42998</v>
      </c>
      <c r="B1557" s="2" t="s">
        <v>217</v>
      </c>
      <c r="C1557" s="2" t="s">
        <v>218</v>
      </c>
      <c r="D1557">
        <v>5</v>
      </c>
    </row>
    <row r="1558" spans="1:4" x14ac:dyDescent="0.25">
      <c r="A1558" s="1">
        <v>42998</v>
      </c>
      <c r="B1558" s="2" t="s">
        <v>672</v>
      </c>
      <c r="C1558" s="2" t="s">
        <v>673</v>
      </c>
      <c r="D1558">
        <v>35</v>
      </c>
    </row>
    <row r="1559" spans="1:4" x14ac:dyDescent="0.25">
      <c r="A1559" s="1">
        <v>42998</v>
      </c>
      <c r="B1559" s="2" t="s">
        <v>12</v>
      </c>
      <c r="C1559" s="2" t="s">
        <v>38</v>
      </c>
      <c r="D1559">
        <v>17</v>
      </c>
    </row>
    <row r="1560" spans="1:4" x14ac:dyDescent="0.25">
      <c r="A1560" s="1">
        <v>42998</v>
      </c>
      <c r="B1560" s="2" t="s">
        <v>67</v>
      </c>
      <c r="C1560" s="2" t="s">
        <v>68</v>
      </c>
      <c r="D1560">
        <v>12</v>
      </c>
    </row>
    <row r="1561" spans="1:4" x14ac:dyDescent="0.25">
      <c r="A1561" s="1">
        <v>42998</v>
      </c>
      <c r="B1561" s="2" t="s">
        <v>81</v>
      </c>
      <c r="C1561" s="2" t="s">
        <v>104</v>
      </c>
      <c r="D1561">
        <v>28</v>
      </c>
    </row>
    <row r="1562" spans="1:4" x14ac:dyDescent="0.25">
      <c r="A1562" s="1">
        <v>42998</v>
      </c>
      <c r="B1562" s="2" t="s">
        <v>55</v>
      </c>
      <c r="C1562" s="2" t="s">
        <v>492</v>
      </c>
      <c r="D1562">
        <v>47</v>
      </c>
    </row>
    <row r="1563" spans="1:4" x14ac:dyDescent="0.25">
      <c r="A1563" s="1">
        <v>42998</v>
      </c>
      <c r="B1563" s="2" t="s">
        <v>69</v>
      </c>
      <c r="C1563" s="2" t="s">
        <v>461</v>
      </c>
      <c r="D1563">
        <v>5</v>
      </c>
    </row>
    <row r="1564" spans="1:4" x14ac:dyDescent="0.25">
      <c r="A1564" s="1">
        <v>42999</v>
      </c>
      <c r="B1564" s="2" t="s">
        <v>83</v>
      </c>
      <c r="C1564" s="2" t="s">
        <v>596</v>
      </c>
      <c r="D1564">
        <v>7</v>
      </c>
    </row>
    <row r="1565" spans="1:4" x14ac:dyDescent="0.25">
      <c r="A1565" s="1">
        <v>42999</v>
      </c>
      <c r="B1565" s="2" t="s">
        <v>65</v>
      </c>
      <c r="C1565" s="2" t="s">
        <v>674</v>
      </c>
      <c r="D1565">
        <v>52</v>
      </c>
    </row>
    <row r="1566" spans="1:4" x14ac:dyDescent="0.25">
      <c r="A1566" s="1">
        <v>42999</v>
      </c>
      <c r="B1566" s="2" t="s">
        <v>12</v>
      </c>
      <c r="C1566" s="2" t="s">
        <v>549</v>
      </c>
      <c r="D1566">
        <v>50</v>
      </c>
    </row>
    <row r="1567" spans="1:4" x14ac:dyDescent="0.25">
      <c r="A1567" s="1">
        <v>42999</v>
      </c>
      <c r="B1567" s="2" t="s">
        <v>34</v>
      </c>
      <c r="C1567" s="2" t="s">
        <v>182</v>
      </c>
      <c r="D1567">
        <v>10</v>
      </c>
    </row>
    <row r="1568" spans="1:4" x14ac:dyDescent="0.25">
      <c r="A1568" s="1">
        <v>42999</v>
      </c>
      <c r="B1568" s="2" t="s">
        <v>438</v>
      </c>
      <c r="C1568" s="2" t="s">
        <v>439</v>
      </c>
      <c r="D1568">
        <v>5</v>
      </c>
    </row>
    <row r="1569" spans="1:4" x14ac:dyDescent="0.25">
      <c r="A1569" s="1">
        <v>42999</v>
      </c>
      <c r="B1569" s="2" t="s">
        <v>81</v>
      </c>
      <c r="C1569" s="2" t="s">
        <v>584</v>
      </c>
      <c r="D1569">
        <v>17</v>
      </c>
    </row>
    <row r="1570" spans="1:4" x14ac:dyDescent="0.25">
      <c r="A1570" s="1">
        <v>42999</v>
      </c>
      <c r="B1570" s="2" t="s">
        <v>12</v>
      </c>
      <c r="C1570" s="2" t="s">
        <v>386</v>
      </c>
      <c r="D1570">
        <v>24</v>
      </c>
    </row>
    <row r="1571" spans="1:4" x14ac:dyDescent="0.25">
      <c r="A1571" s="1">
        <v>42999</v>
      </c>
      <c r="B1571" s="2" t="s">
        <v>409</v>
      </c>
      <c r="C1571" s="2" t="s">
        <v>656</v>
      </c>
      <c r="D1571">
        <v>50</v>
      </c>
    </row>
    <row r="1572" spans="1:4" x14ac:dyDescent="0.25">
      <c r="A1572" s="1">
        <v>43000</v>
      </c>
      <c r="B1572" s="2" t="s">
        <v>101</v>
      </c>
      <c r="C1572" s="2" t="s">
        <v>188</v>
      </c>
      <c r="D1572">
        <v>9</v>
      </c>
    </row>
    <row r="1573" spans="1:4" x14ac:dyDescent="0.25">
      <c r="A1573" s="1">
        <v>43000</v>
      </c>
      <c r="B1573" s="2" t="s">
        <v>83</v>
      </c>
      <c r="C1573" s="2" t="s">
        <v>561</v>
      </c>
      <c r="D1573">
        <v>6</v>
      </c>
    </row>
    <row r="1574" spans="1:4" x14ac:dyDescent="0.25">
      <c r="A1574" s="1">
        <v>43000</v>
      </c>
      <c r="B1574" s="2" t="s">
        <v>232</v>
      </c>
      <c r="C1574" s="2" t="s">
        <v>405</v>
      </c>
      <c r="D1574">
        <v>24</v>
      </c>
    </row>
    <row r="1575" spans="1:4" x14ac:dyDescent="0.25">
      <c r="A1575" s="1">
        <v>43000</v>
      </c>
      <c r="B1575" s="2" t="s">
        <v>95</v>
      </c>
      <c r="C1575" s="2" t="s">
        <v>426</v>
      </c>
      <c r="D1575">
        <v>15</v>
      </c>
    </row>
    <row r="1576" spans="1:4" x14ac:dyDescent="0.25">
      <c r="A1576" s="1">
        <v>43000</v>
      </c>
      <c r="B1576" s="2" t="s">
        <v>150</v>
      </c>
      <c r="C1576" s="2" t="s">
        <v>258</v>
      </c>
      <c r="D1576">
        <v>16</v>
      </c>
    </row>
    <row r="1577" spans="1:4" x14ac:dyDescent="0.25">
      <c r="A1577" s="1">
        <v>43000</v>
      </c>
      <c r="B1577" s="2" t="s">
        <v>55</v>
      </c>
      <c r="C1577" s="2" t="s">
        <v>493</v>
      </c>
      <c r="D1577">
        <v>10</v>
      </c>
    </row>
    <row r="1578" spans="1:4" x14ac:dyDescent="0.25">
      <c r="A1578" s="1">
        <v>43000</v>
      </c>
      <c r="B1578" s="2" t="s">
        <v>307</v>
      </c>
      <c r="C1578" s="2" t="s">
        <v>325</v>
      </c>
      <c r="D1578">
        <v>32</v>
      </c>
    </row>
    <row r="1579" spans="1:4" x14ac:dyDescent="0.25">
      <c r="A1579" s="1">
        <v>43000</v>
      </c>
      <c r="B1579" s="2" t="s">
        <v>51</v>
      </c>
      <c r="C1579" s="2" t="s">
        <v>469</v>
      </c>
      <c r="D1579">
        <v>24</v>
      </c>
    </row>
    <row r="1580" spans="1:4" x14ac:dyDescent="0.25">
      <c r="A1580" s="1">
        <v>43003</v>
      </c>
      <c r="B1580" s="2" t="s">
        <v>178</v>
      </c>
      <c r="C1580" s="2" t="s">
        <v>242</v>
      </c>
      <c r="D1580">
        <v>34</v>
      </c>
    </row>
    <row r="1581" spans="1:4" x14ac:dyDescent="0.25">
      <c r="A1581" s="1">
        <v>43003</v>
      </c>
      <c r="B1581" s="2" t="s">
        <v>47</v>
      </c>
      <c r="C1581" s="2" t="s">
        <v>256</v>
      </c>
      <c r="D1581">
        <v>28</v>
      </c>
    </row>
    <row r="1582" spans="1:4" x14ac:dyDescent="0.25">
      <c r="A1582" s="1">
        <v>43003</v>
      </c>
      <c r="B1582" s="2" t="s">
        <v>55</v>
      </c>
      <c r="C1582" s="2" t="s">
        <v>506</v>
      </c>
      <c r="D1582">
        <v>18</v>
      </c>
    </row>
    <row r="1583" spans="1:4" x14ac:dyDescent="0.25">
      <c r="A1583" s="1">
        <v>43003</v>
      </c>
      <c r="B1583" s="2" t="s">
        <v>343</v>
      </c>
      <c r="C1583" s="2" t="s">
        <v>675</v>
      </c>
      <c r="D1583">
        <v>19</v>
      </c>
    </row>
    <row r="1584" spans="1:4" x14ac:dyDescent="0.25">
      <c r="A1584" s="1">
        <v>43003</v>
      </c>
      <c r="B1584" s="2" t="s">
        <v>314</v>
      </c>
      <c r="C1584" s="2" t="s">
        <v>466</v>
      </c>
      <c r="D1584">
        <v>7</v>
      </c>
    </row>
    <row r="1585" spans="1:4" x14ac:dyDescent="0.25">
      <c r="A1585" s="1">
        <v>43003</v>
      </c>
      <c r="B1585" s="2" t="s">
        <v>219</v>
      </c>
      <c r="C1585" s="2" t="s">
        <v>543</v>
      </c>
      <c r="D1585">
        <v>29</v>
      </c>
    </row>
    <row r="1586" spans="1:4" x14ac:dyDescent="0.25">
      <c r="A1586" s="1">
        <v>43003</v>
      </c>
      <c r="B1586" s="2" t="s">
        <v>150</v>
      </c>
      <c r="C1586" s="2" t="s">
        <v>676</v>
      </c>
      <c r="D1586">
        <v>56</v>
      </c>
    </row>
    <row r="1587" spans="1:4" x14ac:dyDescent="0.25">
      <c r="A1587" s="1">
        <v>43003</v>
      </c>
      <c r="B1587" s="2" t="s">
        <v>234</v>
      </c>
      <c r="C1587" s="2" t="s">
        <v>227</v>
      </c>
      <c r="D1587">
        <v>11</v>
      </c>
    </row>
    <row r="1588" spans="1:4" x14ac:dyDescent="0.25">
      <c r="A1588" s="1">
        <v>43004</v>
      </c>
      <c r="B1588" s="2" t="s">
        <v>310</v>
      </c>
      <c r="C1588" s="2" t="s">
        <v>641</v>
      </c>
      <c r="D1588">
        <v>33</v>
      </c>
    </row>
    <row r="1589" spans="1:4" x14ac:dyDescent="0.25">
      <c r="A1589" s="1">
        <v>43004</v>
      </c>
      <c r="B1589" s="2" t="s">
        <v>57</v>
      </c>
      <c r="C1589" s="2" t="s">
        <v>399</v>
      </c>
      <c r="D1589">
        <v>5</v>
      </c>
    </row>
    <row r="1590" spans="1:4" x14ac:dyDescent="0.25">
      <c r="A1590" s="1">
        <v>43004</v>
      </c>
      <c r="B1590" s="2" t="s">
        <v>195</v>
      </c>
      <c r="C1590" s="2" t="s">
        <v>196</v>
      </c>
      <c r="D1590">
        <v>25</v>
      </c>
    </row>
    <row r="1591" spans="1:4" x14ac:dyDescent="0.25">
      <c r="A1591" s="1">
        <v>43004</v>
      </c>
      <c r="B1591" s="2" t="s">
        <v>352</v>
      </c>
      <c r="C1591" s="2" t="s">
        <v>425</v>
      </c>
      <c r="D1591">
        <v>10</v>
      </c>
    </row>
    <row r="1592" spans="1:4" x14ac:dyDescent="0.25">
      <c r="A1592" s="1">
        <v>43004</v>
      </c>
      <c r="B1592" s="2" t="s">
        <v>131</v>
      </c>
      <c r="C1592" s="2" t="s">
        <v>451</v>
      </c>
      <c r="D1592">
        <v>18</v>
      </c>
    </row>
    <row r="1593" spans="1:4" x14ac:dyDescent="0.25">
      <c r="A1593" s="1">
        <v>43004</v>
      </c>
      <c r="B1593" s="2" t="s">
        <v>34</v>
      </c>
      <c r="C1593" s="2" t="s">
        <v>557</v>
      </c>
      <c r="D1593">
        <v>26</v>
      </c>
    </row>
    <row r="1594" spans="1:4" x14ac:dyDescent="0.25">
      <c r="A1594" s="1">
        <v>43004</v>
      </c>
      <c r="B1594" s="2" t="s">
        <v>278</v>
      </c>
      <c r="C1594" s="2" t="s">
        <v>530</v>
      </c>
      <c r="D1594">
        <v>12</v>
      </c>
    </row>
    <row r="1595" spans="1:4" x14ac:dyDescent="0.25">
      <c r="A1595" s="1">
        <v>43004</v>
      </c>
      <c r="B1595" s="2" t="s">
        <v>72</v>
      </c>
      <c r="C1595" s="2" t="s">
        <v>227</v>
      </c>
      <c r="D1595">
        <v>22</v>
      </c>
    </row>
    <row r="1596" spans="1:4" x14ac:dyDescent="0.25">
      <c r="A1596" s="1">
        <v>43005</v>
      </c>
      <c r="B1596" s="2" t="s">
        <v>206</v>
      </c>
      <c r="C1596" s="2" t="s">
        <v>385</v>
      </c>
      <c r="D1596">
        <v>19</v>
      </c>
    </row>
    <row r="1597" spans="1:4" x14ac:dyDescent="0.25">
      <c r="A1597" s="1">
        <v>43005</v>
      </c>
      <c r="B1597" s="2" t="s">
        <v>30</v>
      </c>
      <c r="C1597" s="2" t="s">
        <v>463</v>
      </c>
      <c r="D1597">
        <v>5</v>
      </c>
    </row>
    <row r="1598" spans="1:4" x14ac:dyDescent="0.25">
      <c r="A1598" s="1">
        <v>43005</v>
      </c>
      <c r="B1598" s="2" t="s">
        <v>150</v>
      </c>
      <c r="C1598" s="2" t="s">
        <v>462</v>
      </c>
      <c r="D1598">
        <v>7</v>
      </c>
    </row>
    <row r="1599" spans="1:4" x14ac:dyDescent="0.25">
      <c r="A1599" s="1">
        <v>43005</v>
      </c>
      <c r="B1599" s="2" t="s">
        <v>4</v>
      </c>
      <c r="C1599" s="2" t="s">
        <v>382</v>
      </c>
      <c r="D1599">
        <v>28</v>
      </c>
    </row>
    <row r="1600" spans="1:4" x14ac:dyDescent="0.25">
      <c r="A1600" s="1">
        <v>43005</v>
      </c>
      <c r="B1600" s="2" t="s">
        <v>128</v>
      </c>
      <c r="C1600" s="2" t="s">
        <v>677</v>
      </c>
      <c r="D1600">
        <v>53</v>
      </c>
    </row>
    <row r="1601" spans="1:4" x14ac:dyDescent="0.25">
      <c r="A1601" s="1">
        <v>43005</v>
      </c>
      <c r="B1601" s="2" t="s">
        <v>147</v>
      </c>
      <c r="C1601" s="2" t="s">
        <v>578</v>
      </c>
      <c r="D1601">
        <v>28</v>
      </c>
    </row>
    <row r="1602" spans="1:4" x14ac:dyDescent="0.25">
      <c r="A1602" s="1">
        <v>43005</v>
      </c>
      <c r="B1602" s="2" t="s">
        <v>494</v>
      </c>
      <c r="C1602" s="2" t="s">
        <v>495</v>
      </c>
      <c r="D1602">
        <v>17</v>
      </c>
    </row>
    <row r="1603" spans="1:4" x14ac:dyDescent="0.25">
      <c r="A1603" s="1">
        <v>43005</v>
      </c>
      <c r="B1603" s="2" t="s">
        <v>141</v>
      </c>
      <c r="C1603" s="2" t="s">
        <v>435</v>
      </c>
      <c r="D1603">
        <v>20</v>
      </c>
    </row>
    <row r="1604" spans="1:4" x14ac:dyDescent="0.25">
      <c r="A1604" s="1">
        <v>43006</v>
      </c>
      <c r="B1604" s="2" t="s">
        <v>57</v>
      </c>
      <c r="C1604" s="2" t="s">
        <v>418</v>
      </c>
      <c r="D1604">
        <v>50</v>
      </c>
    </row>
    <row r="1605" spans="1:4" x14ac:dyDescent="0.25">
      <c r="A1605" s="1">
        <v>43006</v>
      </c>
      <c r="B1605" s="2" t="s">
        <v>137</v>
      </c>
      <c r="C1605" s="2" t="s">
        <v>138</v>
      </c>
      <c r="D1605">
        <v>15</v>
      </c>
    </row>
    <row r="1606" spans="1:4" x14ac:dyDescent="0.25">
      <c r="A1606" s="1">
        <v>43006</v>
      </c>
      <c r="B1606" s="2" t="s">
        <v>81</v>
      </c>
      <c r="C1606" s="2" t="s">
        <v>145</v>
      </c>
      <c r="D1606">
        <v>27</v>
      </c>
    </row>
    <row r="1607" spans="1:4" x14ac:dyDescent="0.25">
      <c r="A1607" s="1">
        <v>43006</v>
      </c>
      <c r="B1607" s="2" t="s">
        <v>97</v>
      </c>
      <c r="C1607" s="2" t="s">
        <v>188</v>
      </c>
      <c r="D1607">
        <v>2</v>
      </c>
    </row>
    <row r="1608" spans="1:4" x14ac:dyDescent="0.25">
      <c r="A1608" s="1">
        <v>43006</v>
      </c>
      <c r="B1608" s="2" t="s">
        <v>119</v>
      </c>
      <c r="C1608" s="2" t="s">
        <v>120</v>
      </c>
      <c r="D1608">
        <v>17</v>
      </c>
    </row>
    <row r="1609" spans="1:4" x14ac:dyDescent="0.25">
      <c r="A1609" s="1">
        <v>43006</v>
      </c>
      <c r="B1609" s="2" t="s">
        <v>453</v>
      </c>
      <c r="C1609" s="2" t="s">
        <v>454</v>
      </c>
      <c r="D1609">
        <v>53</v>
      </c>
    </row>
    <row r="1610" spans="1:4" x14ac:dyDescent="0.25">
      <c r="A1610" s="1">
        <v>43006</v>
      </c>
      <c r="B1610" s="2" t="s">
        <v>83</v>
      </c>
      <c r="C1610" s="2" t="s">
        <v>646</v>
      </c>
      <c r="D1610">
        <v>30</v>
      </c>
    </row>
    <row r="1611" spans="1:4" x14ac:dyDescent="0.25">
      <c r="A1611" s="1">
        <v>43006</v>
      </c>
      <c r="B1611" s="2" t="s">
        <v>193</v>
      </c>
      <c r="C1611" s="2" t="s">
        <v>483</v>
      </c>
      <c r="D1611">
        <v>7</v>
      </c>
    </row>
    <row r="1612" spans="1:4" x14ac:dyDescent="0.25">
      <c r="A1612" s="1">
        <v>43007</v>
      </c>
      <c r="B1612" s="2" t="s">
        <v>83</v>
      </c>
      <c r="C1612" s="2" t="s">
        <v>350</v>
      </c>
      <c r="D1612">
        <v>15</v>
      </c>
    </row>
    <row r="1613" spans="1:4" x14ac:dyDescent="0.25">
      <c r="A1613" s="1">
        <v>43007</v>
      </c>
      <c r="B1613" s="2" t="s">
        <v>152</v>
      </c>
      <c r="C1613" s="2" t="s">
        <v>511</v>
      </c>
      <c r="D1613">
        <v>55</v>
      </c>
    </row>
    <row r="1614" spans="1:4" x14ac:dyDescent="0.25">
      <c r="A1614" s="1">
        <v>43007</v>
      </c>
      <c r="B1614" s="2" t="s">
        <v>494</v>
      </c>
      <c r="C1614" s="2" t="s">
        <v>495</v>
      </c>
      <c r="D1614">
        <v>39</v>
      </c>
    </row>
    <row r="1615" spans="1:4" x14ac:dyDescent="0.25">
      <c r="A1615" s="1">
        <v>43007</v>
      </c>
      <c r="B1615" s="2" t="s">
        <v>150</v>
      </c>
      <c r="C1615" s="2" t="s">
        <v>297</v>
      </c>
      <c r="D1615">
        <v>18</v>
      </c>
    </row>
    <row r="1616" spans="1:4" x14ac:dyDescent="0.25">
      <c r="A1616" s="1">
        <v>43007</v>
      </c>
      <c r="B1616" s="2" t="s">
        <v>23</v>
      </c>
      <c r="C1616" s="2" t="s">
        <v>592</v>
      </c>
      <c r="D1616">
        <v>9</v>
      </c>
    </row>
    <row r="1617" spans="1:4" x14ac:dyDescent="0.25">
      <c r="A1617" s="1">
        <v>43007</v>
      </c>
      <c r="B1617" s="2" t="s">
        <v>395</v>
      </c>
      <c r="C1617" s="2" t="s">
        <v>678</v>
      </c>
      <c r="D1617">
        <v>55</v>
      </c>
    </row>
    <row r="1618" spans="1:4" x14ac:dyDescent="0.25">
      <c r="A1618" s="1">
        <v>43007</v>
      </c>
      <c r="B1618" s="2" t="s">
        <v>278</v>
      </c>
      <c r="C1618" s="2" t="s">
        <v>530</v>
      </c>
      <c r="D1618">
        <v>24</v>
      </c>
    </row>
    <row r="1619" spans="1:4" x14ac:dyDescent="0.25">
      <c r="A1619" s="1">
        <v>43007</v>
      </c>
      <c r="B1619" s="2" t="s">
        <v>278</v>
      </c>
      <c r="C1619" s="2" t="s">
        <v>202</v>
      </c>
      <c r="D1619">
        <v>52</v>
      </c>
    </row>
    <row r="1620" spans="1:4" x14ac:dyDescent="0.25">
      <c r="A1620" s="1">
        <v>43010</v>
      </c>
      <c r="B1620" s="2" t="s">
        <v>395</v>
      </c>
      <c r="C1620" s="2" t="s">
        <v>461</v>
      </c>
      <c r="D1620">
        <v>42</v>
      </c>
    </row>
    <row r="1621" spans="1:4" x14ac:dyDescent="0.25">
      <c r="A1621" s="1">
        <v>43010</v>
      </c>
      <c r="B1621" s="2" t="s">
        <v>314</v>
      </c>
      <c r="C1621" s="2" t="s">
        <v>450</v>
      </c>
      <c r="D1621">
        <v>16</v>
      </c>
    </row>
    <row r="1622" spans="1:4" x14ac:dyDescent="0.25">
      <c r="A1622" s="1">
        <v>43010</v>
      </c>
      <c r="B1622" s="2" t="s">
        <v>34</v>
      </c>
      <c r="C1622" s="2" t="s">
        <v>679</v>
      </c>
      <c r="D1622">
        <v>43</v>
      </c>
    </row>
    <row r="1623" spans="1:4" x14ac:dyDescent="0.25">
      <c r="A1623" s="1">
        <v>43010</v>
      </c>
      <c r="B1623" s="2" t="s">
        <v>23</v>
      </c>
      <c r="C1623" s="2" t="s">
        <v>163</v>
      </c>
      <c r="D1623">
        <v>55</v>
      </c>
    </row>
    <row r="1624" spans="1:4" x14ac:dyDescent="0.25">
      <c r="A1624" s="1">
        <v>43010</v>
      </c>
      <c r="B1624" s="2" t="s">
        <v>206</v>
      </c>
      <c r="C1624" s="2" t="s">
        <v>296</v>
      </c>
      <c r="D1624">
        <v>45</v>
      </c>
    </row>
    <row r="1625" spans="1:4" x14ac:dyDescent="0.25">
      <c r="A1625" s="1">
        <v>43010</v>
      </c>
      <c r="B1625" s="2" t="s">
        <v>307</v>
      </c>
      <c r="C1625" s="2" t="s">
        <v>308</v>
      </c>
      <c r="D1625">
        <v>25</v>
      </c>
    </row>
    <row r="1626" spans="1:4" x14ac:dyDescent="0.25">
      <c r="A1626" s="1">
        <v>43011</v>
      </c>
      <c r="B1626" s="2" t="s">
        <v>133</v>
      </c>
      <c r="C1626" s="2" t="s">
        <v>499</v>
      </c>
      <c r="D1626">
        <v>28</v>
      </c>
    </row>
    <row r="1627" spans="1:4" x14ac:dyDescent="0.25">
      <c r="A1627" s="1">
        <v>43011</v>
      </c>
      <c r="B1627" s="2" t="s">
        <v>372</v>
      </c>
      <c r="C1627" s="2" t="s">
        <v>373</v>
      </c>
      <c r="D1627">
        <v>14</v>
      </c>
    </row>
    <row r="1628" spans="1:4" x14ac:dyDescent="0.25">
      <c r="A1628" s="1">
        <v>43011</v>
      </c>
      <c r="B1628" s="2" t="s">
        <v>252</v>
      </c>
      <c r="C1628" s="2" t="s">
        <v>288</v>
      </c>
      <c r="D1628">
        <v>26</v>
      </c>
    </row>
    <row r="1629" spans="1:4" x14ac:dyDescent="0.25">
      <c r="A1629" s="1">
        <v>43011</v>
      </c>
      <c r="B1629" s="2" t="s">
        <v>41</v>
      </c>
      <c r="C1629" s="2" t="s">
        <v>238</v>
      </c>
      <c r="D1629">
        <v>21</v>
      </c>
    </row>
    <row r="1630" spans="1:4" x14ac:dyDescent="0.25">
      <c r="A1630" s="1">
        <v>43011</v>
      </c>
      <c r="B1630" s="2" t="s">
        <v>36</v>
      </c>
      <c r="C1630" s="2" t="s">
        <v>404</v>
      </c>
      <c r="D1630">
        <v>14</v>
      </c>
    </row>
    <row r="1631" spans="1:4" x14ac:dyDescent="0.25">
      <c r="A1631" s="1">
        <v>43011</v>
      </c>
      <c r="B1631" s="2" t="s">
        <v>59</v>
      </c>
      <c r="C1631" s="2" t="s">
        <v>60</v>
      </c>
      <c r="D1631">
        <v>36</v>
      </c>
    </row>
    <row r="1632" spans="1:4" x14ac:dyDescent="0.25">
      <c r="A1632" s="1">
        <v>43012</v>
      </c>
      <c r="B1632" s="2" t="s">
        <v>43</v>
      </c>
      <c r="C1632" s="2" t="s">
        <v>124</v>
      </c>
      <c r="D1632">
        <v>3</v>
      </c>
    </row>
    <row r="1633" spans="1:4" x14ac:dyDescent="0.25">
      <c r="A1633" s="1">
        <v>43012</v>
      </c>
      <c r="B1633" s="2" t="s">
        <v>453</v>
      </c>
      <c r="C1633" s="2" t="s">
        <v>454</v>
      </c>
      <c r="D1633">
        <v>11</v>
      </c>
    </row>
    <row r="1634" spans="1:4" x14ac:dyDescent="0.25">
      <c r="A1634" s="1">
        <v>43012</v>
      </c>
      <c r="B1634" s="2" t="s">
        <v>147</v>
      </c>
      <c r="C1634" s="2" t="s">
        <v>148</v>
      </c>
      <c r="D1634">
        <v>49</v>
      </c>
    </row>
    <row r="1635" spans="1:4" x14ac:dyDescent="0.25">
      <c r="A1635" s="1">
        <v>43012</v>
      </c>
      <c r="B1635" s="2" t="s">
        <v>339</v>
      </c>
      <c r="C1635" s="2" t="s">
        <v>565</v>
      </c>
      <c r="D1635">
        <v>16</v>
      </c>
    </row>
    <row r="1636" spans="1:4" x14ac:dyDescent="0.25">
      <c r="A1636" s="1">
        <v>43012</v>
      </c>
      <c r="B1636" s="2" t="s">
        <v>43</v>
      </c>
      <c r="C1636" s="2" t="s">
        <v>569</v>
      </c>
      <c r="D1636">
        <v>26</v>
      </c>
    </row>
    <row r="1637" spans="1:4" x14ac:dyDescent="0.25">
      <c r="A1637" s="1">
        <v>43012</v>
      </c>
      <c r="B1637" s="2" t="s">
        <v>36</v>
      </c>
      <c r="C1637" s="2" t="s">
        <v>229</v>
      </c>
      <c r="D1637">
        <v>50</v>
      </c>
    </row>
    <row r="1638" spans="1:4" x14ac:dyDescent="0.25">
      <c r="A1638" s="1">
        <v>43013</v>
      </c>
      <c r="B1638" s="2" t="s">
        <v>155</v>
      </c>
      <c r="C1638" s="2" t="s">
        <v>414</v>
      </c>
      <c r="D1638">
        <v>19</v>
      </c>
    </row>
    <row r="1639" spans="1:4" x14ac:dyDescent="0.25">
      <c r="A1639" s="1">
        <v>43013</v>
      </c>
      <c r="B1639" s="2" t="s">
        <v>161</v>
      </c>
      <c r="C1639" s="2" t="s">
        <v>214</v>
      </c>
      <c r="D1639">
        <v>27</v>
      </c>
    </row>
    <row r="1640" spans="1:4" x14ac:dyDescent="0.25">
      <c r="A1640" s="1">
        <v>43013</v>
      </c>
      <c r="B1640" s="2" t="s">
        <v>150</v>
      </c>
      <c r="C1640" s="2" t="s">
        <v>151</v>
      </c>
      <c r="D1640">
        <v>2</v>
      </c>
    </row>
    <row r="1641" spans="1:4" x14ac:dyDescent="0.25">
      <c r="A1641" s="1">
        <v>43013</v>
      </c>
      <c r="B1641" s="2" t="s">
        <v>514</v>
      </c>
      <c r="C1641" s="2" t="s">
        <v>515</v>
      </c>
      <c r="D1641">
        <v>15</v>
      </c>
    </row>
    <row r="1642" spans="1:4" x14ac:dyDescent="0.25">
      <c r="A1642" s="1">
        <v>43013</v>
      </c>
      <c r="B1642" s="2" t="s">
        <v>83</v>
      </c>
      <c r="C1642" s="2" t="s">
        <v>91</v>
      </c>
      <c r="D1642">
        <v>3</v>
      </c>
    </row>
    <row r="1643" spans="1:4" x14ac:dyDescent="0.25">
      <c r="A1643" s="1">
        <v>43013</v>
      </c>
      <c r="B1643" s="2" t="s">
        <v>161</v>
      </c>
      <c r="C1643" s="2" t="s">
        <v>305</v>
      </c>
      <c r="D1643">
        <v>56</v>
      </c>
    </row>
    <row r="1644" spans="1:4" x14ac:dyDescent="0.25">
      <c r="A1644" s="1">
        <v>43014</v>
      </c>
      <c r="B1644" s="2" t="s">
        <v>32</v>
      </c>
      <c r="C1644" s="2" t="s">
        <v>276</v>
      </c>
      <c r="D1644">
        <v>36</v>
      </c>
    </row>
    <row r="1645" spans="1:4" x14ac:dyDescent="0.25">
      <c r="A1645" s="1">
        <v>43014</v>
      </c>
      <c r="B1645" s="2" t="s">
        <v>361</v>
      </c>
      <c r="C1645" s="2" t="s">
        <v>424</v>
      </c>
      <c r="D1645">
        <v>32</v>
      </c>
    </row>
    <row r="1646" spans="1:4" x14ac:dyDescent="0.25">
      <c r="A1646" s="1">
        <v>43014</v>
      </c>
      <c r="B1646" s="2" t="s">
        <v>280</v>
      </c>
      <c r="C1646" s="2" t="s">
        <v>466</v>
      </c>
      <c r="D1646">
        <v>50</v>
      </c>
    </row>
    <row r="1647" spans="1:4" x14ac:dyDescent="0.25">
      <c r="A1647" s="1">
        <v>43014</v>
      </c>
      <c r="B1647" s="2" t="s">
        <v>331</v>
      </c>
      <c r="C1647" s="2" t="s">
        <v>26</v>
      </c>
      <c r="D1647">
        <v>26</v>
      </c>
    </row>
    <row r="1648" spans="1:4" x14ac:dyDescent="0.25">
      <c r="A1648" s="1">
        <v>43014</v>
      </c>
      <c r="B1648" s="2" t="s">
        <v>30</v>
      </c>
      <c r="C1648" s="2" t="s">
        <v>680</v>
      </c>
      <c r="D1648">
        <v>13</v>
      </c>
    </row>
    <row r="1649" spans="1:4" x14ac:dyDescent="0.25">
      <c r="A1649" s="1">
        <v>43014</v>
      </c>
      <c r="B1649" s="2" t="s">
        <v>41</v>
      </c>
      <c r="C1649" s="2" t="s">
        <v>614</v>
      </c>
      <c r="D1649">
        <v>2</v>
      </c>
    </row>
    <row r="1650" spans="1:4" x14ac:dyDescent="0.25">
      <c r="A1650" s="1">
        <v>43017</v>
      </c>
      <c r="B1650" s="2" t="s">
        <v>106</v>
      </c>
      <c r="C1650" s="2" t="s">
        <v>107</v>
      </c>
      <c r="D1650">
        <v>11</v>
      </c>
    </row>
    <row r="1651" spans="1:4" x14ac:dyDescent="0.25">
      <c r="A1651" s="1">
        <v>43017</v>
      </c>
      <c r="B1651" s="2" t="s">
        <v>83</v>
      </c>
      <c r="C1651" s="2" t="s">
        <v>615</v>
      </c>
      <c r="D1651">
        <v>19</v>
      </c>
    </row>
    <row r="1652" spans="1:4" x14ac:dyDescent="0.25">
      <c r="A1652" s="1">
        <v>43017</v>
      </c>
      <c r="B1652" s="2" t="s">
        <v>359</v>
      </c>
      <c r="C1652" s="2" t="s">
        <v>360</v>
      </c>
      <c r="D1652">
        <v>23</v>
      </c>
    </row>
    <row r="1653" spans="1:4" x14ac:dyDescent="0.25">
      <c r="A1653" s="1">
        <v>43017</v>
      </c>
      <c r="B1653" s="2" t="s">
        <v>69</v>
      </c>
      <c r="C1653" s="2" t="s">
        <v>200</v>
      </c>
      <c r="D1653">
        <v>22</v>
      </c>
    </row>
    <row r="1654" spans="1:4" x14ac:dyDescent="0.25">
      <c r="A1654" s="1">
        <v>43017</v>
      </c>
      <c r="B1654" s="2" t="s">
        <v>95</v>
      </c>
      <c r="C1654" s="2" t="s">
        <v>426</v>
      </c>
      <c r="D1654">
        <v>19</v>
      </c>
    </row>
    <row r="1655" spans="1:4" x14ac:dyDescent="0.25">
      <c r="A1655" s="1">
        <v>43017</v>
      </c>
      <c r="B1655" s="2" t="s">
        <v>83</v>
      </c>
      <c r="C1655" s="2" t="s">
        <v>637</v>
      </c>
      <c r="D1655">
        <v>5</v>
      </c>
    </row>
    <row r="1656" spans="1:4" x14ac:dyDescent="0.25">
      <c r="A1656" s="1">
        <v>43018</v>
      </c>
      <c r="B1656" s="2" t="s">
        <v>206</v>
      </c>
      <c r="C1656" s="2" t="s">
        <v>332</v>
      </c>
      <c r="D1656">
        <v>10</v>
      </c>
    </row>
    <row r="1657" spans="1:4" x14ac:dyDescent="0.25">
      <c r="A1657" s="1">
        <v>43018</v>
      </c>
      <c r="B1657" s="2" t="s">
        <v>150</v>
      </c>
      <c r="C1657" s="2" t="s">
        <v>298</v>
      </c>
      <c r="D1657">
        <v>13</v>
      </c>
    </row>
    <row r="1658" spans="1:4" x14ac:dyDescent="0.25">
      <c r="A1658" s="1">
        <v>43018</v>
      </c>
      <c r="B1658" s="2" t="s">
        <v>339</v>
      </c>
      <c r="C1658" s="2" t="s">
        <v>565</v>
      </c>
      <c r="D1658">
        <v>12</v>
      </c>
    </row>
    <row r="1659" spans="1:4" x14ac:dyDescent="0.25">
      <c r="A1659" s="1">
        <v>43018</v>
      </c>
      <c r="B1659" s="2" t="s">
        <v>81</v>
      </c>
      <c r="C1659" s="2" t="s">
        <v>584</v>
      </c>
      <c r="D1659">
        <v>25</v>
      </c>
    </row>
    <row r="1660" spans="1:4" x14ac:dyDescent="0.25">
      <c r="A1660" s="1">
        <v>43018</v>
      </c>
      <c r="B1660" s="2" t="s">
        <v>55</v>
      </c>
      <c r="C1660" s="2" t="s">
        <v>223</v>
      </c>
      <c r="D1660">
        <v>25</v>
      </c>
    </row>
    <row r="1661" spans="1:4" x14ac:dyDescent="0.25">
      <c r="A1661" s="1">
        <v>43018</v>
      </c>
      <c r="B1661" s="2" t="s">
        <v>282</v>
      </c>
      <c r="C1661" s="2" t="s">
        <v>283</v>
      </c>
      <c r="D1661">
        <v>9</v>
      </c>
    </row>
    <row r="1662" spans="1:4" x14ac:dyDescent="0.25">
      <c r="A1662" s="1">
        <v>43019</v>
      </c>
      <c r="B1662" s="2" t="s">
        <v>81</v>
      </c>
      <c r="C1662" s="2" t="s">
        <v>104</v>
      </c>
      <c r="D1662">
        <v>17</v>
      </c>
    </row>
    <row r="1663" spans="1:4" x14ac:dyDescent="0.25">
      <c r="A1663" s="1">
        <v>43019</v>
      </c>
      <c r="B1663" s="2" t="s">
        <v>681</v>
      </c>
      <c r="C1663" s="2" t="s">
        <v>682</v>
      </c>
      <c r="D1663">
        <v>26</v>
      </c>
    </row>
    <row r="1664" spans="1:4" x14ac:dyDescent="0.25">
      <c r="A1664" s="1">
        <v>43019</v>
      </c>
      <c r="B1664" s="2" t="s">
        <v>97</v>
      </c>
      <c r="C1664" s="2" t="s">
        <v>136</v>
      </c>
      <c r="D1664">
        <v>44</v>
      </c>
    </row>
    <row r="1665" spans="1:4" x14ac:dyDescent="0.25">
      <c r="A1665" s="1">
        <v>43019</v>
      </c>
      <c r="B1665" s="2" t="s">
        <v>69</v>
      </c>
      <c r="C1665" s="2" t="s">
        <v>108</v>
      </c>
      <c r="D1665">
        <v>31</v>
      </c>
    </row>
    <row r="1666" spans="1:4" x14ac:dyDescent="0.25">
      <c r="A1666" s="1">
        <v>43019</v>
      </c>
      <c r="B1666" s="2" t="s">
        <v>553</v>
      </c>
      <c r="C1666" s="2" t="s">
        <v>554</v>
      </c>
      <c r="D1666">
        <v>6</v>
      </c>
    </row>
    <row r="1667" spans="1:4" x14ac:dyDescent="0.25">
      <c r="A1667" s="1">
        <v>43019</v>
      </c>
      <c r="B1667" s="2" t="s">
        <v>27</v>
      </c>
      <c r="C1667" s="2" t="s">
        <v>683</v>
      </c>
      <c r="D1667">
        <v>14</v>
      </c>
    </row>
    <row r="1668" spans="1:4" x14ac:dyDescent="0.25">
      <c r="A1668" s="1">
        <v>43020</v>
      </c>
      <c r="B1668" s="2" t="s">
        <v>523</v>
      </c>
      <c r="C1668" s="2" t="s">
        <v>524</v>
      </c>
      <c r="D1668">
        <v>5</v>
      </c>
    </row>
    <row r="1669" spans="1:4" x14ac:dyDescent="0.25">
      <c r="A1669" s="1">
        <v>43020</v>
      </c>
      <c r="B1669" s="2" t="s">
        <v>314</v>
      </c>
      <c r="C1669" s="2" t="s">
        <v>466</v>
      </c>
      <c r="D1669">
        <v>21</v>
      </c>
    </row>
    <row r="1670" spans="1:4" x14ac:dyDescent="0.25">
      <c r="A1670" s="1">
        <v>43020</v>
      </c>
      <c r="B1670" s="2" t="s">
        <v>18</v>
      </c>
      <c r="C1670" s="2" t="s">
        <v>597</v>
      </c>
      <c r="D1670">
        <v>4</v>
      </c>
    </row>
    <row r="1671" spans="1:4" x14ac:dyDescent="0.25">
      <c r="A1671" s="1">
        <v>43020</v>
      </c>
      <c r="B1671" s="2" t="s">
        <v>51</v>
      </c>
      <c r="C1671" s="2" t="s">
        <v>358</v>
      </c>
      <c r="D1671">
        <v>51</v>
      </c>
    </row>
    <row r="1672" spans="1:4" x14ac:dyDescent="0.25">
      <c r="A1672" s="1">
        <v>43020</v>
      </c>
      <c r="B1672" s="2" t="s">
        <v>267</v>
      </c>
      <c r="C1672" s="2" t="s">
        <v>268</v>
      </c>
      <c r="D1672">
        <v>27</v>
      </c>
    </row>
    <row r="1673" spans="1:4" x14ac:dyDescent="0.25">
      <c r="A1673" s="1">
        <v>43020</v>
      </c>
      <c r="B1673" s="2" t="s">
        <v>589</v>
      </c>
      <c r="C1673" s="2" t="s">
        <v>590</v>
      </c>
      <c r="D1673">
        <v>15</v>
      </c>
    </row>
    <row r="1674" spans="1:4" x14ac:dyDescent="0.25">
      <c r="A1674" s="1">
        <v>43021</v>
      </c>
      <c r="B1674" s="2" t="s">
        <v>4</v>
      </c>
      <c r="C1674" s="2" t="s">
        <v>489</v>
      </c>
      <c r="D1674">
        <v>15</v>
      </c>
    </row>
    <row r="1675" spans="1:4" x14ac:dyDescent="0.25">
      <c r="A1675" s="1">
        <v>43021</v>
      </c>
      <c r="B1675" s="2" t="s">
        <v>114</v>
      </c>
      <c r="C1675" s="2" t="s">
        <v>173</v>
      </c>
      <c r="D1675">
        <v>13</v>
      </c>
    </row>
    <row r="1676" spans="1:4" x14ac:dyDescent="0.25">
      <c r="A1676" s="1">
        <v>43021</v>
      </c>
      <c r="B1676" s="2" t="s">
        <v>141</v>
      </c>
      <c r="C1676" s="2" t="s">
        <v>202</v>
      </c>
      <c r="D1676">
        <v>22</v>
      </c>
    </row>
    <row r="1677" spans="1:4" x14ac:dyDescent="0.25">
      <c r="A1677" s="1">
        <v>43021</v>
      </c>
      <c r="B1677" s="2" t="s">
        <v>150</v>
      </c>
      <c r="C1677" s="2" t="s">
        <v>151</v>
      </c>
      <c r="D1677">
        <v>16</v>
      </c>
    </row>
    <row r="1678" spans="1:4" x14ac:dyDescent="0.25">
      <c r="A1678" s="1">
        <v>43021</v>
      </c>
      <c r="B1678" s="2" t="s">
        <v>55</v>
      </c>
      <c r="C1678" s="2" t="s">
        <v>326</v>
      </c>
      <c r="D1678">
        <v>9</v>
      </c>
    </row>
    <row r="1679" spans="1:4" x14ac:dyDescent="0.25">
      <c r="A1679" s="1">
        <v>43021</v>
      </c>
      <c r="B1679" s="2" t="s">
        <v>147</v>
      </c>
      <c r="C1679" s="2" t="s">
        <v>578</v>
      </c>
      <c r="D1679">
        <v>8</v>
      </c>
    </row>
    <row r="1680" spans="1:4" x14ac:dyDescent="0.25">
      <c r="A1680" s="1">
        <v>43024</v>
      </c>
      <c r="B1680" s="2" t="s">
        <v>101</v>
      </c>
      <c r="C1680" s="2" t="s">
        <v>263</v>
      </c>
      <c r="D1680">
        <v>5</v>
      </c>
    </row>
    <row r="1681" spans="1:4" x14ac:dyDescent="0.25">
      <c r="A1681" s="1">
        <v>43024</v>
      </c>
      <c r="B1681" s="2" t="s">
        <v>4</v>
      </c>
      <c r="C1681" s="2" t="s">
        <v>22</v>
      </c>
      <c r="D1681">
        <v>10</v>
      </c>
    </row>
    <row r="1682" spans="1:4" x14ac:dyDescent="0.25">
      <c r="A1682" s="1">
        <v>43024</v>
      </c>
      <c r="B1682" s="2" t="s">
        <v>27</v>
      </c>
      <c r="C1682" s="2" t="s">
        <v>94</v>
      </c>
      <c r="D1682">
        <v>29</v>
      </c>
    </row>
    <row r="1683" spans="1:4" x14ac:dyDescent="0.25">
      <c r="A1683" s="1">
        <v>43024</v>
      </c>
      <c r="B1683" s="2" t="s">
        <v>55</v>
      </c>
      <c r="C1683" s="2" t="s">
        <v>571</v>
      </c>
      <c r="D1683">
        <v>20</v>
      </c>
    </row>
    <row r="1684" spans="1:4" x14ac:dyDescent="0.25">
      <c r="A1684" s="1">
        <v>43024</v>
      </c>
      <c r="B1684" s="2" t="s">
        <v>36</v>
      </c>
      <c r="C1684" s="2" t="s">
        <v>166</v>
      </c>
      <c r="D1684">
        <v>11</v>
      </c>
    </row>
    <row r="1685" spans="1:4" x14ac:dyDescent="0.25">
      <c r="A1685" s="1">
        <v>43024</v>
      </c>
      <c r="B1685" s="2" t="s">
        <v>314</v>
      </c>
      <c r="C1685" s="2" t="s">
        <v>535</v>
      </c>
      <c r="D1685">
        <v>45</v>
      </c>
    </row>
    <row r="1686" spans="1:4" x14ac:dyDescent="0.25">
      <c r="A1686" s="1">
        <v>43024</v>
      </c>
      <c r="B1686" s="2" t="s">
        <v>372</v>
      </c>
      <c r="C1686" s="2" t="s">
        <v>373</v>
      </c>
      <c r="D1686">
        <v>9</v>
      </c>
    </row>
    <row r="1687" spans="1:4" x14ac:dyDescent="0.25">
      <c r="A1687" s="1">
        <v>43024</v>
      </c>
      <c r="B1687" s="2" t="s">
        <v>169</v>
      </c>
      <c r="C1687" s="2" t="s">
        <v>684</v>
      </c>
      <c r="D1687">
        <v>15</v>
      </c>
    </row>
    <row r="1688" spans="1:4" x14ac:dyDescent="0.25">
      <c r="A1688" s="1">
        <v>43024</v>
      </c>
      <c r="B1688" s="2" t="s">
        <v>137</v>
      </c>
      <c r="C1688" s="2" t="s">
        <v>685</v>
      </c>
      <c r="D1688">
        <v>6</v>
      </c>
    </row>
    <row r="1689" spans="1:4" x14ac:dyDescent="0.25">
      <c r="A1689" s="1">
        <v>43024</v>
      </c>
      <c r="B1689" s="2" t="s">
        <v>141</v>
      </c>
      <c r="C1689" s="2" t="s">
        <v>447</v>
      </c>
      <c r="D1689">
        <v>13</v>
      </c>
    </row>
    <row r="1690" spans="1:4" x14ac:dyDescent="0.25">
      <c r="A1690" s="1">
        <v>43024</v>
      </c>
      <c r="B1690" s="2" t="s">
        <v>232</v>
      </c>
      <c r="C1690" s="2" t="s">
        <v>487</v>
      </c>
      <c r="D1690">
        <v>7</v>
      </c>
    </row>
    <row r="1691" spans="1:4" x14ac:dyDescent="0.25">
      <c r="A1691" s="1">
        <v>43024</v>
      </c>
      <c r="B1691" s="2" t="s">
        <v>81</v>
      </c>
      <c r="C1691" s="2" t="s">
        <v>496</v>
      </c>
      <c r="D1691">
        <v>34</v>
      </c>
    </row>
    <row r="1692" spans="1:4" x14ac:dyDescent="0.25">
      <c r="A1692" s="1">
        <v>43024</v>
      </c>
      <c r="B1692" s="2" t="s">
        <v>176</v>
      </c>
      <c r="C1692" s="2" t="s">
        <v>486</v>
      </c>
      <c r="D1692">
        <v>4</v>
      </c>
    </row>
    <row r="1693" spans="1:4" x14ac:dyDescent="0.25">
      <c r="A1693" s="1">
        <v>43024</v>
      </c>
      <c r="B1693" s="2" t="s">
        <v>69</v>
      </c>
      <c r="C1693" s="2" t="s">
        <v>108</v>
      </c>
      <c r="D1693">
        <v>17</v>
      </c>
    </row>
    <row r="1694" spans="1:4" x14ac:dyDescent="0.25">
      <c r="A1694" s="1">
        <v>43025</v>
      </c>
      <c r="B1694" s="2" t="s">
        <v>374</v>
      </c>
      <c r="C1694" s="2" t="s">
        <v>375</v>
      </c>
      <c r="D1694">
        <v>5</v>
      </c>
    </row>
    <row r="1695" spans="1:4" x14ac:dyDescent="0.25">
      <c r="A1695" s="1">
        <v>43025</v>
      </c>
      <c r="B1695" s="2" t="s">
        <v>30</v>
      </c>
      <c r="C1695" s="2" t="s">
        <v>680</v>
      </c>
      <c r="D1695">
        <v>9</v>
      </c>
    </row>
    <row r="1696" spans="1:4" x14ac:dyDescent="0.25">
      <c r="A1696" s="1">
        <v>43025</v>
      </c>
      <c r="B1696" s="2" t="s">
        <v>23</v>
      </c>
      <c r="C1696" s="2" t="s">
        <v>24</v>
      </c>
      <c r="D1696">
        <v>12</v>
      </c>
    </row>
    <row r="1697" spans="1:4" x14ac:dyDescent="0.25">
      <c r="A1697" s="1">
        <v>43025</v>
      </c>
      <c r="B1697" s="2" t="s">
        <v>55</v>
      </c>
      <c r="C1697" s="2" t="s">
        <v>625</v>
      </c>
      <c r="D1697">
        <v>22</v>
      </c>
    </row>
    <row r="1698" spans="1:4" x14ac:dyDescent="0.25">
      <c r="A1698" s="1">
        <v>43025</v>
      </c>
      <c r="B1698" s="2" t="s">
        <v>393</v>
      </c>
      <c r="C1698" s="2" t="s">
        <v>394</v>
      </c>
      <c r="D1698">
        <v>4</v>
      </c>
    </row>
    <row r="1699" spans="1:4" x14ac:dyDescent="0.25">
      <c r="A1699" s="1">
        <v>43025</v>
      </c>
      <c r="B1699" s="2" t="s">
        <v>352</v>
      </c>
      <c r="C1699" s="2" t="s">
        <v>425</v>
      </c>
      <c r="D1699">
        <v>12</v>
      </c>
    </row>
    <row r="1700" spans="1:4" x14ac:dyDescent="0.25">
      <c r="A1700" s="1">
        <v>43025</v>
      </c>
      <c r="B1700" s="2" t="s">
        <v>55</v>
      </c>
      <c r="C1700" s="2" t="s">
        <v>493</v>
      </c>
      <c r="D1700">
        <v>5</v>
      </c>
    </row>
    <row r="1701" spans="1:4" x14ac:dyDescent="0.25">
      <c r="A1701" s="1">
        <v>43025</v>
      </c>
      <c r="B1701" s="2" t="s">
        <v>663</v>
      </c>
      <c r="C1701" s="2" t="s">
        <v>134</v>
      </c>
      <c r="D1701">
        <v>9</v>
      </c>
    </row>
    <row r="1702" spans="1:4" x14ac:dyDescent="0.25">
      <c r="A1702" s="1">
        <v>43025</v>
      </c>
      <c r="B1702" s="2" t="s">
        <v>30</v>
      </c>
      <c r="C1702" s="2" t="s">
        <v>89</v>
      </c>
      <c r="D1702">
        <v>8</v>
      </c>
    </row>
    <row r="1703" spans="1:4" x14ac:dyDescent="0.25">
      <c r="A1703" s="1">
        <v>43025</v>
      </c>
      <c r="B1703" s="2" t="s">
        <v>25</v>
      </c>
      <c r="C1703" s="2" t="s">
        <v>26</v>
      </c>
      <c r="D1703">
        <v>25</v>
      </c>
    </row>
    <row r="1704" spans="1:4" x14ac:dyDescent="0.25">
      <c r="A1704" s="1">
        <v>43025</v>
      </c>
      <c r="B1704" s="2" t="s">
        <v>69</v>
      </c>
      <c r="C1704" s="2" t="s">
        <v>286</v>
      </c>
      <c r="D1704">
        <v>2</v>
      </c>
    </row>
    <row r="1705" spans="1:4" x14ac:dyDescent="0.25">
      <c r="A1705" s="1">
        <v>43025</v>
      </c>
      <c r="B1705" s="2" t="s">
        <v>83</v>
      </c>
      <c r="C1705" s="2" t="s">
        <v>561</v>
      </c>
      <c r="D1705">
        <v>22</v>
      </c>
    </row>
    <row r="1706" spans="1:4" x14ac:dyDescent="0.25">
      <c r="A1706" s="1">
        <v>43025</v>
      </c>
      <c r="B1706" s="2" t="s">
        <v>69</v>
      </c>
      <c r="C1706" s="2" t="s">
        <v>200</v>
      </c>
      <c r="D1706">
        <v>23</v>
      </c>
    </row>
    <row r="1707" spans="1:4" x14ac:dyDescent="0.25">
      <c r="A1707" s="1">
        <v>43025</v>
      </c>
      <c r="B1707" s="2" t="s">
        <v>171</v>
      </c>
      <c r="C1707" s="2" t="s">
        <v>645</v>
      </c>
      <c r="D1707">
        <v>14</v>
      </c>
    </row>
    <row r="1708" spans="1:4" x14ac:dyDescent="0.25">
      <c r="A1708" s="1">
        <v>43025</v>
      </c>
      <c r="B1708" s="2" t="s">
        <v>39</v>
      </c>
      <c r="C1708" s="2" t="s">
        <v>609</v>
      </c>
      <c r="D1708">
        <v>7</v>
      </c>
    </row>
    <row r="1709" spans="1:4" x14ac:dyDescent="0.25">
      <c r="A1709" s="1">
        <v>43026</v>
      </c>
      <c r="B1709" s="2" t="s">
        <v>141</v>
      </c>
      <c r="C1709" s="2" t="s">
        <v>550</v>
      </c>
      <c r="D1709">
        <v>37</v>
      </c>
    </row>
    <row r="1710" spans="1:4" x14ac:dyDescent="0.25">
      <c r="A1710" s="1">
        <v>43026</v>
      </c>
      <c r="B1710" s="2" t="s">
        <v>34</v>
      </c>
      <c r="C1710" s="2" t="s">
        <v>679</v>
      </c>
      <c r="D1710">
        <v>18</v>
      </c>
    </row>
    <row r="1711" spans="1:4" x14ac:dyDescent="0.25">
      <c r="A1711" s="1">
        <v>43026</v>
      </c>
      <c r="B1711" s="2" t="s">
        <v>395</v>
      </c>
      <c r="C1711" s="2" t="s">
        <v>467</v>
      </c>
      <c r="D1711">
        <v>7</v>
      </c>
    </row>
    <row r="1712" spans="1:4" x14ac:dyDescent="0.25">
      <c r="A1712" s="1">
        <v>43026</v>
      </c>
      <c r="B1712" s="2" t="s">
        <v>503</v>
      </c>
      <c r="C1712" s="2" t="s">
        <v>183</v>
      </c>
      <c r="D1712">
        <v>24</v>
      </c>
    </row>
    <row r="1713" spans="1:4" x14ac:dyDescent="0.25">
      <c r="A1713" s="1">
        <v>43026</v>
      </c>
      <c r="B1713" s="2" t="s">
        <v>43</v>
      </c>
      <c r="C1713" s="2" t="s">
        <v>71</v>
      </c>
      <c r="D1713">
        <v>2</v>
      </c>
    </row>
    <row r="1714" spans="1:4" x14ac:dyDescent="0.25">
      <c r="A1714" s="1">
        <v>43026</v>
      </c>
      <c r="B1714" s="2" t="s">
        <v>141</v>
      </c>
      <c r="C1714" s="2" t="s">
        <v>435</v>
      </c>
      <c r="D1714">
        <v>16</v>
      </c>
    </row>
    <row r="1715" spans="1:4" x14ac:dyDescent="0.25">
      <c r="A1715" s="1">
        <v>43026</v>
      </c>
      <c r="B1715" s="2" t="s">
        <v>372</v>
      </c>
      <c r="C1715" s="2" t="s">
        <v>373</v>
      </c>
      <c r="D1715">
        <v>11</v>
      </c>
    </row>
    <row r="1716" spans="1:4" x14ac:dyDescent="0.25">
      <c r="A1716" s="1">
        <v>43026</v>
      </c>
      <c r="B1716" s="2" t="s">
        <v>351</v>
      </c>
      <c r="C1716" s="2" t="s">
        <v>227</v>
      </c>
      <c r="D1716">
        <v>27</v>
      </c>
    </row>
    <row r="1717" spans="1:4" x14ac:dyDescent="0.25">
      <c r="A1717" s="1">
        <v>43026</v>
      </c>
      <c r="B1717" s="2" t="s">
        <v>41</v>
      </c>
      <c r="C1717" s="2" t="s">
        <v>614</v>
      </c>
      <c r="D1717">
        <v>27</v>
      </c>
    </row>
    <row r="1718" spans="1:4" x14ac:dyDescent="0.25">
      <c r="A1718" s="1">
        <v>43026</v>
      </c>
      <c r="B1718" s="2" t="s">
        <v>150</v>
      </c>
      <c r="C1718" s="2" t="s">
        <v>676</v>
      </c>
      <c r="D1718">
        <v>42</v>
      </c>
    </row>
    <row r="1719" spans="1:4" x14ac:dyDescent="0.25">
      <c r="A1719" s="1">
        <v>43026</v>
      </c>
      <c r="B1719" s="2" t="s">
        <v>374</v>
      </c>
      <c r="C1719" s="2" t="s">
        <v>375</v>
      </c>
      <c r="D1719">
        <v>10</v>
      </c>
    </row>
    <row r="1720" spans="1:4" x14ac:dyDescent="0.25">
      <c r="A1720" s="1">
        <v>43026</v>
      </c>
      <c r="B1720" s="2" t="s">
        <v>232</v>
      </c>
      <c r="C1720" s="2" t="s">
        <v>526</v>
      </c>
      <c r="D1720">
        <v>28</v>
      </c>
    </row>
    <row r="1721" spans="1:4" x14ac:dyDescent="0.25">
      <c r="A1721" s="1">
        <v>43026</v>
      </c>
      <c r="B1721" s="2" t="s">
        <v>310</v>
      </c>
      <c r="C1721" s="2" t="s">
        <v>505</v>
      </c>
      <c r="D1721">
        <v>13</v>
      </c>
    </row>
    <row r="1722" spans="1:4" x14ac:dyDescent="0.25">
      <c r="A1722" s="1">
        <v>43026</v>
      </c>
      <c r="B1722" s="2" t="s">
        <v>117</v>
      </c>
      <c r="C1722" s="2" t="s">
        <v>118</v>
      </c>
      <c r="D1722">
        <v>29</v>
      </c>
    </row>
    <row r="1723" spans="1:4" x14ac:dyDescent="0.25">
      <c r="A1723" s="1">
        <v>43026</v>
      </c>
      <c r="B1723" s="2" t="s">
        <v>208</v>
      </c>
      <c r="C1723" s="2" t="s">
        <v>611</v>
      </c>
      <c r="D1723">
        <v>46</v>
      </c>
    </row>
    <row r="1724" spans="1:4" x14ac:dyDescent="0.25">
      <c r="A1724" s="1">
        <v>43027</v>
      </c>
      <c r="B1724" s="2" t="s">
        <v>20</v>
      </c>
      <c r="C1724" s="2" t="s">
        <v>381</v>
      </c>
      <c r="D1724">
        <v>5</v>
      </c>
    </row>
    <row r="1725" spans="1:4" x14ac:dyDescent="0.25">
      <c r="A1725" s="1">
        <v>43027</v>
      </c>
      <c r="B1725" s="2" t="s">
        <v>374</v>
      </c>
      <c r="C1725" s="2" t="s">
        <v>581</v>
      </c>
      <c r="D1725">
        <v>35</v>
      </c>
    </row>
    <row r="1726" spans="1:4" x14ac:dyDescent="0.25">
      <c r="A1726" s="1">
        <v>43027</v>
      </c>
      <c r="B1726" s="2" t="s">
        <v>55</v>
      </c>
      <c r="C1726" s="2" t="s">
        <v>184</v>
      </c>
      <c r="D1726">
        <v>5</v>
      </c>
    </row>
    <row r="1727" spans="1:4" x14ac:dyDescent="0.25">
      <c r="A1727" s="1">
        <v>43027</v>
      </c>
      <c r="B1727" s="2" t="s">
        <v>393</v>
      </c>
      <c r="C1727" s="2" t="s">
        <v>686</v>
      </c>
      <c r="D1727">
        <v>35</v>
      </c>
    </row>
    <row r="1728" spans="1:4" x14ac:dyDescent="0.25">
      <c r="A1728" s="1">
        <v>43027</v>
      </c>
      <c r="B1728" s="2" t="s">
        <v>101</v>
      </c>
      <c r="C1728" s="2" t="s">
        <v>212</v>
      </c>
      <c r="D1728">
        <v>8</v>
      </c>
    </row>
    <row r="1729" spans="1:4" x14ac:dyDescent="0.25">
      <c r="A1729" s="1">
        <v>43027</v>
      </c>
      <c r="B1729" s="2" t="s">
        <v>343</v>
      </c>
      <c r="C1729" s="2" t="s">
        <v>501</v>
      </c>
      <c r="D1729">
        <v>44</v>
      </c>
    </row>
    <row r="1730" spans="1:4" x14ac:dyDescent="0.25">
      <c r="A1730" s="1">
        <v>43027</v>
      </c>
      <c r="B1730" s="2" t="s">
        <v>343</v>
      </c>
      <c r="C1730" s="2" t="s">
        <v>501</v>
      </c>
      <c r="D1730">
        <v>34</v>
      </c>
    </row>
    <row r="1731" spans="1:4" x14ac:dyDescent="0.25">
      <c r="A1731" s="1">
        <v>43027</v>
      </c>
      <c r="B1731" s="2" t="s">
        <v>310</v>
      </c>
      <c r="C1731" s="2" t="s">
        <v>311</v>
      </c>
      <c r="D1731">
        <v>6</v>
      </c>
    </row>
    <row r="1732" spans="1:4" x14ac:dyDescent="0.25">
      <c r="A1732" s="1">
        <v>43027</v>
      </c>
      <c r="B1732" s="2" t="s">
        <v>147</v>
      </c>
      <c r="C1732" s="2" t="s">
        <v>644</v>
      </c>
      <c r="D1732">
        <v>16</v>
      </c>
    </row>
    <row r="1733" spans="1:4" x14ac:dyDescent="0.25">
      <c r="A1733" s="1">
        <v>43027</v>
      </c>
      <c r="B1733" s="2" t="s">
        <v>65</v>
      </c>
      <c r="C1733" s="2" t="s">
        <v>205</v>
      </c>
      <c r="D1733">
        <v>32</v>
      </c>
    </row>
    <row r="1734" spans="1:4" x14ac:dyDescent="0.25">
      <c r="A1734" s="1">
        <v>43027</v>
      </c>
      <c r="B1734" s="2" t="s">
        <v>34</v>
      </c>
      <c r="C1734" s="2" t="s">
        <v>445</v>
      </c>
      <c r="D1734">
        <v>35</v>
      </c>
    </row>
    <row r="1735" spans="1:4" x14ac:dyDescent="0.25">
      <c r="A1735" s="1">
        <v>43027</v>
      </c>
      <c r="B1735" s="2" t="s">
        <v>67</v>
      </c>
      <c r="C1735" s="2" t="s">
        <v>301</v>
      </c>
      <c r="D1735">
        <v>9</v>
      </c>
    </row>
    <row r="1736" spans="1:4" x14ac:dyDescent="0.25">
      <c r="A1736" s="1">
        <v>43027</v>
      </c>
      <c r="B1736" s="2" t="s">
        <v>310</v>
      </c>
      <c r="C1736" s="2" t="s">
        <v>458</v>
      </c>
      <c r="D1736">
        <v>29</v>
      </c>
    </row>
    <row r="1737" spans="1:4" x14ac:dyDescent="0.25">
      <c r="A1737" s="1">
        <v>43027</v>
      </c>
      <c r="B1737" s="2" t="s">
        <v>174</v>
      </c>
      <c r="C1737" s="2" t="s">
        <v>570</v>
      </c>
      <c r="D1737">
        <v>51</v>
      </c>
    </row>
    <row r="1738" spans="1:4" x14ac:dyDescent="0.25">
      <c r="A1738" s="1">
        <v>43028</v>
      </c>
      <c r="B1738" s="2" t="s">
        <v>143</v>
      </c>
      <c r="C1738" s="2" t="s">
        <v>510</v>
      </c>
      <c r="D1738">
        <v>14</v>
      </c>
    </row>
    <row r="1739" spans="1:4" x14ac:dyDescent="0.25">
      <c r="A1739" s="1">
        <v>43028</v>
      </c>
      <c r="B1739" s="2" t="s">
        <v>150</v>
      </c>
      <c r="C1739" s="2" t="s">
        <v>200</v>
      </c>
      <c r="D1739">
        <v>6</v>
      </c>
    </row>
    <row r="1740" spans="1:4" x14ac:dyDescent="0.25">
      <c r="A1740" s="1">
        <v>43028</v>
      </c>
      <c r="B1740" s="2" t="s">
        <v>442</v>
      </c>
      <c r="C1740" s="2" t="s">
        <v>540</v>
      </c>
      <c r="D1740">
        <v>7</v>
      </c>
    </row>
    <row r="1741" spans="1:4" x14ac:dyDescent="0.25">
      <c r="A1741" s="1">
        <v>43028</v>
      </c>
      <c r="B1741" s="2" t="s">
        <v>150</v>
      </c>
      <c r="C1741" s="2" t="s">
        <v>556</v>
      </c>
      <c r="D1741">
        <v>23</v>
      </c>
    </row>
    <row r="1742" spans="1:4" x14ac:dyDescent="0.25">
      <c r="A1742" s="1">
        <v>43028</v>
      </c>
      <c r="B1742" s="2" t="s">
        <v>97</v>
      </c>
      <c r="C1742" s="2" t="s">
        <v>188</v>
      </c>
      <c r="D1742">
        <v>19</v>
      </c>
    </row>
    <row r="1743" spans="1:4" x14ac:dyDescent="0.25">
      <c r="A1743" s="1">
        <v>43028</v>
      </c>
      <c r="B1743" s="2" t="s">
        <v>20</v>
      </c>
      <c r="C1743" s="2" t="s">
        <v>381</v>
      </c>
      <c r="D1743">
        <v>9</v>
      </c>
    </row>
    <row r="1744" spans="1:4" x14ac:dyDescent="0.25">
      <c r="A1744" s="1">
        <v>43028</v>
      </c>
      <c r="B1744" s="2" t="s">
        <v>635</v>
      </c>
      <c r="C1744" s="2" t="s">
        <v>636</v>
      </c>
      <c r="D1744">
        <v>24</v>
      </c>
    </row>
    <row r="1745" spans="1:4" x14ac:dyDescent="0.25">
      <c r="A1745" s="1">
        <v>43028</v>
      </c>
      <c r="B1745" s="2" t="s">
        <v>361</v>
      </c>
      <c r="C1745" s="2" t="s">
        <v>362</v>
      </c>
      <c r="D1745">
        <v>22</v>
      </c>
    </row>
    <row r="1746" spans="1:4" x14ac:dyDescent="0.25">
      <c r="A1746" s="1">
        <v>43028</v>
      </c>
      <c r="B1746" s="2" t="s">
        <v>101</v>
      </c>
      <c r="C1746" s="2" t="s">
        <v>188</v>
      </c>
      <c r="D1746">
        <v>22</v>
      </c>
    </row>
    <row r="1747" spans="1:4" x14ac:dyDescent="0.25">
      <c r="A1747" s="1">
        <v>43028</v>
      </c>
      <c r="B1747" s="2" t="s">
        <v>395</v>
      </c>
      <c r="C1747" s="2" t="s">
        <v>687</v>
      </c>
      <c r="D1747">
        <v>31</v>
      </c>
    </row>
    <row r="1748" spans="1:4" x14ac:dyDescent="0.25">
      <c r="A1748" s="1">
        <v>43028</v>
      </c>
      <c r="B1748" s="2" t="s">
        <v>128</v>
      </c>
      <c r="C1748" s="2" t="s">
        <v>12</v>
      </c>
      <c r="D1748">
        <v>4</v>
      </c>
    </row>
    <row r="1749" spans="1:4" x14ac:dyDescent="0.25">
      <c r="A1749" s="1">
        <v>43028</v>
      </c>
      <c r="B1749" s="2" t="s">
        <v>53</v>
      </c>
      <c r="C1749" s="2" t="s">
        <v>227</v>
      </c>
      <c r="D1749">
        <v>2</v>
      </c>
    </row>
    <row r="1750" spans="1:4" x14ac:dyDescent="0.25">
      <c r="A1750" s="1">
        <v>43028</v>
      </c>
      <c r="B1750" s="2" t="s">
        <v>193</v>
      </c>
      <c r="C1750" s="2" t="s">
        <v>555</v>
      </c>
      <c r="D1750">
        <v>25</v>
      </c>
    </row>
    <row r="1751" spans="1:4" x14ac:dyDescent="0.25">
      <c r="A1751" s="1">
        <v>43028</v>
      </c>
      <c r="B1751" s="2" t="s">
        <v>312</v>
      </c>
      <c r="C1751" s="2" t="s">
        <v>88</v>
      </c>
      <c r="D1751">
        <v>17</v>
      </c>
    </row>
    <row r="1752" spans="1:4" x14ac:dyDescent="0.25">
      <c r="A1752" s="1">
        <v>43028</v>
      </c>
      <c r="B1752" s="2" t="s">
        <v>152</v>
      </c>
      <c r="C1752" s="2" t="s">
        <v>17</v>
      </c>
      <c r="D1752">
        <v>6</v>
      </c>
    </row>
    <row r="1753" spans="1:4" x14ac:dyDescent="0.25">
      <c r="A1753" s="1">
        <v>43028</v>
      </c>
      <c r="B1753" s="2" t="s">
        <v>144</v>
      </c>
      <c r="C1753" s="2" t="s">
        <v>390</v>
      </c>
      <c r="D1753">
        <v>21</v>
      </c>
    </row>
    <row r="1754" spans="1:4" x14ac:dyDescent="0.25">
      <c r="A1754" s="1">
        <v>43028</v>
      </c>
      <c r="B1754" s="2" t="s">
        <v>150</v>
      </c>
      <c r="C1754" s="2" t="s">
        <v>211</v>
      </c>
      <c r="D1754">
        <v>26</v>
      </c>
    </row>
    <row r="1755" spans="1:4" x14ac:dyDescent="0.25">
      <c r="A1755" s="1">
        <v>43031</v>
      </c>
      <c r="B1755" s="2" t="s">
        <v>427</v>
      </c>
      <c r="C1755" s="2" t="s">
        <v>118</v>
      </c>
      <c r="D1755">
        <v>41</v>
      </c>
    </row>
    <row r="1756" spans="1:4" x14ac:dyDescent="0.25">
      <c r="A1756" s="1">
        <v>43031</v>
      </c>
      <c r="B1756" s="2" t="s">
        <v>34</v>
      </c>
      <c r="C1756" s="2" t="s">
        <v>564</v>
      </c>
      <c r="D1756">
        <v>28</v>
      </c>
    </row>
    <row r="1757" spans="1:4" x14ac:dyDescent="0.25">
      <c r="A1757" s="1">
        <v>43031</v>
      </c>
      <c r="B1757" s="2" t="s">
        <v>137</v>
      </c>
      <c r="C1757" s="2" t="s">
        <v>617</v>
      </c>
      <c r="D1757">
        <v>11</v>
      </c>
    </row>
    <row r="1758" spans="1:4" x14ac:dyDescent="0.25">
      <c r="A1758" s="1">
        <v>43031</v>
      </c>
      <c r="B1758" s="2" t="s">
        <v>41</v>
      </c>
      <c r="C1758" s="2" t="s">
        <v>42</v>
      </c>
      <c r="D1758">
        <v>27</v>
      </c>
    </row>
    <row r="1759" spans="1:4" x14ac:dyDescent="0.25">
      <c r="A1759" s="1">
        <v>43031</v>
      </c>
      <c r="B1759" s="2" t="s">
        <v>150</v>
      </c>
      <c r="C1759" s="2" t="s">
        <v>200</v>
      </c>
      <c r="D1759">
        <v>14</v>
      </c>
    </row>
    <row r="1760" spans="1:4" x14ac:dyDescent="0.25">
      <c r="A1760" s="1">
        <v>43031</v>
      </c>
      <c r="B1760" s="2" t="s">
        <v>449</v>
      </c>
      <c r="C1760" s="2" t="s">
        <v>382</v>
      </c>
      <c r="D1760">
        <v>37</v>
      </c>
    </row>
    <row r="1761" spans="1:4" x14ac:dyDescent="0.25">
      <c r="A1761" s="1">
        <v>43031</v>
      </c>
      <c r="B1761" s="2" t="s">
        <v>221</v>
      </c>
      <c r="C1761" s="2" t="s">
        <v>348</v>
      </c>
      <c r="D1761">
        <v>49</v>
      </c>
    </row>
    <row r="1762" spans="1:4" x14ac:dyDescent="0.25">
      <c r="A1762" s="1">
        <v>43031</v>
      </c>
      <c r="B1762" s="2" t="s">
        <v>126</v>
      </c>
      <c r="C1762" s="2" t="s">
        <v>127</v>
      </c>
      <c r="D1762">
        <v>12</v>
      </c>
    </row>
    <row r="1763" spans="1:4" x14ac:dyDescent="0.25">
      <c r="A1763" s="1">
        <v>43031</v>
      </c>
      <c r="B1763" s="2" t="s">
        <v>688</v>
      </c>
      <c r="C1763" s="2" t="s">
        <v>689</v>
      </c>
      <c r="D1763">
        <v>16</v>
      </c>
    </row>
    <row r="1764" spans="1:4" x14ac:dyDescent="0.25">
      <c r="A1764" s="1">
        <v>43031</v>
      </c>
      <c r="B1764" s="2" t="s">
        <v>34</v>
      </c>
      <c r="C1764" s="2" t="s">
        <v>557</v>
      </c>
      <c r="D1764">
        <v>20</v>
      </c>
    </row>
    <row r="1765" spans="1:4" x14ac:dyDescent="0.25">
      <c r="A1765" s="1">
        <v>43031</v>
      </c>
      <c r="B1765" s="2" t="s">
        <v>101</v>
      </c>
      <c r="C1765" s="2" t="s">
        <v>610</v>
      </c>
      <c r="D1765">
        <v>19</v>
      </c>
    </row>
    <row r="1766" spans="1:4" x14ac:dyDescent="0.25">
      <c r="A1766" s="1">
        <v>43031</v>
      </c>
      <c r="B1766" s="2" t="s">
        <v>341</v>
      </c>
      <c r="C1766" s="2" t="s">
        <v>342</v>
      </c>
      <c r="D1766">
        <v>17</v>
      </c>
    </row>
    <row r="1767" spans="1:4" x14ac:dyDescent="0.25">
      <c r="A1767" s="1">
        <v>43031</v>
      </c>
      <c r="B1767" s="2" t="s">
        <v>427</v>
      </c>
      <c r="C1767" s="2" t="s">
        <v>118</v>
      </c>
      <c r="D1767">
        <v>24</v>
      </c>
    </row>
    <row r="1768" spans="1:4" x14ac:dyDescent="0.25">
      <c r="A1768" s="1">
        <v>43031</v>
      </c>
      <c r="B1768" s="2" t="s">
        <v>67</v>
      </c>
      <c r="C1768" s="2" t="s">
        <v>68</v>
      </c>
      <c r="D1768">
        <v>28</v>
      </c>
    </row>
    <row r="1769" spans="1:4" x14ac:dyDescent="0.25">
      <c r="A1769" s="1">
        <v>43031</v>
      </c>
      <c r="B1769" s="2" t="s">
        <v>69</v>
      </c>
      <c r="C1769" s="2" t="s">
        <v>286</v>
      </c>
      <c r="D1769">
        <v>14</v>
      </c>
    </row>
    <row r="1770" spans="1:4" x14ac:dyDescent="0.25">
      <c r="A1770" s="1">
        <v>43031</v>
      </c>
      <c r="B1770" s="2" t="s">
        <v>178</v>
      </c>
      <c r="C1770" s="2" t="s">
        <v>335</v>
      </c>
      <c r="D1770">
        <v>47</v>
      </c>
    </row>
    <row r="1771" spans="1:4" x14ac:dyDescent="0.25">
      <c r="A1771" s="1">
        <v>43031</v>
      </c>
      <c r="B1771" s="2" t="s">
        <v>150</v>
      </c>
      <c r="C1771" s="2" t="s">
        <v>140</v>
      </c>
      <c r="D1771">
        <v>6</v>
      </c>
    </row>
    <row r="1772" spans="1:4" x14ac:dyDescent="0.25">
      <c r="A1772" s="1">
        <v>43032</v>
      </c>
      <c r="B1772" s="2" t="s">
        <v>536</v>
      </c>
      <c r="C1772" s="2" t="s">
        <v>537</v>
      </c>
      <c r="D1772">
        <v>20</v>
      </c>
    </row>
    <row r="1773" spans="1:4" x14ac:dyDescent="0.25">
      <c r="A1773" s="1">
        <v>43032</v>
      </c>
      <c r="B1773" s="2" t="s">
        <v>280</v>
      </c>
      <c r="C1773" s="2" t="s">
        <v>447</v>
      </c>
      <c r="D1773">
        <v>9</v>
      </c>
    </row>
    <row r="1774" spans="1:4" x14ac:dyDescent="0.25">
      <c r="A1774" s="1">
        <v>43032</v>
      </c>
      <c r="B1774" s="2" t="s">
        <v>87</v>
      </c>
      <c r="C1774" s="2" t="s">
        <v>251</v>
      </c>
      <c r="D1774">
        <v>43</v>
      </c>
    </row>
    <row r="1775" spans="1:4" x14ac:dyDescent="0.25">
      <c r="A1775" s="1">
        <v>43032</v>
      </c>
      <c r="B1775" s="2" t="s">
        <v>63</v>
      </c>
      <c r="C1775" s="2" t="s">
        <v>671</v>
      </c>
      <c r="D1775">
        <v>50</v>
      </c>
    </row>
    <row r="1776" spans="1:4" x14ac:dyDescent="0.25">
      <c r="A1776" s="1">
        <v>43032</v>
      </c>
      <c r="B1776" s="2" t="s">
        <v>83</v>
      </c>
      <c r="C1776" s="2" t="s">
        <v>513</v>
      </c>
      <c r="D1776">
        <v>13</v>
      </c>
    </row>
    <row r="1777" spans="1:4" x14ac:dyDescent="0.25">
      <c r="A1777" s="1">
        <v>43032</v>
      </c>
      <c r="B1777" s="2" t="s">
        <v>27</v>
      </c>
      <c r="C1777" s="2" t="s">
        <v>683</v>
      </c>
      <c r="D1777">
        <v>30</v>
      </c>
    </row>
    <row r="1778" spans="1:4" x14ac:dyDescent="0.25">
      <c r="A1778" s="1">
        <v>43032</v>
      </c>
      <c r="B1778" s="2" t="s">
        <v>290</v>
      </c>
      <c r="C1778" s="2" t="s">
        <v>291</v>
      </c>
      <c r="D1778">
        <v>7</v>
      </c>
    </row>
    <row r="1779" spans="1:4" x14ac:dyDescent="0.25">
      <c r="A1779" s="1">
        <v>43032</v>
      </c>
      <c r="B1779" s="2" t="s">
        <v>150</v>
      </c>
      <c r="C1779" s="2" t="s">
        <v>601</v>
      </c>
      <c r="D1779">
        <v>52</v>
      </c>
    </row>
    <row r="1780" spans="1:4" x14ac:dyDescent="0.25">
      <c r="A1780" s="1">
        <v>43032</v>
      </c>
      <c r="B1780" s="2" t="s">
        <v>83</v>
      </c>
      <c r="C1780" s="2" t="s">
        <v>455</v>
      </c>
      <c r="D1780">
        <v>7</v>
      </c>
    </row>
    <row r="1781" spans="1:4" x14ac:dyDescent="0.25">
      <c r="A1781" s="1">
        <v>43032</v>
      </c>
      <c r="B1781" s="2" t="s">
        <v>174</v>
      </c>
      <c r="C1781" s="2" t="s">
        <v>415</v>
      </c>
      <c r="D1781">
        <v>6</v>
      </c>
    </row>
    <row r="1782" spans="1:4" x14ac:dyDescent="0.25">
      <c r="A1782" s="1">
        <v>43032</v>
      </c>
      <c r="B1782" s="2" t="s">
        <v>30</v>
      </c>
      <c r="C1782" s="2" t="s">
        <v>680</v>
      </c>
      <c r="D1782">
        <v>4</v>
      </c>
    </row>
    <row r="1783" spans="1:4" x14ac:dyDescent="0.25">
      <c r="A1783" s="1">
        <v>43032</v>
      </c>
      <c r="B1783" s="2" t="s">
        <v>67</v>
      </c>
      <c r="C1783" s="2" t="s">
        <v>670</v>
      </c>
      <c r="D1783">
        <v>56</v>
      </c>
    </row>
    <row r="1784" spans="1:4" x14ac:dyDescent="0.25">
      <c r="A1784" s="1">
        <v>43032</v>
      </c>
      <c r="B1784" s="2" t="s">
        <v>106</v>
      </c>
      <c r="C1784" s="2" t="s">
        <v>277</v>
      </c>
      <c r="D1784">
        <v>54</v>
      </c>
    </row>
    <row r="1785" spans="1:4" x14ac:dyDescent="0.25">
      <c r="A1785" s="1">
        <v>43032</v>
      </c>
      <c r="B1785" s="2" t="s">
        <v>395</v>
      </c>
      <c r="C1785" s="2" t="s">
        <v>587</v>
      </c>
      <c r="D1785">
        <v>10</v>
      </c>
    </row>
    <row r="1786" spans="1:4" x14ac:dyDescent="0.25">
      <c r="A1786" s="1">
        <v>43032</v>
      </c>
      <c r="B1786" s="2" t="s">
        <v>87</v>
      </c>
      <c r="C1786" s="2" t="s">
        <v>88</v>
      </c>
      <c r="D1786">
        <v>4</v>
      </c>
    </row>
    <row r="1787" spans="1:4" x14ac:dyDescent="0.25">
      <c r="A1787" s="1">
        <v>43032</v>
      </c>
      <c r="B1787" s="2" t="s">
        <v>117</v>
      </c>
      <c r="C1787" s="2" t="s">
        <v>118</v>
      </c>
      <c r="D1787">
        <v>27</v>
      </c>
    </row>
    <row r="1788" spans="1:4" x14ac:dyDescent="0.25">
      <c r="A1788" s="1">
        <v>43032</v>
      </c>
      <c r="B1788" s="2" t="s">
        <v>150</v>
      </c>
      <c r="C1788" s="2" t="s">
        <v>298</v>
      </c>
      <c r="D1788">
        <v>10</v>
      </c>
    </row>
    <row r="1789" spans="1:4" x14ac:dyDescent="0.25">
      <c r="A1789" s="1">
        <v>43033</v>
      </c>
      <c r="B1789" s="2" t="s">
        <v>114</v>
      </c>
      <c r="C1789" s="2" t="s">
        <v>653</v>
      </c>
      <c r="D1789">
        <v>11</v>
      </c>
    </row>
    <row r="1790" spans="1:4" x14ac:dyDescent="0.25">
      <c r="A1790" s="1">
        <v>43033</v>
      </c>
      <c r="B1790" s="2" t="s">
        <v>18</v>
      </c>
      <c r="C1790" s="2" t="s">
        <v>354</v>
      </c>
      <c r="D1790">
        <v>46</v>
      </c>
    </row>
    <row r="1791" spans="1:4" x14ac:dyDescent="0.25">
      <c r="A1791" s="1">
        <v>43033</v>
      </c>
      <c r="B1791" s="2" t="s">
        <v>18</v>
      </c>
      <c r="C1791" s="2" t="s">
        <v>597</v>
      </c>
      <c r="D1791">
        <v>28</v>
      </c>
    </row>
    <row r="1792" spans="1:4" x14ac:dyDescent="0.25">
      <c r="A1792" s="1">
        <v>43033</v>
      </c>
      <c r="B1792" s="2" t="s">
        <v>53</v>
      </c>
      <c r="C1792" s="2" t="s">
        <v>191</v>
      </c>
      <c r="D1792">
        <v>21</v>
      </c>
    </row>
    <row r="1793" spans="1:4" x14ac:dyDescent="0.25">
      <c r="A1793" s="1">
        <v>43033</v>
      </c>
      <c r="B1793" s="2" t="s">
        <v>18</v>
      </c>
      <c r="C1793" s="2" t="s">
        <v>392</v>
      </c>
      <c r="D1793">
        <v>2</v>
      </c>
    </row>
    <row r="1794" spans="1:4" x14ac:dyDescent="0.25">
      <c r="A1794" s="1">
        <v>43033</v>
      </c>
      <c r="B1794" s="2" t="s">
        <v>603</v>
      </c>
      <c r="C1794" s="2" t="s">
        <v>439</v>
      </c>
      <c r="D1794">
        <v>15</v>
      </c>
    </row>
    <row r="1795" spans="1:4" x14ac:dyDescent="0.25">
      <c r="A1795" s="1">
        <v>43033</v>
      </c>
      <c r="B1795" s="2" t="s">
        <v>152</v>
      </c>
      <c r="C1795" s="2" t="s">
        <v>153</v>
      </c>
      <c r="D1795">
        <v>34</v>
      </c>
    </row>
    <row r="1796" spans="1:4" x14ac:dyDescent="0.25">
      <c r="A1796" s="1">
        <v>43033</v>
      </c>
      <c r="B1796" s="2" t="s">
        <v>55</v>
      </c>
      <c r="C1796" s="2" t="s">
        <v>625</v>
      </c>
      <c r="D1796">
        <v>52</v>
      </c>
    </row>
    <row r="1797" spans="1:4" x14ac:dyDescent="0.25">
      <c r="A1797" s="1">
        <v>43033</v>
      </c>
      <c r="B1797" s="2" t="s">
        <v>193</v>
      </c>
      <c r="C1797" s="2" t="s">
        <v>228</v>
      </c>
      <c r="D1797">
        <v>49</v>
      </c>
    </row>
    <row r="1798" spans="1:4" x14ac:dyDescent="0.25">
      <c r="A1798" s="1">
        <v>43033</v>
      </c>
      <c r="B1798" s="2" t="s">
        <v>393</v>
      </c>
      <c r="C1798" s="2" t="s">
        <v>398</v>
      </c>
      <c r="D1798">
        <v>4</v>
      </c>
    </row>
    <row r="1799" spans="1:4" x14ac:dyDescent="0.25">
      <c r="A1799" s="1">
        <v>43033</v>
      </c>
      <c r="B1799" s="2" t="s">
        <v>131</v>
      </c>
      <c r="C1799" s="2" t="s">
        <v>451</v>
      </c>
      <c r="D1799">
        <v>17</v>
      </c>
    </row>
    <row r="1800" spans="1:4" x14ac:dyDescent="0.25">
      <c r="A1800" s="1">
        <v>43033</v>
      </c>
      <c r="B1800" s="2" t="s">
        <v>574</v>
      </c>
      <c r="C1800" s="2" t="s">
        <v>607</v>
      </c>
      <c r="D1800">
        <v>8</v>
      </c>
    </row>
    <row r="1801" spans="1:4" x14ac:dyDescent="0.25">
      <c r="A1801" s="1">
        <v>43033</v>
      </c>
      <c r="B1801" s="2" t="s">
        <v>8</v>
      </c>
      <c r="C1801" s="2" t="s">
        <v>322</v>
      </c>
      <c r="D1801">
        <v>39</v>
      </c>
    </row>
    <row r="1802" spans="1:4" x14ac:dyDescent="0.25">
      <c r="A1802" s="1">
        <v>43033</v>
      </c>
      <c r="B1802" s="2" t="s">
        <v>201</v>
      </c>
      <c r="C1802" s="2" t="s">
        <v>433</v>
      </c>
      <c r="D1802">
        <v>32</v>
      </c>
    </row>
    <row r="1803" spans="1:4" x14ac:dyDescent="0.25">
      <c r="A1803" s="1">
        <v>43033</v>
      </c>
      <c r="B1803" s="2" t="s">
        <v>57</v>
      </c>
      <c r="C1803" s="2" t="s">
        <v>429</v>
      </c>
      <c r="D1803">
        <v>12</v>
      </c>
    </row>
    <row r="1804" spans="1:4" x14ac:dyDescent="0.25">
      <c r="A1804" s="1">
        <v>43033</v>
      </c>
      <c r="B1804" s="2" t="s">
        <v>41</v>
      </c>
      <c r="C1804" s="2" t="s">
        <v>690</v>
      </c>
      <c r="D1804">
        <v>10</v>
      </c>
    </row>
    <row r="1805" spans="1:4" x14ac:dyDescent="0.25">
      <c r="A1805" s="1">
        <v>43034</v>
      </c>
      <c r="B1805" s="2" t="s">
        <v>178</v>
      </c>
      <c r="C1805" s="2" t="s">
        <v>179</v>
      </c>
      <c r="D1805">
        <v>9</v>
      </c>
    </row>
    <row r="1806" spans="1:4" x14ac:dyDescent="0.25">
      <c r="A1806" s="1">
        <v>43034</v>
      </c>
      <c r="B1806" s="2" t="s">
        <v>87</v>
      </c>
      <c r="C1806" s="2" t="s">
        <v>397</v>
      </c>
      <c r="D1806">
        <v>26</v>
      </c>
    </row>
    <row r="1807" spans="1:4" x14ac:dyDescent="0.25">
      <c r="A1807" s="1">
        <v>43034</v>
      </c>
      <c r="B1807" s="2" t="s">
        <v>55</v>
      </c>
      <c r="C1807" s="2" t="s">
        <v>691</v>
      </c>
      <c r="D1807">
        <v>25</v>
      </c>
    </row>
    <row r="1808" spans="1:4" x14ac:dyDescent="0.25">
      <c r="A1808" s="1">
        <v>43034</v>
      </c>
      <c r="B1808" s="2" t="s">
        <v>141</v>
      </c>
      <c r="C1808" s="2" t="s">
        <v>142</v>
      </c>
      <c r="D1808">
        <v>2</v>
      </c>
    </row>
    <row r="1809" spans="1:4" x14ac:dyDescent="0.25">
      <c r="A1809" s="1">
        <v>43034</v>
      </c>
      <c r="B1809" s="2" t="s">
        <v>101</v>
      </c>
      <c r="C1809" s="2" t="s">
        <v>293</v>
      </c>
      <c r="D1809">
        <v>23</v>
      </c>
    </row>
    <row r="1810" spans="1:4" x14ac:dyDescent="0.25">
      <c r="A1810" s="1">
        <v>43034</v>
      </c>
      <c r="B1810" s="2" t="s">
        <v>16</v>
      </c>
      <c r="C1810" s="2" t="s">
        <v>440</v>
      </c>
      <c r="D1810">
        <v>27</v>
      </c>
    </row>
    <row r="1811" spans="1:4" x14ac:dyDescent="0.25">
      <c r="A1811" s="1">
        <v>43035</v>
      </c>
      <c r="B1811" s="2" t="s">
        <v>236</v>
      </c>
      <c r="C1811" s="2" t="s">
        <v>237</v>
      </c>
      <c r="D1811">
        <v>12</v>
      </c>
    </row>
    <row r="1812" spans="1:4" x14ac:dyDescent="0.25">
      <c r="A1812" s="1">
        <v>43035</v>
      </c>
      <c r="B1812" s="2" t="s">
        <v>81</v>
      </c>
      <c r="C1812" s="2" t="s">
        <v>145</v>
      </c>
      <c r="D1812">
        <v>22</v>
      </c>
    </row>
    <row r="1813" spans="1:4" x14ac:dyDescent="0.25">
      <c r="A1813" s="1">
        <v>43035</v>
      </c>
      <c r="B1813" s="2" t="s">
        <v>53</v>
      </c>
      <c r="C1813" s="2" t="s">
        <v>191</v>
      </c>
      <c r="D1813">
        <v>22</v>
      </c>
    </row>
    <row r="1814" spans="1:4" x14ac:dyDescent="0.25">
      <c r="A1814" s="1">
        <v>43035</v>
      </c>
      <c r="B1814" s="2" t="s">
        <v>30</v>
      </c>
      <c r="C1814" s="2" t="s">
        <v>377</v>
      </c>
      <c r="D1814">
        <v>13</v>
      </c>
    </row>
    <row r="1815" spans="1:4" x14ac:dyDescent="0.25">
      <c r="A1815" s="1">
        <v>43035</v>
      </c>
      <c r="B1815" s="2" t="s">
        <v>416</v>
      </c>
      <c r="C1815" s="2" t="s">
        <v>417</v>
      </c>
      <c r="D1815">
        <v>8</v>
      </c>
    </row>
    <row r="1816" spans="1:4" x14ac:dyDescent="0.25">
      <c r="A1816" s="1">
        <v>43035</v>
      </c>
      <c r="B1816" s="2" t="s">
        <v>87</v>
      </c>
      <c r="C1816" s="2" t="s">
        <v>692</v>
      </c>
      <c r="D1816">
        <v>29</v>
      </c>
    </row>
    <row r="1817" spans="1:4" x14ac:dyDescent="0.25">
      <c r="A1817" s="1">
        <v>43038</v>
      </c>
      <c r="B1817" s="2" t="s">
        <v>393</v>
      </c>
      <c r="C1817" s="2" t="s">
        <v>86</v>
      </c>
      <c r="D1817">
        <v>22</v>
      </c>
    </row>
    <row r="1818" spans="1:4" x14ac:dyDescent="0.25">
      <c r="A1818" s="1">
        <v>43038</v>
      </c>
      <c r="B1818" s="2" t="s">
        <v>51</v>
      </c>
      <c r="C1818" s="2" t="s">
        <v>522</v>
      </c>
      <c r="D1818">
        <v>16</v>
      </c>
    </row>
    <row r="1819" spans="1:4" x14ac:dyDescent="0.25">
      <c r="A1819" s="1">
        <v>43038</v>
      </c>
      <c r="B1819" s="2" t="s">
        <v>119</v>
      </c>
      <c r="C1819" s="2" t="s">
        <v>216</v>
      </c>
      <c r="D1819">
        <v>56</v>
      </c>
    </row>
    <row r="1820" spans="1:4" x14ac:dyDescent="0.25">
      <c r="A1820" s="1">
        <v>43038</v>
      </c>
      <c r="B1820" s="2" t="s">
        <v>143</v>
      </c>
      <c r="C1820" s="2" t="s">
        <v>47</v>
      </c>
      <c r="D1820">
        <v>3</v>
      </c>
    </row>
    <row r="1821" spans="1:4" x14ac:dyDescent="0.25">
      <c r="A1821" s="1">
        <v>43038</v>
      </c>
      <c r="B1821" s="2" t="s">
        <v>176</v>
      </c>
      <c r="C1821" s="2" t="s">
        <v>693</v>
      </c>
      <c r="D1821">
        <v>46</v>
      </c>
    </row>
    <row r="1822" spans="1:4" x14ac:dyDescent="0.25">
      <c r="A1822" s="1">
        <v>43038</v>
      </c>
      <c r="B1822" s="2" t="s">
        <v>352</v>
      </c>
      <c r="C1822" s="2" t="s">
        <v>363</v>
      </c>
      <c r="D1822">
        <v>28</v>
      </c>
    </row>
    <row r="1823" spans="1:4" x14ac:dyDescent="0.25">
      <c r="A1823" s="1">
        <v>43039</v>
      </c>
      <c r="B1823" s="2" t="s">
        <v>18</v>
      </c>
      <c r="C1823" s="2" t="s">
        <v>597</v>
      </c>
      <c r="D1823">
        <v>42</v>
      </c>
    </row>
    <row r="1824" spans="1:4" x14ac:dyDescent="0.25">
      <c r="A1824" s="1">
        <v>43039</v>
      </c>
      <c r="B1824" s="2" t="s">
        <v>87</v>
      </c>
      <c r="C1824" s="2" t="s">
        <v>397</v>
      </c>
      <c r="D1824">
        <v>7</v>
      </c>
    </row>
    <row r="1825" spans="1:4" x14ac:dyDescent="0.25">
      <c r="A1825" s="1">
        <v>43039</v>
      </c>
      <c r="B1825" s="2" t="s">
        <v>133</v>
      </c>
      <c r="C1825" s="2" t="s">
        <v>134</v>
      </c>
      <c r="D1825">
        <v>18</v>
      </c>
    </row>
    <row r="1826" spans="1:4" x14ac:dyDescent="0.25">
      <c r="A1826" s="1">
        <v>43039</v>
      </c>
      <c r="B1826" s="2" t="s">
        <v>150</v>
      </c>
      <c r="C1826" s="2" t="s">
        <v>313</v>
      </c>
      <c r="D1826">
        <v>16</v>
      </c>
    </row>
    <row r="1827" spans="1:4" x14ac:dyDescent="0.25">
      <c r="A1827" s="1">
        <v>43039</v>
      </c>
      <c r="B1827" s="2" t="s">
        <v>201</v>
      </c>
      <c r="C1827" s="2" t="s">
        <v>357</v>
      </c>
      <c r="D1827">
        <v>12</v>
      </c>
    </row>
    <row r="1828" spans="1:4" x14ac:dyDescent="0.25">
      <c r="A1828" s="1">
        <v>43039</v>
      </c>
      <c r="B1828" s="2" t="s">
        <v>147</v>
      </c>
      <c r="C1828" s="2" t="s">
        <v>644</v>
      </c>
      <c r="D1828">
        <v>4</v>
      </c>
    </row>
    <row r="1829" spans="1:4" x14ac:dyDescent="0.25">
      <c r="A1829" s="1">
        <v>43039</v>
      </c>
      <c r="B1829" s="2" t="s">
        <v>681</v>
      </c>
      <c r="C1829" s="2" t="s">
        <v>682</v>
      </c>
      <c r="D1829">
        <v>36</v>
      </c>
    </row>
    <row r="1830" spans="1:4" x14ac:dyDescent="0.25">
      <c r="A1830" s="1">
        <v>43039</v>
      </c>
      <c r="B1830" s="2" t="s">
        <v>201</v>
      </c>
      <c r="C1830" s="2" t="s">
        <v>433</v>
      </c>
      <c r="D1830">
        <v>22</v>
      </c>
    </row>
    <row r="1831" spans="1:4" x14ac:dyDescent="0.25">
      <c r="A1831" s="1">
        <v>43039</v>
      </c>
      <c r="B1831" s="2" t="s">
        <v>278</v>
      </c>
      <c r="C1831" s="2" t="s">
        <v>530</v>
      </c>
      <c r="D1831">
        <v>22</v>
      </c>
    </row>
    <row r="1832" spans="1:4" x14ac:dyDescent="0.25">
      <c r="A1832" s="1">
        <v>43039</v>
      </c>
      <c r="B1832" s="2" t="s">
        <v>144</v>
      </c>
      <c r="C1832" s="2" t="s">
        <v>390</v>
      </c>
      <c r="D1832">
        <v>10</v>
      </c>
    </row>
    <row r="1833" spans="1:4" x14ac:dyDescent="0.25">
      <c r="A1833" s="1">
        <v>43039</v>
      </c>
      <c r="B1833" s="2" t="s">
        <v>25</v>
      </c>
      <c r="C1833" s="2" t="s">
        <v>26</v>
      </c>
      <c r="D1833">
        <v>3</v>
      </c>
    </row>
    <row r="1834" spans="1:4" x14ac:dyDescent="0.25">
      <c r="A1834" s="1">
        <v>43039</v>
      </c>
      <c r="B1834" s="2" t="s">
        <v>36</v>
      </c>
      <c r="C1834" s="2" t="s">
        <v>404</v>
      </c>
      <c r="D1834">
        <v>8</v>
      </c>
    </row>
    <row r="1835" spans="1:4" x14ac:dyDescent="0.25">
      <c r="A1835" s="1">
        <v>43039</v>
      </c>
      <c r="B1835" s="2" t="s">
        <v>514</v>
      </c>
      <c r="C1835" s="2" t="s">
        <v>515</v>
      </c>
      <c r="D1835">
        <v>7</v>
      </c>
    </row>
    <row r="1836" spans="1:4" x14ac:dyDescent="0.25">
      <c r="A1836" s="1">
        <v>43039</v>
      </c>
      <c r="B1836" s="2" t="s">
        <v>87</v>
      </c>
      <c r="C1836" s="2" t="s">
        <v>88</v>
      </c>
      <c r="D1836">
        <v>29</v>
      </c>
    </row>
    <row r="1837" spans="1:4" x14ac:dyDescent="0.25">
      <c r="A1837" s="1">
        <v>43039</v>
      </c>
      <c r="B1837" s="2" t="s">
        <v>47</v>
      </c>
      <c r="C1837" s="2" t="s">
        <v>336</v>
      </c>
      <c r="D1837">
        <v>7</v>
      </c>
    </row>
    <row r="1838" spans="1:4" x14ac:dyDescent="0.25">
      <c r="A1838" s="1">
        <v>43039</v>
      </c>
      <c r="B1838" s="2" t="s">
        <v>23</v>
      </c>
      <c r="C1838" s="2" t="s">
        <v>163</v>
      </c>
      <c r="D1838">
        <v>20</v>
      </c>
    </row>
    <row r="1839" spans="1:4" x14ac:dyDescent="0.25">
      <c r="A1839" s="1">
        <v>43039</v>
      </c>
      <c r="B1839" s="2" t="s">
        <v>81</v>
      </c>
      <c r="C1839" s="2" t="s">
        <v>145</v>
      </c>
      <c r="D1839">
        <v>13</v>
      </c>
    </row>
    <row r="1840" spans="1:4" x14ac:dyDescent="0.25">
      <c r="A1840" s="1">
        <v>43040</v>
      </c>
      <c r="B1840" s="2" t="s">
        <v>69</v>
      </c>
      <c r="C1840" s="2" t="s">
        <v>70</v>
      </c>
      <c r="D1840">
        <v>12</v>
      </c>
    </row>
    <row r="1841" spans="1:4" x14ac:dyDescent="0.25">
      <c r="A1841" s="1">
        <v>43040</v>
      </c>
      <c r="B1841" s="2" t="s">
        <v>81</v>
      </c>
      <c r="C1841" s="2" t="s">
        <v>496</v>
      </c>
      <c r="D1841">
        <v>16</v>
      </c>
    </row>
    <row r="1842" spans="1:4" x14ac:dyDescent="0.25">
      <c r="A1842" s="1">
        <v>43040</v>
      </c>
      <c r="B1842" s="2" t="s">
        <v>77</v>
      </c>
      <c r="C1842" s="2" t="s">
        <v>384</v>
      </c>
      <c r="D1842">
        <v>11</v>
      </c>
    </row>
    <row r="1843" spans="1:4" x14ac:dyDescent="0.25">
      <c r="A1843" s="1">
        <v>43040</v>
      </c>
      <c r="B1843" s="2" t="s">
        <v>51</v>
      </c>
      <c r="C1843" s="2" t="s">
        <v>52</v>
      </c>
      <c r="D1843">
        <v>40</v>
      </c>
    </row>
    <row r="1844" spans="1:4" x14ac:dyDescent="0.25">
      <c r="A1844" s="1">
        <v>43040</v>
      </c>
      <c r="B1844" s="2" t="s">
        <v>39</v>
      </c>
      <c r="C1844" s="2" t="s">
        <v>400</v>
      </c>
      <c r="D1844">
        <v>34</v>
      </c>
    </row>
    <row r="1845" spans="1:4" x14ac:dyDescent="0.25">
      <c r="A1845" s="1">
        <v>43040</v>
      </c>
      <c r="B1845" s="2" t="s">
        <v>53</v>
      </c>
      <c r="C1845" s="2" t="s">
        <v>227</v>
      </c>
      <c r="D1845">
        <v>36</v>
      </c>
    </row>
    <row r="1846" spans="1:4" x14ac:dyDescent="0.25">
      <c r="A1846" s="1">
        <v>43040</v>
      </c>
      <c r="B1846" s="2" t="s">
        <v>45</v>
      </c>
      <c r="C1846" s="2" t="s">
        <v>46</v>
      </c>
      <c r="D1846">
        <v>19</v>
      </c>
    </row>
    <row r="1847" spans="1:4" x14ac:dyDescent="0.25">
      <c r="A1847" s="1">
        <v>43040</v>
      </c>
      <c r="B1847" s="2" t="s">
        <v>41</v>
      </c>
      <c r="C1847" s="2" t="s">
        <v>614</v>
      </c>
      <c r="D1847">
        <v>22</v>
      </c>
    </row>
    <row r="1848" spans="1:4" x14ac:dyDescent="0.25">
      <c r="A1848" s="1">
        <v>43040</v>
      </c>
      <c r="B1848" s="2" t="s">
        <v>128</v>
      </c>
      <c r="C1848" s="2" t="s">
        <v>250</v>
      </c>
      <c r="D1848">
        <v>12</v>
      </c>
    </row>
    <row r="1849" spans="1:4" x14ac:dyDescent="0.25">
      <c r="A1849" s="1">
        <v>43040</v>
      </c>
      <c r="B1849" s="2" t="s">
        <v>55</v>
      </c>
      <c r="C1849" s="2" t="s">
        <v>691</v>
      </c>
      <c r="D1849">
        <v>28</v>
      </c>
    </row>
    <row r="1850" spans="1:4" x14ac:dyDescent="0.25">
      <c r="A1850" s="1">
        <v>43040</v>
      </c>
      <c r="B1850" s="2" t="s">
        <v>39</v>
      </c>
      <c r="C1850" s="2" t="s">
        <v>294</v>
      </c>
      <c r="D1850">
        <v>48</v>
      </c>
    </row>
    <row r="1851" spans="1:4" x14ac:dyDescent="0.25">
      <c r="A1851" s="1">
        <v>43040</v>
      </c>
      <c r="B1851" s="2" t="s">
        <v>61</v>
      </c>
      <c r="C1851" s="2" t="s">
        <v>62</v>
      </c>
      <c r="D1851">
        <v>25</v>
      </c>
    </row>
    <row r="1852" spans="1:4" x14ac:dyDescent="0.25">
      <c r="A1852" s="1">
        <v>43040</v>
      </c>
      <c r="B1852" s="2" t="s">
        <v>632</v>
      </c>
      <c r="C1852" s="2" t="s">
        <v>633</v>
      </c>
      <c r="D1852">
        <v>16</v>
      </c>
    </row>
    <row r="1853" spans="1:4" x14ac:dyDescent="0.25">
      <c r="A1853" s="1">
        <v>43040</v>
      </c>
      <c r="B1853" s="2" t="s">
        <v>79</v>
      </c>
      <c r="C1853" s="2" t="s">
        <v>80</v>
      </c>
      <c r="D1853">
        <v>12</v>
      </c>
    </row>
    <row r="1854" spans="1:4" x14ac:dyDescent="0.25">
      <c r="A1854" s="1">
        <v>43040</v>
      </c>
      <c r="B1854" s="2" t="s">
        <v>128</v>
      </c>
      <c r="C1854" s="2" t="s">
        <v>129</v>
      </c>
      <c r="D1854">
        <v>28</v>
      </c>
    </row>
    <row r="1855" spans="1:4" x14ac:dyDescent="0.25">
      <c r="A1855" s="1">
        <v>43040</v>
      </c>
      <c r="B1855" s="2" t="s">
        <v>30</v>
      </c>
      <c r="C1855" s="2" t="s">
        <v>109</v>
      </c>
      <c r="D1855">
        <v>12</v>
      </c>
    </row>
    <row r="1856" spans="1:4" x14ac:dyDescent="0.25">
      <c r="A1856" s="1">
        <v>43040</v>
      </c>
      <c r="B1856" s="2" t="s">
        <v>299</v>
      </c>
      <c r="C1856" s="2" t="s">
        <v>482</v>
      </c>
      <c r="D1856">
        <v>17</v>
      </c>
    </row>
    <row r="1857" spans="1:4" x14ac:dyDescent="0.25">
      <c r="A1857" s="1">
        <v>43041</v>
      </c>
      <c r="B1857" s="2" t="s">
        <v>438</v>
      </c>
      <c r="C1857" s="2" t="s">
        <v>439</v>
      </c>
      <c r="D1857">
        <v>16</v>
      </c>
    </row>
    <row r="1858" spans="1:4" x14ac:dyDescent="0.25">
      <c r="A1858" s="1">
        <v>43041</v>
      </c>
      <c r="B1858" s="2" t="s">
        <v>150</v>
      </c>
      <c r="C1858" s="2" t="s">
        <v>641</v>
      </c>
      <c r="D1858">
        <v>14</v>
      </c>
    </row>
    <row r="1859" spans="1:4" x14ac:dyDescent="0.25">
      <c r="A1859" s="1">
        <v>43041</v>
      </c>
      <c r="B1859" s="2" t="s">
        <v>232</v>
      </c>
      <c r="C1859" s="2" t="s">
        <v>378</v>
      </c>
      <c r="D1859">
        <v>25</v>
      </c>
    </row>
    <row r="1860" spans="1:4" x14ac:dyDescent="0.25">
      <c r="A1860" s="1">
        <v>43041</v>
      </c>
      <c r="B1860" s="2" t="s">
        <v>34</v>
      </c>
      <c r="C1860" s="2" t="s">
        <v>160</v>
      </c>
      <c r="D1860">
        <v>15</v>
      </c>
    </row>
    <row r="1861" spans="1:4" x14ac:dyDescent="0.25">
      <c r="A1861" s="1">
        <v>43041</v>
      </c>
      <c r="B1861" s="2" t="s">
        <v>27</v>
      </c>
      <c r="C1861" s="2" t="s">
        <v>28</v>
      </c>
      <c r="D1861">
        <v>16</v>
      </c>
    </row>
    <row r="1862" spans="1:4" x14ac:dyDescent="0.25">
      <c r="A1862" s="1">
        <v>43041</v>
      </c>
      <c r="B1862" s="2" t="s">
        <v>327</v>
      </c>
      <c r="C1862" s="2" t="s">
        <v>102</v>
      </c>
      <c r="D1862">
        <v>35</v>
      </c>
    </row>
    <row r="1863" spans="1:4" x14ac:dyDescent="0.25">
      <c r="A1863" s="1">
        <v>43042</v>
      </c>
      <c r="B1863" s="2" t="s">
        <v>271</v>
      </c>
      <c r="C1863" s="2" t="s">
        <v>272</v>
      </c>
      <c r="D1863">
        <v>2</v>
      </c>
    </row>
    <row r="1864" spans="1:4" x14ac:dyDescent="0.25">
      <c r="A1864" s="1">
        <v>43042</v>
      </c>
      <c r="B1864" s="2" t="s">
        <v>442</v>
      </c>
      <c r="C1864" s="2" t="s">
        <v>443</v>
      </c>
      <c r="D1864">
        <v>5</v>
      </c>
    </row>
    <row r="1865" spans="1:4" x14ac:dyDescent="0.25">
      <c r="A1865" s="1">
        <v>43042</v>
      </c>
      <c r="B1865" s="2" t="s">
        <v>34</v>
      </c>
      <c r="C1865" s="2" t="s">
        <v>662</v>
      </c>
      <c r="D1865">
        <v>14</v>
      </c>
    </row>
    <row r="1866" spans="1:4" x14ac:dyDescent="0.25">
      <c r="A1866" s="1">
        <v>43042</v>
      </c>
      <c r="B1866" s="2" t="s">
        <v>393</v>
      </c>
      <c r="C1866" s="2" t="s">
        <v>394</v>
      </c>
      <c r="D1866">
        <v>29</v>
      </c>
    </row>
    <row r="1867" spans="1:4" x14ac:dyDescent="0.25">
      <c r="A1867" s="1">
        <v>43042</v>
      </c>
      <c r="B1867" s="2" t="s">
        <v>174</v>
      </c>
      <c r="C1867" s="2" t="s">
        <v>175</v>
      </c>
      <c r="D1867">
        <v>13</v>
      </c>
    </row>
    <row r="1868" spans="1:4" x14ac:dyDescent="0.25">
      <c r="A1868" s="1">
        <v>43042</v>
      </c>
      <c r="B1868" s="2" t="s">
        <v>361</v>
      </c>
      <c r="C1868" s="2" t="s">
        <v>424</v>
      </c>
      <c r="D1868">
        <v>24</v>
      </c>
    </row>
    <row r="1869" spans="1:4" x14ac:dyDescent="0.25">
      <c r="A1869" s="1">
        <v>43045</v>
      </c>
      <c r="B1869" s="2" t="s">
        <v>178</v>
      </c>
      <c r="C1869" s="2" t="s">
        <v>242</v>
      </c>
      <c r="D1869">
        <v>2</v>
      </c>
    </row>
    <row r="1870" spans="1:4" x14ac:dyDescent="0.25">
      <c r="A1870" s="1">
        <v>43045</v>
      </c>
      <c r="B1870" s="2" t="s">
        <v>18</v>
      </c>
      <c r="C1870" s="2" t="s">
        <v>694</v>
      </c>
      <c r="D1870">
        <v>31</v>
      </c>
    </row>
    <row r="1871" spans="1:4" x14ac:dyDescent="0.25">
      <c r="A1871" s="1">
        <v>43045</v>
      </c>
      <c r="B1871" s="2" t="s">
        <v>280</v>
      </c>
      <c r="C1871" s="2" t="s">
        <v>580</v>
      </c>
      <c r="D1871">
        <v>18</v>
      </c>
    </row>
    <row r="1872" spans="1:4" x14ac:dyDescent="0.25">
      <c r="A1872" s="1">
        <v>43045</v>
      </c>
      <c r="B1872" s="2" t="s">
        <v>14</v>
      </c>
      <c r="C1872" s="2" t="s">
        <v>660</v>
      </c>
      <c r="D1872">
        <v>3</v>
      </c>
    </row>
    <row r="1873" spans="1:4" x14ac:dyDescent="0.25">
      <c r="A1873" s="1">
        <v>43045</v>
      </c>
      <c r="B1873" s="2" t="s">
        <v>51</v>
      </c>
      <c r="C1873" s="2" t="s">
        <v>522</v>
      </c>
      <c r="D1873">
        <v>30</v>
      </c>
    </row>
    <row r="1874" spans="1:4" x14ac:dyDescent="0.25">
      <c r="A1874" s="1">
        <v>43045</v>
      </c>
      <c r="B1874" s="2" t="s">
        <v>640</v>
      </c>
      <c r="C1874" s="2" t="s">
        <v>199</v>
      </c>
      <c r="D1874">
        <v>5</v>
      </c>
    </row>
    <row r="1875" spans="1:4" x14ac:dyDescent="0.25">
      <c r="A1875" s="1">
        <v>43046</v>
      </c>
      <c r="B1875" s="2" t="s">
        <v>61</v>
      </c>
      <c r="C1875" s="2" t="s">
        <v>62</v>
      </c>
      <c r="D1875">
        <v>13</v>
      </c>
    </row>
    <row r="1876" spans="1:4" x14ac:dyDescent="0.25">
      <c r="A1876" s="1">
        <v>43046</v>
      </c>
      <c r="B1876" s="2" t="s">
        <v>351</v>
      </c>
      <c r="C1876" s="2" t="s">
        <v>227</v>
      </c>
      <c r="D1876">
        <v>16</v>
      </c>
    </row>
    <row r="1877" spans="1:4" x14ac:dyDescent="0.25">
      <c r="A1877" s="1">
        <v>43046</v>
      </c>
      <c r="B1877" s="2" t="s">
        <v>346</v>
      </c>
      <c r="C1877" s="2" t="s">
        <v>665</v>
      </c>
      <c r="D1877">
        <v>3</v>
      </c>
    </row>
    <row r="1878" spans="1:4" x14ac:dyDescent="0.25">
      <c r="A1878" s="1">
        <v>43046</v>
      </c>
      <c r="B1878" s="2" t="s">
        <v>97</v>
      </c>
      <c r="C1878" s="2" t="s">
        <v>380</v>
      </c>
      <c r="D1878">
        <v>50</v>
      </c>
    </row>
    <row r="1879" spans="1:4" x14ac:dyDescent="0.25">
      <c r="A1879" s="1">
        <v>43046</v>
      </c>
      <c r="B1879" s="2" t="s">
        <v>133</v>
      </c>
      <c r="C1879" s="2" t="s">
        <v>316</v>
      </c>
      <c r="D1879">
        <v>25</v>
      </c>
    </row>
    <row r="1880" spans="1:4" x14ac:dyDescent="0.25">
      <c r="A1880" s="1">
        <v>43046</v>
      </c>
      <c r="B1880" s="2" t="s">
        <v>523</v>
      </c>
      <c r="C1880" s="2" t="s">
        <v>524</v>
      </c>
      <c r="D1880">
        <v>16</v>
      </c>
    </row>
    <row r="1881" spans="1:4" x14ac:dyDescent="0.25">
      <c r="A1881" s="1">
        <v>43047</v>
      </c>
      <c r="B1881" s="2" t="s">
        <v>65</v>
      </c>
      <c r="C1881" s="2" t="s">
        <v>631</v>
      </c>
      <c r="D1881">
        <v>13</v>
      </c>
    </row>
    <row r="1882" spans="1:4" x14ac:dyDescent="0.25">
      <c r="A1882" s="1">
        <v>43047</v>
      </c>
      <c r="B1882" s="2" t="s">
        <v>367</v>
      </c>
      <c r="C1882" s="2" t="s">
        <v>368</v>
      </c>
      <c r="D1882">
        <v>13</v>
      </c>
    </row>
    <row r="1883" spans="1:4" x14ac:dyDescent="0.25">
      <c r="A1883" s="1">
        <v>43047</v>
      </c>
      <c r="B1883" s="2" t="s">
        <v>314</v>
      </c>
      <c r="C1883" s="2" t="s">
        <v>366</v>
      </c>
      <c r="D1883">
        <v>15</v>
      </c>
    </row>
    <row r="1884" spans="1:4" x14ac:dyDescent="0.25">
      <c r="A1884" s="1">
        <v>43047</v>
      </c>
      <c r="B1884" s="2" t="s">
        <v>53</v>
      </c>
      <c r="C1884" s="2" t="s">
        <v>227</v>
      </c>
      <c r="D1884">
        <v>41</v>
      </c>
    </row>
    <row r="1885" spans="1:4" x14ac:dyDescent="0.25">
      <c r="A1885" s="1">
        <v>43047</v>
      </c>
      <c r="B1885" s="2" t="s">
        <v>442</v>
      </c>
      <c r="C1885" s="2" t="s">
        <v>502</v>
      </c>
      <c r="D1885">
        <v>50</v>
      </c>
    </row>
    <row r="1886" spans="1:4" x14ac:dyDescent="0.25">
      <c r="A1886" s="1">
        <v>43047</v>
      </c>
      <c r="B1886" s="2" t="s">
        <v>32</v>
      </c>
      <c r="C1886" s="2" t="s">
        <v>33</v>
      </c>
      <c r="D1886">
        <v>26</v>
      </c>
    </row>
    <row r="1887" spans="1:4" x14ac:dyDescent="0.25">
      <c r="A1887" s="1">
        <v>43048</v>
      </c>
      <c r="B1887" s="2" t="s">
        <v>63</v>
      </c>
      <c r="C1887" s="2" t="s">
        <v>64</v>
      </c>
      <c r="D1887">
        <v>10</v>
      </c>
    </row>
    <row r="1888" spans="1:4" x14ac:dyDescent="0.25">
      <c r="A1888" s="1">
        <v>43048</v>
      </c>
      <c r="B1888" s="2" t="s">
        <v>77</v>
      </c>
      <c r="C1888" s="2" t="s">
        <v>78</v>
      </c>
      <c r="D1888">
        <v>10</v>
      </c>
    </row>
    <row r="1889" spans="1:4" x14ac:dyDescent="0.25">
      <c r="A1889" s="1">
        <v>43048</v>
      </c>
      <c r="B1889" s="2" t="s">
        <v>244</v>
      </c>
      <c r="C1889" s="2" t="s">
        <v>245</v>
      </c>
      <c r="D1889">
        <v>20</v>
      </c>
    </row>
    <row r="1890" spans="1:4" x14ac:dyDescent="0.25">
      <c r="A1890" s="1">
        <v>43048</v>
      </c>
      <c r="B1890" s="2" t="s">
        <v>395</v>
      </c>
      <c r="C1890" s="2" t="s">
        <v>678</v>
      </c>
      <c r="D1890">
        <v>26</v>
      </c>
    </row>
    <row r="1891" spans="1:4" x14ac:dyDescent="0.25">
      <c r="A1891" s="1">
        <v>43048</v>
      </c>
      <c r="B1891" s="2" t="s">
        <v>12</v>
      </c>
      <c r="C1891" s="2" t="s">
        <v>668</v>
      </c>
      <c r="D1891">
        <v>27</v>
      </c>
    </row>
    <row r="1892" spans="1:4" x14ac:dyDescent="0.25">
      <c r="A1892" s="1">
        <v>43048</v>
      </c>
      <c r="B1892" s="2" t="s">
        <v>128</v>
      </c>
      <c r="C1892" s="2" t="s">
        <v>639</v>
      </c>
      <c r="D1892">
        <v>24</v>
      </c>
    </row>
    <row r="1893" spans="1:4" x14ac:dyDescent="0.25">
      <c r="A1893" s="1">
        <v>43049</v>
      </c>
      <c r="B1893" s="2" t="s">
        <v>34</v>
      </c>
      <c r="C1893" s="2" t="s">
        <v>90</v>
      </c>
      <c r="D1893">
        <v>41</v>
      </c>
    </row>
    <row r="1894" spans="1:4" x14ac:dyDescent="0.25">
      <c r="A1894" s="1">
        <v>43049</v>
      </c>
      <c r="B1894" s="2" t="s">
        <v>317</v>
      </c>
      <c r="C1894" s="2" t="s">
        <v>318</v>
      </c>
      <c r="D1894">
        <v>8</v>
      </c>
    </row>
    <row r="1895" spans="1:4" x14ac:dyDescent="0.25">
      <c r="A1895" s="1">
        <v>43049</v>
      </c>
      <c r="B1895" s="2" t="s">
        <v>69</v>
      </c>
      <c r="C1895" s="2" t="s">
        <v>535</v>
      </c>
      <c r="D1895">
        <v>30</v>
      </c>
    </row>
    <row r="1896" spans="1:4" x14ac:dyDescent="0.25">
      <c r="A1896" s="1">
        <v>43049</v>
      </c>
      <c r="B1896" s="2" t="s">
        <v>351</v>
      </c>
      <c r="C1896" s="2" t="s">
        <v>227</v>
      </c>
      <c r="D1896">
        <v>30</v>
      </c>
    </row>
    <row r="1897" spans="1:4" x14ac:dyDescent="0.25">
      <c r="A1897" s="1">
        <v>43049</v>
      </c>
      <c r="B1897" s="2" t="s">
        <v>14</v>
      </c>
      <c r="C1897" s="2" t="s">
        <v>422</v>
      </c>
      <c r="D1897">
        <v>13</v>
      </c>
    </row>
    <row r="1898" spans="1:4" x14ac:dyDescent="0.25">
      <c r="A1898" s="1">
        <v>43049</v>
      </c>
      <c r="B1898" s="2" t="s">
        <v>246</v>
      </c>
      <c r="C1898" s="2" t="s">
        <v>247</v>
      </c>
      <c r="D1898">
        <v>27</v>
      </c>
    </row>
    <row r="1899" spans="1:4" x14ac:dyDescent="0.25">
      <c r="A1899" s="1">
        <v>43049</v>
      </c>
      <c r="B1899" s="2" t="s">
        <v>195</v>
      </c>
      <c r="C1899" s="2" t="s">
        <v>196</v>
      </c>
      <c r="D1899">
        <v>41</v>
      </c>
    </row>
    <row r="1900" spans="1:4" x14ac:dyDescent="0.25">
      <c r="A1900" s="1">
        <v>43049</v>
      </c>
      <c r="B1900" s="2" t="s">
        <v>367</v>
      </c>
      <c r="C1900" s="2" t="s">
        <v>5</v>
      </c>
      <c r="D1900">
        <v>21</v>
      </c>
    </row>
    <row r="1901" spans="1:4" x14ac:dyDescent="0.25">
      <c r="A1901" s="1">
        <v>43049</v>
      </c>
      <c r="B1901" s="2" t="s">
        <v>278</v>
      </c>
      <c r="C1901" s="2" t="s">
        <v>202</v>
      </c>
      <c r="D1901">
        <v>52</v>
      </c>
    </row>
    <row r="1902" spans="1:4" x14ac:dyDescent="0.25">
      <c r="A1902" s="1">
        <v>43049</v>
      </c>
      <c r="B1902" s="2" t="s">
        <v>574</v>
      </c>
      <c r="C1902" s="2" t="s">
        <v>607</v>
      </c>
      <c r="D1902">
        <v>23</v>
      </c>
    </row>
    <row r="1903" spans="1:4" x14ac:dyDescent="0.25">
      <c r="A1903" s="1">
        <v>43049</v>
      </c>
      <c r="B1903" s="2" t="s">
        <v>39</v>
      </c>
      <c r="C1903" s="2" t="s">
        <v>103</v>
      </c>
      <c r="D1903">
        <v>32</v>
      </c>
    </row>
    <row r="1904" spans="1:4" x14ac:dyDescent="0.25">
      <c r="A1904" s="1">
        <v>43049</v>
      </c>
      <c r="B1904" s="2" t="s">
        <v>352</v>
      </c>
      <c r="C1904" s="2" t="s">
        <v>425</v>
      </c>
      <c r="D1904">
        <v>33</v>
      </c>
    </row>
    <row r="1905" spans="1:4" x14ac:dyDescent="0.25">
      <c r="A1905" s="1">
        <v>43049</v>
      </c>
      <c r="B1905" s="2" t="s">
        <v>155</v>
      </c>
      <c r="C1905" s="2" t="s">
        <v>650</v>
      </c>
      <c r="D1905">
        <v>41</v>
      </c>
    </row>
    <row r="1906" spans="1:4" x14ac:dyDescent="0.25">
      <c r="A1906" s="1">
        <v>43049</v>
      </c>
      <c r="B1906" s="2" t="s">
        <v>232</v>
      </c>
      <c r="C1906" s="2" t="s">
        <v>526</v>
      </c>
      <c r="D1906">
        <v>29</v>
      </c>
    </row>
    <row r="1907" spans="1:4" x14ac:dyDescent="0.25">
      <c r="A1907" s="1">
        <v>43049</v>
      </c>
      <c r="B1907" s="2" t="s">
        <v>119</v>
      </c>
      <c r="C1907" s="2" t="s">
        <v>164</v>
      </c>
      <c r="D1907">
        <v>25</v>
      </c>
    </row>
    <row r="1908" spans="1:4" x14ac:dyDescent="0.25">
      <c r="A1908" s="1">
        <v>43049</v>
      </c>
      <c r="B1908" s="2" t="s">
        <v>55</v>
      </c>
      <c r="C1908" s="2" t="s">
        <v>666</v>
      </c>
      <c r="D1908">
        <v>3</v>
      </c>
    </row>
    <row r="1909" spans="1:4" x14ac:dyDescent="0.25">
      <c r="A1909" s="1">
        <v>43049</v>
      </c>
      <c r="B1909" s="2" t="s">
        <v>83</v>
      </c>
      <c r="C1909" s="2" t="s">
        <v>470</v>
      </c>
      <c r="D1909">
        <v>23</v>
      </c>
    </row>
    <row r="1910" spans="1:4" x14ac:dyDescent="0.25">
      <c r="A1910" s="1">
        <v>43049</v>
      </c>
      <c r="B1910" s="2" t="s">
        <v>139</v>
      </c>
      <c r="C1910" s="2" t="s">
        <v>140</v>
      </c>
      <c r="D1910">
        <v>25</v>
      </c>
    </row>
    <row r="1911" spans="1:4" x14ac:dyDescent="0.25">
      <c r="A1911" s="1">
        <v>43049</v>
      </c>
      <c r="B1911" s="2" t="s">
        <v>119</v>
      </c>
      <c r="C1911" s="2" t="s">
        <v>517</v>
      </c>
      <c r="D1911">
        <v>29</v>
      </c>
    </row>
    <row r="1912" spans="1:4" x14ac:dyDescent="0.25">
      <c r="A1912" s="1">
        <v>43052</v>
      </c>
      <c r="B1912" s="2" t="s">
        <v>55</v>
      </c>
      <c r="C1912" s="2" t="s">
        <v>199</v>
      </c>
      <c r="D1912">
        <v>24</v>
      </c>
    </row>
    <row r="1913" spans="1:4" x14ac:dyDescent="0.25">
      <c r="A1913" s="1">
        <v>43052</v>
      </c>
      <c r="B1913" s="2" t="s">
        <v>449</v>
      </c>
      <c r="C1913" s="2" t="s">
        <v>664</v>
      </c>
      <c r="D1913">
        <v>19</v>
      </c>
    </row>
    <row r="1914" spans="1:4" x14ac:dyDescent="0.25">
      <c r="A1914" s="1">
        <v>43052</v>
      </c>
      <c r="B1914" s="2" t="s">
        <v>271</v>
      </c>
      <c r="C1914" s="2" t="s">
        <v>548</v>
      </c>
      <c r="D1914">
        <v>7</v>
      </c>
    </row>
    <row r="1915" spans="1:4" x14ac:dyDescent="0.25">
      <c r="A1915" s="1">
        <v>43052</v>
      </c>
      <c r="B1915" s="2" t="s">
        <v>150</v>
      </c>
      <c r="C1915" s="2" t="s">
        <v>211</v>
      </c>
      <c r="D1915">
        <v>7</v>
      </c>
    </row>
    <row r="1916" spans="1:4" x14ac:dyDescent="0.25">
      <c r="A1916" s="1">
        <v>43052</v>
      </c>
      <c r="B1916" s="2" t="s">
        <v>553</v>
      </c>
      <c r="C1916" s="2" t="s">
        <v>554</v>
      </c>
      <c r="D1916">
        <v>28</v>
      </c>
    </row>
    <row r="1917" spans="1:4" x14ac:dyDescent="0.25">
      <c r="A1917" s="1">
        <v>43052</v>
      </c>
      <c r="B1917" s="2" t="s">
        <v>566</v>
      </c>
      <c r="C1917" s="2" t="s">
        <v>567</v>
      </c>
      <c r="D1917">
        <v>50</v>
      </c>
    </row>
    <row r="1918" spans="1:4" x14ac:dyDescent="0.25">
      <c r="A1918" s="1">
        <v>43052</v>
      </c>
      <c r="B1918" s="2" t="s">
        <v>23</v>
      </c>
      <c r="C1918" s="2" t="s">
        <v>592</v>
      </c>
      <c r="D1918">
        <v>8</v>
      </c>
    </row>
    <row r="1919" spans="1:4" x14ac:dyDescent="0.25">
      <c r="A1919" s="1">
        <v>43052</v>
      </c>
      <c r="B1919" s="2" t="s">
        <v>4</v>
      </c>
      <c r="C1919" s="2" t="s">
        <v>382</v>
      </c>
      <c r="D1919">
        <v>3</v>
      </c>
    </row>
    <row r="1920" spans="1:4" x14ac:dyDescent="0.25">
      <c r="A1920" s="1">
        <v>43052</v>
      </c>
      <c r="B1920" s="2" t="s">
        <v>12</v>
      </c>
      <c r="C1920" s="2" t="s">
        <v>386</v>
      </c>
      <c r="D1920">
        <v>13</v>
      </c>
    </row>
    <row r="1921" spans="1:4" x14ac:dyDescent="0.25">
      <c r="A1921" s="1">
        <v>43052</v>
      </c>
      <c r="B1921" s="2" t="s">
        <v>87</v>
      </c>
      <c r="C1921" s="2" t="s">
        <v>154</v>
      </c>
      <c r="D1921">
        <v>17</v>
      </c>
    </row>
    <row r="1922" spans="1:4" x14ac:dyDescent="0.25">
      <c r="A1922" s="1">
        <v>43052</v>
      </c>
      <c r="B1922" s="2" t="s">
        <v>221</v>
      </c>
      <c r="C1922" s="2" t="s">
        <v>222</v>
      </c>
      <c r="D1922">
        <v>55</v>
      </c>
    </row>
    <row r="1923" spans="1:4" x14ac:dyDescent="0.25">
      <c r="A1923" s="1">
        <v>43052</v>
      </c>
      <c r="B1923" s="2" t="s">
        <v>150</v>
      </c>
      <c r="C1923" s="2" t="s">
        <v>258</v>
      </c>
      <c r="D1923">
        <v>46</v>
      </c>
    </row>
    <row r="1924" spans="1:4" x14ac:dyDescent="0.25">
      <c r="A1924" s="1">
        <v>43052</v>
      </c>
      <c r="B1924" s="2" t="s">
        <v>47</v>
      </c>
      <c r="C1924" s="2" t="s">
        <v>630</v>
      </c>
      <c r="D1924">
        <v>48</v>
      </c>
    </row>
    <row r="1925" spans="1:4" x14ac:dyDescent="0.25">
      <c r="A1925" s="1">
        <v>43052</v>
      </c>
      <c r="B1925" s="2" t="s">
        <v>395</v>
      </c>
      <c r="C1925" s="2" t="s">
        <v>687</v>
      </c>
      <c r="D1925">
        <v>35</v>
      </c>
    </row>
    <row r="1926" spans="1:4" x14ac:dyDescent="0.25">
      <c r="A1926" s="1">
        <v>43052</v>
      </c>
      <c r="B1926" s="2" t="s">
        <v>416</v>
      </c>
      <c r="C1926" s="2" t="s">
        <v>572</v>
      </c>
      <c r="D1926">
        <v>54</v>
      </c>
    </row>
    <row r="1927" spans="1:4" x14ac:dyDescent="0.25">
      <c r="A1927" s="1">
        <v>43052</v>
      </c>
      <c r="B1927" s="2" t="s">
        <v>167</v>
      </c>
      <c r="C1927" s="2" t="s">
        <v>168</v>
      </c>
      <c r="D1927">
        <v>6</v>
      </c>
    </row>
    <row r="1928" spans="1:4" x14ac:dyDescent="0.25">
      <c r="A1928" s="1">
        <v>43052</v>
      </c>
      <c r="B1928" s="2" t="s">
        <v>87</v>
      </c>
      <c r="C1928" s="2" t="s">
        <v>259</v>
      </c>
      <c r="D1928">
        <v>53</v>
      </c>
    </row>
    <row r="1929" spans="1:4" x14ac:dyDescent="0.25">
      <c r="A1929" s="1">
        <v>43052</v>
      </c>
      <c r="B1929" s="2" t="s">
        <v>34</v>
      </c>
      <c r="C1929" s="2" t="s">
        <v>564</v>
      </c>
      <c r="D1929">
        <v>29</v>
      </c>
    </row>
    <row r="1930" spans="1:4" x14ac:dyDescent="0.25">
      <c r="A1930" s="1">
        <v>43053</v>
      </c>
      <c r="B1930" s="2" t="s">
        <v>521</v>
      </c>
      <c r="C1930" s="2" t="s">
        <v>440</v>
      </c>
      <c r="D1930">
        <v>35</v>
      </c>
    </row>
    <row r="1931" spans="1:4" x14ac:dyDescent="0.25">
      <c r="A1931" s="1">
        <v>43053</v>
      </c>
      <c r="B1931" s="2" t="s">
        <v>246</v>
      </c>
      <c r="C1931" s="2" t="s">
        <v>247</v>
      </c>
      <c r="D1931">
        <v>24</v>
      </c>
    </row>
    <row r="1932" spans="1:4" x14ac:dyDescent="0.25">
      <c r="A1932" s="1">
        <v>43053</v>
      </c>
      <c r="B1932" s="2" t="s">
        <v>137</v>
      </c>
      <c r="C1932" s="2" t="s">
        <v>473</v>
      </c>
      <c r="D1932">
        <v>25</v>
      </c>
    </row>
    <row r="1933" spans="1:4" x14ac:dyDescent="0.25">
      <c r="A1933" s="1">
        <v>43053</v>
      </c>
      <c r="B1933" s="2" t="s">
        <v>87</v>
      </c>
      <c r="C1933" s="2" t="s">
        <v>154</v>
      </c>
      <c r="D1933">
        <v>10</v>
      </c>
    </row>
    <row r="1934" spans="1:4" x14ac:dyDescent="0.25">
      <c r="A1934" s="1">
        <v>43053</v>
      </c>
      <c r="B1934" s="2" t="s">
        <v>139</v>
      </c>
      <c r="C1934" s="2" t="s">
        <v>140</v>
      </c>
      <c r="D1934">
        <v>10</v>
      </c>
    </row>
    <row r="1935" spans="1:4" x14ac:dyDescent="0.25">
      <c r="A1935" s="1">
        <v>43053</v>
      </c>
      <c r="B1935" s="2" t="s">
        <v>49</v>
      </c>
      <c r="C1935" s="2" t="s">
        <v>50</v>
      </c>
      <c r="D1935">
        <v>6</v>
      </c>
    </row>
    <row r="1936" spans="1:4" x14ac:dyDescent="0.25">
      <c r="A1936" s="1">
        <v>43053</v>
      </c>
      <c r="B1936" s="2" t="s">
        <v>81</v>
      </c>
      <c r="C1936" s="2" t="s">
        <v>165</v>
      </c>
      <c r="D1936">
        <v>20</v>
      </c>
    </row>
    <row r="1937" spans="1:4" x14ac:dyDescent="0.25">
      <c r="A1937" s="1">
        <v>43053</v>
      </c>
      <c r="B1937" s="2" t="s">
        <v>195</v>
      </c>
      <c r="C1937" s="2" t="s">
        <v>401</v>
      </c>
      <c r="D1937">
        <v>9</v>
      </c>
    </row>
    <row r="1938" spans="1:4" x14ac:dyDescent="0.25">
      <c r="A1938" s="1">
        <v>43054</v>
      </c>
      <c r="B1938" s="2" t="s">
        <v>688</v>
      </c>
      <c r="C1938" s="2" t="s">
        <v>689</v>
      </c>
      <c r="D1938">
        <v>5</v>
      </c>
    </row>
    <row r="1939" spans="1:4" x14ac:dyDescent="0.25">
      <c r="A1939" s="1">
        <v>43054</v>
      </c>
      <c r="B1939" s="2" t="s">
        <v>141</v>
      </c>
      <c r="C1939" s="2" t="s">
        <v>364</v>
      </c>
      <c r="D1939">
        <v>22</v>
      </c>
    </row>
    <row r="1940" spans="1:4" x14ac:dyDescent="0.25">
      <c r="A1940" s="1">
        <v>43054</v>
      </c>
      <c r="B1940" s="2" t="s">
        <v>232</v>
      </c>
      <c r="C1940" s="2" t="s">
        <v>378</v>
      </c>
      <c r="D1940">
        <v>10</v>
      </c>
    </row>
    <row r="1941" spans="1:4" x14ac:dyDescent="0.25">
      <c r="A1941" s="1">
        <v>43054</v>
      </c>
      <c r="B1941" s="2" t="s">
        <v>150</v>
      </c>
      <c r="C1941" s="2" t="s">
        <v>556</v>
      </c>
      <c r="D1941">
        <v>13</v>
      </c>
    </row>
    <row r="1942" spans="1:4" x14ac:dyDescent="0.25">
      <c r="A1942" s="1">
        <v>43054</v>
      </c>
      <c r="B1942" s="2" t="s">
        <v>407</v>
      </c>
      <c r="C1942" s="2" t="s">
        <v>408</v>
      </c>
      <c r="D1942">
        <v>18</v>
      </c>
    </row>
    <row r="1943" spans="1:4" x14ac:dyDescent="0.25">
      <c r="A1943" s="1">
        <v>43054</v>
      </c>
      <c r="B1943" s="2" t="s">
        <v>121</v>
      </c>
      <c r="C1943" s="2" t="s">
        <v>122</v>
      </c>
      <c r="D1943">
        <v>5</v>
      </c>
    </row>
    <row r="1944" spans="1:4" x14ac:dyDescent="0.25">
      <c r="A1944" s="1">
        <v>43054</v>
      </c>
      <c r="B1944" s="2" t="s">
        <v>267</v>
      </c>
      <c r="C1944" s="2" t="s">
        <v>287</v>
      </c>
      <c r="D1944">
        <v>26</v>
      </c>
    </row>
    <row r="1945" spans="1:4" x14ac:dyDescent="0.25">
      <c r="A1945" s="1">
        <v>43054</v>
      </c>
      <c r="B1945" s="2" t="s">
        <v>23</v>
      </c>
      <c r="C1945" s="2" t="s">
        <v>695</v>
      </c>
      <c r="D1945">
        <v>20</v>
      </c>
    </row>
    <row r="1946" spans="1:4" x14ac:dyDescent="0.25">
      <c r="A1946" s="1">
        <v>43055</v>
      </c>
      <c r="B1946" s="2" t="s">
        <v>189</v>
      </c>
      <c r="C1946" s="2" t="s">
        <v>190</v>
      </c>
      <c r="D1946">
        <v>11</v>
      </c>
    </row>
    <row r="1947" spans="1:4" x14ac:dyDescent="0.25">
      <c r="A1947" s="1">
        <v>43055</v>
      </c>
      <c r="B1947" s="2" t="s">
        <v>87</v>
      </c>
      <c r="C1947" s="2" t="s">
        <v>383</v>
      </c>
      <c r="D1947">
        <v>23</v>
      </c>
    </row>
    <row r="1948" spans="1:4" x14ac:dyDescent="0.25">
      <c r="A1948" s="1">
        <v>43055</v>
      </c>
      <c r="B1948" s="2" t="s">
        <v>67</v>
      </c>
      <c r="C1948" s="2" t="s">
        <v>460</v>
      </c>
      <c r="D1948">
        <v>12</v>
      </c>
    </row>
    <row r="1949" spans="1:4" x14ac:dyDescent="0.25">
      <c r="A1949" s="1">
        <v>43055</v>
      </c>
      <c r="B1949" s="2" t="s">
        <v>303</v>
      </c>
      <c r="C1949" s="2" t="s">
        <v>304</v>
      </c>
      <c r="D1949">
        <v>23</v>
      </c>
    </row>
    <row r="1950" spans="1:4" x14ac:dyDescent="0.25">
      <c r="A1950" s="1">
        <v>43055</v>
      </c>
      <c r="B1950" s="2" t="s">
        <v>152</v>
      </c>
      <c r="C1950" s="2" t="s">
        <v>696</v>
      </c>
      <c r="D1950">
        <v>9</v>
      </c>
    </row>
    <row r="1951" spans="1:4" x14ac:dyDescent="0.25">
      <c r="A1951" s="1">
        <v>43055</v>
      </c>
      <c r="B1951" s="2" t="s">
        <v>81</v>
      </c>
      <c r="C1951" s="2" t="s">
        <v>648</v>
      </c>
      <c r="D1951">
        <v>27</v>
      </c>
    </row>
    <row r="1952" spans="1:4" x14ac:dyDescent="0.25">
      <c r="A1952" s="1">
        <v>43055</v>
      </c>
      <c r="B1952" s="2" t="s">
        <v>36</v>
      </c>
      <c r="C1952" s="2" t="s">
        <v>295</v>
      </c>
      <c r="D1952">
        <v>26</v>
      </c>
    </row>
    <row r="1953" spans="1:4" x14ac:dyDescent="0.25">
      <c r="A1953" s="1">
        <v>43055</v>
      </c>
      <c r="B1953" s="2" t="s">
        <v>508</v>
      </c>
      <c r="C1953" s="2" t="s">
        <v>509</v>
      </c>
      <c r="D1953">
        <v>11</v>
      </c>
    </row>
    <row r="1954" spans="1:4" x14ac:dyDescent="0.25">
      <c r="A1954" s="1">
        <v>43056</v>
      </c>
      <c r="B1954" s="2" t="s">
        <v>47</v>
      </c>
      <c r="C1954" s="2" t="s">
        <v>336</v>
      </c>
      <c r="D1954">
        <v>14</v>
      </c>
    </row>
    <row r="1955" spans="1:4" x14ac:dyDescent="0.25">
      <c r="A1955" s="1">
        <v>43056</v>
      </c>
      <c r="B1955" s="2" t="s">
        <v>4</v>
      </c>
      <c r="C1955" s="2" t="s">
        <v>207</v>
      </c>
      <c r="D1955">
        <v>24</v>
      </c>
    </row>
    <row r="1956" spans="1:4" x14ac:dyDescent="0.25">
      <c r="A1956" s="1">
        <v>43056</v>
      </c>
      <c r="B1956" s="2" t="s">
        <v>36</v>
      </c>
      <c r="C1956" s="2" t="s">
        <v>180</v>
      </c>
      <c r="D1956">
        <v>18</v>
      </c>
    </row>
    <row r="1957" spans="1:4" x14ac:dyDescent="0.25">
      <c r="A1957" s="1">
        <v>43056</v>
      </c>
      <c r="B1957" s="2" t="s">
        <v>128</v>
      </c>
      <c r="C1957" s="2" t="s">
        <v>559</v>
      </c>
      <c r="D1957">
        <v>13</v>
      </c>
    </row>
    <row r="1958" spans="1:4" x14ac:dyDescent="0.25">
      <c r="A1958" s="1">
        <v>43056</v>
      </c>
      <c r="B1958" s="2" t="s">
        <v>45</v>
      </c>
      <c r="C1958" s="2" t="s">
        <v>46</v>
      </c>
      <c r="D1958">
        <v>18</v>
      </c>
    </row>
    <row r="1959" spans="1:4" x14ac:dyDescent="0.25">
      <c r="A1959" s="1">
        <v>43056</v>
      </c>
      <c r="B1959" s="2" t="s">
        <v>393</v>
      </c>
      <c r="C1959" s="2" t="s">
        <v>227</v>
      </c>
      <c r="D1959">
        <v>36</v>
      </c>
    </row>
    <row r="1960" spans="1:4" x14ac:dyDescent="0.25">
      <c r="A1960" s="1">
        <v>43056</v>
      </c>
      <c r="B1960" s="2" t="s">
        <v>519</v>
      </c>
      <c r="C1960" s="2" t="s">
        <v>661</v>
      </c>
      <c r="D1960">
        <v>23</v>
      </c>
    </row>
    <row r="1961" spans="1:4" x14ac:dyDescent="0.25">
      <c r="A1961" s="1">
        <v>43056</v>
      </c>
      <c r="B1961" s="2" t="s">
        <v>453</v>
      </c>
      <c r="C1961" s="2" t="s">
        <v>454</v>
      </c>
      <c r="D1961">
        <v>7</v>
      </c>
    </row>
    <row r="1962" spans="1:4" x14ac:dyDescent="0.25">
      <c r="A1962" s="1">
        <v>43056</v>
      </c>
      <c r="B1962" s="2" t="s">
        <v>150</v>
      </c>
      <c r="C1962" s="2" t="s">
        <v>211</v>
      </c>
      <c r="D1962">
        <v>54</v>
      </c>
    </row>
    <row r="1963" spans="1:4" x14ac:dyDescent="0.25">
      <c r="A1963" s="1">
        <v>43056</v>
      </c>
      <c r="B1963" s="2" t="s">
        <v>271</v>
      </c>
      <c r="C1963" s="2" t="s">
        <v>272</v>
      </c>
      <c r="D1963">
        <v>48</v>
      </c>
    </row>
    <row r="1964" spans="1:4" x14ac:dyDescent="0.25">
      <c r="A1964" s="1">
        <v>43056</v>
      </c>
      <c r="B1964" s="2" t="s">
        <v>20</v>
      </c>
      <c r="C1964" s="2" t="s">
        <v>123</v>
      </c>
      <c r="D1964">
        <v>5</v>
      </c>
    </row>
    <row r="1965" spans="1:4" x14ac:dyDescent="0.25">
      <c r="A1965" s="1">
        <v>43056</v>
      </c>
      <c r="B1965" s="2" t="s">
        <v>320</v>
      </c>
      <c r="C1965" s="2" t="s">
        <v>321</v>
      </c>
      <c r="D1965">
        <v>51</v>
      </c>
    </row>
    <row r="1966" spans="1:4" x14ac:dyDescent="0.25">
      <c r="A1966" s="1">
        <v>43056</v>
      </c>
      <c r="B1966" s="2" t="s">
        <v>544</v>
      </c>
      <c r="C1966" s="2" t="s">
        <v>145</v>
      </c>
      <c r="D1966">
        <v>10</v>
      </c>
    </row>
    <row r="1967" spans="1:4" x14ac:dyDescent="0.25">
      <c r="A1967" s="1">
        <v>43056</v>
      </c>
      <c r="B1967" s="2" t="s">
        <v>147</v>
      </c>
      <c r="C1967" s="2" t="s">
        <v>148</v>
      </c>
      <c r="D1967">
        <v>24</v>
      </c>
    </row>
    <row r="1968" spans="1:4" x14ac:dyDescent="0.25">
      <c r="A1968" s="1">
        <v>43056</v>
      </c>
      <c r="B1968" s="2" t="s">
        <v>193</v>
      </c>
      <c r="C1968" s="2" t="s">
        <v>215</v>
      </c>
      <c r="D1968">
        <v>7</v>
      </c>
    </row>
    <row r="1969" spans="1:4" x14ac:dyDescent="0.25">
      <c r="A1969" s="1">
        <v>43056</v>
      </c>
      <c r="B1969" s="2" t="s">
        <v>55</v>
      </c>
      <c r="C1969" s="2" t="s">
        <v>493</v>
      </c>
      <c r="D1969">
        <v>11</v>
      </c>
    </row>
    <row r="1970" spans="1:4" x14ac:dyDescent="0.25">
      <c r="A1970" s="1">
        <v>43056</v>
      </c>
      <c r="B1970" s="2" t="s">
        <v>10</v>
      </c>
      <c r="C1970" s="2" t="s">
        <v>266</v>
      </c>
      <c r="D1970">
        <v>4</v>
      </c>
    </row>
    <row r="1971" spans="1:4" x14ac:dyDescent="0.25">
      <c r="A1971" s="1">
        <v>43059</v>
      </c>
      <c r="B1971" s="2" t="s">
        <v>12</v>
      </c>
      <c r="C1971" s="2" t="s">
        <v>667</v>
      </c>
      <c r="D1971">
        <v>30</v>
      </c>
    </row>
    <row r="1972" spans="1:4" x14ac:dyDescent="0.25">
      <c r="A1972" s="1">
        <v>43059</v>
      </c>
      <c r="B1972" s="2" t="s">
        <v>189</v>
      </c>
      <c r="C1972" s="2" t="s">
        <v>190</v>
      </c>
      <c r="D1972">
        <v>36</v>
      </c>
    </row>
    <row r="1973" spans="1:4" x14ac:dyDescent="0.25">
      <c r="A1973" s="1">
        <v>43059</v>
      </c>
      <c r="B1973" s="2" t="s">
        <v>47</v>
      </c>
      <c r="C1973" s="2" t="s">
        <v>230</v>
      </c>
      <c r="D1973">
        <v>22</v>
      </c>
    </row>
    <row r="1974" spans="1:4" x14ac:dyDescent="0.25">
      <c r="A1974" s="1">
        <v>43059</v>
      </c>
      <c r="B1974" s="2" t="s">
        <v>208</v>
      </c>
      <c r="C1974" s="2" t="s">
        <v>697</v>
      </c>
      <c r="D1974">
        <v>21</v>
      </c>
    </row>
    <row r="1975" spans="1:4" x14ac:dyDescent="0.25">
      <c r="A1975" s="1">
        <v>43059</v>
      </c>
      <c r="B1975" s="2" t="s">
        <v>83</v>
      </c>
      <c r="C1975" s="2" t="s">
        <v>459</v>
      </c>
      <c r="D1975">
        <v>16</v>
      </c>
    </row>
    <row r="1976" spans="1:4" x14ac:dyDescent="0.25">
      <c r="A1976" s="1">
        <v>43059</v>
      </c>
      <c r="B1976" s="2" t="s">
        <v>438</v>
      </c>
      <c r="C1976" s="2" t="s">
        <v>439</v>
      </c>
      <c r="D1976">
        <v>52</v>
      </c>
    </row>
    <row r="1977" spans="1:4" x14ac:dyDescent="0.25">
      <c r="A1977" s="1">
        <v>43059</v>
      </c>
      <c r="B1977" s="2" t="s">
        <v>232</v>
      </c>
      <c r="C1977" s="2" t="s">
        <v>487</v>
      </c>
      <c r="D1977">
        <v>20</v>
      </c>
    </row>
    <row r="1978" spans="1:4" x14ac:dyDescent="0.25">
      <c r="A1978" s="1">
        <v>43059</v>
      </c>
      <c r="B1978" s="2" t="s">
        <v>77</v>
      </c>
      <c r="C1978" s="2" t="s">
        <v>384</v>
      </c>
      <c r="D1978">
        <v>3</v>
      </c>
    </row>
    <row r="1979" spans="1:4" x14ac:dyDescent="0.25">
      <c r="A1979" s="1">
        <v>43059</v>
      </c>
      <c r="B1979" s="2" t="s">
        <v>117</v>
      </c>
      <c r="C1979" s="2" t="s">
        <v>183</v>
      </c>
      <c r="D1979">
        <v>23</v>
      </c>
    </row>
    <row r="1980" spans="1:4" x14ac:dyDescent="0.25">
      <c r="A1980" s="1">
        <v>43059</v>
      </c>
      <c r="B1980" s="2" t="s">
        <v>307</v>
      </c>
      <c r="C1980" s="2" t="s">
        <v>308</v>
      </c>
      <c r="D1980">
        <v>4</v>
      </c>
    </row>
    <row r="1981" spans="1:4" x14ac:dyDescent="0.25">
      <c r="A1981" s="1">
        <v>43059</v>
      </c>
      <c r="B1981" s="2" t="s">
        <v>174</v>
      </c>
      <c r="C1981" s="2" t="s">
        <v>175</v>
      </c>
      <c r="D1981">
        <v>20</v>
      </c>
    </row>
    <row r="1982" spans="1:4" x14ac:dyDescent="0.25">
      <c r="A1982" s="1">
        <v>43059</v>
      </c>
      <c r="B1982" s="2" t="s">
        <v>23</v>
      </c>
      <c r="C1982" s="2" t="s">
        <v>695</v>
      </c>
      <c r="D1982">
        <v>51</v>
      </c>
    </row>
    <row r="1983" spans="1:4" x14ac:dyDescent="0.25">
      <c r="A1983" s="1">
        <v>43059</v>
      </c>
      <c r="B1983" s="2" t="s">
        <v>574</v>
      </c>
      <c r="C1983" s="2" t="s">
        <v>421</v>
      </c>
      <c r="D1983">
        <v>29</v>
      </c>
    </row>
    <row r="1984" spans="1:4" x14ac:dyDescent="0.25">
      <c r="A1984" s="1">
        <v>43059</v>
      </c>
      <c r="B1984" s="2" t="s">
        <v>39</v>
      </c>
      <c r="C1984" s="2" t="s">
        <v>111</v>
      </c>
      <c r="D1984">
        <v>54</v>
      </c>
    </row>
    <row r="1985" spans="1:4" x14ac:dyDescent="0.25">
      <c r="A1985" s="1">
        <v>43059</v>
      </c>
      <c r="B1985" s="2" t="s">
        <v>171</v>
      </c>
      <c r="C1985" s="2" t="s">
        <v>562</v>
      </c>
      <c r="D1985">
        <v>19</v>
      </c>
    </row>
    <row r="1986" spans="1:4" x14ac:dyDescent="0.25">
      <c r="A1986" s="1">
        <v>43059</v>
      </c>
      <c r="B1986" s="2" t="s">
        <v>352</v>
      </c>
      <c r="C1986" s="2" t="s">
        <v>227</v>
      </c>
      <c r="D1986">
        <v>25</v>
      </c>
    </row>
    <row r="1987" spans="1:4" x14ac:dyDescent="0.25">
      <c r="A1987" s="1">
        <v>43059</v>
      </c>
      <c r="B1987" s="2" t="s">
        <v>409</v>
      </c>
      <c r="C1987" s="2" t="s">
        <v>410</v>
      </c>
      <c r="D1987">
        <v>4</v>
      </c>
    </row>
    <row r="1988" spans="1:4" x14ac:dyDescent="0.25">
      <c r="A1988" s="1">
        <v>43059</v>
      </c>
      <c r="B1988" s="2" t="s">
        <v>133</v>
      </c>
      <c r="C1988" s="2" t="s">
        <v>616</v>
      </c>
      <c r="D1988">
        <v>10</v>
      </c>
    </row>
    <row r="1989" spans="1:4" x14ac:dyDescent="0.25">
      <c r="A1989" s="1">
        <v>43060</v>
      </c>
      <c r="B1989" s="2" t="s">
        <v>106</v>
      </c>
      <c r="C1989" s="2" t="s">
        <v>107</v>
      </c>
      <c r="D1989">
        <v>9</v>
      </c>
    </row>
    <row r="1990" spans="1:4" x14ac:dyDescent="0.25">
      <c r="A1990" s="1">
        <v>43060</v>
      </c>
      <c r="B1990" s="2" t="s">
        <v>81</v>
      </c>
      <c r="C1990" s="2" t="s">
        <v>584</v>
      </c>
      <c r="D1990">
        <v>8</v>
      </c>
    </row>
    <row r="1991" spans="1:4" x14ac:dyDescent="0.25">
      <c r="A1991" s="1">
        <v>43060</v>
      </c>
      <c r="B1991" s="2" t="s">
        <v>280</v>
      </c>
      <c r="C1991" s="2" t="s">
        <v>580</v>
      </c>
      <c r="D1991">
        <v>50</v>
      </c>
    </row>
    <row r="1992" spans="1:4" x14ac:dyDescent="0.25">
      <c r="A1992" s="1">
        <v>43060</v>
      </c>
      <c r="B1992" s="2" t="s">
        <v>141</v>
      </c>
      <c r="C1992" s="2" t="s">
        <v>292</v>
      </c>
      <c r="D1992">
        <v>18</v>
      </c>
    </row>
    <row r="1993" spans="1:4" x14ac:dyDescent="0.25">
      <c r="A1993" s="1">
        <v>43060</v>
      </c>
      <c r="B1993" s="2" t="s">
        <v>176</v>
      </c>
      <c r="C1993" s="2" t="s">
        <v>486</v>
      </c>
      <c r="D1993">
        <v>42</v>
      </c>
    </row>
    <row r="1994" spans="1:4" x14ac:dyDescent="0.25">
      <c r="A1994" s="1">
        <v>43060</v>
      </c>
      <c r="B1994" s="2" t="s">
        <v>72</v>
      </c>
      <c r="C1994" s="2" t="s">
        <v>73</v>
      </c>
      <c r="D1994">
        <v>24</v>
      </c>
    </row>
    <row r="1995" spans="1:4" x14ac:dyDescent="0.25">
      <c r="A1995" s="1">
        <v>43060</v>
      </c>
      <c r="B1995" s="2" t="s">
        <v>171</v>
      </c>
      <c r="C1995" s="2" t="s">
        <v>5</v>
      </c>
      <c r="D1995">
        <v>31</v>
      </c>
    </row>
    <row r="1996" spans="1:4" x14ac:dyDescent="0.25">
      <c r="A1996" s="1">
        <v>43060</v>
      </c>
      <c r="B1996" s="2" t="s">
        <v>299</v>
      </c>
      <c r="C1996" s="2" t="s">
        <v>300</v>
      </c>
      <c r="D1996">
        <v>46</v>
      </c>
    </row>
    <row r="1997" spans="1:4" x14ac:dyDescent="0.25">
      <c r="A1997" s="1">
        <v>43060</v>
      </c>
      <c r="B1997" s="2" t="s">
        <v>206</v>
      </c>
      <c r="C1997" s="2" t="s">
        <v>227</v>
      </c>
      <c r="D1997">
        <v>9</v>
      </c>
    </row>
    <row r="1998" spans="1:4" x14ac:dyDescent="0.25">
      <c r="A1998" s="1">
        <v>43060</v>
      </c>
      <c r="B1998" s="2" t="s">
        <v>416</v>
      </c>
      <c r="C1998" s="2" t="s">
        <v>572</v>
      </c>
      <c r="D1998">
        <v>9</v>
      </c>
    </row>
    <row r="1999" spans="1:4" x14ac:dyDescent="0.25">
      <c r="A1999" s="1">
        <v>43060</v>
      </c>
      <c r="B1999" s="2" t="s">
        <v>43</v>
      </c>
      <c r="C1999" s="2" t="s">
        <v>44</v>
      </c>
      <c r="D1999">
        <v>53</v>
      </c>
    </row>
    <row r="2000" spans="1:4" x14ac:dyDescent="0.25">
      <c r="A2000" s="1">
        <v>43060</v>
      </c>
      <c r="B2000" s="2" t="s">
        <v>131</v>
      </c>
      <c r="C2000" s="2" t="s">
        <v>451</v>
      </c>
      <c r="D2000">
        <v>5</v>
      </c>
    </row>
    <row r="2001" spans="1:4" x14ac:dyDescent="0.25">
      <c r="A2001" s="1">
        <v>43060</v>
      </c>
      <c r="B2001" s="2" t="s">
        <v>137</v>
      </c>
      <c r="C2001" s="2" t="s">
        <v>138</v>
      </c>
      <c r="D2001">
        <v>39</v>
      </c>
    </row>
    <row r="2002" spans="1:4" x14ac:dyDescent="0.25">
      <c r="A2002" s="1">
        <v>43060</v>
      </c>
      <c r="B2002" s="2" t="s">
        <v>372</v>
      </c>
      <c r="C2002" s="2" t="s">
        <v>373</v>
      </c>
      <c r="D2002">
        <v>43</v>
      </c>
    </row>
    <row r="2003" spans="1:4" x14ac:dyDescent="0.25">
      <c r="A2003" s="1">
        <v>43060</v>
      </c>
      <c r="B2003" s="2" t="s">
        <v>83</v>
      </c>
      <c r="C2003" s="2" t="s">
        <v>350</v>
      </c>
      <c r="D2003">
        <v>14</v>
      </c>
    </row>
    <row r="2004" spans="1:4" x14ac:dyDescent="0.25">
      <c r="A2004" s="1">
        <v>43060</v>
      </c>
      <c r="B2004" s="2" t="s">
        <v>150</v>
      </c>
      <c r="C2004" s="2" t="s">
        <v>151</v>
      </c>
      <c r="D2004">
        <v>25</v>
      </c>
    </row>
    <row r="2005" spans="1:4" x14ac:dyDescent="0.25">
      <c r="A2005" s="1">
        <v>43060</v>
      </c>
      <c r="B2005" s="2" t="s">
        <v>121</v>
      </c>
      <c r="C2005" s="2" t="s">
        <v>122</v>
      </c>
      <c r="D2005">
        <v>16</v>
      </c>
    </row>
    <row r="2006" spans="1:4" x14ac:dyDescent="0.25">
      <c r="A2006" s="1">
        <v>43060</v>
      </c>
      <c r="B2006" s="2" t="s">
        <v>374</v>
      </c>
      <c r="C2006" s="2" t="s">
        <v>581</v>
      </c>
      <c r="D2006">
        <v>23</v>
      </c>
    </row>
    <row r="2007" spans="1:4" x14ac:dyDescent="0.25">
      <c r="A2007" s="1">
        <v>43061</v>
      </c>
      <c r="B2007" s="2" t="s">
        <v>4</v>
      </c>
      <c r="C2007" s="2" t="s">
        <v>5</v>
      </c>
      <c r="D2007">
        <v>12</v>
      </c>
    </row>
    <row r="2008" spans="1:4" x14ac:dyDescent="0.25">
      <c r="A2008" s="1">
        <v>43061</v>
      </c>
      <c r="B2008" s="2" t="s">
        <v>374</v>
      </c>
      <c r="C2008" s="2" t="s">
        <v>375</v>
      </c>
      <c r="D2008">
        <v>10</v>
      </c>
    </row>
    <row r="2009" spans="1:4" x14ac:dyDescent="0.25">
      <c r="A2009" s="1">
        <v>43061</v>
      </c>
      <c r="B2009" s="2" t="s">
        <v>16</v>
      </c>
      <c r="C2009" s="2" t="s">
        <v>642</v>
      </c>
      <c r="D2009">
        <v>49</v>
      </c>
    </row>
    <row r="2010" spans="1:4" x14ac:dyDescent="0.25">
      <c r="A2010" s="1">
        <v>43061</v>
      </c>
      <c r="B2010" s="2" t="s">
        <v>367</v>
      </c>
      <c r="C2010" s="2" t="s">
        <v>5</v>
      </c>
      <c r="D2010">
        <v>9</v>
      </c>
    </row>
    <row r="2011" spans="1:4" x14ac:dyDescent="0.25">
      <c r="A2011" s="1">
        <v>43061</v>
      </c>
      <c r="B2011" s="2" t="s">
        <v>55</v>
      </c>
      <c r="C2011" s="2" t="s">
        <v>56</v>
      </c>
      <c r="D2011">
        <v>14</v>
      </c>
    </row>
    <row r="2012" spans="1:4" x14ac:dyDescent="0.25">
      <c r="A2012" s="1">
        <v>43061</v>
      </c>
      <c r="B2012" s="2" t="s">
        <v>412</v>
      </c>
      <c r="C2012" s="2" t="s">
        <v>413</v>
      </c>
      <c r="D2012">
        <v>23</v>
      </c>
    </row>
    <row r="2013" spans="1:4" x14ac:dyDescent="0.25">
      <c r="A2013" s="1">
        <v>43061</v>
      </c>
      <c r="B2013" s="2" t="s">
        <v>367</v>
      </c>
      <c r="C2013" s="2" t="s">
        <v>368</v>
      </c>
      <c r="D2013">
        <v>12</v>
      </c>
    </row>
    <row r="2014" spans="1:4" x14ac:dyDescent="0.25">
      <c r="A2014" s="1">
        <v>43061</v>
      </c>
      <c r="B2014" s="2" t="s">
        <v>314</v>
      </c>
      <c r="C2014" s="2" t="s">
        <v>315</v>
      </c>
      <c r="D2014">
        <v>14</v>
      </c>
    </row>
    <row r="2015" spans="1:4" x14ac:dyDescent="0.25">
      <c r="A2015" s="1">
        <v>43061</v>
      </c>
      <c r="B2015" s="2" t="s">
        <v>92</v>
      </c>
      <c r="C2015" s="2" t="s">
        <v>93</v>
      </c>
      <c r="D2015">
        <v>5</v>
      </c>
    </row>
    <row r="2016" spans="1:4" x14ac:dyDescent="0.25">
      <c r="A2016" s="1">
        <v>43061</v>
      </c>
      <c r="B2016" s="2" t="s">
        <v>30</v>
      </c>
      <c r="C2016" s="2" t="s">
        <v>680</v>
      </c>
      <c r="D2016">
        <v>13</v>
      </c>
    </row>
    <row r="2017" spans="1:4" x14ac:dyDescent="0.25">
      <c r="A2017" s="1">
        <v>43061</v>
      </c>
      <c r="B2017" s="2" t="s">
        <v>232</v>
      </c>
      <c r="C2017" s="2" t="s">
        <v>233</v>
      </c>
      <c r="D2017">
        <v>5</v>
      </c>
    </row>
    <row r="2018" spans="1:4" x14ac:dyDescent="0.25">
      <c r="A2018" s="1">
        <v>43061</v>
      </c>
      <c r="B2018" s="2" t="s">
        <v>39</v>
      </c>
      <c r="C2018" s="2" t="s">
        <v>436</v>
      </c>
      <c r="D2018">
        <v>29</v>
      </c>
    </row>
    <row r="2019" spans="1:4" x14ac:dyDescent="0.25">
      <c r="A2019" s="1">
        <v>43061</v>
      </c>
      <c r="B2019" s="2" t="s">
        <v>427</v>
      </c>
      <c r="C2019" s="2" t="s">
        <v>118</v>
      </c>
      <c r="D2019">
        <v>24</v>
      </c>
    </row>
    <row r="2020" spans="1:4" x14ac:dyDescent="0.25">
      <c r="A2020" s="1">
        <v>43061</v>
      </c>
      <c r="B2020" s="2" t="s">
        <v>494</v>
      </c>
      <c r="C2020" s="2" t="s">
        <v>495</v>
      </c>
      <c r="D2020">
        <v>2</v>
      </c>
    </row>
    <row r="2021" spans="1:4" x14ac:dyDescent="0.25">
      <c r="A2021" s="1">
        <v>43061</v>
      </c>
      <c r="B2021" s="2" t="s">
        <v>55</v>
      </c>
      <c r="C2021" s="2" t="s">
        <v>691</v>
      </c>
      <c r="D2021">
        <v>41</v>
      </c>
    </row>
    <row r="2022" spans="1:4" x14ac:dyDescent="0.25">
      <c r="A2022" s="1">
        <v>43061</v>
      </c>
      <c r="B2022" s="2" t="s">
        <v>18</v>
      </c>
      <c r="C2022" s="2" t="s">
        <v>597</v>
      </c>
      <c r="D2022">
        <v>21</v>
      </c>
    </row>
    <row r="2023" spans="1:4" x14ac:dyDescent="0.25">
      <c r="A2023" s="1">
        <v>43061</v>
      </c>
      <c r="B2023" s="2" t="s">
        <v>171</v>
      </c>
      <c r="C2023" s="2" t="s">
        <v>651</v>
      </c>
      <c r="D2023">
        <v>25</v>
      </c>
    </row>
    <row r="2024" spans="1:4" x14ac:dyDescent="0.25">
      <c r="A2024" s="1">
        <v>43061</v>
      </c>
      <c r="B2024" s="2" t="s">
        <v>169</v>
      </c>
      <c r="C2024" s="2" t="s">
        <v>684</v>
      </c>
      <c r="D2024">
        <v>26</v>
      </c>
    </row>
    <row r="2025" spans="1:4" x14ac:dyDescent="0.25">
      <c r="A2025" s="1">
        <v>43061</v>
      </c>
      <c r="B2025" s="2" t="s">
        <v>87</v>
      </c>
      <c r="C2025" s="2" t="s">
        <v>424</v>
      </c>
      <c r="D2025">
        <v>14</v>
      </c>
    </row>
    <row r="2026" spans="1:4" x14ac:dyDescent="0.25">
      <c r="A2026" s="1">
        <v>43062</v>
      </c>
      <c r="B2026" s="2" t="s">
        <v>83</v>
      </c>
      <c r="C2026" s="2" t="s">
        <v>149</v>
      </c>
      <c r="D2026">
        <v>14</v>
      </c>
    </row>
    <row r="2027" spans="1:4" x14ac:dyDescent="0.25">
      <c r="A2027" s="1">
        <v>43062</v>
      </c>
      <c r="B2027" s="2" t="s">
        <v>427</v>
      </c>
      <c r="C2027" s="2" t="s">
        <v>118</v>
      </c>
      <c r="D2027">
        <v>39</v>
      </c>
    </row>
    <row r="2028" spans="1:4" x14ac:dyDescent="0.25">
      <c r="A2028" s="1">
        <v>43062</v>
      </c>
      <c r="B2028" s="2" t="s">
        <v>81</v>
      </c>
      <c r="C2028" s="2" t="s">
        <v>648</v>
      </c>
      <c r="D2028">
        <v>25</v>
      </c>
    </row>
    <row r="2029" spans="1:4" x14ac:dyDescent="0.25">
      <c r="A2029" s="1">
        <v>43062</v>
      </c>
      <c r="B2029" s="2" t="s">
        <v>395</v>
      </c>
      <c r="C2029" s="2" t="s">
        <v>599</v>
      </c>
      <c r="D2029">
        <v>15</v>
      </c>
    </row>
    <row r="2030" spans="1:4" x14ac:dyDescent="0.25">
      <c r="A2030" s="1">
        <v>43062</v>
      </c>
      <c r="B2030" s="2" t="s">
        <v>69</v>
      </c>
      <c r="C2030" s="2" t="s">
        <v>200</v>
      </c>
      <c r="D2030">
        <v>9</v>
      </c>
    </row>
    <row r="2031" spans="1:4" x14ac:dyDescent="0.25">
      <c r="A2031" s="1">
        <v>43062</v>
      </c>
      <c r="B2031" s="2" t="s">
        <v>359</v>
      </c>
      <c r="C2031" s="2" t="s">
        <v>431</v>
      </c>
      <c r="D2031">
        <v>10</v>
      </c>
    </row>
    <row r="2032" spans="1:4" x14ac:dyDescent="0.25">
      <c r="A2032" s="1">
        <v>43062</v>
      </c>
      <c r="B2032" s="2" t="s">
        <v>69</v>
      </c>
      <c r="C2032" s="2" t="s">
        <v>200</v>
      </c>
      <c r="D2032">
        <v>12</v>
      </c>
    </row>
    <row r="2033" spans="1:4" x14ac:dyDescent="0.25">
      <c r="A2033" s="1">
        <v>43062</v>
      </c>
      <c r="B2033" s="2" t="s">
        <v>69</v>
      </c>
      <c r="C2033" s="2" t="s">
        <v>461</v>
      </c>
      <c r="D2033">
        <v>19</v>
      </c>
    </row>
    <row r="2034" spans="1:4" x14ac:dyDescent="0.25">
      <c r="A2034" s="1">
        <v>43062</v>
      </c>
      <c r="B2034" s="2" t="s">
        <v>131</v>
      </c>
      <c r="C2034" s="2" t="s">
        <v>626</v>
      </c>
      <c r="D2034">
        <v>43</v>
      </c>
    </row>
    <row r="2035" spans="1:4" x14ac:dyDescent="0.25">
      <c r="A2035" s="1">
        <v>43063</v>
      </c>
      <c r="B2035" s="2" t="s">
        <v>83</v>
      </c>
      <c r="C2035" s="2" t="s">
        <v>698</v>
      </c>
      <c r="D2035">
        <v>13</v>
      </c>
    </row>
    <row r="2036" spans="1:4" x14ac:dyDescent="0.25">
      <c r="A2036" s="1">
        <v>43063</v>
      </c>
      <c r="B2036" s="2" t="s">
        <v>201</v>
      </c>
      <c r="C2036" s="2" t="s">
        <v>202</v>
      </c>
      <c r="D2036">
        <v>38</v>
      </c>
    </row>
    <row r="2037" spans="1:4" x14ac:dyDescent="0.25">
      <c r="A2037" s="1">
        <v>43063</v>
      </c>
      <c r="B2037" s="2" t="s">
        <v>150</v>
      </c>
      <c r="C2037" s="2" t="s">
        <v>556</v>
      </c>
      <c r="D2037">
        <v>9</v>
      </c>
    </row>
    <row r="2038" spans="1:4" x14ac:dyDescent="0.25">
      <c r="A2038" s="1">
        <v>43063</v>
      </c>
      <c r="B2038" s="2" t="s">
        <v>69</v>
      </c>
      <c r="C2038" s="2" t="s">
        <v>200</v>
      </c>
      <c r="D2038">
        <v>10</v>
      </c>
    </row>
    <row r="2039" spans="1:4" x14ac:dyDescent="0.25">
      <c r="A2039" s="1">
        <v>43063</v>
      </c>
      <c r="B2039" s="2" t="s">
        <v>367</v>
      </c>
      <c r="C2039" s="2" t="s">
        <v>5</v>
      </c>
      <c r="D2039">
        <v>13</v>
      </c>
    </row>
    <row r="2040" spans="1:4" x14ac:dyDescent="0.25">
      <c r="A2040" s="1">
        <v>43063</v>
      </c>
      <c r="B2040" s="2" t="s">
        <v>97</v>
      </c>
      <c r="C2040" s="2" t="s">
        <v>188</v>
      </c>
      <c r="D2040">
        <v>6</v>
      </c>
    </row>
    <row r="2041" spans="1:4" x14ac:dyDescent="0.25">
      <c r="A2041" s="1">
        <v>43063</v>
      </c>
      <c r="B2041" s="2" t="s">
        <v>39</v>
      </c>
      <c r="C2041" s="2" t="s">
        <v>434</v>
      </c>
      <c r="D2041">
        <v>26</v>
      </c>
    </row>
    <row r="2042" spans="1:4" x14ac:dyDescent="0.25">
      <c r="A2042" s="1">
        <v>43063</v>
      </c>
      <c r="B2042" s="2" t="s">
        <v>355</v>
      </c>
      <c r="C2042" s="2" t="s">
        <v>356</v>
      </c>
      <c r="D2042">
        <v>24</v>
      </c>
    </row>
    <row r="2043" spans="1:4" x14ac:dyDescent="0.25">
      <c r="A2043" s="1">
        <v>43063</v>
      </c>
      <c r="B2043" s="2" t="s">
        <v>77</v>
      </c>
      <c r="C2043" s="2" t="s">
        <v>78</v>
      </c>
      <c r="D2043">
        <v>13</v>
      </c>
    </row>
    <row r="2044" spans="1:4" x14ac:dyDescent="0.25">
      <c r="A2044" s="1">
        <v>43063</v>
      </c>
      <c r="B2044" s="2" t="s">
        <v>34</v>
      </c>
      <c r="C2044" s="2" t="s">
        <v>160</v>
      </c>
      <c r="D2044">
        <v>19</v>
      </c>
    </row>
    <row r="2045" spans="1:4" x14ac:dyDescent="0.25">
      <c r="A2045" s="1">
        <v>43063</v>
      </c>
      <c r="B2045" s="2" t="s">
        <v>150</v>
      </c>
      <c r="C2045" s="2" t="s">
        <v>258</v>
      </c>
      <c r="D2045">
        <v>22</v>
      </c>
    </row>
    <row r="2046" spans="1:4" x14ac:dyDescent="0.25">
      <c r="A2046" s="1">
        <v>43063</v>
      </c>
      <c r="B2046" s="2" t="s">
        <v>97</v>
      </c>
      <c r="C2046" s="2" t="s">
        <v>5</v>
      </c>
      <c r="D2046">
        <v>2</v>
      </c>
    </row>
    <row r="2047" spans="1:4" x14ac:dyDescent="0.25">
      <c r="A2047" s="1">
        <v>43063</v>
      </c>
      <c r="B2047" s="2" t="s">
        <v>23</v>
      </c>
      <c r="C2047" s="2" t="s">
        <v>604</v>
      </c>
      <c r="D2047">
        <v>2</v>
      </c>
    </row>
    <row r="2048" spans="1:4" x14ac:dyDescent="0.25">
      <c r="A2048" s="1">
        <v>43063</v>
      </c>
      <c r="B2048" s="2" t="s">
        <v>30</v>
      </c>
      <c r="C2048" s="2" t="s">
        <v>227</v>
      </c>
      <c r="D2048">
        <v>18</v>
      </c>
    </row>
    <row r="2049" spans="1:4" x14ac:dyDescent="0.25">
      <c r="A2049" s="1">
        <v>43063</v>
      </c>
      <c r="B2049" s="2" t="s">
        <v>18</v>
      </c>
      <c r="C2049" s="2" t="s">
        <v>74</v>
      </c>
      <c r="D2049">
        <v>24</v>
      </c>
    </row>
    <row r="2050" spans="1:4" x14ac:dyDescent="0.25">
      <c r="A2050" s="1">
        <v>43063</v>
      </c>
      <c r="B2050" s="2" t="s">
        <v>32</v>
      </c>
      <c r="C2050" s="2" t="s">
        <v>406</v>
      </c>
      <c r="D2050">
        <v>24</v>
      </c>
    </row>
    <row r="2051" spans="1:4" x14ac:dyDescent="0.25">
      <c r="A2051" s="1">
        <v>43063</v>
      </c>
      <c r="B2051" s="2" t="s">
        <v>193</v>
      </c>
      <c r="C2051" s="2" t="s">
        <v>228</v>
      </c>
      <c r="D2051">
        <v>17</v>
      </c>
    </row>
    <row r="2052" spans="1:4" x14ac:dyDescent="0.25">
      <c r="A2052" s="1">
        <v>43063</v>
      </c>
      <c r="B2052" s="2" t="s">
        <v>95</v>
      </c>
      <c r="C2052" s="2" t="s">
        <v>426</v>
      </c>
      <c r="D2052">
        <v>18</v>
      </c>
    </row>
    <row r="2053" spans="1:4" x14ac:dyDescent="0.25">
      <c r="A2053" s="1">
        <v>43063</v>
      </c>
      <c r="B2053" s="2" t="s">
        <v>83</v>
      </c>
      <c r="C2053" s="2" t="s">
        <v>470</v>
      </c>
      <c r="D2053">
        <v>26</v>
      </c>
    </row>
    <row r="2054" spans="1:4" x14ac:dyDescent="0.25">
      <c r="A2054" s="1">
        <v>43066</v>
      </c>
      <c r="B2054" s="2" t="s">
        <v>55</v>
      </c>
      <c r="C2054" s="2" t="s">
        <v>56</v>
      </c>
      <c r="D2054">
        <v>2</v>
      </c>
    </row>
    <row r="2055" spans="1:4" x14ac:dyDescent="0.25">
      <c r="A2055" s="1">
        <v>43066</v>
      </c>
      <c r="B2055" s="2" t="s">
        <v>314</v>
      </c>
      <c r="C2055" s="2" t="s">
        <v>366</v>
      </c>
      <c r="D2055">
        <v>51</v>
      </c>
    </row>
    <row r="2056" spans="1:4" x14ac:dyDescent="0.25">
      <c r="A2056" s="1">
        <v>43066</v>
      </c>
      <c r="B2056" s="2" t="s">
        <v>310</v>
      </c>
      <c r="C2056" s="2" t="s">
        <v>699</v>
      </c>
      <c r="D2056">
        <v>20</v>
      </c>
    </row>
    <row r="2057" spans="1:4" x14ac:dyDescent="0.25">
      <c r="A2057" s="1">
        <v>43066</v>
      </c>
      <c r="B2057" s="2" t="s">
        <v>81</v>
      </c>
      <c r="C2057" s="2" t="s">
        <v>648</v>
      </c>
      <c r="D2057">
        <v>5</v>
      </c>
    </row>
    <row r="2058" spans="1:4" x14ac:dyDescent="0.25">
      <c r="A2058" s="1">
        <v>43066</v>
      </c>
      <c r="B2058" s="2" t="s">
        <v>346</v>
      </c>
      <c r="C2058" s="2" t="s">
        <v>347</v>
      </c>
      <c r="D2058">
        <v>43</v>
      </c>
    </row>
    <row r="2059" spans="1:4" x14ac:dyDescent="0.25">
      <c r="A2059" s="1">
        <v>43066</v>
      </c>
      <c r="B2059" s="2" t="s">
        <v>39</v>
      </c>
      <c r="C2059" s="2" t="s">
        <v>436</v>
      </c>
      <c r="D2059">
        <v>25</v>
      </c>
    </row>
    <row r="2060" spans="1:4" x14ac:dyDescent="0.25">
      <c r="A2060" s="1">
        <v>43066</v>
      </c>
      <c r="B2060" s="2" t="s">
        <v>141</v>
      </c>
      <c r="C2060" s="2" t="s">
        <v>142</v>
      </c>
      <c r="D2060">
        <v>26</v>
      </c>
    </row>
    <row r="2061" spans="1:4" x14ac:dyDescent="0.25">
      <c r="A2061" s="1">
        <v>43066</v>
      </c>
      <c r="B2061" s="2" t="s">
        <v>45</v>
      </c>
      <c r="C2061" s="2" t="s">
        <v>388</v>
      </c>
      <c r="D2061">
        <v>25</v>
      </c>
    </row>
    <row r="2062" spans="1:4" x14ac:dyDescent="0.25">
      <c r="A2062" s="1">
        <v>43066</v>
      </c>
      <c r="B2062" s="2" t="s">
        <v>133</v>
      </c>
      <c r="C2062" s="2" t="s">
        <v>328</v>
      </c>
      <c r="D2062">
        <v>40</v>
      </c>
    </row>
    <row r="2063" spans="1:4" x14ac:dyDescent="0.25">
      <c r="A2063" s="1">
        <v>43067</v>
      </c>
      <c r="B2063" s="2" t="s">
        <v>34</v>
      </c>
      <c r="C2063" s="2" t="s">
        <v>35</v>
      </c>
      <c r="D2063">
        <v>26</v>
      </c>
    </row>
    <row r="2064" spans="1:4" x14ac:dyDescent="0.25">
      <c r="A2064" s="1">
        <v>43067</v>
      </c>
      <c r="B2064" s="2" t="s">
        <v>144</v>
      </c>
      <c r="C2064" s="2" t="s">
        <v>525</v>
      </c>
      <c r="D2064">
        <v>49</v>
      </c>
    </row>
    <row r="2065" spans="1:4" x14ac:dyDescent="0.25">
      <c r="A2065" s="1">
        <v>43067</v>
      </c>
      <c r="B2065" s="2" t="s">
        <v>427</v>
      </c>
      <c r="C2065" s="2" t="s">
        <v>558</v>
      </c>
      <c r="D2065">
        <v>6</v>
      </c>
    </row>
    <row r="2066" spans="1:4" x14ac:dyDescent="0.25">
      <c r="A2066" s="1">
        <v>43067</v>
      </c>
      <c r="B2066" s="2" t="s">
        <v>47</v>
      </c>
      <c r="C2066" s="2" t="s">
        <v>465</v>
      </c>
      <c r="D2066">
        <v>6</v>
      </c>
    </row>
    <row r="2067" spans="1:4" x14ac:dyDescent="0.25">
      <c r="A2067" s="1">
        <v>43067</v>
      </c>
      <c r="B2067" s="2" t="s">
        <v>47</v>
      </c>
      <c r="C2067" s="2" t="s">
        <v>465</v>
      </c>
      <c r="D2067">
        <v>11</v>
      </c>
    </row>
    <row r="2068" spans="1:4" x14ac:dyDescent="0.25">
      <c r="A2068" s="1">
        <v>43067</v>
      </c>
      <c r="B2068" s="2" t="s">
        <v>30</v>
      </c>
      <c r="C2068" s="2" t="s">
        <v>680</v>
      </c>
      <c r="D2068">
        <v>34</v>
      </c>
    </row>
    <row r="2069" spans="1:4" x14ac:dyDescent="0.25">
      <c r="A2069" s="1">
        <v>43067</v>
      </c>
      <c r="B2069" s="2" t="s">
        <v>81</v>
      </c>
      <c r="C2069" s="2" t="s">
        <v>82</v>
      </c>
      <c r="D2069">
        <v>8</v>
      </c>
    </row>
    <row r="2070" spans="1:4" x14ac:dyDescent="0.25">
      <c r="A2070" s="1">
        <v>43067</v>
      </c>
      <c r="B2070" s="2" t="s">
        <v>152</v>
      </c>
      <c r="C2070" s="2" t="s">
        <v>696</v>
      </c>
      <c r="D2070">
        <v>17</v>
      </c>
    </row>
    <row r="2071" spans="1:4" x14ac:dyDescent="0.25">
      <c r="A2071" s="1">
        <v>43067</v>
      </c>
      <c r="B2071" s="2" t="s">
        <v>41</v>
      </c>
      <c r="C2071" s="2" t="s">
        <v>42</v>
      </c>
      <c r="D2071">
        <v>29</v>
      </c>
    </row>
    <row r="2072" spans="1:4" x14ac:dyDescent="0.25">
      <c r="A2072" s="1">
        <v>43068</v>
      </c>
      <c r="B2072" s="2" t="s">
        <v>77</v>
      </c>
      <c r="C2072" s="2" t="s">
        <v>85</v>
      </c>
      <c r="D2072">
        <v>12</v>
      </c>
    </row>
    <row r="2073" spans="1:4" x14ac:dyDescent="0.25">
      <c r="A2073" s="1">
        <v>43068</v>
      </c>
      <c r="B2073" s="2" t="s">
        <v>150</v>
      </c>
      <c r="C2073" s="2" t="s">
        <v>297</v>
      </c>
      <c r="D2073">
        <v>19</v>
      </c>
    </row>
    <row r="2074" spans="1:4" x14ac:dyDescent="0.25">
      <c r="A2074" s="1">
        <v>43068</v>
      </c>
      <c r="B2074" s="2" t="s">
        <v>150</v>
      </c>
      <c r="C2074" s="2" t="s">
        <v>297</v>
      </c>
      <c r="D2074">
        <v>21</v>
      </c>
    </row>
    <row r="2075" spans="1:4" x14ac:dyDescent="0.25">
      <c r="A2075" s="1">
        <v>43068</v>
      </c>
      <c r="B2075" s="2" t="s">
        <v>87</v>
      </c>
      <c r="C2075" s="2" t="s">
        <v>397</v>
      </c>
      <c r="D2075">
        <v>33</v>
      </c>
    </row>
    <row r="2076" spans="1:4" x14ac:dyDescent="0.25">
      <c r="A2076" s="1">
        <v>43068</v>
      </c>
      <c r="B2076" s="2" t="s">
        <v>36</v>
      </c>
      <c r="C2076" s="2" t="s">
        <v>37</v>
      </c>
      <c r="D2076">
        <v>51</v>
      </c>
    </row>
    <row r="2077" spans="1:4" x14ac:dyDescent="0.25">
      <c r="A2077" s="1">
        <v>43068</v>
      </c>
      <c r="B2077" s="2" t="s">
        <v>83</v>
      </c>
      <c r="C2077" s="2" t="s">
        <v>591</v>
      </c>
      <c r="D2077">
        <v>10</v>
      </c>
    </row>
    <row r="2078" spans="1:4" x14ac:dyDescent="0.25">
      <c r="A2078" s="1">
        <v>43068</v>
      </c>
      <c r="B2078" s="2" t="s">
        <v>193</v>
      </c>
      <c r="C2078" s="2" t="s">
        <v>194</v>
      </c>
      <c r="D2078">
        <v>35</v>
      </c>
    </row>
    <row r="2079" spans="1:4" x14ac:dyDescent="0.25">
      <c r="A2079" s="1">
        <v>43068</v>
      </c>
      <c r="B2079" s="2" t="s">
        <v>51</v>
      </c>
      <c r="C2079" s="2" t="s">
        <v>358</v>
      </c>
      <c r="D2079">
        <v>22</v>
      </c>
    </row>
    <row r="2080" spans="1:4" x14ac:dyDescent="0.25">
      <c r="A2080" s="1">
        <v>43068</v>
      </c>
      <c r="B2080" s="2" t="s">
        <v>155</v>
      </c>
      <c r="C2080" s="2" t="s">
        <v>186</v>
      </c>
      <c r="D2080">
        <v>17</v>
      </c>
    </row>
    <row r="2081" spans="1:4" x14ac:dyDescent="0.25">
      <c r="A2081" s="1">
        <v>43069</v>
      </c>
      <c r="B2081" s="2" t="s">
        <v>574</v>
      </c>
      <c r="C2081" s="2" t="s">
        <v>421</v>
      </c>
      <c r="D2081">
        <v>28</v>
      </c>
    </row>
    <row r="2082" spans="1:4" x14ac:dyDescent="0.25">
      <c r="A2082" s="1">
        <v>43069</v>
      </c>
      <c r="B2082" s="2" t="s">
        <v>114</v>
      </c>
      <c r="C2082" s="2" t="s">
        <v>173</v>
      </c>
      <c r="D2082">
        <v>33</v>
      </c>
    </row>
    <row r="2083" spans="1:4" x14ac:dyDescent="0.25">
      <c r="A2083" s="1">
        <v>43069</v>
      </c>
      <c r="B2083" s="2" t="s">
        <v>155</v>
      </c>
      <c r="C2083" s="2" t="s">
        <v>384</v>
      </c>
      <c r="D2083">
        <v>45</v>
      </c>
    </row>
    <row r="2084" spans="1:4" x14ac:dyDescent="0.25">
      <c r="A2084" s="1">
        <v>43069</v>
      </c>
      <c r="B2084" s="2" t="s">
        <v>95</v>
      </c>
      <c r="C2084" s="2" t="s">
        <v>426</v>
      </c>
      <c r="D2084">
        <v>20</v>
      </c>
    </row>
    <row r="2085" spans="1:4" x14ac:dyDescent="0.25">
      <c r="A2085" s="1">
        <v>43069</v>
      </c>
      <c r="B2085" s="2" t="s">
        <v>147</v>
      </c>
      <c r="C2085" s="2" t="s">
        <v>148</v>
      </c>
      <c r="D2085">
        <v>39</v>
      </c>
    </row>
    <row r="2086" spans="1:4" x14ac:dyDescent="0.25">
      <c r="A2086" s="1">
        <v>43069</v>
      </c>
      <c r="B2086" s="2" t="s">
        <v>27</v>
      </c>
      <c r="C2086" s="2" t="s">
        <v>28</v>
      </c>
      <c r="D2086">
        <v>8</v>
      </c>
    </row>
    <row r="2087" spans="1:4" x14ac:dyDescent="0.25">
      <c r="A2087" s="1">
        <v>43069</v>
      </c>
      <c r="B2087" s="2" t="s">
        <v>57</v>
      </c>
      <c r="C2087" s="2" t="s">
        <v>58</v>
      </c>
      <c r="D2087">
        <v>10</v>
      </c>
    </row>
    <row r="2088" spans="1:4" x14ac:dyDescent="0.25">
      <c r="A2088" s="1">
        <v>43069</v>
      </c>
      <c r="B2088" s="2" t="s">
        <v>69</v>
      </c>
      <c r="C2088" s="2" t="s">
        <v>286</v>
      </c>
      <c r="D2088">
        <v>5</v>
      </c>
    </row>
    <row r="2089" spans="1:4" x14ac:dyDescent="0.25">
      <c r="A2089" s="1">
        <v>43069</v>
      </c>
      <c r="B2089" s="2" t="s">
        <v>219</v>
      </c>
      <c r="C2089" s="2" t="s">
        <v>254</v>
      </c>
      <c r="D2089">
        <v>32</v>
      </c>
    </row>
    <row r="2090" spans="1:4" x14ac:dyDescent="0.25">
      <c r="A2090" s="1">
        <v>43070</v>
      </c>
      <c r="B2090" s="2" t="s">
        <v>232</v>
      </c>
      <c r="C2090" s="2" t="s">
        <v>233</v>
      </c>
      <c r="D2090">
        <v>23</v>
      </c>
    </row>
    <row r="2091" spans="1:4" x14ac:dyDescent="0.25">
      <c r="A2091" s="1">
        <v>43070</v>
      </c>
      <c r="B2091" s="2" t="s">
        <v>193</v>
      </c>
      <c r="C2091" s="2" t="s">
        <v>483</v>
      </c>
      <c r="D2091">
        <v>11</v>
      </c>
    </row>
    <row r="2092" spans="1:4" x14ac:dyDescent="0.25">
      <c r="A2092" s="1">
        <v>43070</v>
      </c>
      <c r="B2092" s="2" t="s">
        <v>59</v>
      </c>
      <c r="C2092" s="2" t="s">
        <v>60</v>
      </c>
      <c r="D2092">
        <v>17</v>
      </c>
    </row>
    <row r="2093" spans="1:4" x14ac:dyDescent="0.25">
      <c r="A2093" s="1">
        <v>43070</v>
      </c>
      <c r="B2093" s="2" t="s">
        <v>49</v>
      </c>
      <c r="C2093" s="2" t="s">
        <v>50</v>
      </c>
      <c r="D2093">
        <v>22</v>
      </c>
    </row>
    <row r="2094" spans="1:4" x14ac:dyDescent="0.25">
      <c r="A2094" s="1">
        <v>43070</v>
      </c>
      <c r="B2094" s="2" t="s">
        <v>49</v>
      </c>
      <c r="C2094" s="2" t="s">
        <v>50</v>
      </c>
      <c r="D2094">
        <v>26</v>
      </c>
    </row>
    <row r="2095" spans="1:4" x14ac:dyDescent="0.25">
      <c r="A2095" s="1">
        <v>43070</v>
      </c>
      <c r="B2095" s="2" t="s">
        <v>55</v>
      </c>
      <c r="C2095" s="2" t="s">
        <v>265</v>
      </c>
      <c r="D2095">
        <v>48</v>
      </c>
    </row>
    <row r="2096" spans="1:4" x14ac:dyDescent="0.25">
      <c r="A2096" s="1">
        <v>43070</v>
      </c>
      <c r="B2096" s="2" t="s">
        <v>12</v>
      </c>
      <c r="C2096" s="2" t="s">
        <v>13</v>
      </c>
      <c r="D2096">
        <v>5</v>
      </c>
    </row>
    <row r="2097" spans="1:4" x14ac:dyDescent="0.25">
      <c r="A2097" s="1">
        <v>43070</v>
      </c>
      <c r="B2097" s="2" t="s">
        <v>49</v>
      </c>
      <c r="C2097" s="2" t="s">
        <v>50</v>
      </c>
      <c r="D2097">
        <v>31</v>
      </c>
    </row>
    <row r="2098" spans="1:4" x14ac:dyDescent="0.25">
      <c r="A2098" s="1">
        <v>43070</v>
      </c>
      <c r="B2098" s="2" t="s">
        <v>141</v>
      </c>
      <c r="C2098" s="2" t="s">
        <v>550</v>
      </c>
      <c r="D2098">
        <v>5</v>
      </c>
    </row>
    <row r="2099" spans="1:4" x14ac:dyDescent="0.25">
      <c r="A2099" s="1">
        <v>43073</v>
      </c>
      <c r="B2099" s="2" t="s">
        <v>34</v>
      </c>
      <c r="C2099" s="2" t="s">
        <v>338</v>
      </c>
      <c r="D2099">
        <v>18</v>
      </c>
    </row>
    <row r="2100" spans="1:4" x14ac:dyDescent="0.25">
      <c r="A2100" s="1">
        <v>43073</v>
      </c>
      <c r="B2100" s="2" t="s">
        <v>36</v>
      </c>
      <c r="C2100" s="2" t="s">
        <v>166</v>
      </c>
      <c r="D2100">
        <v>13</v>
      </c>
    </row>
    <row r="2101" spans="1:4" x14ac:dyDescent="0.25">
      <c r="A2101" s="1">
        <v>43073</v>
      </c>
      <c r="B2101" s="2" t="s">
        <v>327</v>
      </c>
      <c r="C2101" s="2" t="s">
        <v>102</v>
      </c>
      <c r="D2101">
        <v>55</v>
      </c>
    </row>
    <row r="2102" spans="1:4" x14ac:dyDescent="0.25">
      <c r="A2102" s="1">
        <v>43073</v>
      </c>
      <c r="B2102" s="2" t="s">
        <v>30</v>
      </c>
      <c r="C2102" s="2" t="s">
        <v>463</v>
      </c>
      <c r="D2102">
        <v>12</v>
      </c>
    </row>
    <row r="2103" spans="1:4" x14ac:dyDescent="0.25">
      <c r="A2103" s="1">
        <v>43073</v>
      </c>
      <c r="B2103" s="2" t="s">
        <v>10</v>
      </c>
      <c r="C2103" s="2" t="s">
        <v>700</v>
      </c>
      <c r="D2103">
        <v>15</v>
      </c>
    </row>
    <row r="2104" spans="1:4" x14ac:dyDescent="0.25">
      <c r="A2104" s="1">
        <v>43073</v>
      </c>
      <c r="B2104" s="2" t="s">
        <v>49</v>
      </c>
      <c r="C2104" s="2" t="s">
        <v>50</v>
      </c>
      <c r="D2104">
        <v>10</v>
      </c>
    </row>
    <row r="2105" spans="1:4" x14ac:dyDescent="0.25">
      <c r="A2105" s="1">
        <v>43073</v>
      </c>
      <c r="B2105" s="2" t="s">
        <v>603</v>
      </c>
      <c r="C2105" s="2" t="s">
        <v>439</v>
      </c>
      <c r="D2105">
        <v>6</v>
      </c>
    </row>
    <row r="2106" spans="1:4" x14ac:dyDescent="0.25">
      <c r="A2106" s="1">
        <v>43073</v>
      </c>
      <c r="B2106" s="2" t="s">
        <v>307</v>
      </c>
      <c r="C2106" s="2" t="s">
        <v>308</v>
      </c>
      <c r="D2106">
        <v>9</v>
      </c>
    </row>
    <row r="2107" spans="1:4" x14ac:dyDescent="0.25">
      <c r="A2107" s="1">
        <v>43073</v>
      </c>
      <c r="B2107" s="2" t="s">
        <v>14</v>
      </c>
      <c r="C2107" s="2" t="s">
        <v>430</v>
      </c>
      <c r="D2107">
        <v>48</v>
      </c>
    </row>
    <row r="2108" spans="1:4" x14ac:dyDescent="0.25">
      <c r="A2108" s="1">
        <v>43074</v>
      </c>
      <c r="B2108" s="2" t="s">
        <v>416</v>
      </c>
      <c r="C2108" s="2" t="s">
        <v>417</v>
      </c>
      <c r="D2108">
        <v>21</v>
      </c>
    </row>
    <row r="2109" spans="1:4" x14ac:dyDescent="0.25">
      <c r="A2109" s="1">
        <v>43074</v>
      </c>
      <c r="B2109" s="2" t="s">
        <v>139</v>
      </c>
      <c r="C2109" s="2" t="s">
        <v>654</v>
      </c>
      <c r="D2109">
        <v>2</v>
      </c>
    </row>
    <row r="2110" spans="1:4" x14ac:dyDescent="0.25">
      <c r="A2110" s="1">
        <v>43074</v>
      </c>
      <c r="B2110" s="2" t="s">
        <v>55</v>
      </c>
      <c r="C2110" s="2" t="s">
        <v>184</v>
      </c>
      <c r="D2110">
        <v>45</v>
      </c>
    </row>
    <row r="2111" spans="1:4" x14ac:dyDescent="0.25">
      <c r="A2111" s="1">
        <v>43074</v>
      </c>
      <c r="B2111" s="2" t="s">
        <v>63</v>
      </c>
      <c r="C2111" s="2" t="s">
        <v>441</v>
      </c>
      <c r="D2111">
        <v>34</v>
      </c>
    </row>
    <row r="2112" spans="1:4" x14ac:dyDescent="0.25">
      <c r="A2112" s="1">
        <v>43074</v>
      </c>
      <c r="B2112" s="2" t="s">
        <v>36</v>
      </c>
      <c r="C2112" s="2" t="s">
        <v>180</v>
      </c>
      <c r="D2112">
        <v>22</v>
      </c>
    </row>
    <row r="2113" spans="1:4" x14ac:dyDescent="0.25">
      <c r="A2113" s="1">
        <v>43074</v>
      </c>
      <c r="B2113" s="2" t="s">
        <v>8</v>
      </c>
      <c r="C2113" s="2" t="s">
        <v>491</v>
      </c>
      <c r="D2113">
        <v>6</v>
      </c>
    </row>
    <row r="2114" spans="1:4" x14ac:dyDescent="0.25">
      <c r="A2114" s="1">
        <v>43074</v>
      </c>
      <c r="B2114" s="2" t="s">
        <v>143</v>
      </c>
      <c r="C2114" s="2" t="s">
        <v>510</v>
      </c>
      <c r="D2114">
        <v>19</v>
      </c>
    </row>
    <row r="2115" spans="1:4" x14ac:dyDescent="0.25">
      <c r="A2115" s="1">
        <v>43074</v>
      </c>
      <c r="B2115" s="2" t="s">
        <v>14</v>
      </c>
      <c r="C2115" s="2" t="s">
        <v>15</v>
      </c>
      <c r="D2115">
        <v>22</v>
      </c>
    </row>
    <row r="2116" spans="1:4" x14ac:dyDescent="0.25">
      <c r="A2116" s="1">
        <v>43074</v>
      </c>
      <c r="B2116" s="2" t="s">
        <v>4</v>
      </c>
      <c r="C2116" s="2" t="s">
        <v>386</v>
      </c>
      <c r="D2116">
        <v>10</v>
      </c>
    </row>
    <row r="2117" spans="1:4" x14ac:dyDescent="0.25">
      <c r="A2117" s="1">
        <v>43075</v>
      </c>
      <c r="B2117" s="2" t="s">
        <v>271</v>
      </c>
      <c r="C2117" s="2" t="s">
        <v>548</v>
      </c>
      <c r="D2117">
        <v>20</v>
      </c>
    </row>
    <row r="2118" spans="1:4" x14ac:dyDescent="0.25">
      <c r="A2118" s="1">
        <v>43075</v>
      </c>
      <c r="B2118" s="2" t="s">
        <v>314</v>
      </c>
      <c r="C2118" s="2" t="s">
        <v>84</v>
      </c>
      <c r="D2118">
        <v>40</v>
      </c>
    </row>
    <row r="2119" spans="1:4" x14ac:dyDescent="0.25">
      <c r="A2119" s="1">
        <v>43075</v>
      </c>
      <c r="B2119" s="2" t="s">
        <v>137</v>
      </c>
      <c r="C2119" s="2" t="s">
        <v>685</v>
      </c>
      <c r="D2119">
        <v>14</v>
      </c>
    </row>
    <row r="2120" spans="1:4" x14ac:dyDescent="0.25">
      <c r="A2120" s="1">
        <v>43075</v>
      </c>
      <c r="B2120" s="2" t="s">
        <v>232</v>
      </c>
      <c r="C2120" s="2" t="s">
        <v>405</v>
      </c>
      <c r="D2120">
        <v>5</v>
      </c>
    </row>
    <row r="2121" spans="1:4" x14ac:dyDescent="0.25">
      <c r="A2121" s="1">
        <v>43075</v>
      </c>
      <c r="B2121" s="2" t="s">
        <v>178</v>
      </c>
      <c r="C2121" s="2" t="s">
        <v>333</v>
      </c>
      <c r="D2121">
        <v>3</v>
      </c>
    </row>
    <row r="2122" spans="1:4" x14ac:dyDescent="0.25">
      <c r="A2122" s="1">
        <v>43075</v>
      </c>
      <c r="B2122" s="2" t="s">
        <v>361</v>
      </c>
      <c r="C2122" s="2" t="s">
        <v>424</v>
      </c>
      <c r="D2122">
        <v>14</v>
      </c>
    </row>
    <row r="2123" spans="1:4" x14ac:dyDescent="0.25">
      <c r="A2123" s="1">
        <v>43075</v>
      </c>
      <c r="B2123" s="2" t="s">
        <v>30</v>
      </c>
      <c r="C2123" s="2" t="s">
        <v>463</v>
      </c>
      <c r="D2123">
        <v>7</v>
      </c>
    </row>
    <row r="2124" spans="1:4" x14ac:dyDescent="0.25">
      <c r="A2124" s="1">
        <v>43075</v>
      </c>
      <c r="B2124" s="2" t="s">
        <v>83</v>
      </c>
      <c r="C2124" s="2" t="s">
        <v>561</v>
      </c>
      <c r="D2124">
        <v>24</v>
      </c>
    </row>
    <row r="2125" spans="1:4" x14ac:dyDescent="0.25">
      <c r="A2125" s="1">
        <v>43075</v>
      </c>
      <c r="B2125" s="2" t="s">
        <v>10</v>
      </c>
      <c r="C2125" s="2" t="s">
        <v>266</v>
      </c>
      <c r="D2125">
        <v>39</v>
      </c>
    </row>
    <row r="2126" spans="1:4" x14ac:dyDescent="0.25">
      <c r="A2126" s="1">
        <v>43075</v>
      </c>
      <c r="B2126" s="2" t="s">
        <v>20</v>
      </c>
      <c r="C2126" s="2" t="s">
        <v>123</v>
      </c>
      <c r="D2126">
        <v>9</v>
      </c>
    </row>
    <row r="2127" spans="1:4" x14ac:dyDescent="0.25">
      <c r="A2127" s="1">
        <v>43076</v>
      </c>
      <c r="B2127" s="2" t="s">
        <v>63</v>
      </c>
      <c r="C2127" s="2" t="s">
        <v>64</v>
      </c>
      <c r="D2127">
        <v>17</v>
      </c>
    </row>
    <row r="2128" spans="1:4" x14ac:dyDescent="0.25">
      <c r="A2128" s="1">
        <v>43076</v>
      </c>
      <c r="B2128" s="2" t="s">
        <v>352</v>
      </c>
      <c r="C2128" s="2" t="s">
        <v>363</v>
      </c>
      <c r="D2128">
        <v>22</v>
      </c>
    </row>
    <row r="2129" spans="1:4" x14ac:dyDescent="0.25">
      <c r="A2129" s="1">
        <v>43076</v>
      </c>
      <c r="B2129" s="2" t="s">
        <v>374</v>
      </c>
      <c r="C2129" s="2" t="s">
        <v>581</v>
      </c>
      <c r="D2129">
        <v>12</v>
      </c>
    </row>
    <row r="2130" spans="1:4" x14ac:dyDescent="0.25">
      <c r="A2130" s="1">
        <v>43076</v>
      </c>
      <c r="B2130" s="2" t="s">
        <v>331</v>
      </c>
      <c r="C2130" s="2" t="s">
        <v>26</v>
      </c>
      <c r="D2130">
        <v>7</v>
      </c>
    </row>
    <row r="2131" spans="1:4" x14ac:dyDescent="0.25">
      <c r="A2131" s="1">
        <v>43076</v>
      </c>
      <c r="B2131" s="2" t="s">
        <v>39</v>
      </c>
      <c r="C2131" s="2" t="s">
        <v>289</v>
      </c>
      <c r="D2131">
        <v>15</v>
      </c>
    </row>
    <row r="2132" spans="1:4" x14ac:dyDescent="0.25">
      <c r="A2132" s="1">
        <v>43076</v>
      </c>
      <c r="B2132" s="2" t="s">
        <v>147</v>
      </c>
      <c r="C2132" s="2" t="s">
        <v>644</v>
      </c>
      <c r="D2132">
        <v>24</v>
      </c>
    </row>
    <row r="2133" spans="1:4" x14ac:dyDescent="0.25">
      <c r="A2133" s="1">
        <v>43076</v>
      </c>
      <c r="B2133" s="2" t="s">
        <v>133</v>
      </c>
      <c r="C2133" s="2" t="s">
        <v>499</v>
      </c>
      <c r="D2133">
        <v>49</v>
      </c>
    </row>
    <row r="2134" spans="1:4" x14ac:dyDescent="0.25">
      <c r="A2134" s="1">
        <v>43076</v>
      </c>
      <c r="B2134" s="2" t="s">
        <v>92</v>
      </c>
      <c r="C2134" s="2" t="s">
        <v>638</v>
      </c>
      <c r="D2134">
        <v>12</v>
      </c>
    </row>
    <row r="2135" spans="1:4" x14ac:dyDescent="0.25">
      <c r="A2135" s="1">
        <v>43076</v>
      </c>
      <c r="B2135" s="2" t="s">
        <v>280</v>
      </c>
      <c r="C2135" s="2" t="s">
        <v>281</v>
      </c>
      <c r="D2135">
        <v>24</v>
      </c>
    </row>
    <row r="2136" spans="1:4" x14ac:dyDescent="0.25">
      <c r="A2136" s="1">
        <v>43076</v>
      </c>
      <c r="B2136" s="2" t="s">
        <v>55</v>
      </c>
      <c r="C2136" s="2" t="s">
        <v>265</v>
      </c>
      <c r="D2136">
        <v>9</v>
      </c>
    </row>
    <row r="2137" spans="1:4" x14ac:dyDescent="0.25">
      <c r="A2137" s="1">
        <v>43077</v>
      </c>
      <c r="B2137" s="2" t="s">
        <v>30</v>
      </c>
      <c r="C2137" s="2" t="s">
        <v>31</v>
      </c>
      <c r="D2137">
        <v>6</v>
      </c>
    </row>
    <row r="2138" spans="1:4" x14ac:dyDescent="0.25">
      <c r="A2138" s="1">
        <v>43077</v>
      </c>
      <c r="B2138" s="2" t="s">
        <v>420</v>
      </c>
      <c r="C2138" s="2" t="s">
        <v>634</v>
      </c>
      <c r="D2138">
        <v>5</v>
      </c>
    </row>
    <row r="2139" spans="1:4" x14ac:dyDescent="0.25">
      <c r="A2139" s="1">
        <v>43077</v>
      </c>
      <c r="B2139" s="2" t="s">
        <v>12</v>
      </c>
      <c r="C2139" s="2" t="s">
        <v>38</v>
      </c>
      <c r="D2139">
        <v>9</v>
      </c>
    </row>
    <row r="2140" spans="1:4" x14ac:dyDescent="0.25">
      <c r="A2140" s="1">
        <v>43077</v>
      </c>
      <c r="B2140" s="2" t="s">
        <v>393</v>
      </c>
      <c r="C2140" s="2" t="s">
        <v>86</v>
      </c>
      <c r="D2140">
        <v>15</v>
      </c>
    </row>
    <row r="2141" spans="1:4" x14ac:dyDescent="0.25">
      <c r="A2141" s="1">
        <v>43077</v>
      </c>
      <c r="B2141" s="2" t="s">
        <v>593</v>
      </c>
      <c r="C2141" s="2" t="s">
        <v>594</v>
      </c>
      <c r="D2141">
        <v>21</v>
      </c>
    </row>
    <row r="2142" spans="1:4" x14ac:dyDescent="0.25">
      <c r="A2142" s="1">
        <v>43077</v>
      </c>
      <c r="B2142" s="2" t="s">
        <v>39</v>
      </c>
      <c r="C2142" s="2" t="s">
        <v>609</v>
      </c>
      <c r="D2142">
        <v>2</v>
      </c>
    </row>
    <row r="2143" spans="1:4" x14ac:dyDescent="0.25">
      <c r="A2143" s="1">
        <v>43077</v>
      </c>
      <c r="B2143" s="2" t="s">
        <v>39</v>
      </c>
      <c r="C2143" s="2" t="s">
        <v>586</v>
      </c>
      <c r="D2143">
        <v>48</v>
      </c>
    </row>
    <row r="2144" spans="1:4" x14ac:dyDescent="0.25">
      <c r="A2144" s="1">
        <v>43077</v>
      </c>
      <c r="B2144" s="2" t="s">
        <v>150</v>
      </c>
      <c r="C2144" s="2" t="s">
        <v>462</v>
      </c>
      <c r="D2144">
        <v>3</v>
      </c>
    </row>
    <row r="2145" spans="1:4" x14ac:dyDescent="0.25">
      <c r="A2145" s="1">
        <v>43077</v>
      </c>
      <c r="B2145" s="2" t="s">
        <v>329</v>
      </c>
      <c r="C2145" s="2" t="s">
        <v>330</v>
      </c>
      <c r="D2145">
        <v>52</v>
      </c>
    </row>
    <row r="2146" spans="1:4" x14ac:dyDescent="0.25">
      <c r="A2146" s="1">
        <v>43077</v>
      </c>
      <c r="B2146" s="2" t="s">
        <v>307</v>
      </c>
      <c r="C2146" s="2" t="s">
        <v>308</v>
      </c>
      <c r="D2146">
        <v>7</v>
      </c>
    </row>
    <row r="2147" spans="1:4" x14ac:dyDescent="0.25">
      <c r="A2147" s="1">
        <v>43080</v>
      </c>
      <c r="B2147" s="2" t="s">
        <v>232</v>
      </c>
      <c r="C2147" s="2" t="s">
        <v>573</v>
      </c>
      <c r="D2147">
        <v>12</v>
      </c>
    </row>
    <row r="2148" spans="1:4" x14ac:dyDescent="0.25">
      <c r="A2148" s="1">
        <v>43080</v>
      </c>
      <c r="B2148" s="2" t="s">
        <v>152</v>
      </c>
      <c r="C2148" s="2" t="s">
        <v>319</v>
      </c>
      <c r="D2148">
        <v>5</v>
      </c>
    </row>
    <row r="2149" spans="1:4" x14ac:dyDescent="0.25">
      <c r="A2149" s="1">
        <v>43080</v>
      </c>
      <c r="B2149" s="2" t="s">
        <v>280</v>
      </c>
      <c r="C2149" s="2" t="s">
        <v>281</v>
      </c>
      <c r="D2149">
        <v>7</v>
      </c>
    </row>
    <row r="2150" spans="1:4" x14ac:dyDescent="0.25">
      <c r="A2150" s="1">
        <v>43080</v>
      </c>
      <c r="B2150" s="2" t="s">
        <v>128</v>
      </c>
      <c r="C2150" s="2" t="s">
        <v>639</v>
      </c>
      <c r="D2150">
        <v>22</v>
      </c>
    </row>
    <row r="2151" spans="1:4" x14ac:dyDescent="0.25">
      <c r="A2151" s="1">
        <v>43080</v>
      </c>
      <c r="B2151" s="2" t="s">
        <v>280</v>
      </c>
      <c r="C2151" s="2" t="s">
        <v>451</v>
      </c>
      <c r="D2151">
        <v>5</v>
      </c>
    </row>
    <row r="2152" spans="1:4" x14ac:dyDescent="0.25">
      <c r="A2152" s="1">
        <v>43080</v>
      </c>
      <c r="B2152" s="2" t="s">
        <v>77</v>
      </c>
      <c r="C2152" s="2" t="s">
        <v>85</v>
      </c>
      <c r="D2152">
        <v>9</v>
      </c>
    </row>
    <row r="2153" spans="1:4" x14ac:dyDescent="0.25">
      <c r="A2153" s="1">
        <v>43080</v>
      </c>
      <c r="B2153" s="2" t="s">
        <v>176</v>
      </c>
      <c r="C2153" s="2" t="s">
        <v>486</v>
      </c>
      <c r="D2153">
        <v>4</v>
      </c>
    </row>
    <row r="2154" spans="1:4" x14ac:dyDescent="0.25">
      <c r="A2154" s="1">
        <v>43080</v>
      </c>
      <c r="B2154" s="2" t="s">
        <v>635</v>
      </c>
      <c r="C2154" s="2" t="s">
        <v>636</v>
      </c>
      <c r="D2154">
        <v>31</v>
      </c>
    </row>
    <row r="2155" spans="1:4" x14ac:dyDescent="0.25">
      <c r="A2155" s="1">
        <v>43080</v>
      </c>
      <c r="B2155" s="2" t="s">
        <v>232</v>
      </c>
      <c r="C2155" s="2" t="s">
        <v>451</v>
      </c>
      <c r="D2155">
        <v>16</v>
      </c>
    </row>
    <row r="2156" spans="1:4" x14ac:dyDescent="0.25">
      <c r="A2156" s="1">
        <v>43080</v>
      </c>
      <c r="B2156" s="2" t="s">
        <v>47</v>
      </c>
      <c r="C2156" s="2" t="s">
        <v>465</v>
      </c>
      <c r="D2156">
        <v>21</v>
      </c>
    </row>
    <row r="2157" spans="1:4" x14ac:dyDescent="0.25">
      <c r="A2157" s="1">
        <v>43081</v>
      </c>
      <c r="B2157" s="2" t="s">
        <v>206</v>
      </c>
      <c r="C2157" s="2" t="s">
        <v>192</v>
      </c>
      <c r="D2157">
        <v>22</v>
      </c>
    </row>
    <row r="2158" spans="1:4" x14ac:dyDescent="0.25">
      <c r="A2158" s="1">
        <v>43081</v>
      </c>
      <c r="B2158" s="2" t="s">
        <v>152</v>
      </c>
      <c r="C2158" s="2" t="s">
        <v>153</v>
      </c>
      <c r="D2158">
        <v>20</v>
      </c>
    </row>
    <row r="2159" spans="1:4" x14ac:dyDescent="0.25">
      <c r="A2159" s="1">
        <v>43081</v>
      </c>
      <c r="B2159" s="2" t="s">
        <v>193</v>
      </c>
      <c r="C2159" s="2" t="s">
        <v>228</v>
      </c>
      <c r="D2159">
        <v>24</v>
      </c>
    </row>
    <row r="2160" spans="1:4" x14ac:dyDescent="0.25">
      <c r="A2160" s="1">
        <v>43081</v>
      </c>
      <c r="B2160" s="2" t="s">
        <v>352</v>
      </c>
      <c r="C2160" s="2" t="s">
        <v>227</v>
      </c>
      <c r="D2160">
        <v>17</v>
      </c>
    </row>
    <row r="2161" spans="1:4" x14ac:dyDescent="0.25">
      <c r="A2161" s="1">
        <v>43081</v>
      </c>
      <c r="B2161" s="2" t="s">
        <v>92</v>
      </c>
      <c r="C2161" s="2" t="s">
        <v>638</v>
      </c>
      <c r="D2161">
        <v>25</v>
      </c>
    </row>
    <row r="2162" spans="1:4" x14ac:dyDescent="0.25">
      <c r="A2162" s="1">
        <v>43081</v>
      </c>
      <c r="B2162" s="2" t="s">
        <v>49</v>
      </c>
      <c r="C2162" s="2" t="s">
        <v>50</v>
      </c>
      <c r="D2162">
        <v>22</v>
      </c>
    </row>
    <row r="2163" spans="1:4" x14ac:dyDescent="0.25">
      <c r="A2163" s="1">
        <v>43081</v>
      </c>
      <c r="B2163" s="2" t="s">
        <v>83</v>
      </c>
      <c r="C2163" s="2" t="s">
        <v>698</v>
      </c>
      <c r="D2163">
        <v>50</v>
      </c>
    </row>
    <row r="2164" spans="1:4" x14ac:dyDescent="0.25">
      <c r="A2164" s="1">
        <v>43081</v>
      </c>
      <c r="B2164" s="2" t="s">
        <v>4</v>
      </c>
      <c r="C2164" s="2" t="s">
        <v>386</v>
      </c>
      <c r="D2164">
        <v>6</v>
      </c>
    </row>
    <row r="2165" spans="1:4" x14ac:dyDescent="0.25">
      <c r="A2165" s="1">
        <v>43081</v>
      </c>
      <c r="B2165" s="2" t="s">
        <v>8</v>
      </c>
      <c r="C2165" s="2" t="s">
        <v>322</v>
      </c>
      <c r="D2165">
        <v>27</v>
      </c>
    </row>
    <row r="2166" spans="1:4" x14ac:dyDescent="0.25">
      <c r="A2166" s="1">
        <v>43081</v>
      </c>
      <c r="B2166" s="2" t="s">
        <v>361</v>
      </c>
      <c r="C2166" s="2" t="s">
        <v>424</v>
      </c>
      <c r="D2166">
        <v>29</v>
      </c>
    </row>
    <row r="2167" spans="1:4" x14ac:dyDescent="0.25">
      <c r="A2167" s="1">
        <v>43082</v>
      </c>
      <c r="B2167" s="2" t="s">
        <v>352</v>
      </c>
      <c r="C2167" s="2" t="s">
        <v>227</v>
      </c>
      <c r="D2167">
        <v>12</v>
      </c>
    </row>
    <row r="2168" spans="1:4" x14ac:dyDescent="0.25">
      <c r="A2168" s="1">
        <v>43082</v>
      </c>
      <c r="B2168" s="2" t="s">
        <v>121</v>
      </c>
      <c r="C2168" s="2" t="s">
        <v>600</v>
      </c>
      <c r="D2168">
        <v>28</v>
      </c>
    </row>
    <row r="2169" spans="1:4" x14ac:dyDescent="0.25">
      <c r="A2169" s="1">
        <v>43082</v>
      </c>
      <c r="B2169" s="2" t="s">
        <v>508</v>
      </c>
      <c r="C2169" s="2" t="s">
        <v>509</v>
      </c>
      <c r="D2169">
        <v>21</v>
      </c>
    </row>
    <row r="2170" spans="1:4" x14ac:dyDescent="0.25">
      <c r="A2170" s="1">
        <v>43082</v>
      </c>
      <c r="B2170" s="2" t="s">
        <v>30</v>
      </c>
      <c r="C2170" s="2" t="s">
        <v>109</v>
      </c>
      <c r="D2170">
        <v>19</v>
      </c>
    </row>
    <row r="2171" spans="1:4" x14ac:dyDescent="0.25">
      <c r="A2171" s="1">
        <v>43082</v>
      </c>
      <c r="B2171" s="2" t="s">
        <v>128</v>
      </c>
      <c r="C2171" s="2" t="s">
        <v>250</v>
      </c>
      <c r="D2171">
        <v>29</v>
      </c>
    </row>
    <row r="2172" spans="1:4" x14ac:dyDescent="0.25">
      <c r="A2172" s="1">
        <v>43082</v>
      </c>
      <c r="B2172" s="2" t="s">
        <v>144</v>
      </c>
      <c r="C2172" s="2" t="s">
        <v>390</v>
      </c>
      <c r="D2172">
        <v>9</v>
      </c>
    </row>
    <row r="2173" spans="1:4" x14ac:dyDescent="0.25">
      <c r="A2173" s="1">
        <v>43082</v>
      </c>
      <c r="B2173" s="2" t="s">
        <v>635</v>
      </c>
      <c r="C2173" s="2" t="s">
        <v>636</v>
      </c>
      <c r="D2173">
        <v>24</v>
      </c>
    </row>
    <row r="2174" spans="1:4" x14ac:dyDescent="0.25">
      <c r="A2174" s="1">
        <v>43082</v>
      </c>
      <c r="B2174" s="2" t="s">
        <v>193</v>
      </c>
      <c r="C2174" s="2" t="s">
        <v>595</v>
      </c>
      <c r="D2174">
        <v>24</v>
      </c>
    </row>
    <row r="2175" spans="1:4" x14ac:dyDescent="0.25">
      <c r="A2175" s="1">
        <v>43082</v>
      </c>
      <c r="B2175" s="2" t="s">
        <v>128</v>
      </c>
      <c r="C2175" s="2" t="s">
        <v>559</v>
      </c>
      <c r="D2175">
        <v>8</v>
      </c>
    </row>
    <row r="2176" spans="1:4" x14ac:dyDescent="0.25">
      <c r="A2176" s="1">
        <v>43082</v>
      </c>
      <c r="B2176" s="2" t="s">
        <v>618</v>
      </c>
      <c r="C2176" s="2" t="s">
        <v>619</v>
      </c>
      <c r="D2176">
        <v>5</v>
      </c>
    </row>
    <row r="2177" spans="1:4" x14ac:dyDescent="0.25">
      <c r="A2177" s="1">
        <v>43083</v>
      </c>
      <c r="B2177" s="2" t="s">
        <v>47</v>
      </c>
      <c r="C2177" s="2" t="s">
        <v>465</v>
      </c>
      <c r="D2177">
        <v>32</v>
      </c>
    </row>
    <row r="2178" spans="1:4" x14ac:dyDescent="0.25">
      <c r="A2178" s="1">
        <v>43083</v>
      </c>
      <c r="B2178" s="2" t="s">
        <v>178</v>
      </c>
      <c r="C2178" s="2" t="s">
        <v>333</v>
      </c>
      <c r="D2178">
        <v>34</v>
      </c>
    </row>
    <row r="2179" spans="1:4" x14ac:dyDescent="0.25">
      <c r="A2179" s="1">
        <v>43083</v>
      </c>
      <c r="B2179" s="2" t="s">
        <v>69</v>
      </c>
      <c r="C2179" s="2" t="s">
        <v>535</v>
      </c>
      <c r="D2179">
        <v>9</v>
      </c>
    </row>
    <row r="2180" spans="1:4" x14ac:dyDescent="0.25">
      <c r="A2180" s="1">
        <v>43083</v>
      </c>
      <c r="B2180" s="2" t="s">
        <v>57</v>
      </c>
      <c r="C2180" s="2" t="s">
        <v>531</v>
      </c>
      <c r="D2180">
        <v>49</v>
      </c>
    </row>
    <row r="2181" spans="1:4" x14ac:dyDescent="0.25">
      <c r="A2181" s="1">
        <v>43083</v>
      </c>
      <c r="B2181" s="2" t="s">
        <v>280</v>
      </c>
      <c r="C2181" s="2" t="s">
        <v>281</v>
      </c>
      <c r="D2181">
        <v>18</v>
      </c>
    </row>
    <row r="2182" spans="1:4" x14ac:dyDescent="0.25">
      <c r="A2182" s="1">
        <v>43083</v>
      </c>
      <c r="B2182" s="2" t="s">
        <v>57</v>
      </c>
      <c r="C2182" s="2" t="s">
        <v>531</v>
      </c>
      <c r="D2182">
        <v>56</v>
      </c>
    </row>
    <row r="2183" spans="1:4" x14ac:dyDescent="0.25">
      <c r="A2183" s="1">
        <v>43083</v>
      </c>
      <c r="B2183" s="2" t="s">
        <v>248</v>
      </c>
      <c r="C2183" s="2" t="s">
        <v>249</v>
      </c>
      <c r="D2183">
        <v>46</v>
      </c>
    </row>
    <row r="2184" spans="1:4" x14ac:dyDescent="0.25">
      <c r="A2184" s="1">
        <v>43083</v>
      </c>
      <c r="B2184" s="2" t="s">
        <v>640</v>
      </c>
      <c r="C2184" s="2" t="s">
        <v>655</v>
      </c>
      <c r="D2184">
        <v>11</v>
      </c>
    </row>
    <row r="2185" spans="1:4" x14ac:dyDescent="0.25">
      <c r="A2185" s="1">
        <v>43083</v>
      </c>
      <c r="B2185" s="2" t="s">
        <v>282</v>
      </c>
      <c r="C2185" s="2" t="s">
        <v>283</v>
      </c>
      <c r="D2185">
        <v>24</v>
      </c>
    </row>
    <row r="2186" spans="1:4" x14ac:dyDescent="0.25">
      <c r="A2186" s="1">
        <v>43083</v>
      </c>
      <c r="B2186" s="2" t="s">
        <v>83</v>
      </c>
      <c r="C2186" s="2" t="s">
        <v>646</v>
      </c>
      <c r="D2186">
        <v>28</v>
      </c>
    </row>
    <row r="2187" spans="1:4" x14ac:dyDescent="0.25">
      <c r="A2187" s="1">
        <v>43084</v>
      </c>
      <c r="B2187" s="2" t="s">
        <v>252</v>
      </c>
      <c r="C2187" s="2" t="s">
        <v>253</v>
      </c>
      <c r="D2187">
        <v>29</v>
      </c>
    </row>
    <row r="2188" spans="1:4" x14ac:dyDescent="0.25">
      <c r="A2188" s="1">
        <v>43084</v>
      </c>
      <c r="B2188" s="2" t="s">
        <v>523</v>
      </c>
      <c r="C2188" s="2" t="s">
        <v>524</v>
      </c>
      <c r="D2188">
        <v>4</v>
      </c>
    </row>
    <row r="2189" spans="1:4" x14ac:dyDescent="0.25">
      <c r="A2189" s="1">
        <v>43084</v>
      </c>
      <c r="B2189" s="2" t="s">
        <v>67</v>
      </c>
      <c r="C2189" s="2" t="s">
        <v>301</v>
      </c>
      <c r="D2189">
        <v>3</v>
      </c>
    </row>
    <row r="2190" spans="1:4" x14ac:dyDescent="0.25">
      <c r="A2190" s="1">
        <v>43084</v>
      </c>
      <c r="B2190" s="2" t="s">
        <v>635</v>
      </c>
      <c r="C2190" s="2" t="s">
        <v>636</v>
      </c>
      <c r="D2190">
        <v>30</v>
      </c>
    </row>
    <row r="2191" spans="1:4" x14ac:dyDescent="0.25">
      <c r="A2191" s="1">
        <v>43084</v>
      </c>
      <c r="B2191" s="2" t="s">
        <v>195</v>
      </c>
      <c r="C2191" s="2" t="s">
        <v>401</v>
      </c>
      <c r="D2191">
        <v>4</v>
      </c>
    </row>
    <row r="2192" spans="1:4" x14ac:dyDescent="0.25">
      <c r="A2192" s="1">
        <v>43084</v>
      </c>
      <c r="B2192" s="2" t="s">
        <v>81</v>
      </c>
      <c r="C2192" s="2" t="s">
        <v>584</v>
      </c>
      <c r="D2192">
        <v>21</v>
      </c>
    </row>
    <row r="2193" spans="1:4" x14ac:dyDescent="0.25">
      <c r="A2193" s="1">
        <v>43084</v>
      </c>
      <c r="B2193" s="2" t="s">
        <v>106</v>
      </c>
      <c r="C2193" s="2" t="s">
        <v>240</v>
      </c>
      <c r="D2193">
        <v>15</v>
      </c>
    </row>
    <row r="2194" spans="1:4" x14ac:dyDescent="0.25">
      <c r="A2194" s="1">
        <v>43084</v>
      </c>
      <c r="B2194" s="2" t="s">
        <v>55</v>
      </c>
      <c r="C2194" s="2" t="s">
        <v>56</v>
      </c>
      <c r="D2194">
        <v>13</v>
      </c>
    </row>
    <row r="2195" spans="1:4" x14ac:dyDescent="0.25">
      <c r="A2195" s="1">
        <v>43084</v>
      </c>
      <c r="B2195" s="2" t="s">
        <v>25</v>
      </c>
      <c r="C2195" s="2" t="s">
        <v>146</v>
      </c>
      <c r="D2195">
        <v>13</v>
      </c>
    </row>
    <row r="2196" spans="1:4" x14ac:dyDescent="0.25">
      <c r="A2196" s="1">
        <v>43084</v>
      </c>
      <c r="B2196" s="2" t="s">
        <v>521</v>
      </c>
      <c r="C2196" s="2" t="s">
        <v>440</v>
      </c>
      <c r="D2196">
        <v>43</v>
      </c>
    </row>
    <row r="2197" spans="1:4" x14ac:dyDescent="0.25">
      <c r="A2197" s="1">
        <v>43087</v>
      </c>
      <c r="B2197" s="2" t="s">
        <v>47</v>
      </c>
      <c r="C2197" s="2" t="s">
        <v>192</v>
      </c>
      <c r="D2197">
        <v>31</v>
      </c>
    </row>
    <row r="2198" spans="1:4" x14ac:dyDescent="0.25">
      <c r="A2198" s="1">
        <v>43087</v>
      </c>
      <c r="B2198" s="2" t="s">
        <v>343</v>
      </c>
      <c r="C2198" s="2" t="s">
        <v>675</v>
      </c>
      <c r="D2198">
        <v>34</v>
      </c>
    </row>
    <row r="2199" spans="1:4" x14ac:dyDescent="0.25">
      <c r="A2199" s="1">
        <v>43087</v>
      </c>
      <c r="B2199" s="2" t="s">
        <v>143</v>
      </c>
      <c r="C2199" s="2" t="s">
        <v>585</v>
      </c>
      <c r="D2199">
        <v>12</v>
      </c>
    </row>
    <row r="2200" spans="1:4" x14ac:dyDescent="0.25">
      <c r="A2200" s="1">
        <v>43087</v>
      </c>
      <c r="B2200" s="2" t="s">
        <v>161</v>
      </c>
      <c r="C2200" s="2" t="s">
        <v>305</v>
      </c>
      <c r="D2200">
        <v>10</v>
      </c>
    </row>
    <row r="2201" spans="1:4" x14ac:dyDescent="0.25">
      <c r="A2201" s="1">
        <v>43087</v>
      </c>
      <c r="B2201" s="2" t="s">
        <v>72</v>
      </c>
      <c r="C2201" s="2" t="s">
        <v>73</v>
      </c>
      <c r="D2201">
        <v>5</v>
      </c>
    </row>
    <row r="2202" spans="1:4" x14ac:dyDescent="0.25">
      <c r="A2202" s="1">
        <v>43087</v>
      </c>
      <c r="B2202" s="2" t="s">
        <v>57</v>
      </c>
      <c r="C2202" s="2" t="s">
        <v>58</v>
      </c>
      <c r="D2202">
        <v>4</v>
      </c>
    </row>
    <row r="2203" spans="1:4" x14ac:dyDescent="0.25">
      <c r="A2203" s="1">
        <v>43087</v>
      </c>
      <c r="B2203" s="2" t="s">
        <v>41</v>
      </c>
      <c r="C2203" s="2" t="s">
        <v>690</v>
      </c>
      <c r="D2203">
        <v>44</v>
      </c>
    </row>
    <row r="2204" spans="1:4" x14ac:dyDescent="0.25">
      <c r="A2204" s="1">
        <v>43087</v>
      </c>
      <c r="B2204" s="2" t="s">
        <v>393</v>
      </c>
      <c r="C2204" s="2" t="s">
        <v>227</v>
      </c>
      <c r="D2204">
        <v>32</v>
      </c>
    </row>
    <row r="2205" spans="1:4" x14ac:dyDescent="0.25">
      <c r="A2205" s="1">
        <v>43087</v>
      </c>
      <c r="B2205" s="2" t="s">
        <v>92</v>
      </c>
      <c r="C2205" s="2" t="s">
        <v>93</v>
      </c>
      <c r="D2205">
        <v>11</v>
      </c>
    </row>
    <row r="2206" spans="1:4" x14ac:dyDescent="0.25">
      <c r="A2206" s="1">
        <v>43087</v>
      </c>
      <c r="B2206" s="2" t="s">
        <v>152</v>
      </c>
      <c r="C2206" s="2" t="s">
        <v>534</v>
      </c>
      <c r="D2206">
        <v>33</v>
      </c>
    </row>
    <row r="2207" spans="1:4" x14ac:dyDescent="0.25">
      <c r="A2207" s="1">
        <v>43088</v>
      </c>
      <c r="B2207" s="2" t="s">
        <v>39</v>
      </c>
      <c r="C2207" s="2" t="s">
        <v>371</v>
      </c>
      <c r="D2207">
        <v>56</v>
      </c>
    </row>
    <row r="2208" spans="1:4" x14ac:dyDescent="0.25">
      <c r="A2208" s="1">
        <v>43088</v>
      </c>
      <c r="B2208" s="2" t="s">
        <v>117</v>
      </c>
      <c r="C2208" s="2" t="s">
        <v>118</v>
      </c>
      <c r="D2208">
        <v>3</v>
      </c>
    </row>
    <row r="2209" spans="1:4" x14ac:dyDescent="0.25">
      <c r="A2209" s="1">
        <v>43088</v>
      </c>
      <c r="B2209" s="2" t="s">
        <v>117</v>
      </c>
      <c r="C2209" s="2" t="s">
        <v>183</v>
      </c>
      <c r="D2209">
        <v>24</v>
      </c>
    </row>
    <row r="2210" spans="1:4" x14ac:dyDescent="0.25">
      <c r="A2210" s="1">
        <v>43088</v>
      </c>
      <c r="B2210" s="2" t="s">
        <v>635</v>
      </c>
      <c r="C2210" s="2" t="s">
        <v>636</v>
      </c>
      <c r="D2210">
        <v>14</v>
      </c>
    </row>
    <row r="2211" spans="1:4" x14ac:dyDescent="0.25">
      <c r="A2211" s="1">
        <v>43088</v>
      </c>
      <c r="B2211" s="2" t="s">
        <v>393</v>
      </c>
      <c r="C2211" s="2" t="s">
        <v>686</v>
      </c>
      <c r="D2211">
        <v>42</v>
      </c>
    </row>
    <row r="2212" spans="1:4" x14ac:dyDescent="0.25">
      <c r="A2212" s="1">
        <v>43088</v>
      </c>
      <c r="B2212" s="2" t="s">
        <v>63</v>
      </c>
      <c r="C2212" s="2" t="s">
        <v>105</v>
      </c>
      <c r="D2212">
        <v>21</v>
      </c>
    </row>
    <row r="2213" spans="1:4" x14ac:dyDescent="0.25">
      <c r="A2213" s="1">
        <v>43088</v>
      </c>
      <c r="B2213" s="2" t="s">
        <v>232</v>
      </c>
      <c r="C2213" s="2" t="s">
        <v>526</v>
      </c>
      <c r="D2213">
        <v>4</v>
      </c>
    </row>
    <row r="2214" spans="1:4" x14ac:dyDescent="0.25">
      <c r="A2214" s="1">
        <v>43088</v>
      </c>
      <c r="B2214" s="2" t="s">
        <v>79</v>
      </c>
      <c r="C2214" s="2" t="s">
        <v>80</v>
      </c>
      <c r="D2214">
        <v>41</v>
      </c>
    </row>
    <row r="2215" spans="1:4" x14ac:dyDescent="0.25">
      <c r="A2215" s="1">
        <v>43088</v>
      </c>
      <c r="B2215" s="2" t="s">
        <v>25</v>
      </c>
      <c r="C2215" s="2" t="s">
        <v>146</v>
      </c>
      <c r="D2215">
        <v>51</v>
      </c>
    </row>
    <row r="2216" spans="1:4" x14ac:dyDescent="0.25">
      <c r="A2216" s="1">
        <v>43089</v>
      </c>
      <c r="B2216" s="2" t="s">
        <v>34</v>
      </c>
      <c r="C2216" s="2" t="s">
        <v>679</v>
      </c>
      <c r="D2216">
        <v>29</v>
      </c>
    </row>
    <row r="2217" spans="1:4" x14ac:dyDescent="0.25">
      <c r="A2217" s="1">
        <v>43089</v>
      </c>
      <c r="B2217" s="2" t="s">
        <v>30</v>
      </c>
      <c r="C2217" s="2" t="s">
        <v>680</v>
      </c>
      <c r="D2217">
        <v>29</v>
      </c>
    </row>
    <row r="2218" spans="1:4" x14ac:dyDescent="0.25">
      <c r="A2218" s="1">
        <v>43089</v>
      </c>
      <c r="B2218" s="2" t="s">
        <v>453</v>
      </c>
      <c r="C2218" s="2" t="s">
        <v>454</v>
      </c>
      <c r="D2218">
        <v>22</v>
      </c>
    </row>
    <row r="2219" spans="1:4" x14ac:dyDescent="0.25">
      <c r="A2219" s="1">
        <v>43089</v>
      </c>
      <c r="B2219" s="2" t="s">
        <v>10</v>
      </c>
      <c r="C2219" s="2" t="s">
        <v>266</v>
      </c>
      <c r="D2219">
        <v>4</v>
      </c>
    </row>
    <row r="2220" spans="1:4" x14ac:dyDescent="0.25">
      <c r="A2220" s="1">
        <v>43089</v>
      </c>
      <c r="B2220" s="2" t="s">
        <v>208</v>
      </c>
      <c r="C2220" s="2" t="s">
        <v>697</v>
      </c>
      <c r="D2220">
        <v>34</v>
      </c>
    </row>
    <row r="2221" spans="1:4" x14ac:dyDescent="0.25">
      <c r="A2221" s="1">
        <v>43089</v>
      </c>
      <c r="B2221" s="2" t="s">
        <v>63</v>
      </c>
      <c r="C2221" s="2" t="s">
        <v>105</v>
      </c>
      <c r="D2221">
        <v>6</v>
      </c>
    </row>
    <row r="2222" spans="1:4" x14ac:dyDescent="0.25">
      <c r="A2222" s="1">
        <v>43089</v>
      </c>
      <c r="B2222" s="2" t="s">
        <v>395</v>
      </c>
      <c r="C2222" s="2" t="s">
        <v>587</v>
      </c>
      <c r="D2222">
        <v>11</v>
      </c>
    </row>
    <row r="2223" spans="1:4" x14ac:dyDescent="0.25">
      <c r="A2223" s="1">
        <v>43089</v>
      </c>
      <c r="B2223" s="2" t="s">
        <v>275</v>
      </c>
      <c r="C2223" s="2" t="s">
        <v>276</v>
      </c>
      <c r="D2223">
        <v>9</v>
      </c>
    </row>
    <row r="2224" spans="1:4" x14ac:dyDescent="0.25">
      <c r="A2224" s="1">
        <v>43089</v>
      </c>
      <c r="B2224" s="2" t="s">
        <v>128</v>
      </c>
      <c r="C2224" s="2" t="s">
        <v>309</v>
      </c>
      <c r="D2224">
        <v>21</v>
      </c>
    </row>
    <row r="2225" spans="1:4" x14ac:dyDescent="0.25">
      <c r="A2225" s="1">
        <v>43090</v>
      </c>
      <c r="B2225" s="2" t="s">
        <v>574</v>
      </c>
      <c r="C2225" s="2" t="s">
        <v>607</v>
      </c>
      <c r="D2225">
        <v>26</v>
      </c>
    </row>
    <row r="2226" spans="1:4" x14ac:dyDescent="0.25">
      <c r="A2226" s="1">
        <v>43090</v>
      </c>
      <c r="B2226" s="2" t="s">
        <v>271</v>
      </c>
      <c r="C2226" s="2" t="s">
        <v>272</v>
      </c>
      <c r="D2226">
        <v>4</v>
      </c>
    </row>
    <row r="2227" spans="1:4" x14ac:dyDescent="0.25">
      <c r="A2227" s="1">
        <v>43090</v>
      </c>
      <c r="B2227" s="2" t="s">
        <v>30</v>
      </c>
      <c r="C2227" s="2" t="s">
        <v>432</v>
      </c>
      <c r="D2227">
        <v>18</v>
      </c>
    </row>
    <row r="2228" spans="1:4" x14ac:dyDescent="0.25">
      <c r="A2228" s="1">
        <v>43090</v>
      </c>
      <c r="B2228" s="2" t="s">
        <v>150</v>
      </c>
      <c r="C2228" s="2" t="s">
        <v>462</v>
      </c>
      <c r="D2228">
        <v>27</v>
      </c>
    </row>
    <row r="2229" spans="1:4" x14ac:dyDescent="0.25">
      <c r="A2229" s="1">
        <v>43090</v>
      </c>
      <c r="B2229" s="2" t="s">
        <v>521</v>
      </c>
      <c r="C2229" s="2" t="s">
        <v>440</v>
      </c>
      <c r="D2229">
        <v>15</v>
      </c>
    </row>
    <row r="2230" spans="1:4" x14ac:dyDescent="0.25">
      <c r="A2230" s="1">
        <v>43090</v>
      </c>
      <c r="B2230" s="2" t="s">
        <v>128</v>
      </c>
      <c r="C2230" s="2" t="s">
        <v>559</v>
      </c>
      <c r="D2230">
        <v>50</v>
      </c>
    </row>
    <row r="2231" spans="1:4" x14ac:dyDescent="0.25">
      <c r="A2231" s="1">
        <v>43090</v>
      </c>
      <c r="B2231" s="2" t="s">
        <v>150</v>
      </c>
      <c r="C2231" s="2" t="s">
        <v>200</v>
      </c>
      <c r="D2231">
        <v>13</v>
      </c>
    </row>
    <row r="2232" spans="1:4" x14ac:dyDescent="0.25">
      <c r="A2232" s="1">
        <v>43090</v>
      </c>
      <c r="B2232" s="2" t="s">
        <v>310</v>
      </c>
      <c r="C2232" s="2" t="s">
        <v>505</v>
      </c>
      <c r="D2232">
        <v>27</v>
      </c>
    </row>
    <row r="2233" spans="1:4" x14ac:dyDescent="0.25">
      <c r="A2233" s="1">
        <v>43090</v>
      </c>
      <c r="B2233" s="2" t="s">
        <v>137</v>
      </c>
      <c r="C2233" s="2" t="s">
        <v>138</v>
      </c>
      <c r="D2233">
        <v>7</v>
      </c>
    </row>
    <row r="2234" spans="1:4" x14ac:dyDescent="0.25">
      <c r="A2234" s="1">
        <v>43091</v>
      </c>
      <c r="B2234" s="2" t="s">
        <v>10</v>
      </c>
      <c r="C2234" s="2" t="s">
        <v>629</v>
      </c>
      <c r="D2234">
        <v>26</v>
      </c>
    </row>
    <row r="2235" spans="1:4" x14ac:dyDescent="0.25">
      <c r="A2235" s="1">
        <v>43091</v>
      </c>
      <c r="B2235" s="2" t="s">
        <v>55</v>
      </c>
      <c r="C2235" s="2" t="s">
        <v>125</v>
      </c>
      <c r="D2235">
        <v>16</v>
      </c>
    </row>
    <row r="2236" spans="1:4" x14ac:dyDescent="0.25">
      <c r="A2236" s="1">
        <v>43091</v>
      </c>
      <c r="B2236" s="2" t="s">
        <v>101</v>
      </c>
      <c r="C2236" s="2" t="s">
        <v>42</v>
      </c>
      <c r="D2236">
        <v>45</v>
      </c>
    </row>
    <row r="2237" spans="1:4" x14ac:dyDescent="0.25">
      <c r="A2237" s="1">
        <v>43091</v>
      </c>
      <c r="B2237" s="2" t="s">
        <v>346</v>
      </c>
      <c r="C2237" s="2" t="s">
        <v>669</v>
      </c>
      <c r="D2237">
        <v>34</v>
      </c>
    </row>
    <row r="2238" spans="1:4" x14ac:dyDescent="0.25">
      <c r="A2238" s="1">
        <v>43091</v>
      </c>
      <c r="B2238" s="2" t="s">
        <v>36</v>
      </c>
      <c r="C2238" s="2" t="s">
        <v>474</v>
      </c>
      <c r="D2238">
        <v>10</v>
      </c>
    </row>
    <row r="2239" spans="1:4" x14ac:dyDescent="0.25">
      <c r="A2239" s="1">
        <v>43091</v>
      </c>
      <c r="B2239" s="2" t="s">
        <v>541</v>
      </c>
      <c r="C2239" s="2" t="s">
        <v>542</v>
      </c>
      <c r="D2239">
        <v>55</v>
      </c>
    </row>
    <row r="2240" spans="1:4" x14ac:dyDescent="0.25">
      <c r="A2240" s="1">
        <v>43091</v>
      </c>
      <c r="B2240" s="2" t="s">
        <v>18</v>
      </c>
      <c r="C2240" s="2" t="s">
        <v>19</v>
      </c>
      <c r="D2240">
        <v>17</v>
      </c>
    </row>
    <row r="2241" spans="1:4" x14ac:dyDescent="0.25">
      <c r="A2241" s="1">
        <v>43091</v>
      </c>
      <c r="B2241" s="2" t="s">
        <v>114</v>
      </c>
      <c r="C2241" s="2" t="s">
        <v>173</v>
      </c>
      <c r="D2241">
        <v>13</v>
      </c>
    </row>
    <row r="2242" spans="1:4" x14ac:dyDescent="0.25">
      <c r="A2242" s="1">
        <v>43091</v>
      </c>
      <c r="B2242" s="2" t="s">
        <v>128</v>
      </c>
      <c r="C2242" s="2" t="s">
        <v>677</v>
      </c>
      <c r="D2242">
        <v>55</v>
      </c>
    </row>
    <row r="2243" spans="1:4" x14ac:dyDescent="0.25">
      <c r="A2243" s="1">
        <v>43096</v>
      </c>
      <c r="B2243" s="2" t="s">
        <v>83</v>
      </c>
      <c r="C2243" s="2" t="s">
        <v>110</v>
      </c>
      <c r="D2243">
        <v>45</v>
      </c>
    </row>
    <row r="2244" spans="1:4" x14ac:dyDescent="0.25">
      <c r="A2244" s="1">
        <v>43096</v>
      </c>
      <c r="B2244" s="2" t="s">
        <v>317</v>
      </c>
      <c r="C2244" s="2" t="s">
        <v>318</v>
      </c>
      <c r="D2244">
        <v>8</v>
      </c>
    </row>
    <row r="2245" spans="1:4" x14ac:dyDescent="0.25">
      <c r="A2245" s="1">
        <v>43096</v>
      </c>
      <c r="B2245" s="2" t="s">
        <v>395</v>
      </c>
      <c r="C2245" s="2" t="s">
        <v>587</v>
      </c>
      <c r="D2245">
        <v>6</v>
      </c>
    </row>
    <row r="2246" spans="1:4" x14ac:dyDescent="0.25">
      <c r="A2246" s="1">
        <v>43096</v>
      </c>
      <c r="B2246" s="2" t="s">
        <v>176</v>
      </c>
      <c r="C2246" s="2" t="s">
        <v>693</v>
      </c>
      <c r="D2246">
        <v>11</v>
      </c>
    </row>
    <row r="2247" spans="1:4" x14ac:dyDescent="0.25">
      <c r="A2247" s="1">
        <v>43096</v>
      </c>
      <c r="B2247" s="2" t="s">
        <v>623</v>
      </c>
      <c r="C2247" s="2" t="s">
        <v>624</v>
      </c>
      <c r="D2247">
        <v>29</v>
      </c>
    </row>
    <row r="2248" spans="1:4" x14ac:dyDescent="0.25">
      <c r="A2248" s="1">
        <v>43096</v>
      </c>
      <c r="B2248" s="2" t="s">
        <v>27</v>
      </c>
      <c r="C2248" s="2" t="s">
        <v>446</v>
      </c>
      <c r="D2248">
        <v>10</v>
      </c>
    </row>
    <row r="2249" spans="1:4" x14ac:dyDescent="0.25">
      <c r="A2249" s="1">
        <v>43096</v>
      </c>
      <c r="B2249" s="2" t="s">
        <v>83</v>
      </c>
      <c r="C2249" s="2" t="s">
        <v>591</v>
      </c>
      <c r="D2249">
        <v>38</v>
      </c>
    </row>
    <row r="2250" spans="1:4" x14ac:dyDescent="0.25">
      <c r="A2250" s="1">
        <v>43096</v>
      </c>
      <c r="B2250" s="2" t="s">
        <v>69</v>
      </c>
      <c r="C2250" s="2" t="s">
        <v>461</v>
      </c>
      <c r="D2250">
        <v>8</v>
      </c>
    </row>
    <row r="2251" spans="1:4" x14ac:dyDescent="0.25">
      <c r="A2251" s="1">
        <v>43096</v>
      </c>
      <c r="B2251" s="2" t="s">
        <v>14</v>
      </c>
      <c r="C2251" s="2" t="s">
        <v>422</v>
      </c>
      <c r="D2251">
        <v>19</v>
      </c>
    </row>
    <row r="2252" spans="1:4" x14ac:dyDescent="0.25">
      <c r="A2252" s="1">
        <v>43097</v>
      </c>
      <c r="B2252" s="2" t="s">
        <v>27</v>
      </c>
      <c r="C2252" s="2" t="s">
        <v>446</v>
      </c>
      <c r="D2252">
        <v>22</v>
      </c>
    </row>
    <row r="2253" spans="1:4" x14ac:dyDescent="0.25">
      <c r="A2253" s="1">
        <v>43097</v>
      </c>
      <c r="B2253" s="2" t="s">
        <v>174</v>
      </c>
      <c r="C2253" s="2" t="s">
        <v>424</v>
      </c>
      <c r="D2253">
        <v>12</v>
      </c>
    </row>
    <row r="2254" spans="1:4" x14ac:dyDescent="0.25">
      <c r="A2254" s="1">
        <v>43097</v>
      </c>
      <c r="B2254" s="2" t="s">
        <v>278</v>
      </c>
      <c r="C2254" s="2" t="s">
        <v>202</v>
      </c>
      <c r="D2254">
        <v>7</v>
      </c>
    </row>
    <row r="2255" spans="1:4" x14ac:dyDescent="0.25">
      <c r="A2255" s="1">
        <v>43097</v>
      </c>
      <c r="B2255" s="2" t="s">
        <v>39</v>
      </c>
      <c r="C2255" s="2" t="s">
        <v>391</v>
      </c>
      <c r="D2255">
        <v>17</v>
      </c>
    </row>
    <row r="2256" spans="1:4" x14ac:dyDescent="0.25">
      <c r="A2256" s="1">
        <v>43097</v>
      </c>
      <c r="B2256" s="2" t="s">
        <v>150</v>
      </c>
      <c r="C2256" s="2" t="s">
        <v>462</v>
      </c>
      <c r="D2256">
        <v>29</v>
      </c>
    </row>
    <row r="2257" spans="1:4" x14ac:dyDescent="0.25">
      <c r="A2257" s="1">
        <v>43097</v>
      </c>
      <c r="B2257" s="2" t="s">
        <v>219</v>
      </c>
      <c r="C2257" s="2" t="s">
        <v>543</v>
      </c>
      <c r="D2257">
        <v>9</v>
      </c>
    </row>
    <row r="2258" spans="1:4" x14ac:dyDescent="0.25">
      <c r="A2258" s="1">
        <v>43097</v>
      </c>
      <c r="B2258" s="2" t="s">
        <v>427</v>
      </c>
      <c r="C2258" s="2" t="s">
        <v>428</v>
      </c>
      <c r="D2258">
        <v>21</v>
      </c>
    </row>
    <row r="2259" spans="1:4" x14ac:dyDescent="0.25">
      <c r="A2259" s="1">
        <v>43097</v>
      </c>
      <c r="B2259" s="2" t="s">
        <v>106</v>
      </c>
      <c r="C2259" s="2" t="s">
        <v>602</v>
      </c>
      <c r="D2259">
        <v>10</v>
      </c>
    </row>
    <row r="2260" spans="1:4" x14ac:dyDescent="0.25">
      <c r="A2260" s="1">
        <v>43097</v>
      </c>
      <c r="B2260" s="2" t="s">
        <v>219</v>
      </c>
      <c r="C2260" s="2" t="s">
        <v>220</v>
      </c>
      <c r="D2260">
        <v>30</v>
      </c>
    </row>
    <row r="2261" spans="1:4" x14ac:dyDescent="0.25">
      <c r="A2261" s="1">
        <v>43098</v>
      </c>
      <c r="B2261" s="2" t="s">
        <v>95</v>
      </c>
      <c r="C2261" s="2" t="s">
        <v>96</v>
      </c>
      <c r="D2261">
        <v>14</v>
      </c>
    </row>
    <row r="2262" spans="1:4" x14ac:dyDescent="0.25">
      <c r="A2262" s="1">
        <v>43098</v>
      </c>
      <c r="B2262" s="2" t="s">
        <v>232</v>
      </c>
      <c r="C2262" s="2" t="s">
        <v>451</v>
      </c>
      <c r="D2262">
        <v>15</v>
      </c>
    </row>
    <row r="2263" spans="1:4" x14ac:dyDescent="0.25">
      <c r="A2263" s="1">
        <v>43098</v>
      </c>
      <c r="B2263" s="2" t="s">
        <v>16</v>
      </c>
      <c r="C2263" s="2" t="s">
        <v>17</v>
      </c>
      <c r="D2263">
        <v>24</v>
      </c>
    </row>
    <row r="2264" spans="1:4" x14ac:dyDescent="0.25">
      <c r="A2264" s="1">
        <v>43098</v>
      </c>
      <c r="B2264" s="2" t="s">
        <v>193</v>
      </c>
      <c r="C2264" s="2" t="s">
        <v>194</v>
      </c>
      <c r="D2264">
        <v>26</v>
      </c>
    </row>
    <row r="2265" spans="1:4" x14ac:dyDescent="0.25">
      <c r="A2265" s="1">
        <v>43098</v>
      </c>
      <c r="B2265" s="2" t="s">
        <v>47</v>
      </c>
      <c r="C2265" s="2" t="s">
        <v>336</v>
      </c>
      <c r="D2265">
        <v>22</v>
      </c>
    </row>
    <row r="2266" spans="1:4" x14ac:dyDescent="0.25">
      <c r="A2266" s="1">
        <v>43098</v>
      </c>
      <c r="B2266" s="2" t="s">
        <v>101</v>
      </c>
      <c r="C2266" s="2" t="s">
        <v>701</v>
      </c>
      <c r="D2266">
        <v>35</v>
      </c>
    </row>
    <row r="2267" spans="1:4" x14ac:dyDescent="0.25">
      <c r="A2267" s="1">
        <v>43098</v>
      </c>
      <c r="B2267" s="2" t="s">
        <v>143</v>
      </c>
      <c r="C2267" s="2" t="s">
        <v>585</v>
      </c>
      <c r="D2267">
        <v>21</v>
      </c>
    </row>
    <row r="2268" spans="1:4" x14ac:dyDescent="0.25">
      <c r="A2268" s="1">
        <v>43098</v>
      </c>
      <c r="B2268" s="2" t="s">
        <v>114</v>
      </c>
      <c r="C2268" s="2" t="s">
        <v>115</v>
      </c>
      <c r="D2268">
        <v>16</v>
      </c>
    </row>
    <row r="2269" spans="1:4" x14ac:dyDescent="0.25">
      <c r="A2269" s="1">
        <v>43098</v>
      </c>
      <c r="B2269" s="2" t="s">
        <v>193</v>
      </c>
      <c r="C2269" s="2" t="s">
        <v>555</v>
      </c>
      <c r="D2269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4AFC-53B1-4D7E-A831-F62919A18A39}">
  <dimension ref="A3:B262"/>
  <sheetViews>
    <sheetView zoomScale="160" zoomScaleNormal="160" workbookViewId="0">
      <selection activeCell="Y7" sqref="Y7"/>
    </sheetView>
  </sheetViews>
  <sheetFormatPr defaultRowHeight="15" x14ac:dyDescent="0.25"/>
  <cols>
    <col min="1" max="1" width="14.42578125" bestFit="1" customWidth="1"/>
    <col min="2" max="2" width="9.85546875" bestFit="1" customWidth="1"/>
    <col min="3" max="15" width="4.140625" bestFit="1" customWidth="1"/>
    <col min="16" max="29" width="5.140625" bestFit="1" customWidth="1"/>
    <col min="30" max="44" width="4.140625" bestFit="1" customWidth="1"/>
    <col min="45" max="47" width="5.140625" bestFit="1" customWidth="1"/>
    <col min="48" max="49" width="4.140625" bestFit="1" customWidth="1"/>
    <col min="50" max="50" width="5.140625" bestFit="1" customWidth="1"/>
    <col min="51" max="51" width="4.140625" bestFit="1" customWidth="1"/>
    <col min="52" max="56" width="5.140625" bestFit="1" customWidth="1"/>
    <col min="57" max="57" width="14.42578125" bestFit="1" customWidth="1"/>
  </cols>
  <sheetData>
    <row r="3" spans="1:2" x14ac:dyDescent="0.25">
      <c r="A3" s="3" t="s">
        <v>705</v>
      </c>
      <c r="B3" t="s">
        <v>706</v>
      </c>
    </row>
    <row r="4" spans="1:2" x14ac:dyDescent="0.25">
      <c r="A4" s="4">
        <v>42737</v>
      </c>
      <c r="B4" s="2">
        <v>316</v>
      </c>
    </row>
    <row r="5" spans="1:2" x14ac:dyDescent="0.25">
      <c r="A5" s="4">
        <v>42738</v>
      </c>
      <c r="B5" s="2">
        <v>214</v>
      </c>
    </row>
    <row r="6" spans="1:2" x14ac:dyDescent="0.25">
      <c r="A6" s="4">
        <v>42739</v>
      </c>
      <c r="B6" s="2">
        <v>223</v>
      </c>
    </row>
    <row r="7" spans="1:2" x14ac:dyDescent="0.25">
      <c r="A7" s="4">
        <v>42740</v>
      </c>
      <c r="B7" s="2">
        <v>216</v>
      </c>
    </row>
    <row r="8" spans="1:2" x14ac:dyDescent="0.25">
      <c r="A8" s="4">
        <v>42741</v>
      </c>
      <c r="B8" s="2">
        <v>254</v>
      </c>
    </row>
    <row r="9" spans="1:2" x14ac:dyDescent="0.25">
      <c r="A9" s="4">
        <v>42744</v>
      </c>
      <c r="B9" s="2">
        <v>185</v>
      </c>
    </row>
    <row r="10" spans="1:2" x14ac:dyDescent="0.25">
      <c r="A10" s="4">
        <v>42745</v>
      </c>
      <c r="B10" s="2">
        <v>205</v>
      </c>
    </row>
    <row r="11" spans="1:2" x14ac:dyDescent="0.25">
      <c r="A11" s="4">
        <v>42746</v>
      </c>
      <c r="B11" s="2">
        <v>228</v>
      </c>
    </row>
    <row r="12" spans="1:2" x14ac:dyDescent="0.25">
      <c r="A12" s="4">
        <v>42747</v>
      </c>
      <c r="B12" s="2">
        <v>252</v>
      </c>
    </row>
    <row r="13" spans="1:2" x14ac:dyDescent="0.25">
      <c r="A13" s="4">
        <v>42748</v>
      </c>
      <c r="B13" s="2">
        <v>179</v>
      </c>
    </row>
    <row r="14" spans="1:2" x14ac:dyDescent="0.25">
      <c r="A14" s="4">
        <v>42751</v>
      </c>
      <c r="B14" s="2">
        <v>249</v>
      </c>
    </row>
    <row r="15" spans="1:2" x14ac:dyDescent="0.25">
      <c r="A15" s="4">
        <v>42752</v>
      </c>
      <c r="B15" s="2">
        <v>204</v>
      </c>
    </row>
    <row r="16" spans="1:2" x14ac:dyDescent="0.25">
      <c r="A16" s="4">
        <v>42753</v>
      </c>
      <c r="B16" s="2">
        <v>194</v>
      </c>
    </row>
    <row r="17" spans="1:2" x14ac:dyDescent="0.25">
      <c r="A17" s="4">
        <v>42754</v>
      </c>
      <c r="B17" s="2">
        <v>243</v>
      </c>
    </row>
    <row r="18" spans="1:2" x14ac:dyDescent="0.25">
      <c r="A18" s="4">
        <v>42755</v>
      </c>
      <c r="B18" s="2">
        <v>231</v>
      </c>
    </row>
    <row r="19" spans="1:2" x14ac:dyDescent="0.25">
      <c r="A19" s="4">
        <v>42758</v>
      </c>
      <c r="B19" s="2">
        <v>233</v>
      </c>
    </row>
    <row r="20" spans="1:2" x14ac:dyDescent="0.25">
      <c r="A20" s="4">
        <v>42759</v>
      </c>
      <c r="B20" s="2">
        <v>288</v>
      </c>
    </row>
    <row r="21" spans="1:2" x14ac:dyDescent="0.25">
      <c r="A21" s="4">
        <v>42760</v>
      </c>
      <c r="B21" s="2">
        <v>220</v>
      </c>
    </row>
    <row r="22" spans="1:2" x14ac:dyDescent="0.25">
      <c r="A22" s="4">
        <v>42761</v>
      </c>
      <c r="B22" s="2">
        <v>264</v>
      </c>
    </row>
    <row r="23" spans="1:2" x14ac:dyDescent="0.25">
      <c r="A23" s="4">
        <v>42762</v>
      </c>
      <c r="B23" s="2">
        <v>309</v>
      </c>
    </row>
    <row r="24" spans="1:2" x14ac:dyDescent="0.25">
      <c r="A24" s="4">
        <v>42765</v>
      </c>
      <c r="B24" s="2">
        <v>251</v>
      </c>
    </row>
    <row r="25" spans="1:2" x14ac:dyDescent="0.25">
      <c r="A25" s="4">
        <v>42766</v>
      </c>
      <c r="B25" s="2">
        <v>385</v>
      </c>
    </row>
    <row r="26" spans="1:2" x14ac:dyDescent="0.25">
      <c r="A26" s="4">
        <v>42767</v>
      </c>
      <c r="B26" s="2">
        <v>189</v>
      </c>
    </row>
    <row r="27" spans="1:2" x14ac:dyDescent="0.25">
      <c r="A27" s="4">
        <v>42768</v>
      </c>
      <c r="B27" s="2">
        <v>205</v>
      </c>
    </row>
    <row r="28" spans="1:2" x14ac:dyDescent="0.25">
      <c r="A28" s="4">
        <v>42769</v>
      </c>
      <c r="B28" s="2">
        <v>155</v>
      </c>
    </row>
    <row r="29" spans="1:2" x14ac:dyDescent="0.25">
      <c r="A29" s="4">
        <v>42772</v>
      </c>
      <c r="B29" s="2">
        <v>206</v>
      </c>
    </row>
    <row r="30" spans="1:2" x14ac:dyDescent="0.25">
      <c r="A30" s="4">
        <v>42773</v>
      </c>
      <c r="B30" s="2">
        <v>201</v>
      </c>
    </row>
    <row r="31" spans="1:2" x14ac:dyDescent="0.25">
      <c r="A31" s="4">
        <v>42774</v>
      </c>
      <c r="B31" s="2">
        <v>187</v>
      </c>
    </row>
    <row r="32" spans="1:2" x14ac:dyDescent="0.25">
      <c r="A32" s="4">
        <v>42775</v>
      </c>
      <c r="B32" s="2">
        <v>342</v>
      </c>
    </row>
    <row r="33" spans="1:2" x14ac:dyDescent="0.25">
      <c r="A33" s="4">
        <v>42776</v>
      </c>
      <c r="B33" s="2">
        <v>290</v>
      </c>
    </row>
    <row r="34" spans="1:2" x14ac:dyDescent="0.25">
      <c r="A34" s="4">
        <v>42779</v>
      </c>
      <c r="B34" s="2">
        <v>199</v>
      </c>
    </row>
    <row r="35" spans="1:2" x14ac:dyDescent="0.25">
      <c r="A35" s="4">
        <v>42780</v>
      </c>
      <c r="B35" s="2">
        <v>280</v>
      </c>
    </row>
    <row r="36" spans="1:2" x14ac:dyDescent="0.25">
      <c r="A36" s="4">
        <v>42781</v>
      </c>
      <c r="B36" s="2">
        <v>206</v>
      </c>
    </row>
    <row r="37" spans="1:2" x14ac:dyDescent="0.25">
      <c r="A37" s="4">
        <v>42782</v>
      </c>
      <c r="B37" s="2">
        <v>239</v>
      </c>
    </row>
    <row r="38" spans="1:2" x14ac:dyDescent="0.25">
      <c r="A38" s="4">
        <v>42783</v>
      </c>
      <c r="B38" s="2">
        <v>299</v>
      </c>
    </row>
    <row r="39" spans="1:2" x14ac:dyDescent="0.25">
      <c r="A39" s="4">
        <v>42786</v>
      </c>
      <c r="B39" s="2">
        <v>171</v>
      </c>
    </row>
    <row r="40" spans="1:2" x14ac:dyDescent="0.25">
      <c r="A40" s="4">
        <v>42787</v>
      </c>
      <c r="B40" s="2">
        <v>353</v>
      </c>
    </row>
    <row r="41" spans="1:2" x14ac:dyDescent="0.25">
      <c r="A41" s="4">
        <v>42788</v>
      </c>
      <c r="B41" s="2">
        <v>316</v>
      </c>
    </row>
    <row r="42" spans="1:2" x14ac:dyDescent="0.25">
      <c r="A42" s="4">
        <v>42789</v>
      </c>
      <c r="B42" s="2">
        <v>330</v>
      </c>
    </row>
    <row r="43" spans="1:2" x14ac:dyDescent="0.25">
      <c r="A43" s="4">
        <v>42790</v>
      </c>
      <c r="B43" s="2">
        <v>232</v>
      </c>
    </row>
    <row r="44" spans="1:2" x14ac:dyDescent="0.25">
      <c r="A44" s="4">
        <v>42793</v>
      </c>
      <c r="B44" s="2">
        <v>285</v>
      </c>
    </row>
    <row r="45" spans="1:2" x14ac:dyDescent="0.25">
      <c r="A45" s="4">
        <v>42794</v>
      </c>
      <c r="B45" s="2">
        <v>281</v>
      </c>
    </row>
    <row r="46" spans="1:2" x14ac:dyDescent="0.25">
      <c r="A46" s="4">
        <v>42795</v>
      </c>
      <c r="B46" s="2">
        <v>290</v>
      </c>
    </row>
    <row r="47" spans="1:2" x14ac:dyDescent="0.25">
      <c r="A47" s="4">
        <v>42796</v>
      </c>
      <c r="B47" s="2">
        <v>293</v>
      </c>
    </row>
    <row r="48" spans="1:2" x14ac:dyDescent="0.25">
      <c r="A48" s="4">
        <v>42797</v>
      </c>
      <c r="B48" s="2">
        <v>337</v>
      </c>
    </row>
    <row r="49" spans="1:2" x14ac:dyDescent="0.25">
      <c r="A49" s="4">
        <v>42800</v>
      </c>
      <c r="B49" s="2">
        <v>284</v>
      </c>
    </row>
    <row r="50" spans="1:2" x14ac:dyDescent="0.25">
      <c r="A50" s="4">
        <v>42801</v>
      </c>
      <c r="B50" s="2">
        <v>198</v>
      </c>
    </row>
    <row r="51" spans="1:2" x14ac:dyDescent="0.25">
      <c r="A51" s="4">
        <v>42802</v>
      </c>
      <c r="B51" s="2">
        <v>101</v>
      </c>
    </row>
    <row r="52" spans="1:2" x14ac:dyDescent="0.25">
      <c r="A52" s="4">
        <v>42803</v>
      </c>
      <c r="B52" s="2">
        <v>206</v>
      </c>
    </row>
    <row r="53" spans="1:2" x14ac:dyDescent="0.25">
      <c r="A53" s="4">
        <v>42804</v>
      </c>
      <c r="B53" s="2">
        <v>98</v>
      </c>
    </row>
    <row r="54" spans="1:2" x14ac:dyDescent="0.25">
      <c r="A54" s="4">
        <v>42807</v>
      </c>
      <c r="B54" s="2">
        <v>163</v>
      </c>
    </row>
    <row r="55" spans="1:2" x14ac:dyDescent="0.25">
      <c r="A55" s="4">
        <v>42808</v>
      </c>
      <c r="B55" s="2">
        <v>144</v>
      </c>
    </row>
    <row r="56" spans="1:2" x14ac:dyDescent="0.25">
      <c r="A56" s="4">
        <v>42809</v>
      </c>
      <c r="B56" s="2">
        <v>204</v>
      </c>
    </row>
    <row r="57" spans="1:2" x14ac:dyDescent="0.25">
      <c r="A57" s="4">
        <v>42810</v>
      </c>
      <c r="B57" s="2">
        <v>316</v>
      </c>
    </row>
    <row r="58" spans="1:2" x14ac:dyDescent="0.25">
      <c r="A58" s="4">
        <v>42811</v>
      </c>
      <c r="B58" s="2">
        <v>230</v>
      </c>
    </row>
    <row r="59" spans="1:2" x14ac:dyDescent="0.25">
      <c r="A59" s="4">
        <v>42814</v>
      </c>
      <c r="B59" s="2">
        <v>177</v>
      </c>
    </row>
    <row r="60" spans="1:2" x14ac:dyDescent="0.25">
      <c r="A60" s="4">
        <v>42815</v>
      </c>
      <c r="B60" s="2">
        <v>223</v>
      </c>
    </row>
    <row r="61" spans="1:2" x14ac:dyDescent="0.25">
      <c r="A61" s="4">
        <v>42816</v>
      </c>
      <c r="B61" s="2">
        <v>173</v>
      </c>
    </row>
    <row r="62" spans="1:2" x14ac:dyDescent="0.25">
      <c r="A62" s="4">
        <v>42817</v>
      </c>
      <c r="B62" s="2">
        <v>164</v>
      </c>
    </row>
    <row r="63" spans="1:2" x14ac:dyDescent="0.25">
      <c r="A63" s="4">
        <v>42818</v>
      </c>
      <c r="B63" s="2">
        <v>228</v>
      </c>
    </row>
    <row r="64" spans="1:2" x14ac:dyDescent="0.25">
      <c r="A64" s="4">
        <v>42821</v>
      </c>
      <c r="B64" s="2">
        <v>262</v>
      </c>
    </row>
    <row r="65" spans="1:2" x14ac:dyDescent="0.25">
      <c r="A65" s="4">
        <v>42822</v>
      </c>
      <c r="B65" s="2">
        <v>200</v>
      </c>
    </row>
    <row r="66" spans="1:2" x14ac:dyDescent="0.25">
      <c r="A66" s="4">
        <v>42823</v>
      </c>
      <c r="B66" s="2">
        <v>199</v>
      </c>
    </row>
    <row r="67" spans="1:2" x14ac:dyDescent="0.25">
      <c r="A67" s="4">
        <v>42824</v>
      </c>
      <c r="B67" s="2">
        <v>197</v>
      </c>
    </row>
    <row r="68" spans="1:2" x14ac:dyDescent="0.25">
      <c r="A68" s="4">
        <v>42825</v>
      </c>
      <c r="B68" s="2">
        <v>208</v>
      </c>
    </row>
    <row r="69" spans="1:2" x14ac:dyDescent="0.25">
      <c r="A69" s="4">
        <v>42828</v>
      </c>
      <c r="B69" s="2">
        <v>223</v>
      </c>
    </row>
    <row r="70" spans="1:2" x14ac:dyDescent="0.25">
      <c r="A70" s="4">
        <v>42829</v>
      </c>
      <c r="B70" s="2">
        <v>187</v>
      </c>
    </row>
    <row r="71" spans="1:2" x14ac:dyDescent="0.25">
      <c r="A71" s="4">
        <v>42830</v>
      </c>
      <c r="B71" s="2">
        <v>225</v>
      </c>
    </row>
    <row r="72" spans="1:2" x14ac:dyDescent="0.25">
      <c r="A72" s="4">
        <v>42831</v>
      </c>
      <c r="B72" s="2">
        <v>143</v>
      </c>
    </row>
    <row r="73" spans="1:2" x14ac:dyDescent="0.25">
      <c r="A73" s="4">
        <v>42832</v>
      </c>
      <c r="B73" s="2">
        <v>115</v>
      </c>
    </row>
    <row r="74" spans="1:2" x14ac:dyDescent="0.25">
      <c r="A74" s="4">
        <v>42835</v>
      </c>
      <c r="B74" s="2">
        <v>233</v>
      </c>
    </row>
    <row r="75" spans="1:2" x14ac:dyDescent="0.25">
      <c r="A75" s="4">
        <v>42836</v>
      </c>
      <c r="B75" s="2">
        <v>137</v>
      </c>
    </row>
    <row r="76" spans="1:2" x14ac:dyDescent="0.25">
      <c r="A76" s="4">
        <v>42837</v>
      </c>
      <c r="B76" s="2">
        <v>142</v>
      </c>
    </row>
    <row r="77" spans="1:2" x14ac:dyDescent="0.25">
      <c r="A77" s="4">
        <v>42838</v>
      </c>
      <c r="B77" s="2">
        <v>323</v>
      </c>
    </row>
    <row r="78" spans="1:2" x14ac:dyDescent="0.25">
      <c r="A78" s="4">
        <v>42839</v>
      </c>
      <c r="B78" s="2">
        <v>142</v>
      </c>
    </row>
    <row r="79" spans="1:2" x14ac:dyDescent="0.25">
      <c r="A79" s="4">
        <v>42842</v>
      </c>
      <c r="B79" s="2">
        <v>216</v>
      </c>
    </row>
    <row r="80" spans="1:2" x14ac:dyDescent="0.25">
      <c r="A80" s="4">
        <v>42843</v>
      </c>
      <c r="B80" s="2">
        <v>122</v>
      </c>
    </row>
    <row r="81" spans="1:2" x14ac:dyDescent="0.25">
      <c r="A81" s="4">
        <v>42844</v>
      </c>
      <c r="B81" s="2">
        <v>134</v>
      </c>
    </row>
    <row r="82" spans="1:2" x14ac:dyDescent="0.25">
      <c r="A82" s="4">
        <v>42845</v>
      </c>
      <c r="B82" s="2">
        <v>172</v>
      </c>
    </row>
    <row r="83" spans="1:2" x14ac:dyDescent="0.25">
      <c r="A83" s="4">
        <v>42846</v>
      </c>
      <c r="B83" s="2">
        <v>158</v>
      </c>
    </row>
    <row r="84" spans="1:2" x14ac:dyDescent="0.25">
      <c r="A84" s="4">
        <v>42849</v>
      </c>
      <c r="B84" s="2">
        <v>155</v>
      </c>
    </row>
    <row r="85" spans="1:2" x14ac:dyDescent="0.25">
      <c r="A85" s="4">
        <v>42850</v>
      </c>
      <c r="B85" s="2">
        <v>174</v>
      </c>
    </row>
    <row r="86" spans="1:2" x14ac:dyDescent="0.25">
      <c r="A86" s="4">
        <v>42851</v>
      </c>
      <c r="B86" s="2">
        <v>158</v>
      </c>
    </row>
    <row r="87" spans="1:2" x14ac:dyDescent="0.25">
      <c r="A87" s="4">
        <v>42852</v>
      </c>
      <c r="B87" s="2">
        <v>179</v>
      </c>
    </row>
    <row r="88" spans="1:2" x14ac:dyDescent="0.25">
      <c r="A88" s="4">
        <v>42853</v>
      </c>
      <c r="B88" s="2">
        <v>108</v>
      </c>
    </row>
    <row r="89" spans="1:2" x14ac:dyDescent="0.25">
      <c r="A89" s="4">
        <v>42856</v>
      </c>
      <c r="B89" s="2">
        <v>118</v>
      </c>
    </row>
    <row r="90" spans="1:2" x14ac:dyDescent="0.25">
      <c r="A90" s="4">
        <v>42857</v>
      </c>
      <c r="B90" s="2">
        <v>144</v>
      </c>
    </row>
    <row r="91" spans="1:2" x14ac:dyDescent="0.25">
      <c r="A91" s="4">
        <v>42858</v>
      </c>
      <c r="B91" s="2">
        <v>87</v>
      </c>
    </row>
    <row r="92" spans="1:2" x14ac:dyDescent="0.25">
      <c r="A92" s="4">
        <v>42859</v>
      </c>
      <c r="B92" s="2">
        <v>160</v>
      </c>
    </row>
    <row r="93" spans="1:2" x14ac:dyDescent="0.25">
      <c r="A93" s="4">
        <v>42860</v>
      </c>
      <c r="B93" s="2">
        <v>91</v>
      </c>
    </row>
    <row r="94" spans="1:2" x14ac:dyDescent="0.25">
      <c r="A94" s="4">
        <v>42863</v>
      </c>
      <c r="B94" s="2">
        <v>172</v>
      </c>
    </row>
    <row r="95" spans="1:2" x14ac:dyDescent="0.25">
      <c r="A95" s="4">
        <v>42864</v>
      </c>
      <c r="B95" s="2">
        <v>170</v>
      </c>
    </row>
    <row r="96" spans="1:2" x14ac:dyDescent="0.25">
      <c r="A96" s="4">
        <v>42865</v>
      </c>
      <c r="B96" s="2">
        <v>149</v>
      </c>
    </row>
    <row r="97" spans="1:2" x14ac:dyDescent="0.25">
      <c r="A97" s="4">
        <v>42866</v>
      </c>
      <c r="B97" s="2">
        <v>195</v>
      </c>
    </row>
    <row r="98" spans="1:2" x14ac:dyDescent="0.25">
      <c r="A98" s="4">
        <v>42867</v>
      </c>
      <c r="B98" s="2">
        <v>158</v>
      </c>
    </row>
    <row r="99" spans="1:2" x14ac:dyDescent="0.25">
      <c r="A99" s="4">
        <v>42870</v>
      </c>
      <c r="B99" s="2">
        <v>138</v>
      </c>
    </row>
    <row r="100" spans="1:2" x14ac:dyDescent="0.25">
      <c r="A100" s="4">
        <v>42871</v>
      </c>
      <c r="B100" s="2">
        <v>152</v>
      </c>
    </row>
    <row r="101" spans="1:2" x14ac:dyDescent="0.25">
      <c r="A101" s="4">
        <v>42872</v>
      </c>
      <c r="B101" s="2">
        <v>101</v>
      </c>
    </row>
    <row r="102" spans="1:2" x14ac:dyDescent="0.25">
      <c r="A102" s="4">
        <v>42873</v>
      </c>
      <c r="B102" s="2">
        <v>119</v>
      </c>
    </row>
    <row r="103" spans="1:2" x14ac:dyDescent="0.25">
      <c r="A103" s="4">
        <v>42874</v>
      </c>
      <c r="B103" s="2">
        <v>111</v>
      </c>
    </row>
    <row r="104" spans="1:2" x14ac:dyDescent="0.25">
      <c r="A104" s="4">
        <v>42877</v>
      </c>
      <c r="B104" s="2">
        <v>122</v>
      </c>
    </row>
    <row r="105" spans="1:2" x14ac:dyDescent="0.25">
      <c r="A105" s="4">
        <v>42878</v>
      </c>
      <c r="B105" s="2">
        <v>106</v>
      </c>
    </row>
    <row r="106" spans="1:2" x14ac:dyDescent="0.25">
      <c r="A106" s="4">
        <v>42879</v>
      </c>
      <c r="B106" s="2">
        <v>216</v>
      </c>
    </row>
    <row r="107" spans="1:2" x14ac:dyDescent="0.25">
      <c r="A107" s="4">
        <v>42880</v>
      </c>
      <c r="B107" s="2">
        <v>138</v>
      </c>
    </row>
    <row r="108" spans="1:2" x14ac:dyDescent="0.25">
      <c r="A108" s="4">
        <v>42881</v>
      </c>
      <c r="B108" s="2">
        <v>181</v>
      </c>
    </row>
    <row r="109" spans="1:2" x14ac:dyDescent="0.25">
      <c r="A109" s="4">
        <v>42884</v>
      </c>
      <c r="B109" s="2">
        <v>108</v>
      </c>
    </row>
    <row r="110" spans="1:2" x14ac:dyDescent="0.25">
      <c r="A110" s="4">
        <v>42885</v>
      </c>
      <c r="B110" s="2">
        <v>162</v>
      </c>
    </row>
    <row r="111" spans="1:2" x14ac:dyDescent="0.25">
      <c r="A111" s="4">
        <v>42886</v>
      </c>
      <c r="B111" s="2">
        <v>124</v>
      </c>
    </row>
    <row r="112" spans="1:2" x14ac:dyDescent="0.25">
      <c r="A112" s="4">
        <v>42887</v>
      </c>
      <c r="B112" s="2">
        <v>176</v>
      </c>
    </row>
    <row r="113" spans="1:2" x14ac:dyDescent="0.25">
      <c r="A113" s="4">
        <v>42888</v>
      </c>
      <c r="B113" s="2">
        <v>80</v>
      </c>
    </row>
    <row r="114" spans="1:2" x14ac:dyDescent="0.25">
      <c r="A114" s="4">
        <v>42891</v>
      </c>
      <c r="B114" s="2">
        <v>144</v>
      </c>
    </row>
    <row r="115" spans="1:2" x14ac:dyDescent="0.25">
      <c r="A115" s="4">
        <v>42892</v>
      </c>
      <c r="B115" s="2">
        <v>122</v>
      </c>
    </row>
    <row r="116" spans="1:2" x14ac:dyDescent="0.25">
      <c r="A116" s="4">
        <v>42893</v>
      </c>
      <c r="B116" s="2">
        <v>137</v>
      </c>
    </row>
    <row r="117" spans="1:2" x14ac:dyDescent="0.25">
      <c r="A117" s="4">
        <v>42894</v>
      </c>
      <c r="B117" s="2">
        <v>118</v>
      </c>
    </row>
    <row r="118" spans="1:2" x14ac:dyDescent="0.25">
      <c r="A118" s="4">
        <v>42895</v>
      </c>
      <c r="B118" s="2">
        <v>128</v>
      </c>
    </row>
    <row r="119" spans="1:2" x14ac:dyDescent="0.25">
      <c r="A119" s="4">
        <v>42898</v>
      </c>
      <c r="B119" s="2">
        <v>180</v>
      </c>
    </row>
    <row r="120" spans="1:2" x14ac:dyDescent="0.25">
      <c r="A120" s="4">
        <v>42899</v>
      </c>
      <c r="B120" s="2">
        <v>134</v>
      </c>
    </row>
    <row r="121" spans="1:2" x14ac:dyDescent="0.25">
      <c r="A121" s="4">
        <v>42900</v>
      </c>
      <c r="B121" s="2">
        <v>101</v>
      </c>
    </row>
    <row r="122" spans="1:2" x14ac:dyDescent="0.25">
      <c r="A122" s="4">
        <v>42901</v>
      </c>
      <c r="B122" s="2">
        <v>113</v>
      </c>
    </row>
    <row r="123" spans="1:2" x14ac:dyDescent="0.25">
      <c r="A123" s="4">
        <v>42902</v>
      </c>
      <c r="B123" s="2">
        <v>121</v>
      </c>
    </row>
    <row r="124" spans="1:2" x14ac:dyDescent="0.25">
      <c r="A124" s="4">
        <v>42905</v>
      </c>
      <c r="B124" s="2">
        <v>162</v>
      </c>
    </row>
    <row r="125" spans="1:2" x14ac:dyDescent="0.25">
      <c r="A125" s="4">
        <v>42906</v>
      </c>
      <c r="B125" s="2">
        <v>123</v>
      </c>
    </row>
    <row r="126" spans="1:2" x14ac:dyDescent="0.25">
      <c r="A126" s="4">
        <v>42907</v>
      </c>
      <c r="B126" s="2">
        <v>178</v>
      </c>
    </row>
    <row r="127" spans="1:2" x14ac:dyDescent="0.25">
      <c r="A127" s="4">
        <v>42908</v>
      </c>
      <c r="B127" s="2">
        <v>105</v>
      </c>
    </row>
    <row r="128" spans="1:2" x14ac:dyDescent="0.25">
      <c r="A128" s="4">
        <v>42909</v>
      </c>
      <c r="B128" s="2">
        <v>145</v>
      </c>
    </row>
    <row r="129" spans="1:2" x14ac:dyDescent="0.25">
      <c r="A129" s="4">
        <v>42912</v>
      </c>
      <c r="B129" s="2">
        <v>177</v>
      </c>
    </row>
    <row r="130" spans="1:2" x14ac:dyDescent="0.25">
      <c r="A130" s="4">
        <v>42913</v>
      </c>
      <c r="B130" s="2">
        <v>129</v>
      </c>
    </row>
    <row r="131" spans="1:2" x14ac:dyDescent="0.25">
      <c r="A131" s="4">
        <v>42914</v>
      </c>
      <c r="B131" s="2">
        <v>155</v>
      </c>
    </row>
    <row r="132" spans="1:2" x14ac:dyDescent="0.25">
      <c r="A132" s="4">
        <v>42915</v>
      </c>
      <c r="B132" s="2">
        <v>118</v>
      </c>
    </row>
    <row r="133" spans="1:2" x14ac:dyDescent="0.25">
      <c r="A133" s="4">
        <v>42916</v>
      </c>
      <c r="B133" s="2">
        <v>138</v>
      </c>
    </row>
    <row r="134" spans="1:2" x14ac:dyDescent="0.25">
      <c r="A134" s="4">
        <v>42919</v>
      </c>
      <c r="B134" s="2">
        <v>163</v>
      </c>
    </row>
    <row r="135" spans="1:2" x14ac:dyDescent="0.25">
      <c r="A135" s="4">
        <v>42920</v>
      </c>
      <c r="B135" s="2">
        <v>67</v>
      </c>
    </row>
    <row r="136" spans="1:2" x14ac:dyDescent="0.25">
      <c r="A136" s="4">
        <v>42921</v>
      </c>
      <c r="B136" s="2">
        <v>220</v>
      </c>
    </row>
    <row r="137" spans="1:2" x14ac:dyDescent="0.25">
      <c r="A137" s="4">
        <v>42922</v>
      </c>
      <c r="B137" s="2">
        <v>84</v>
      </c>
    </row>
    <row r="138" spans="1:2" x14ac:dyDescent="0.25">
      <c r="A138" s="4">
        <v>42923</v>
      </c>
      <c r="B138" s="2">
        <v>172</v>
      </c>
    </row>
    <row r="139" spans="1:2" x14ac:dyDescent="0.25">
      <c r="A139" s="4">
        <v>42926</v>
      </c>
      <c r="B139" s="2">
        <v>180</v>
      </c>
    </row>
    <row r="140" spans="1:2" x14ac:dyDescent="0.25">
      <c r="A140" s="4">
        <v>42927</v>
      </c>
      <c r="B140" s="2">
        <v>104</v>
      </c>
    </row>
    <row r="141" spans="1:2" x14ac:dyDescent="0.25">
      <c r="A141" s="4">
        <v>42928</v>
      </c>
      <c r="B141" s="2">
        <v>197</v>
      </c>
    </row>
    <row r="142" spans="1:2" x14ac:dyDescent="0.25">
      <c r="A142" s="4">
        <v>42929</v>
      </c>
      <c r="B142" s="2">
        <v>160</v>
      </c>
    </row>
    <row r="143" spans="1:2" x14ac:dyDescent="0.25">
      <c r="A143" s="4">
        <v>42930</v>
      </c>
      <c r="B143" s="2">
        <v>133</v>
      </c>
    </row>
    <row r="144" spans="1:2" x14ac:dyDescent="0.25">
      <c r="A144" s="4">
        <v>42933</v>
      </c>
      <c r="B144" s="2">
        <v>182</v>
      </c>
    </row>
    <row r="145" spans="1:2" x14ac:dyDescent="0.25">
      <c r="A145" s="4">
        <v>42934</v>
      </c>
      <c r="B145" s="2">
        <v>121</v>
      </c>
    </row>
    <row r="146" spans="1:2" x14ac:dyDescent="0.25">
      <c r="A146" s="4">
        <v>42935</v>
      </c>
      <c r="B146" s="2">
        <v>169</v>
      </c>
    </row>
    <row r="147" spans="1:2" x14ac:dyDescent="0.25">
      <c r="A147" s="4">
        <v>42936</v>
      </c>
      <c r="B147" s="2">
        <v>186</v>
      </c>
    </row>
    <row r="148" spans="1:2" x14ac:dyDescent="0.25">
      <c r="A148" s="4">
        <v>42937</v>
      </c>
      <c r="B148" s="2">
        <v>109</v>
      </c>
    </row>
    <row r="149" spans="1:2" x14ac:dyDescent="0.25">
      <c r="A149" s="4">
        <v>42940</v>
      </c>
      <c r="B149" s="2">
        <v>172</v>
      </c>
    </row>
    <row r="150" spans="1:2" x14ac:dyDescent="0.25">
      <c r="A150" s="4">
        <v>42941</v>
      </c>
      <c r="B150" s="2">
        <v>120</v>
      </c>
    </row>
    <row r="151" spans="1:2" x14ac:dyDescent="0.25">
      <c r="A151" s="4">
        <v>42942</v>
      </c>
      <c r="B151" s="2">
        <v>208</v>
      </c>
    </row>
    <row r="152" spans="1:2" x14ac:dyDescent="0.25">
      <c r="A152" s="4">
        <v>42943</v>
      </c>
      <c r="B152" s="2">
        <v>130</v>
      </c>
    </row>
    <row r="153" spans="1:2" x14ac:dyDescent="0.25">
      <c r="A153" s="4">
        <v>42944</v>
      </c>
      <c r="B153" s="2">
        <v>151</v>
      </c>
    </row>
    <row r="154" spans="1:2" x14ac:dyDescent="0.25">
      <c r="A154" s="4">
        <v>42947</v>
      </c>
      <c r="B154" s="2">
        <v>234</v>
      </c>
    </row>
    <row r="155" spans="1:2" x14ac:dyDescent="0.25">
      <c r="A155" s="4">
        <v>42948</v>
      </c>
      <c r="B155" s="2">
        <v>100</v>
      </c>
    </row>
    <row r="156" spans="1:2" x14ac:dyDescent="0.25">
      <c r="A156" s="4">
        <v>42949</v>
      </c>
      <c r="B156" s="2">
        <v>178</v>
      </c>
    </row>
    <row r="157" spans="1:2" x14ac:dyDescent="0.25">
      <c r="A157" s="4">
        <v>42950</v>
      </c>
      <c r="B157" s="2">
        <v>163</v>
      </c>
    </row>
    <row r="158" spans="1:2" x14ac:dyDescent="0.25">
      <c r="A158" s="4">
        <v>42951</v>
      </c>
      <c r="B158" s="2">
        <v>168</v>
      </c>
    </row>
    <row r="159" spans="1:2" x14ac:dyDescent="0.25">
      <c r="A159" s="4">
        <v>42954</v>
      </c>
      <c r="B159" s="2">
        <v>105</v>
      </c>
    </row>
    <row r="160" spans="1:2" x14ac:dyDescent="0.25">
      <c r="A160" s="4">
        <v>42955</v>
      </c>
      <c r="B160" s="2">
        <v>147</v>
      </c>
    </row>
    <row r="161" spans="1:2" x14ac:dyDescent="0.25">
      <c r="A161" s="4">
        <v>42956</v>
      </c>
      <c r="B161" s="2">
        <v>117</v>
      </c>
    </row>
    <row r="162" spans="1:2" x14ac:dyDescent="0.25">
      <c r="A162" s="4">
        <v>42957</v>
      </c>
      <c r="B162" s="2">
        <v>224</v>
      </c>
    </row>
    <row r="163" spans="1:2" x14ac:dyDescent="0.25">
      <c r="A163" s="4">
        <v>42958</v>
      </c>
      <c r="B163" s="2">
        <v>148</v>
      </c>
    </row>
    <row r="164" spans="1:2" x14ac:dyDescent="0.25">
      <c r="A164" s="4">
        <v>42961</v>
      </c>
      <c r="B164" s="2">
        <v>103</v>
      </c>
    </row>
    <row r="165" spans="1:2" x14ac:dyDescent="0.25">
      <c r="A165" s="4">
        <v>42962</v>
      </c>
      <c r="B165" s="2">
        <v>183</v>
      </c>
    </row>
    <row r="166" spans="1:2" x14ac:dyDescent="0.25">
      <c r="A166" s="4">
        <v>42963</v>
      </c>
      <c r="B166" s="2">
        <v>223</v>
      </c>
    </row>
    <row r="167" spans="1:2" x14ac:dyDescent="0.25">
      <c r="A167" s="4">
        <v>42964</v>
      </c>
      <c r="B167" s="2">
        <v>115</v>
      </c>
    </row>
    <row r="168" spans="1:2" x14ac:dyDescent="0.25">
      <c r="A168" s="4">
        <v>42965</v>
      </c>
      <c r="B168" s="2">
        <v>227</v>
      </c>
    </row>
    <row r="169" spans="1:2" x14ac:dyDescent="0.25">
      <c r="A169" s="4">
        <v>42968</v>
      </c>
      <c r="B169" s="2">
        <v>276</v>
      </c>
    </row>
    <row r="170" spans="1:2" x14ac:dyDescent="0.25">
      <c r="A170" s="4">
        <v>42969</v>
      </c>
      <c r="B170" s="2">
        <v>153</v>
      </c>
    </row>
    <row r="171" spans="1:2" x14ac:dyDescent="0.25">
      <c r="A171" s="4">
        <v>42970</v>
      </c>
      <c r="B171" s="2">
        <v>218</v>
      </c>
    </row>
    <row r="172" spans="1:2" x14ac:dyDescent="0.25">
      <c r="A172" s="4">
        <v>42971</v>
      </c>
      <c r="B172" s="2">
        <v>181</v>
      </c>
    </row>
    <row r="173" spans="1:2" x14ac:dyDescent="0.25">
      <c r="A173" s="4">
        <v>42972</v>
      </c>
      <c r="B173" s="2">
        <v>217</v>
      </c>
    </row>
    <row r="174" spans="1:2" x14ac:dyDescent="0.25">
      <c r="A174" s="4">
        <v>42975</v>
      </c>
      <c r="B174" s="2">
        <v>213</v>
      </c>
    </row>
    <row r="175" spans="1:2" x14ac:dyDescent="0.25">
      <c r="A175" s="4">
        <v>42976</v>
      </c>
      <c r="B175" s="2">
        <v>224</v>
      </c>
    </row>
    <row r="176" spans="1:2" x14ac:dyDescent="0.25">
      <c r="A176" s="4">
        <v>42977</v>
      </c>
      <c r="B176" s="2">
        <v>214</v>
      </c>
    </row>
    <row r="177" spans="1:2" x14ac:dyDescent="0.25">
      <c r="A177" s="4">
        <v>42978</v>
      </c>
      <c r="B177" s="2">
        <v>231</v>
      </c>
    </row>
    <row r="178" spans="1:2" x14ac:dyDescent="0.25">
      <c r="A178" s="4">
        <v>42979</v>
      </c>
      <c r="B178" s="2">
        <v>267</v>
      </c>
    </row>
    <row r="179" spans="1:2" x14ac:dyDescent="0.25">
      <c r="A179" s="4">
        <v>42982</v>
      </c>
      <c r="B179" s="2">
        <v>189</v>
      </c>
    </row>
    <row r="180" spans="1:2" x14ac:dyDescent="0.25">
      <c r="A180" s="4">
        <v>42983</v>
      </c>
      <c r="B180" s="2">
        <v>210</v>
      </c>
    </row>
    <row r="181" spans="1:2" x14ac:dyDescent="0.25">
      <c r="A181" s="4">
        <v>42984</v>
      </c>
      <c r="B181" s="2">
        <v>207</v>
      </c>
    </row>
    <row r="182" spans="1:2" x14ac:dyDescent="0.25">
      <c r="A182" s="4">
        <v>42985</v>
      </c>
      <c r="B182" s="2">
        <v>200</v>
      </c>
    </row>
    <row r="183" spans="1:2" x14ac:dyDescent="0.25">
      <c r="A183" s="4">
        <v>42986</v>
      </c>
      <c r="B183" s="2">
        <v>204</v>
      </c>
    </row>
    <row r="184" spans="1:2" x14ac:dyDescent="0.25">
      <c r="A184" s="4">
        <v>42989</v>
      </c>
      <c r="B184" s="2">
        <v>318</v>
      </c>
    </row>
    <row r="185" spans="1:2" x14ac:dyDescent="0.25">
      <c r="A185" s="4">
        <v>42990</v>
      </c>
      <c r="B185" s="2">
        <v>313</v>
      </c>
    </row>
    <row r="186" spans="1:2" x14ac:dyDescent="0.25">
      <c r="A186" s="4">
        <v>42991</v>
      </c>
      <c r="B186" s="2">
        <v>230</v>
      </c>
    </row>
    <row r="187" spans="1:2" x14ac:dyDescent="0.25">
      <c r="A187" s="4">
        <v>42992</v>
      </c>
      <c r="B187" s="2">
        <v>296</v>
      </c>
    </row>
    <row r="188" spans="1:2" x14ac:dyDescent="0.25">
      <c r="A188" s="4">
        <v>42993</v>
      </c>
      <c r="B188" s="2">
        <v>296</v>
      </c>
    </row>
    <row r="189" spans="1:2" x14ac:dyDescent="0.25">
      <c r="A189" s="4">
        <v>42996</v>
      </c>
      <c r="B189" s="2">
        <v>296</v>
      </c>
    </row>
    <row r="190" spans="1:2" x14ac:dyDescent="0.25">
      <c r="A190" s="4">
        <v>42997</v>
      </c>
      <c r="B190" s="2">
        <v>249</v>
      </c>
    </row>
    <row r="191" spans="1:2" x14ac:dyDescent="0.25">
      <c r="A191" s="4">
        <v>42998</v>
      </c>
      <c r="B191" s="2">
        <v>202</v>
      </c>
    </row>
    <row r="192" spans="1:2" x14ac:dyDescent="0.25">
      <c r="A192" s="4">
        <v>42999</v>
      </c>
      <c r="B192" s="2">
        <v>215</v>
      </c>
    </row>
    <row r="193" spans="1:2" x14ac:dyDescent="0.25">
      <c r="A193" s="4">
        <v>43000</v>
      </c>
      <c r="B193" s="2">
        <v>136</v>
      </c>
    </row>
    <row r="194" spans="1:2" x14ac:dyDescent="0.25">
      <c r="A194" s="4">
        <v>43003</v>
      </c>
      <c r="B194" s="2">
        <v>202</v>
      </c>
    </row>
    <row r="195" spans="1:2" x14ac:dyDescent="0.25">
      <c r="A195" s="4">
        <v>43004</v>
      </c>
      <c r="B195" s="2">
        <v>151</v>
      </c>
    </row>
    <row r="196" spans="1:2" x14ac:dyDescent="0.25">
      <c r="A196" s="4">
        <v>43005</v>
      </c>
      <c r="B196" s="2">
        <v>177</v>
      </c>
    </row>
    <row r="197" spans="1:2" x14ac:dyDescent="0.25">
      <c r="A197" s="4">
        <v>43006</v>
      </c>
      <c r="B197" s="2">
        <v>201</v>
      </c>
    </row>
    <row r="198" spans="1:2" x14ac:dyDescent="0.25">
      <c r="A198" s="4">
        <v>43007</v>
      </c>
      <c r="B198" s="2">
        <v>267</v>
      </c>
    </row>
    <row r="199" spans="1:2" x14ac:dyDescent="0.25">
      <c r="A199" s="4">
        <v>43010</v>
      </c>
      <c r="B199" s="2">
        <v>226</v>
      </c>
    </row>
    <row r="200" spans="1:2" x14ac:dyDescent="0.25">
      <c r="A200" s="4">
        <v>43011</v>
      </c>
      <c r="B200" s="2">
        <v>139</v>
      </c>
    </row>
    <row r="201" spans="1:2" x14ac:dyDescent="0.25">
      <c r="A201" s="4">
        <v>43012</v>
      </c>
      <c r="B201" s="2">
        <v>155</v>
      </c>
    </row>
    <row r="202" spans="1:2" x14ac:dyDescent="0.25">
      <c r="A202" s="4">
        <v>43013</v>
      </c>
      <c r="B202" s="2">
        <v>122</v>
      </c>
    </row>
    <row r="203" spans="1:2" x14ac:dyDescent="0.25">
      <c r="A203" s="4">
        <v>43014</v>
      </c>
      <c r="B203" s="2">
        <v>159</v>
      </c>
    </row>
    <row r="204" spans="1:2" x14ac:dyDescent="0.25">
      <c r="A204" s="4">
        <v>43017</v>
      </c>
      <c r="B204" s="2">
        <v>99</v>
      </c>
    </row>
    <row r="205" spans="1:2" x14ac:dyDescent="0.25">
      <c r="A205" s="4">
        <v>43018</v>
      </c>
      <c r="B205" s="2">
        <v>94</v>
      </c>
    </row>
    <row r="206" spans="1:2" x14ac:dyDescent="0.25">
      <c r="A206" s="4">
        <v>43019</v>
      </c>
      <c r="B206" s="2">
        <v>138</v>
      </c>
    </row>
    <row r="207" spans="1:2" x14ac:dyDescent="0.25">
      <c r="A207" s="4">
        <v>43020</v>
      </c>
      <c r="B207" s="2">
        <v>123</v>
      </c>
    </row>
    <row r="208" spans="1:2" x14ac:dyDescent="0.25">
      <c r="A208" s="4">
        <v>43021</v>
      </c>
      <c r="B208" s="2">
        <v>83</v>
      </c>
    </row>
    <row r="209" spans="1:2" x14ac:dyDescent="0.25">
      <c r="A209" s="4">
        <v>43024</v>
      </c>
      <c r="B209" s="2">
        <v>225</v>
      </c>
    </row>
    <row r="210" spans="1:2" x14ac:dyDescent="0.25">
      <c r="A210" s="4">
        <v>43025</v>
      </c>
      <c r="B210" s="2">
        <v>179</v>
      </c>
    </row>
    <row r="211" spans="1:2" x14ac:dyDescent="0.25">
      <c r="A211" s="4">
        <v>43026</v>
      </c>
      <c r="B211" s="2">
        <v>337</v>
      </c>
    </row>
    <row r="212" spans="1:2" x14ac:dyDescent="0.25">
      <c r="A212" s="4">
        <v>43027</v>
      </c>
      <c r="B212" s="2">
        <v>344</v>
      </c>
    </row>
    <row r="213" spans="1:2" x14ac:dyDescent="0.25">
      <c r="A213" s="4">
        <v>43028</v>
      </c>
      <c r="B213" s="2">
        <v>278</v>
      </c>
    </row>
    <row r="214" spans="1:2" x14ac:dyDescent="0.25">
      <c r="A214" s="4">
        <v>43031</v>
      </c>
      <c r="B214" s="2">
        <v>410</v>
      </c>
    </row>
    <row r="215" spans="1:2" x14ac:dyDescent="0.25">
      <c r="A215" s="4">
        <v>43032</v>
      </c>
      <c r="B215" s="2">
        <v>402</v>
      </c>
    </row>
    <row r="216" spans="1:2" x14ac:dyDescent="0.25">
      <c r="A216" s="4">
        <v>43033</v>
      </c>
      <c r="B216" s="2">
        <v>380</v>
      </c>
    </row>
    <row r="217" spans="1:2" x14ac:dyDescent="0.25">
      <c r="A217" s="4">
        <v>43034</v>
      </c>
      <c r="B217" s="2">
        <v>112</v>
      </c>
    </row>
    <row r="218" spans="1:2" x14ac:dyDescent="0.25">
      <c r="A218" s="4">
        <v>43035</v>
      </c>
      <c r="B218" s="2">
        <v>106</v>
      </c>
    </row>
    <row r="219" spans="1:2" x14ac:dyDescent="0.25">
      <c r="A219" s="4">
        <v>43038</v>
      </c>
      <c r="B219" s="2">
        <v>171</v>
      </c>
    </row>
    <row r="220" spans="1:2" x14ac:dyDescent="0.25">
      <c r="A220" s="4">
        <v>43039</v>
      </c>
      <c r="B220" s="2">
        <v>276</v>
      </c>
    </row>
    <row r="221" spans="1:2" x14ac:dyDescent="0.25">
      <c r="A221" s="4">
        <v>43040</v>
      </c>
      <c r="B221" s="2">
        <v>388</v>
      </c>
    </row>
    <row r="222" spans="1:2" x14ac:dyDescent="0.25">
      <c r="A222" s="4">
        <v>43041</v>
      </c>
      <c r="B222" s="2">
        <v>121</v>
      </c>
    </row>
    <row r="223" spans="1:2" x14ac:dyDescent="0.25">
      <c r="A223" s="4">
        <v>43042</v>
      </c>
      <c r="B223" s="2">
        <v>87</v>
      </c>
    </row>
    <row r="224" spans="1:2" x14ac:dyDescent="0.25">
      <c r="A224" s="4">
        <v>43045</v>
      </c>
      <c r="B224" s="2">
        <v>89</v>
      </c>
    </row>
    <row r="225" spans="1:2" x14ac:dyDescent="0.25">
      <c r="A225" s="4">
        <v>43046</v>
      </c>
      <c r="B225" s="2">
        <v>123</v>
      </c>
    </row>
    <row r="226" spans="1:2" x14ac:dyDescent="0.25">
      <c r="A226" s="4">
        <v>43047</v>
      </c>
      <c r="B226" s="2">
        <v>158</v>
      </c>
    </row>
    <row r="227" spans="1:2" x14ac:dyDescent="0.25">
      <c r="A227" s="4">
        <v>43048</v>
      </c>
      <c r="B227" s="2">
        <v>117</v>
      </c>
    </row>
    <row r="228" spans="1:2" x14ac:dyDescent="0.25">
      <c r="A228" s="4">
        <v>43049</v>
      </c>
      <c r="B228" s="2">
        <v>526</v>
      </c>
    </row>
    <row r="229" spans="1:2" x14ac:dyDescent="0.25">
      <c r="A229" s="4">
        <v>43052</v>
      </c>
      <c r="B229" s="2">
        <v>502</v>
      </c>
    </row>
    <row r="230" spans="1:2" x14ac:dyDescent="0.25">
      <c r="A230" s="4">
        <v>43053</v>
      </c>
      <c r="B230" s="2">
        <v>139</v>
      </c>
    </row>
    <row r="231" spans="1:2" x14ac:dyDescent="0.25">
      <c r="A231" s="4">
        <v>43054</v>
      </c>
      <c r="B231" s="2">
        <v>119</v>
      </c>
    </row>
    <row r="232" spans="1:2" x14ac:dyDescent="0.25">
      <c r="A232" s="4">
        <v>43055</v>
      </c>
      <c r="B232" s="2">
        <v>142</v>
      </c>
    </row>
    <row r="233" spans="1:2" x14ac:dyDescent="0.25">
      <c r="A233" s="4">
        <v>43056</v>
      </c>
      <c r="B233" s="2">
        <v>367</v>
      </c>
    </row>
    <row r="234" spans="1:2" x14ac:dyDescent="0.25">
      <c r="A234" s="4">
        <v>43059</v>
      </c>
      <c r="B234" s="2">
        <v>439</v>
      </c>
    </row>
    <row r="235" spans="1:2" x14ac:dyDescent="0.25">
      <c r="A235" s="4">
        <v>43060</v>
      </c>
      <c r="B235" s="2">
        <v>464</v>
      </c>
    </row>
    <row r="236" spans="1:2" x14ac:dyDescent="0.25">
      <c r="A236" s="4">
        <v>43061</v>
      </c>
      <c r="B236" s="2">
        <v>348</v>
      </c>
    </row>
    <row r="237" spans="1:2" x14ac:dyDescent="0.25">
      <c r="A237" s="4">
        <v>43062</v>
      </c>
      <c r="B237" s="2">
        <v>186</v>
      </c>
    </row>
    <row r="238" spans="1:2" x14ac:dyDescent="0.25">
      <c r="A238" s="4">
        <v>43063</v>
      </c>
      <c r="B238" s="2">
        <v>324</v>
      </c>
    </row>
    <row r="239" spans="1:2" x14ac:dyDescent="0.25">
      <c r="A239" s="4">
        <v>43066</v>
      </c>
      <c r="B239" s="2">
        <v>237</v>
      </c>
    </row>
    <row r="240" spans="1:2" x14ac:dyDescent="0.25">
      <c r="A240" s="4">
        <v>43067</v>
      </c>
      <c r="B240" s="2">
        <v>186</v>
      </c>
    </row>
    <row r="241" spans="1:2" x14ac:dyDescent="0.25">
      <c r="A241" s="4">
        <v>43068</v>
      </c>
      <c r="B241" s="2">
        <v>220</v>
      </c>
    </row>
    <row r="242" spans="1:2" x14ac:dyDescent="0.25">
      <c r="A242" s="4">
        <v>43069</v>
      </c>
      <c r="B242" s="2">
        <v>220</v>
      </c>
    </row>
    <row r="243" spans="1:2" x14ac:dyDescent="0.25">
      <c r="A243" s="4">
        <v>43070</v>
      </c>
      <c r="B243" s="2">
        <v>188</v>
      </c>
    </row>
    <row r="244" spans="1:2" x14ac:dyDescent="0.25">
      <c r="A244" s="4">
        <v>43073</v>
      </c>
      <c r="B244" s="2">
        <v>186</v>
      </c>
    </row>
    <row r="245" spans="1:2" x14ac:dyDescent="0.25">
      <c r="A245" s="4">
        <v>43074</v>
      </c>
      <c r="B245" s="2">
        <v>181</v>
      </c>
    </row>
    <row r="246" spans="1:2" x14ac:dyDescent="0.25">
      <c r="A246" s="4">
        <v>43075</v>
      </c>
      <c r="B246" s="2">
        <v>175</v>
      </c>
    </row>
    <row r="247" spans="1:2" x14ac:dyDescent="0.25">
      <c r="A247" s="4">
        <v>43076</v>
      </c>
      <c r="B247" s="2">
        <v>191</v>
      </c>
    </row>
    <row r="248" spans="1:2" x14ac:dyDescent="0.25">
      <c r="A248" s="4">
        <v>43077</v>
      </c>
      <c r="B248" s="2">
        <v>168</v>
      </c>
    </row>
    <row r="249" spans="1:2" x14ac:dyDescent="0.25">
      <c r="A249" s="4">
        <v>43080</v>
      </c>
      <c r="B249" s="2">
        <v>132</v>
      </c>
    </row>
    <row r="250" spans="1:2" x14ac:dyDescent="0.25">
      <c r="A250" s="4">
        <v>43081</v>
      </c>
      <c r="B250" s="2">
        <v>242</v>
      </c>
    </row>
    <row r="251" spans="1:2" x14ac:dyDescent="0.25">
      <c r="A251" s="4">
        <v>43082</v>
      </c>
      <c r="B251" s="2">
        <v>179</v>
      </c>
    </row>
    <row r="252" spans="1:2" x14ac:dyDescent="0.25">
      <c r="A252" s="4">
        <v>43083</v>
      </c>
      <c r="B252" s="2">
        <v>307</v>
      </c>
    </row>
    <row r="253" spans="1:2" x14ac:dyDescent="0.25">
      <c r="A253" s="4">
        <v>43084</v>
      </c>
      <c r="B253" s="2">
        <v>175</v>
      </c>
    </row>
    <row r="254" spans="1:2" x14ac:dyDescent="0.25">
      <c r="A254" s="4">
        <v>43087</v>
      </c>
      <c r="B254" s="2">
        <v>216</v>
      </c>
    </row>
    <row r="255" spans="1:2" x14ac:dyDescent="0.25">
      <c r="A255" s="4">
        <v>43088</v>
      </c>
      <c r="B255" s="2">
        <v>256</v>
      </c>
    </row>
    <row r="256" spans="1:2" x14ac:dyDescent="0.25">
      <c r="A256" s="4">
        <v>43089</v>
      </c>
      <c r="B256" s="2">
        <v>165</v>
      </c>
    </row>
    <row r="257" spans="1:2" x14ac:dyDescent="0.25">
      <c r="A257" s="4">
        <v>43090</v>
      </c>
      <c r="B257" s="2">
        <v>187</v>
      </c>
    </row>
    <row r="258" spans="1:2" x14ac:dyDescent="0.25">
      <c r="A258" s="4">
        <v>43091</v>
      </c>
      <c r="B258" s="2">
        <v>271</v>
      </c>
    </row>
    <row r="259" spans="1:2" x14ac:dyDescent="0.25">
      <c r="A259" s="4">
        <v>43096</v>
      </c>
      <c r="B259" s="2">
        <v>174</v>
      </c>
    </row>
    <row r="260" spans="1:2" x14ac:dyDescent="0.25">
      <c r="A260" s="4">
        <v>43097</v>
      </c>
      <c r="B260" s="2">
        <v>157</v>
      </c>
    </row>
    <row r="261" spans="1:2" x14ac:dyDescent="0.25">
      <c r="A261" s="4">
        <v>43098</v>
      </c>
      <c r="B261" s="2">
        <v>221</v>
      </c>
    </row>
    <row r="262" spans="1:2" x14ac:dyDescent="0.25">
      <c r="A262" s="4" t="s">
        <v>703</v>
      </c>
      <c r="B262" s="2">
        <v>50903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B360-4DDB-40CC-A407-1B741297626D}">
  <dimension ref="A4:C604"/>
  <sheetViews>
    <sheetView topLeftCell="A3" zoomScale="160" zoomScaleNormal="160" workbookViewId="0">
      <selection activeCell="H27" sqref="H27"/>
    </sheetView>
  </sheetViews>
  <sheetFormatPr defaultRowHeight="15" x14ac:dyDescent="0.25"/>
  <cols>
    <col min="1" max="1" width="18.7109375" bestFit="1" customWidth="1"/>
    <col min="2" max="2" width="15" bestFit="1" customWidth="1"/>
    <col min="3" max="3" width="24.85546875" bestFit="1" customWidth="1"/>
    <col min="4" max="4" width="6" bestFit="1" customWidth="1"/>
    <col min="5" max="5" width="8.7109375" bestFit="1" customWidth="1"/>
    <col min="6" max="6" width="6.7109375" bestFit="1" customWidth="1"/>
    <col min="7" max="7" width="5.85546875" bestFit="1" customWidth="1"/>
    <col min="8" max="8" width="9.85546875" bestFit="1" customWidth="1"/>
    <col min="9" max="9" width="6.42578125" bestFit="1" customWidth="1"/>
    <col min="10" max="10" width="5.85546875" bestFit="1" customWidth="1"/>
    <col min="11" max="11" width="11" bestFit="1" customWidth="1"/>
    <col min="12" max="12" width="10.85546875" bestFit="1" customWidth="1"/>
    <col min="13" max="13" width="5.85546875" bestFit="1" customWidth="1"/>
    <col min="14" max="14" width="5.42578125" bestFit="1" customWidth="1"/>
    <col min="15" max="15" width="7.140625" bestFit="1" customWidth="1"/>
    <col min="16" max="16" width="9.42578125" bestFit="1" customWidth="1"/>
    <col min="17" max="17" width="7.28515625" bestFit="1" customWidth="1"/>
    <col min="18" max="18" width="7.7109375" bestFit="1" customWidth="1"/>
    <col min="19" max="19" width="8.5703125" bestFit="1" customWidth="1"/>
    <col min="20" max="20" width="5.5703125" bestFit="1" customWidth="1"/>
    <col min="21" max="21" width="5.42578125" bestFit="1" customWidth="1"/>
    <col min="22" max="22" width="6.85546875" bestFit="1" customWidth="1"/>
    <col min="23" max="23" width="6.28515625" bestFit="1" customWidth="1"/>
    <col min="24" max="24" width="7.5703125" bestFit="1" customWidth="1"/>
    <col min="25" max="25" width="7.7109375" bestFit="1" customWidth="1"/>
    <col min="26" max="26" width="10.28515625" bestFit="1" customWidth="1"/>
    <col min="27" max="27" width="7.5703125" bestFit="1" customWidth="1"/>
    <col min="28" max="28" width="6" bestFit="1" customWidth="1"/>
    <col min="29" max="29" width="8" bestFit="1" customWidth="1"/>
    <col min="30" max="30" width="7.5703125" bestFit="1" customWidth="1"/>
    <col min="31" max="31" width="7.7109375" bestFit="1" customWidth="1"/>
    <col min="32" max="32" width="8.7109375" bestFit="1" customWidth="1"/>
    <col min="33" max="33" width="6" bestFit="1" customWidth="1"/>
    <col min="34" max="34" width="6.28515625" bestFit="1" customWidth="1"/>
    <col min="35" max="35" width="8" bestFit="1" customWidth="1"/>
    <col min="36" max="36" width="7.85546875" bestFit="1" customWidth="1"/>
    <col min="37" max="37" width="5.7109375" bestFit="1" customWidth="1"/>
    <col min="38" max="38" width="6.5703125" bestFit="1" customWidth="1"/>
    <col min="39" max="39" width="6.140625" bestFit="1" customWidth="1"/>
    <col min="40" max="40" width="8.5703125" bestFit="1" customWidth="1"/>
    <col min="41" max="41" width="9.5703125" bestFit="1" customWidth="1"/>
    <col min="42" max="42" width="7" bestFit="1" customWidth="1"/>
    <col min="43" max="43" width="7.140625" bestFit="1" customWidth="1"/>
    <col min="44" max="44" width="6" bestFit="1" customWidth="1"/>
    <col min="45" max="45" width="7.5703125" bestFit="1" customWidth="1"/>
    <col min="46" max="46" width="6.5703125" bestFit="1" customWidth="1"/>
    <col min="47" max="47" width="8.140625" bestFit="1" customWidth="1"/>
    <col min="48" max="48" width="5" bestFit="1" customWidth="1"/>
    <col min="49" max="50" width="8" bestFit="1" customWidth="1"/>
    <col min="51" max="51" width="4.85546875" bestFit="1" customWidth="1"/>
    <col min="52" max="52" width="8.5703125" bestFit="1" customWidth="1"/>
    <col min="53" max="53" width="8.85546875" bestFit="1" customWidth="1"/>
    <col min="54" max="54" width="6.7109375" bestFit="1" customWidth="1"/>
    <col min="55" max="56" width="7.42578125" bestFit="1" customWidth="1"/>
    <col min="57" max="57" width="7.28515625" bestFit="1" customWidth="1"/>
    <col min="58" max="58" width="6.7109375" bestFit="1" customWidth="1"/>
    <col min="59" max="59" width="4.42578125" bestFit="1" customWidth="1"/>
    <col min="60" max="60" width="5.42578125" bestFit="1" customWidth="1"/>
    <col min="61" max="62" width="4.7109375" bestFit="1" customWidth="1"/>
    <col min="63" max="63" width="5.5703125" bestFit="1" customWidth="1"/>
    <col min="64" max="64" width="6.28515625" bestFit="1" customWidth="1"/>
    <col min="65" max="65" width="7.28515625" bestFit="1" customWidth="1"/>
    <col min="66" max="66" width="7.85546875" bestFit="1" customWidth="1"/>
    <col min="67" max="67" width="5.85546875" bestFit="1" customWidth="1"/>
    <col min="68" max="68" width="6" bestFit="1" customWidth="1"/>
    <col min="69" max="69" width="6.5703125" bestFit="1" customWidth="1"/>
    <col min="70" max="70" width="6.85546875" bestFit="1" customWidth="1"/>
    <col min="71" max="71" width="8.5703125" bestFit="1" customWidth="1"/>
    <col min="72" max="72" width="5.42578125" bestFit="1" customWidth="1"/>
    <col min="73" max="73" width="7.140625" bestFit="1" customWidth="1"/>
    <col min="74" max="74" width="7.28515625" bestFit="1" customWidth="1"/>
    <col min="75" max="75" width="5" bestFit="1" customWidth="1"/>
    <col min="76" max="76" width="6.140625" bestFit="1" customWidth="1"/>
    <col min="77" max="77" width="8.28515625" bestFit="1" customWidth="1"/>
    <col min="78" max="78" width="7.7109375" bestFit="1" customWidth="1"/>
    <col min="79" max="79" width="7.140625" bestFit="1" customWidth="1"/>
    <col min="80" max="80" width="6" bestFit="1" customWidth="1"/>
    <col min="81" max="81" width="7" bestFit="1" customWidth="1"/>
    <col min="82" max="82" width="5.5703125" bestFit="1" customWidth="1"/>
    <col min="83" max="83" width="8.28515625" bestFit="1" customWidth="1"/>
    <col min="84" max="85" width="9.5703125" bestFit="1" customWidth="1"/>
    <col min="86" max="86" width="5.85546875" bestFit="1" customWidth="1"/>
    <col min="87" max="87" width="7.5703125" bestFit="1" customWidth="1"/>
    <col min="88" max="88" width="7.28515625" bestFit="1" customWidth="1"/>
    <col min="89" max="89" width="6.85546875" bestFit="1" customWidth="1"/>
    <col min="90" max="90" width="8.42578125" bestFit="1" customWidth="1"/>
    <col min="91" max="91" width="8.7109375" bestFit="1" customWidth="1"/>
    <col min="92" max="92" width="9.140625" bestFit="1" customWidth="1"/>
    <col min="93" max="93" width="5.85546875" bestFit="1" customWidth="1"/>
    <col min="94" max="95" width="5.28515625" bestFit="1" customWidth="1"/>
    <col min="96" max="96" width="5.42578125" bestFit="1" customWidth="1"/>
    <col min="97" max="97" width="7.140625" bestFit="1" customWidth="1"/>
    <col min="98" max="98" width="5.28515625" bestFit="1" customWidth="1"/>
    <col min="99" max="99" width="5.7109375" bestFit="1" customWidth="1"/>
    <col min="100" max="100" width="5.5703125" bestFit="1" customWidth="1"/>
    <col min="101" max="101" width="7" bestFit="1" customWidth="1"/>
    <col min="102" max="102" width="6.85546875" bestFit="1" customWidth="1"/>
    <col min="103" max="103" width="6.7109375" bestFit="1" customWidth="1"/>
    <col min="104" max="104" width="10.5703125" bestFit="1" customWidth="1"/>
    <col min="105" max="105" width="5.140625" bestFit="1" customWidth="1"/>
    <col min="106" max="106" width="12.140625" bestFit="1" customWidth="1"/>
    <col min="107" max="107" width="10.5703125" bestFit="1" customWidth="1"/>
    <col min="108" max="108" width="8.28515625" bestFit="1" customWidth="1"/>
    <col min="109" max="109" width="7" bestFit="1" customWidth="1"/>
    <col min="110" max="110" width="9.7109375" bestFit="1" customWidth="1"/>
    <col min="111" max="111" width="7" bestFit="1" customWidth="1"/>
    <col min="112" max="112" width="6.42578125" bestFit="1" customWidth="1"/>
    <col min="113" max="113" width="5.85546875" bestFit="1" customWidth="1"/>
    <col min="114" max="114" width="7" bestFit="1" customWidth="1"/>
    <col min="115" max="115" width="7.5703125" bestFit="1" customWidth="1"/>
    <col min="116" max="116" width="7.85546875" bestFit="1" customWidth="1"/>
    <col min="117" max="117" width="8.140625" bestFit="1" customWidth="1"/>
    <col min="118" max="118" width="6" bestFit="1" customWidth="1"/>
    <col min="119" max="119" width="8.140625" bestFit="1" customWidth="1"/>
    <col min="120" max="121" width="8.42578125" bestFit="1" customWidth="1"/>
    <col min="122" max="122" width="8" bestFit="1" customWidth="1"/>
    <col min="123" max="123" width="6.85546875" bestFit="1" customWidth="1"/>
    <col min="124" max="124" width="9.5703125" bestFit="1" customWidth="1"/>
    <col min="125" max="125" width="7.42578125" bestFit="1" customWidth="1"/>
    <col min="126" max="126" width="7" bestFit="1" customWidth="1"/>
    <col min="127" max="127" width="7.42578125" bestFit="1" customWidth="1"/>
    <col min="128" max="128" width="6.5703125" bestFit="1" customWidth="1"/>
    <col min="129" max="129" width="6.140625" bestFit="1" customWidth="1"/>
    <col min="130" max="130" width="7.28515625" bestFit="1" customWidth="1"/>
    <col min="131" max="131" width="9.140625" bestFit="1" customWidth="1"/>
    <col min="132" max="132" width="4.7109375" bestFit="1" customWidth="1"/>
    <col min="133" max="133" width="5" bestFit="1" customWidth="1"/>
    <col min="134" max="134" width="7.5703125" bestFit="1" customWidth="1"/>
    <col min="135" max="135" width="8.140625" bestFit="1" customWidth="1"/>
    <col min="136" max="136" width="6.5703125" bestFit="1" customWidth="1"/>
    <col min="137" max="137" width="7.5703125" bestFit="1" customWidth="1"/>
    <col min="138" max="138" width="6.28515625" bestFit="1" customWidth="1"/>
    <col min="139" max="139" width="5.28515625" bestFit="1" customWidth="1"/>
    <col min="140" max="140" width="7.5703125" bestFit="1" customWidth="1"/>
    <col min="141" max="141" width="11.5703125" bestFit="1" customWidth="1"/>
    <col min="142" max="142" width="9.5703125" bestFit="1" customWidth="1"/>
    <col min="143" max="143" width="7.28515625" bestFit="1" customWidth="1"/>
    <col min="144" max="144" width="8.5703125" bestFit="1" customWidth="1"/>
    <col min="145" max="145" width="7.28515625" bestFit="1" customWidth="1"/>
    <col min="146" max="146" width="8" bestFit="1" customWidth="1"/>
    <col min="147" max="147" width="9" bestFit="1" customWidth="1"/>
    <col min="148" max="148" width="7" bestFit="1" customWidth="1"/>
    <col min="149" max="149" width="7.140625" bestFit="1" customWidth="1"/>
    <col min="150" max="150" width="9.85546875" bestFit="1" customWidth="1"/>
    <col min="151" max="151" width="8.7109375" bestFit="1" customWidth="1"/>
    <col min="152" max="152" width="5.5703125" bestFit="1" customWidth="1"/>
    <col min="153" max="153" width="9.5703125" bestFit="1" customWidth="1"/>
    <col min="154" max="154" width="6.85546875" bestFit="1" customWidth="1"/>
    <col min="155" max="155" width="8" bestFit="1" customWidth="1"/>
    <col min="156" max="156" width="8.28515625" bestFit="1" customWidth="1"/>
    <col min="157" max="157" width="7.28515625" bestFit="1" customWidth="1"/>
    <col min="158" max="158" width="7.7109375" bestFit="1" customWidth="1"/>
    <col min="159" max="159" width="5.85546875" bestFit="1" customWidth="1"/>
    <col min="160" max="160" width="7.5703125" bestFit="1" customWidth="1"/>
    <col min="161" max="161" width="10.140625" bestFit="1" customWidth="1"/>
    <col min="162" max="162" width="7.140625" bestFit="1" customWidth="1"/>
    <col min="163" max="163" width="9.5703125" bestFit="1" customWidth="1"/>
    <col min="164" max="164" width="6.28515625" bestFit="1" customWidth="1"/>
    <col min="165" max="165" width="8.5703125" bestFit="1" customWidth="1"/>
    <col min="166" max="166" width="9.5703125" bestFit="1" customWidth="1"/>
    <col min="167" max="167" width="7" bestFit="1" customWidth="1"/>
    <col min="168" max="168" width="8.5703125" bestFit="1" customWidth="1"/>
    <col min="169" max="169" width="7" bestFit="1" customWidth="1"/>
    <col min="170" max="170" width="9.42578125" bestFit="1" customWidth="1"/>
    <col min="171" max="171" width="9" bestFit="1" customWidth="1"/>
    <col min="172" max="172" width="6.5703125" bestFit="1" customWidth="1"/>
    <col min="173" max="173" width="5.42578125" bestFit="1" customWidth="1"/>
    <col min="174" max="174" width="8.28515625" bestFit="1" customWidth="1"/>
    <col min="175" max="175" width="14.42578125" bestFit="1" customWidth="1"/>
    <col min="176" max="176" width="11.7109375" bestFit="1" customWidth="1"/>
    <col min="177" max="177" width="7.42578125" bestFit="1" customWidth="1"/>
    <col min="178" max="179" width="7.140625" bestFit="1" customWidth="1"/>
    <col min="180" max="180" width="7.5703125" bestFit="1" customWidth="1"/>
    <col min="181" max="181" width="7" bestFit="1" customWidth="1"/>
    <col min="182" max="182" width="7.28515625" bestFit="1" customWidth="1"/>
    <col min="183" max="183" width="5.42578125" bestFit="1" customWidth="1"/>
    <col min="184" max="184" width="7" bestFit="1" customWidth="1"/>
    <col min="185" max="185" width="4.28515625" bestFit="1" customWidth="1"/>
    <col min="186" max="186" width="6.7109375" bestFit="1" customWidth="1"/>
    <col min="187" max="187" width="13.28515625" bestFit="1" customWidth="1"/>
    <col min="188" max="188" width="10.42578125" bestFit="1" customWidth="1"/>
    <col min="189" max="189" width="7.140625" bestFit="1" customWidth="1"/>
    <col min="190" max="190" width="13.85546875" bestFit="1" customWidth="1"/>
    <col min="191" max="191" width="8" bestFit="1" customWidth="1"/>
    <col min="192" max="192" width="7.28515625" bestFit="1" customWidth="1"/>
    <col min="193" max="193" width="8.140625" bestFit="1" customWidth="1"/>
    <col min="194" max="194" width="7.140625" bestFit="1" customWidth="1"/>
    <col min="195" max="195" width="8.28515625" bestFit="1" customWidth="1"/>
    <col min="196" max="196" width="12" bestFit="1" customWidth="1"/>
    <col min="197" max="197" width="6.7109375" bestFit="1" customWidth="1"/>
    <col min="198" max="198" width="8.85546875" bestFit="1" customWidth="1"/>
    <col min="199" max="199" width="13.42578125" bestFit="1" customWidth="1"/>
    <col min="200" max="200" width="4.28515625" bestFit="1" customWidth="1"/>
    <col min="201" max="201" width="9.28515625" bestFit="1" customWidth="1"/>
    <col min="202" max="202" width="8.7109375" bestFit="1" customWidth="1"/>
    <col min="203" max="203" width="4" bestFit="1" customWidth="1"/>
    <col min="204" max="204" width="10.28515625" bestFit="1" customWidth="1"/>
    <col min="205" max="205" width="10.140625" bestFit="1" customWidth="1"/>
    <col min="206" max="206" width="8.85546875" bestFit="1" customWidth="1"/>
    <col min="207" max="207" width="10.28515625" bestFit="1" customWidth="1"/>
    <col min="208" max="208" width="10" bestFit="1" customWidth="1"/>
    <col min="209" max="209" width="6.85546875" bestFit="1" customWidth="1"/>
    <col min="211" max="211" width="12.28515625" bestFit="1" customWidth="1"/>
    <col min="212" max="212" width="8" bestFit="1" customWidth="1"/>
    <col min="213" max="213" width="8.140625" bestFit="1" customWidth="1"/>
    <col min="214" max="214" width="8.5703125" bestFit="1" customWidth="1"/>
    <col min="215" max="215" width="11" bestFit="1" customWidth="1"/>
    <col min="216" max="216" width="10.42578125" bestFit="1" customWidth="1"/>
    <col min="217" max="217" width="6" bestFit="1" customWidth="1"/>
    <col min="218" max="218" width="7.5703125" bestFit="1" customWidth="1"/>
    <col min="219" max="219" width="9.5703125" bestFit="1" customWidth="1"/>
    <col min="220" max="220" width="5.5703125" bestFit="1" customWidth="1"/>
    <col min="221" max="221" width="12.42578125" bestFit="1" customWidth="1"/>
    <col min="222" max="222" width="12" bestFit="1" customWidth="1"/>
    <col min="223" max="223" width="12.28515625" bestFit="1" customWidth="1"/>
    <col min="224" max="224" width="7.42578125" bestFit="1" customWidth="1"/>
    <col min="225" max="225" width="10.28515625" bestFit="1" customWidth="1"/>
    <col min="226" max="226" width="6.28515625" bestFit="1" customWidth="1"/>
    <col min="227" max="227" width="4" bestFit="1" customWidth="1"/>
    <col min="228" max="228" width="10.140625" bestFit="1" customWidth="1"/>
    <col min="229" max="229" width="4.85546875" bestFit="1" customWidth="1"/>
    <col min="230" max="230" width="7" bestFit="1" customWidth="1"/>
    <col min="231" max="231" width="6.85546875" bestFit="1" customWidth="1"/>
    <col min="232" max="232" width="8.140625" bestFit="1" customWidth="1"/>
    <col min="233" max="233" width="6.85546875" bestFit="1" customWidth="1"/>
    <col min="234" max="234" width="5.7109375" bestFit="1" customWidth="1"/>
    <col min="235" max="235" width="8.85546875" bestFit="1" customWidth="1"/>
    <col min="236" max="236" width="4" bestFit="1" customWidth="1"/>
    <col min="237" max="237" width="8.7109375" bestFit="1" customWidth="1"/>
    <col min="238" max="238" width="9" bestFit="1" customWidth="1"/>
    <col min="239" max="239" width="8.5703125" bestFit="1" customWidth="1"/>
    <col min="240" max="241" width="12.5703125" bestFit="1" customWidth="1"/>
    <col min="242" max="242" width="9.28515625" bestFit="1" customWidth="1"/>
    <col min="243" max="243" width="5.28515625" bestFit="1" customWidth="1"/>
    <col min="244" max="244" width="7.7109375" bestFit="1" customWidth="1"/>
    <col min="245" max="245" width="6.7109375" bestFit="1" customWidth="1"/>
    <col min="246" max="246" width="9.85546875" bestFit="1" customWidth="1"/>
    <col min="247" max="247" width="13.28515625" bestFit="1" customWidth="1"/>
    <col min="248" max="248" width="7.42578125" bestFit="1" customWidth="1"/>
    <col min="249" max="249" width="7.140625" bestFit="1" customWidth="1"/>
    <col min="250" max="250" width="8.7109375" bestFit="1" customWidth="1"/>
    <col min="251" max="251" width="6.42578125" bestFit="1" customWidth="1"/>
    <col min="252" max="252" width="9.42578125" bestFit="1" customWidth="1"/>
    <col min="253" max="253" width="9" bestFit="1" customWidth="1"/>
    <col min="254" max="254" width="5.140625" bestFit="1" customWidth="1"/>
    <col min="255" max="255" width="9.7109375" bestFit="1" customWidth="1"/>
    <col min="256" max="256" width="9.5703125" bestFit="1" customWidth="1"/>
    <col min="257" max="257" width="10.140625" bestFit="1" customWidth="1"/>
    <col min="258" max="258" width="5.140625" bestFit="1" customWidth="1"/>
    <col min="259" max="259" width="6.28515625" bestFit="1" customWidth="1"/>
    <col min="260" max="260" width="7.28515625" bestFit="1" customWidth="1"/>
    <col min="261" max="261" width="11.42578125" bestFit="1" customWidth="1"/>
    <col min="262" max="262" width="8.42578125" bestFit="1" customWidth="1"/>
    <col min="263" max="263" width="6.42578125" bestFit="1" customWidth="1"/>
    <col min="264" max="264" width="10.42578125" bestFit="1" customWidth="1"/>
    <col min="265" max="265" width="13.42578125" bestFit="1" customWidth="1"/>
    <col min="266" max="266" width="9.85546875" bestFit="1" customWidth="1"/>
    <col min="267" max="267" width="7.28515625" bestFit="1" customWidth="1"/>
    <col min="268" max="268" width="8" bestFit="1" customWidth="1"/>
    <col min="269" max="269" width="6.140625" bestFit="1" customWidth="1"/>
    <col min="270" max="270" width="7" bestFit="1" customWidth="1"/>
    <col min="271" max="271" width="12.85546875" bestFit="1" customWidth="1"/>
    <col min="272" max="272" width="9.85546875" bestFit="1" customWidth="1"/>
    <col min="273" max="273" width="6.42578125" bestFit="1" customWidth="1"/>
    <col min="274" max="274" width="7.140625" bestFit="1" customWidth="1"/>
    <col min="275" max="275" width="12.7109375" bestFit="1" customWidth="1"/>
    <col min="276" max="277" width="6.28515625" bestFit="1" customWidth="1"/>
    <col min="278" max="278" width="5.85546875" bestFit="1" customWidth="1"/>
    <col min="279" max="279" width="6.5703125" bestFit="1" customWidth="1"/>
    <col min="280" max="280" width="7.28515625" bestFit="1" customWidth="1"/>
    <col min="281" max="281" width="9.42578125" bestFit="1" customWidth="1"/>
    <col min="282" max="282" width="6.85546875" bestFit="1" customWidth="1"/>
    <col min="283" max="283" width="7.7109375" bestFit="1" customWidth="1"/>
    <col min="284" max="284" width="8.28515625" bestFit="1" customWidth="1"/>
    <col min="285" max="285" width="6.42578125" bestFit="1" customWidth="1"/>
    <col min="286" max="286" width="10.140625" bestFit="1" customWidth="1"/>
    <col min="287" max="287" width="10.5703125" bestFit="1" customWidth="1"/>
    <col min="288" max="288" width="7" bestFit="1" customWidth="1"/>
    <col min="289" max="289" width="8.42578125" bestFit="1" customWidth="1"/>
    <col min="290" max="290" width="12.42578125" bestFit="1" customWidth="1"/>
    <col min="291" max="291" width="8.5703125" bestFit="1" customWidth="1"/>
    <col min="292" max="292" width="5.28515625" bestFit="1" customWidth="1"/>
    <col min="293" max="293" width="6.85546875" bestFit="1" customWidth="1"/>
    <col min="294" max="294" width="9" bestFit="1" customWidth="1"/>
    <col min="295" max="295" width="4.5703125" bestFit="1" customWidth="1"/>
    <col min="296" max="296" width="7.28515625" bestFit="1" customWidth="1"/>
    <col min="297" max="297" width="8.42578125" bestFit="1" customWidth="1"/>
    <col min="298" max="298" width="6.140625" bestFit="1" customWidth="1"/>
    <col min="299" max="299" width="7.140625" bestFit="1" customWidth="1"/>
    <col min="300" max="300" width="8.85546875" bestFit="1" customWidth="1"/>
    <col min="301" max="301" width="5.140625" bestFit="1" customWidth="1"/>
    <col min="302" max="302" width="9.42578125" bestFit="1" customWidth="1"/>
    <col min="303" max="303" width="9.85546875" bestFit="1" customWidth="1"/>
    <col min="304" max="304" width="6.42578125" bestFit="1" customWidth="1"/>
    <col min="305" max="305" width="14.5703125" bestFit="1" customWidth="1"/>
    <col min="306" max="306" width="12.5703125" bestFit="1" customWidth="1"/>
    <col min="307" max="307" width="7" bestFit="1" customWidth="1"/>
    <col min="308" max="308" width="12.5703125" bestFit="1" customWidth="1"/>
    <col min="309" max="309" width="12.140625" bestFit="1" customWidth="1"/>
    <col min="310" max="310" width="8.5703125" bestFit="1" customWidth="1"/>
    <col min="311" max="311" width="8.140625" bestFit="1" customWidth="1"/>
    <col min="312" max="312" width="7.42578125" bestFit="1" customWidth="1"/>
    <col min="313" max="313" width="5" bestFit="1" customWidth="1"/>
    <col min="314" max="314" width="8.140625" bestFit="1" customWidth="1"/>
    <col min="315" max="315" width="8.7109375" bestFit="1" customWidth="1"/>
    <col min="316" max="316" width="12.5703125" bestFit="1" customWidth="1"/>
    <col min="317" max="317" width="8.140625" bestFit="1" customWidth="1"/>
    <col min="318" max="318" width="10" bestFit="1" customWidth="1"/>
    <col min="319" max="319" width="8.28515625" bestFit="1" customWidth="1"/>
    <col min="320" max="320" width="7.28515625" bestFit="1" customWidth="1"/>
    <col min="321" max="321" width="6.85546875" bestFit="1" customWidth="1"/>
    <col min="322" max="322" width="5.85546875" bestFit="1" customWidth="1"/>
    <col min="323" max="323" width="11.28515625" bestFit="1" customWidth="1"/>
    <col min="324" max="324" width="13.42578125" bestFit="1" customWidth="1"/>
    <col min="325" max="325" width="11.42578125" bestFit="1" customWidth="1"/>
    <col min="326" max="326" width="9.85546875" bestFit="1" customWidth="1"/>
    <col min="327" max="327" width="10.140625" bestFit="1" customWidth="1"/>
    <col min="328" max="328" width="8.42578125" bestFit="1" customWidth="1"/>
    <col min="329" max="329" width="9.28515625" bestFit="1" customWidth="1"/>
    <col min="330" max="330" width="7.28515625" bestFit="1" customWidth="1"/>
    <col min="331" max="331" width="6.140625" bestFit="1" customWidth="1"/>
    <col min="332" max="332" width="7.140625" bestFit="1" customWidth="1"/>
    <col min="333" max="333" width="10.28515625" bestFit="1" customWidth="1"/>
    <col min="334" max="334" width="6.7109375" bestFit="1" customWidth="1"/>
    <col min="335" max="335" width="7.28515625" bestFit="1" customWidth="1"/>
    <col min="336" max="336" width="6" bestFit="1" customWidth="1"/>
    <col min="337" max="337" width="12.5703125" bestFit="1" customWidth="1"/>
    <col min="338" max="338" width="5.5703125" bestFit="1" customWidth="1"/>
    <col min="339" max="339" width="9.7109375" bestFit="1" customWidth="1"/>
    <col min="340" max="340" width="12" bestFit="1" customWidth="1"/>
    <col min="341" max="341" width="4.28515625" bestFit="1" customWidth="1"/>
    <col min="342" max="342" width="4.85546875" bestFit="1" customWidth="1"/>
    <col min="343" max="343" width="5.7109375" bestFit="1" customWidth="1"/>
    <col min="344" max="344" width="10.85546875" bestFit="1" customWidth="1"/>
    <col min="345" max="345" width="11.5703125" bestFit="1" customWidth="1"/>
    <col min="346" max="346" width="6.5703125" bestFit="1" customWidth="1"/>
    <col min="347" max="347" width="7.28515625" bestFit="1" customWidth="1"/>
    <col min="348" max="348" width="6.28515625" bestFit="1" customWidth="1"/>
    <col min="349" max="350" width="7.7109375" bestFit="1" customWidth="1"/>
    <col min="351" max="351" width="10.85546875" bestFit="1" customWidth="1"/>
    <col min="352" max="352" width="9" bestFit="1" customWidth="1"/>
    <col min="353" max="353" width="11.42578125" bestFit="1" customWidth="1"/>
    <col min="354" max="354" width="8.85546875" bestFit="1" customWidth="1"/>
    <col min="355" max="355" width="5.85546875" bestFit="1" customWidth="1"/>
    <col min="357" max="357" width="7.7109375" bestFit="1" customWidth="1"/>
    <col min="358" max="358" width="10.5703125" bestFit="1" customWidth="1"/>
    <col min="359" max="359" width="8.5703125" bestFit="1" customWidth="1"/>
    <col min="360" max="360" width="7.7109375" bestFit="1" customWidth="1"/>
    <col min="361" max="361" width="6.42578125" bestFit="1" customWidth="1"/>
    <col min="362" max="362" width="10.7109375" bestFit="1" customWidth="1"/>
    <col min="363" max="363" width="5.5703125" bestFit="1" customWidth="1"/>
    <col min="364" max="364" width="9.7109375" bestFit="1" customWidth="1"/>
    <col min="365" max="365" width="9.28515625" bestFit="1" customWidth="1"/>
    <col min="366" max="366" width="12.42578125" bestFit="1" customWidth="1"/>
    <col min="367" max="367" width="8.140625" bestFit="1" customWidth="1"/>
    <col min="368" max="368" width="8.7109375" bestFit="1" customWidth="1"/>
    <col min="369" max="369" width="9.85546875" bestFit="1" customWidth="1"/>
    <col min="370" max="370" width="12.85546875" bestFit="1" customWidth="1"/>
    <col min="371" max="371" width="7.42578125" bestFit="1" customWidth="1"/>
    <col min="372" max="372" width="8.7109375" bestFit="1" customWidth="1"/>
    <col min="373" max="373" width="12" bestFit="1" customWidth="1"/>
    <col min="374" max="374" width="8.7109375" bestFit="1" customWidth="1"/>
    <col min="375" max="375" width="6.7109375" bestFit="1" customWidth="1"/>
    <col min="376" max="376" width="6.5703125" bestFit="1" customWidth="1"/>
    <col min="377" max="377" width="7.140625" bestFit="1" customWidth="1"/>
    <col min="378" max="378" width="10.7109375" bestFit="1" customWidth="1"/>
    <col min="379" max="379" width="8.7109375" bestFit="1" customWidth="1"/>
    <col min="380" max="380" width="11.140625" bestFit="1" customWidth="1"/>
    <col min="381" max="381" width="11.7109375" bestFit="1" customWidth="1"/>
    <col min="382" max="382" width="9.85546875" bestFit="1" customWidth="1"/>
    <col min="383" max="383" width="6.140625" bestFit="1" customWidth="1"/>
    <col min="384" max="384" width="11.42578125" bestFit="1" customWidth="1"/>
    <col min="385" max="385" width="10.42578125" bestFit="1" customWidth="1"/>
    <col min="386" max="386" width="6.140625" bestFit="1" customWidth="1"/>
    <col min="387" max="387" width="10.140625" bestFit="1" customWidth="1"/>
    <col min="388" max="388" width="6.140625" bestFit="1" customWidth="1"/>
    <col min="389" max="389" width="7.140625" bestFit="1" customWidth="1"/>
    <col min="390" max="390" width="7.28515625" bestFit="1" customWidth="1"/>
    <col min="391" max="391" width="9" bestFit="1" customWidth="1"/>
    <col min="392" max="392" width="6.42578125" bestFit="1" customWidth="1"/>
    <col min="393" max="393" width="14.140625" bestFit="1" customWidth="1"/>
    <col min="394" max="394" width="8.7109375" bestFit="1" customWidth="1"/>
    <col min="395" max="395" width="9.42578125" bestFit="1" customWidth="1"/>
    <col min="396" max="396" width="5.85546875" bestFit="1" customWidth="1"/>
    <col min="397" max="397" width="7.7109375" bestFit="1" customWidth="1"/>
    <col min="398" max="398" width="8.7109375" bestFit="1" customWidth="1"/>
    <col min="399" max="399" width="6.140625" bestFit="1" customWidth="1"/>
    <col min="400" max="400" width="7.28515625" bestFit="1" customWidth="1"/>
    <col min="401" max="402" width="9.42578125" bestFit="1" customWidth="1"/>
    <col min="403" max="403" width="10.5703125" bestFit="1" customWidth="1"/>
    <col min="404" max="404" width="6.5703125" bestFit="1" customWidth="1"/>
    <col min="405" max="405" width="9" bestFit="1" customWidth="1"/>
    <col min="406" max="406" width="7.140625" bestFit="1" customWidth="1"/>
    <col min="407" max="407" width="10.85546875" bestFit="1" customWidth="1"/>
    <col min="408" max="408" width="12.5703125" bestFit="1" customWidth="1"/>
    <col min="409" max="409" width="11.5703125" bestFit="1" customWidth="1"/>
    <col min="410" max="410" width="11.7109375" bestFit="1" customWidth="1"/>
    <col min="411" max="411" width="9.85546875" bestFit="1" customWidth="1"/>
    <col min="412" max="412" width="6.140625" bestFit="1" customWidth="1"/>
    <col min="413" max="413" width="6.5703125" bestFit="1" customWidth="1"/>
    <col min="414" max="414" width="8.5703125" bestFit="1" customWidth="1"/>
    <col min="415" max="415" width="15" bestFit="1" customWidth="1"/>
    <col min="416" max="416" width="5.85546875" bestFit="1" customWidth="1"/>
    <col min="417" max="417" width="9.42578125" bestFit="1" customWidth="1"/>
    <col min="418" max="418" width="8.140625" bestFit="1" customWidth="1"/>
    <col min="419" max="419" width="6" bestFit="1" customWidth="1"/>
    <col min="420" max="420" width="7.28515625" bestFit="1" customWidth="1"/>
    <col min="421" max="421" width="9.7109375" bestFit="1" customWidth="1"/>
    <col min="422" max="422" width="12.28515625" bestFit="1" customWidth="1"/>
    <col min="423" max="423" width="13.42578125" bestFit="1" customWidth="1"/>
    <col min="424" max="424" width="8.5703125" bestFit="1" customWidth="1"/>
    <col min="425" max="425" width="9.28515625" bestFit="1" customWidth="1"/>
    <col min="426" max="426" width="8.85546875" bestFit="1" customWidth="1"/>
    <col min="427" max="427" width="8.140625" bestFit="1" customWidth="1"/>
    <col min="428" max="428" width="6.28515625" bestFit="1" customWidth="1"/>
    <col min="429" max="429" width="7.85546875" bestFit="1" customWidth="1"/>
    <col min="430" max="430" width="6.5703125" bestFit="1" customWidth="1"/>
    <col min="431" max="431" width="6.7109375" bestFit="1" customWidth="1"/>
    <col min="432" max="432" width="9.42578125" bestFit="1" customWidth="1"/>
    <col min="433" max="433" width="8" bestFit="1" customWidth="1"/>
    <col min="434" max="434" width="7.140625" bestFit="1" customWidth="1"/>
    <col min="435" max="435" width="10.42578125" bestFit="1" customWidth="1"/>
    <col min="436" max="436" width="4.85546875" bestFit="1" customWidth="1"/>
    <col min="437" max="437" width="13.42578125" bestFit="1" customWidth="1"/>
    <col min="438" max="438" width="12.85546875" bestFit="1" customWidth="1"/>
    <col min="439" max="439" width="8.7109375" bestFit="1" customWidth="1"/>
    <col min="440" max="440" width="7.7109375" bestFit="1" customWidth="1"/>
    <col min="441" max="441" width="9.85546875" bestFit="1" customWidth="1"/>
    <col min="442" max="442" width="6.5703125" bestFit="1" customWidth="1"/>
    <col min="443" max="443" width="12.140625" bestFit="1" customWidth="1"/>
    <col min="444" max="444" width="13.85546875" bestFit="1" customWidth="1"/>
    <col min="445" max="445" width="10.140625" bestFit="1" customWidth="1"/>
    <col min="446" max="446" width="8.42578125" bestFit="1" customWidth="1"/>
    <col min="447" max="447" width="5.42578125" bestFit="1" customWidth="1"/>
    <col min="448" max="448" width="5.140625" bestFit="1" customWidth="1"/>
    <col min="449" max="450" width="4.85546875" bestFit="1" customWidth="1"/>
    <col min="451" max="451" width="5.85546875" bestFit="1" customWidth="1"/>
    <col min="452" max="452" width="5.5703125" bestFit="1" customWidth="1"/>
    <col min="453" max="453" width="7.28515625" bestFit="1" customWidth="1"/>
    <col min="454" max="454" width="9.42578125" bestFit="1" customWidth="1"/>
    <col min="455" max="455" width="6.5703125" bestFit="1" customWidth="1"/>
    <col min="456" max="456" width="12.42578125" bestFit="1" customWidth="1"/>
    <col min="457" max="457" width="7.5703125" bestFit="1" customWidth="1"/>
    <col min="458" max="458" width="7.7109375" bestFit="1" customWidth="1"/>
    <col min="459" max="459" width="11.42578125" bestFit="1" customWidth="1"/>
    <col min="460" max="460" width="6.28515625" bestFit="1" customWidth="1"/>
    <col min="461" max="461" width="13.28515625" bestFit="1" customWidth="1"/>
    <col min="462" max="462" width="5.5703125" bestFit="1" customWidth="1"/>
    <col min="463" max="463" width="7.140625" bestFit="1" customWidth="1"/>
    <col min="464" max="464" width="5.5703125" bestFit="1" customWidth="1"/>
    <col min="465" max="465" width="7.42578125" bestFit="1" customWidth="1"/>
    <col min="466" max="466" width="11.42578125" bestFit="1" customWidth="1"/>
    <col min="467" max="467" width="9.5703125" bestFit="1" customWidth="1"/>
    <col min="468" max="468" width="7.7109375" bestFit="1" customWidth="1"/>
    <col min="469" max="469" width="10.85546875" bestFit="1" customWidth="1"/>
    <col min="470" max="470" width="10.42578125" bestFit="1" customWidth="1"/>
    <col min="471" max="471" width="7.7109375" bestFit="1" customWidth="1"/>
    <col min="472" max="472" width="5" bestFit="1" customWidth="1"/>
    <col min="473" max="473" width="9.85546875" bestFit="1" customWidth="1"/>
    <col min="474" max="474" width="9.42578125" bestFit="1" customWidth="1"/>
    <col min="475" max="475" width="7.7109375" bestFit="1" customWidth="1"/>
    <col min="476" max="476" width="4.5703125" bestFit="1" customWidth="1"/>
    <col min="477" max="477" width="10.7109375" bestFit="1" customWidth="1"/>
    <col min="478" max="478" width="10.28515625" bestFit="1" customWidth="1"/>
    <col min="479" max="479" width="11.140625" bestFit="1" customWidth="1"/>
    <col min="480" max="480" width="6.7109375" bestFit="1" customWidth="1"/>
    <col min="481" max="481" width="10" bestFit="1" customWidth="1"/>
    <col min="482" max="482" width="10.42578125" bestFit="1" customWidth="1"/>
    <col min="483" max="483" width="6.140625" bestFit="1" customWidth="1"/>
    <col min="484" max="484" width="8.85546875" bestFit="1" customWidth="1"/>
    <col min="485" max="485" width="8.7109375" bestFit="1" customWidth="1"/>
    <col min="486" max="486" width="15.140625" bestFit="1" customWidth="1"/>
    <col min="487" max="487" width="14.7109375" bestFit="1" customWidth="1"/>
    <col min="488" max="488" width="7.140625" bestFit="1" customWidth="1"/>
    <col min="489" max="489" width="6.7109375" bestFit="1" customWidth="1"/>
    <col min="490" max="490" width="10.28515625" bestFit="1" customWidth="1"/>
    <col min="491" max="491" width="6.7109375" bestFit="1" customWidth="1"/>
    <col min="492" max="492" width="7.7109375" bestFit="1" customWidth="1"/>
    <col min="493" max="493" width="6.7109375" bestFit="1" customWidth="1"/>
    <col min="494" max="494" width="9.7109375" bestFit="1" customWidth="1"/>
    <col min="495" max="495" width="7.5703125" bestFit="1" customWidth="1"/>
    <col min="496" max="496" width="8.5703125" bestFit="1" customWidth="1"/>
    <col min="497" max="497" width="5.5703125" bestFit="1" customWidth="1"/>
    <col min="498" max="498" width="7.5703125" bestFit="1" customWidth="1"/>
    <col min="499" max="499" width="11.5703125" bestFit="1" customWidth="1"/>
    <col min="500" max="500" width="6.85546875" bestFit="1" customWidth="1"/>
    <col min="501" max="501" width="11.28515625" bestFit="1" customWidth="1"/>
    <col min="502" max="502" width="13.85546875" bestFit="1" customWidth="1"/>
    <col min="503" max="503" width="9" bestFit="1" customWidth="1"/>
    <col min="504" max="504" width="12.42578125" bestFit="1" customWidth="1"/>
    <col min="505" max="505" width="7.42578125" bestFit="1" customWidth="1"/>
    <col min="506" max="506" width="6.85546875" bestFit="1" customWidth="1"/>
    <col min="508" max="508" width="5.5703125" bestFit="1" customWidth="1"/>
    <col min="509" max="509" width="4" bestFit="1" customWidth="1"/>
    <col min="510" max="510" width="8.7109375" bestFit="1" customWidth="1"/>
    <col min="511" max="511" width="7.85546875" bestFit="1" customWidth="1"/>
    <col min="512" max="512" width="5.85546875" bestFit="1" customWidth="1"/>
    <col min="513" max="513" width="4.7109375" bestFit="1" customWidth="1"/>
    <col min="514" max="514" width="6.28515625" bestFit="1" customWidth="1"/>
    <col min="515" max="515" width="5.5703125" bestFit="1" customWidth="1"/>
    <col min="516" max="516" width="11.140625" bestFit="1" customWidth="1"/>
    <col min="517" max="517" width="5.42578125" bestFit="1" customWidth="1"/>
    <col min="518" max="518" width="7.5703125" bestFit="1" customWidth="1"/>
    <col min="519" max="519" width="8" bestFit="1" customWidth="1"/>
    <col min="520" max="520" width="5.140625" bestFit="1" customWidth="1"/>
    <col min="521" max="521" width="7.28515625" bestFit="1" customWidth="1"/>
    <col min="522" max="522" width="6.28515625" bestFit="1" customWidth="1"/>
    <col min="523" max="523" width="7.42578125" bestFit="1" customWidth="1"/>
    <col min="524" max="524" width="7.7109375" bestFit="1" customWidth="1"/>
    <col min="525" max="525" width="6" bestFit="1" customWidth="1"/>
    <col min="526" max="526" width="6.7109375" bestFit="1" customWidth="1"/>
    <col min="527" max="527" width="5.140625" bestFit="1" customWidth="1"/>
    <col min="528" max="528" width="8.7109375" bestFit="1" customWidth="1"/>
    <col min="529" max="529" width="8.28515625" bestFit="1" customWidth="1"/>
    <col min="530" max="530" width="14.42578125" bestFit="1" customWidth="1"/>
  </cols>
  <sheetData>
    <row r="4" spans="1:3" x14ac:dyDescent="0.25">
      <c r="A4" s="3" t="s">
        <v>1</v>
      </c>
      <c r="B4" s="3" t="s">
        <v>2</v>
      </c>
      <c r="C4" t="s">
        <v>704</v>
      </c>
    </row>
    <row r="5" spans="1:3" x14ac:dyDescent="0.25">
      <c r="A5" t="s">
        <v>83</v>
      </c>
      <c r="B5" t="s">
        <v>646</v>
      </c>
      <c r="C5" s="2">
        <v>119</v>
      </c>
    </row>
    <row r="6" spans="1:3" x14ac:dyDescent="0.25">
      <c r="A6" t="s">
        <v>83</v>
      </c>
      <c r="B6" t="s">
        <v>149</v>
      </c>
      <c r="C6" s="2">
        <v>61</v>
      </c>
    </row>
    <row r="7" spans="1:3" x14ac:dyDescent="0.25">
      <c r="A7" t="s">
        <v>83</v>
      </c>
      <c r="B7" t="s">
        <v>84</v>
      </c>
      <c r="C7" s="2">
        <v>120</v>
      </c>
    </row>
    <row r="8" spans="1:3" x14ac:dyDescent="0.25">
      <c r="A8" t="s">
        <v>83</v>
      </c>
      <c r="B8" t="s">
        <v>513</v>
      </c>
      <c r="C8" s="2">
        <v>131</v>
      </c>
    </row>
    <row r="9" spans="1:3" x14ac:dyDescent="0.25">
      <c r="A9" t="s">
        <v>83</v>
      </c>
      <c r="B9" t="s">
        <v>110</v>
      </c>
      <c r="C9" s="2">
        <v>77</v>
      </c>
    </row>
    <row r="10" spans="1:3" x14ac:dyDescent="0.25">
      <c r="A10" t="s">
        <v>83</v>
      </c>
      <c r="B10" t="s">
        <v>561</v>
      </c>
      <c r="C10" s="2">
        <v>132</v>
      </c>
    </row>
    <row r="11" spans="1:3" x14ac:dyDescent="0.25">
      <c r="A11" t="s">
        <v>83</v>
      </c>
      <c r="B11" t="s">
        <v>136</v>
      </c>
      <c r="C11" s="2">
        <v>108</v>
      </c>
    </row>
    <row r="12" spans="1:3" x14ac:dyDescent="0.25">
      <c r="A12" t="s">
        <v>83</v>
      </c>
      <c r="B12" t="s">
        <v>591</v>
      </c>
      <c r="C12" s="2">
        <v>111</v>
      </c>
    </row>
    <row r="13" spans="1:3" x14ac:dyDescent="0.25">
      <c r="A13" t="s">
        <v>83</v>
      </c>
      <c r="B13" t="s">
        <v>698</v>
      </c>
      <c r="C13" s="2">
        <v>63</v>
      </c>
    </row>
    <row r="14" spans="1:3" x14ac:dyDescent="0.25">
      <c r="A14" t="s">
        <v>83</v>
      </c>
      <c r="B14" t="s">
        <v>615</v>
      </c>
      <c r="C14" s="2">
        <v>64</v>
      </c>
    </row>
    <row r="15" spans="1:3" x14ac:dyDescent="0.25">
      <c r="A15" t="s">
        <v>83</v>
      </c>
      <c r="B15" t="s">
        <v>470</v>
      </c>
      <c r="C15" s="2">
        <v>65</v>
      </c>
    </row>
    <row r="16" spans="1:3" x14ac:dyDescent="0.25">
      <c r="A16" t="s">
        <v>83</v>
      </c>
      <c r="B16" t="s">
        <v>518</v>
      </c>
      <c r="C16" s="2">
        <v>54</v>
      </c>
    </row>
    <row r="17" spans="1:3" x14ac:dyDescent="0.25">
      <c r="A17" t="s">
        <v>83</v>
      </c>
      <c r="B17" t="s">
        <v>547</v>
      </c>
      <c r="C17" s="2">
        <v>24</v>
      </c>
    </row>
    <row r="18" spans="1:3" x14ac:dyDescent="0.25">
      <c r="A18" t="s">
        <v>83</v>
      </c>
      <c r="B18" t="s">
        <v>596</v>
      </c>
      <c r="C18" s="2">
        <v>84</v>
      </c>
    </row>
    <row r="19" spans="1:3" x14ac:dyDescent="0.25">
      <c r="A19" t="s">
        <v>83</v>
      </c>
      <c r="B19" t="s">
        <v>658</v>
      </c>
      <c r="C19" s="2">
        <v>39</v>
      </c>
    </row>
    <row r="20" spans="1:3" x14ac:dyDescent="0.25">
      <c r="A20" t="s">
        <v>83</v>
      </c>
      <c r="B20" t="s">
        <v>455</v>
      </c>
      <c r="C20" s="2">
        <v>72</v>
      </c>
    </row>
    <row r="21" spans="1:3" x14ac:dyDescent="0.25">
      <c r="A21" t="s">
        <v>83</v>
      </c>
      <c r="B21" t="s">
        <v>91</v>
      </c>
      <c r="C21" s="2">
        <v>120</v>
      </c>
    </row>
    <row r="22" spans="1:3" x14ac:dyDescent="0.25">
      <c r="A22" t="s">
        <v>83</v>
      </c>
      <c r="B22" t="s">
        <v>459</v>
      </c>
      <c r="C22" s="2">
        <v>51</v>
      </c>
    </row>
    <row r="23" spans="1:3" x14ac:dyDescent="0.25">
      <c r="A23" t="s">
        <v>83</v>
      </c>
      <c r="B23" t="s">
        <v>637</v>
      </c>
      <c r="C23" s="2">
        <v>46</v>
      </c>
    </row>
    <row r="24" spans="1:3" x14ac:dyDescent="0.25">
      <c r="A24" t="s">
        <v>83</v>
      </c>
      <c r="B24" t="s">
        <v>350</v>
      </c>
      <c r="C24" s="2">
        <v>79</v>
      </c>
    </row>
    <row r="25" spans="1:3" x14ac:dyDescent="0.25">
      <c r="A25" t="s">
        <v>69</v>
      </c>
      <c r="B25" t="s">
        <v>461</v>
      </c>
      <c r="C25" s="2">
        <v>104</v>
      </c>
    </row>
    <row r="26" spans="1:3" x14ac:dyDescent="0.25">
      <c r="A26" t="s">
        <v>69</v>
      </c>
      <c r="B26" t="s">
        <v>535</v>
      </c>
      <c r="C26" s="2">
        <v>39</v>
      </c>
    </row>
    <row r="27" spans="1:3" x14ac:dyDescent="0.25">
      <c r="A27" t="s">
        <v>69</v>
      </c>
      <c r="B27" t="s">
        <v>200</v>
      </c>
      <c r="C27" s="2">
        <v>88</v>
      </c>
    </row>
    <row r="28" spans="1:3" x14ac:dyDescent="0.25">
      <c r="A28" t="s">
        <v>69</v>
      </c>
      <c r="B28" t="s">
        <v>108</v>
      </c>
      <c r="C28" s="2">
        <v>102</v>
      </c>
    </row>
    <row r="29" spans="1:3" x14ac:dyDescent="0.25">
      <c r="A29" t="s">
        <v>69</v>
      </c>
      <c r="B29" t="s">
        <v>70</v>
      </c>
      <c r="C29" s="2">
        <v>121</v>
      </c>
    </row>
    <row r="30" spans="1:3" x14ac:dyDescent="0.25">
      <c r="A30" t="s">
        <v>69</v>
      </c>
      <c r="B30" t="s">
        <v>286</v>
      </c>
      <c r="C30" s="2">
        <v>86</v>
      </c>
    </row>
    <row r="31" spans="1:3" x14ac:dyDescent="0.25">
      <c r="A31" t="s">
        <v>69</v>
      </c>
      <c r="B31" t="s">
        <v>353</v>
      </c>
      <c r="C31" s="2">
        <v>69</v>
      </c>
    </row>
    <row r="32" spans="1:3" x14ac:dyDescent="0.25">
      <c r="A32" t="s">
        <v>69</v>
      </c>
      <c r="B32" t="s">
        <v>588</v>
      </c>
      <c r="C32" s="2">
        <v>75</v>
      </c>
    </row>
    <row r="33" spans="1:3" x14ac:dyDescent="0.25">
      <c r="A33" t="s">
        <v>244</v>
      </c>
      <c r="B33" t="s">
        <v>245</v>
      </c>
      <c r="C33" s="2">
        <v>165</v>
      </c>
    </row>
    <row r="34" spans="1:3" x14ac:dyDescent="0.25">
      <c r="A34" t="s">
        <v>79</v>
      </c>
      <c r="B34" t="s">
        <v>80</v>
      </c>
      <c r="C34" s="2">
        <v>100</v>
      </c>
    </row>
    <row r="35" spans="1:3" x14ac:dyDescent="0.25">
      <c r="A35" t="s">
        <v>63</v>
      </c>
      <c r="B35" t="s">
        <v>441</v>
      </c>
      <c r="C35" s="2">
        <v>112</v>
      </c>
    </row>
    <row r="36" spans="1:3" x14ac:dyDescent="0.25">
      <c r="A36" t="s">
        <v>63</v>
      </c>
      <c r="B36" t="s">
        <v>105</v>
      </c>
      <c r="C36" s="2">
        <v>47</v>
      </c>
    </row>
    <row r="37" spans="1:3" x14ac:dyDescent="0.25">
      <c r="A37" t="s">
        <v>63</v>
      </c>
      <c r="B37" t="s">
        <v>411</v>
      </c>
      <c r="C37" s="2">
        <v>81</v>
      </c>
    </row>
    <row r="38" spans="1:3" x14ac:dyDescent="0.25">
      <c r="A38" t="s">
        <v>63</v>
      </c>
      <c r="B38" t="s">
        <v>671</v>
      </c>
      <c r="C38" s="2">
        <v>102</v>
      </c>
    </row>
    <row r="39" spans="1:3" x14ac:dyDescent="0.25">
      <c r="A39" t="s">
        <v>63</v>
      </c>
      <c r="B39" t="s">
        <v>231</v>
      </c>
      <c r="C39" s="2">
        <v>165</v>
      </c>
    </row>
    <row r="40" spans="1:3" x14ac:dyDescent="0.25">
      <c r="A40" t="s">
        <v>63</v>
      </c>
      <c r="B40" t="s">
        <v>64</v>
      </c>
      <c r="C40" s="2">
        <v>101</v>
      </c>
    </row>
    <row r="41" spans="1:3" x14ac:dyDescent="0.25">
      <c r="A41" t="s">
        <v>8</v>
      </c>
      <c r="B41" t="s">
        <v>545</v>
      </c>
      <c r="C41" s="2">
        <v>71</v>
      </c>
    </row>
    <row r="42" spans="1:3" x14ac:dyDescent="0.25">
      <c r="A42" t="s">
        <v>8</v>
      </c>
      <c r="B42" t="s">
        <v>9</v>
      </c>
      <c r="C42" s="2">
        <v>93</v>
      </c>
    </row>
    <row r="43" spans="1:3" x14ac:dyDescent="0.25">
      <c r="A43" t="s">
        <v>8</v>
      </c>
      <c r="B43" t="s">
        <v>322</v>
      </c>
      <c r="C43" s="2">
        <v>133</v>
      </c>
    </row>
    <row r="44" spans="1:3" x14ac:dyDescent="0.25">
      <c r="A44" t="s">
        <v>8</v>
      </c>
      <c r="B44" t="s">
        <v>491</v>
      </c>
      <c r="C44" s="2">
        <v>10</v>
      </c>
    </row>
    <row r="45" spans="1:3" x14ac:dyDescent="0.25">
      <c r="A45" t="s">
        <v>4</v>
      </c>
      <c r="B45" t="s">
        <v>197</v>
      </c>
      <c r="C45" s="2">
        <v>58</v>
      </c>
    </row>
    <row r="46" spans="1:3" x14ac:dyDescent="0.25">
      <c r="A46" t="s">
        <v>4</v>
      </c>
      <c r="B46" t="s">
        <v>489</v>
      </c>
      <c r="C46" s="2">
        <v>91</v>
      </c>
    </row>
    <row r="47" spans="1:3" x14ac:dyDescent="0.25">
      <c r="A47" t="s">
        <v>4</v>
      </c>
      <c r="B47" t="s">
        <v>386</v>
      </c>
      <c r="C47" s="2">
        <v>49</v>
      </c>
    </row>
    <row r="48" spans="1:3" x14ac:dyDescent="0.25">
      <c r="A48" t="s">
        <v>4</v>
      </c>
      <c r="B48" t="s">
        <v>207</v>
      </c>
      <c r="C48" s="2">
        <v>44</v>
      </c>
    </row>
    <row r="49" spans="1:3" x14ac:dyDescent="0.25">
      <c r="A49" t="s">
        <v>4</v>
      </c>
      <c r="B49" t="s">
        <v>22</v>
      </c>
      <c r="C49" s="2">
        <v>13</v>
      </c>
    </row>
    <row r="50" spans="1:3" x14ac:dyDescent="0.25">
      <c r="A50" t="s">
        <v>4</v>
      </c>
      <c r="B50" t="s">
        <v>382</v>
      </c>
      <c r="C50" s="2">
        <v>119</v>
      </c>
    </row>
    <row r="51" spans="1:3" x14ac:dyDescent="0.25">
      <c r="A51" t="s">
        <v>4</v>
      </c>
      <c r="B51" t="s">
        <v>5</v>
      </c>
      <c r="C51" s="2">
        <v>41</v>
      </c>
    </row>
    <row r="52" spans="1:3" x14ac:dyDescent="0.25">
      <c r="A52" t="s">
        <v>438</v>
      </c>
      <c r="B52" t="s">
        <v>439</v>
      </c>
      <c r="C52" s="2">
        <v>128</v>
      </c>
    </row>
    <row r="53" spans="1:3" x14ac:dyDescent="0.25">
      <c r="A53" t="s">
        <v>169</v>
      </c>
      <c r="B53" t="s">
        <v>684</v>
      </c>
      <c r="C53" s="2">
        <v>41</v>
      </c>
    </row>
    <row r="54" spans="1:3" x14ac:dyDescent="0.25">
      <c r="A54" t="s">
        <v>169</v>
      </c>
      <c r="B54" t="s">
        <v>170</v>
      </c>
      <c r="C54" s="2">
        <v>154</v>
      </c>
    </row>
    <row r="55" spans="1:3" x14ac:dyDescent="0.25">
      <c r="A55" t="s">
        <v>144</v>
      </c>
      <c r="B55" t="s">
        <v>525</v>
      </c>
      <c r="C55" s="2">
        <v>51</v>
      </c>
    </row>
    <row r="56" spans="1:3" x14ac:dyDescent="0.25">
      <c r="A56" t="s">
        <v>144</v>
      </c>
      <c r="B56" t="s">
        <v>390</v>
      </c>
      <c r="C56" s="2">
        <v>98</v>
      </c>
    </row>
    <row r="57" spans="1:3" x14ac:dyDescent="0.25">
      <c r="A57" t="s">
        <v>144</v>
      </c>
      <c r="B57" t="s">
        <v>145</v>
      </c>
      <c r="C57" s="2">
        <v>67</v>
      </c>
    </row>
    <row r="58" spans="1:3" x14ac:dyDescent="0.25">
      <c r="A58" t="s">
        <v>359</v>
      </c>
      <c r="B58" t="s">
        <v>360</v>
      </c>
      <c r="C58" s="2">
        <v>77</v>
      </c>
    </row>
    <row r="59" spans="1:3" x14ac:dyDescent="0.25">
      <c r="A59" t="s">
        <v>359</v>
      </c>
      <c r="B59" t="s">
        <v>431</v>
      </c>
      <c r="C59" s="2">
        <v>50</v>
      </c>
    </row>
    <row r="60" spans="1:3" x14ac:dyDescent="0.25">
      <c r="A60" t="s">
        <v>23</v>
      </c>
      <c r="B60" t="s">
        <v>163</v>
      </c>
      <c r="C60" s="2">
        <v>131</v>
      </c>
    </row>
    <row r="61" spans="1:3" x14ac:dyDescent="0.25">
      <c r="A61" t="s">
        <v>23</v>
      </c>
      <c r="B61" t="s">
        <v>24</v>
      </c>
      <c r="C61" s="2">
        <v>135</v>
      </c>
    </row>
    <row r="62" spans="1:3" x14ac:dyDescent="0.25">
      <c r="A62" t="s">
        <v>23</v>
      </c>
      <c r="B62" t="s">
        <v>592</v>
      </c>
      <c r="C62" s="2">
        <v>45</v>
      </c>
    </row>
    <row r="63" spans="1:3" x14ac:dyDescent="0.25">
      <c r="A63" t="s">
        <v>23</v>
      </c>
      <c r="B63" t="s">
        <v>695</v>
      </c>
      <c r="C63" s="2">
        <v>71</v>
      </c>
    </row>
    <row r="64" spans="1:3" x14ac:dyDescent="0.25">
      <c r="A64" t="s">
        <v>23</v>
      </c>
      <c r="B64" t="s">
        <v>604</v>
      </c>
      <c r="C64" s="2">
        <v>85</v>
      </c>
    </row>
    <row r="65" spans="1:3" x14ac:dyDescent="0.25">
      <c r="A65" t="s">
        <v>284</v>
      </c>
      <c r="B65" t="s">
        <v>285</v>
      </c>
      <c r="C65" s="2">
        <v>19</v>
      </c>
    </row>
    <row r="66" spans="1:3" x14ac:dyDescent="0.25">
      <c r="A66" t="s">
        <v>640</v>
      </c>
      <c r="B66" t="s">
        <v>655</v>
      </c>
      <c r="C66" s="2">
        <v>36</v>
      </c>
    </row>
    <row r="67" spans="1:3" x14ac:dyDescent="0.25">
      <c r="A67" t="s">
        <v>640</v>
      </c>
      <c r="B67" t="s">
        <v>199</v>
      </c>
      <c r="C67" s="2">
        <v>17</v>
      </c>
    </row>
    <row r="68" spans="1:3" x14ac:dyDescent="0.25">
      <c r="A68" t="s">
        <v>327</v>
      </c>
      <c r="B68" t="s">
        <v>102</v>
      </c>
      <c r="C68" s="2">
        <v>152</v>
      </c>
    </row>
    <row r="69" spans="1:3" x14ac:dyDescent="0.25">
      <c r="A69" t="s">
        <v>327</v>
      </c>
      <c r="B69" t="s">
        <v>608</v>
      </c>
      <c r="C69" s="2">
        <v>7</v>
      </c>
    </row>
    <row r="70" spans="1:3" x14ac:dyDescent="0.25">
      <c r="A70" t="s">
        <v>275</v>
      </c>
      <c r="B70" t="s">
        <v>276</v>
      </c>
      <c r="C70" s="2">
        <v>79</v>
      </c>
    </row>
    <row r="71" spans="1:3" x14ac:dyDescent="0.25">
      <c r="A71" t="s">
        <v>43</v>
      </c>
      <c r="B71" t="s">
        <v>71</v>
      </c>
      <c r="C71" s="2">
        <v>121</v>
      </c>
    </row>
    <row r="72" spans="1:3" x14ac:dyDescent="0.25">
      <c r="A72" t="s">
        <v>43</v>
      </c>
      <c r="B72" t="s">
        <v>44</v>
      </c>
      <c r="C72" s="2">
        <v>106</v>
      </c>
    </row>
    <row r="73" spans="1:3" x14ac:dyDescent="0.25">
      <c r="A73" t="s">
        <v>43</v>
      </c>
      <c r="B73" t="s">
        <v>507</v>
      </c>
      <c r="C73" s="2">
        <v>117</v>
      </c>
    </row>
    <row r="74" spans="1:3" x14ac:dyDescent="0.25">
      <c r="A74" t="s">
        <v>43</v>
      </c>
      <c r="B74" t="s">
        <v>124</v>
      </c>
      <c r="C74" s="2">
        <v>104</v>
      </c>
    </row>
    <row r="75" spans="1:3" x14ac:dyDescent="0.25">
      <c r="A75" t="s">
        <v>43</v>
      </c>
      <c r="B75" t="s">
        <v>569</v>
      </c>
      <c r="C75" s="2">
        <v>46</v>
      </c>
    </row>
    <row r="76" spans="1:3" x14ac:dyDescent="0.25">
      <c r="A76" t="s">
        <v>453</v>
      </c>
      <c r="B76" t="s">
        <v>454</v>
      </c>
      <c r="C76" s="2">
        <v>107</v>
      </c>
    </row>
    <row r="77" spans="1:3" x14ac:dyDescent="0.25">
      <c r="A77" t="s">
        <v>161</v>
      </c>
      <c r="B77" t="s">
        <v>345</v>
      </c>
      <c r="C77" s="2">
        <v>108</v>
      </c>
    </row>
    <row r="78" spans="1:3" x14ac:dyDescent="0.25">
      <c r="A78" t="s">
        <v>161</v>
      </c>
      <c r="B78" t="s">
        <v>162</v>
      </c>
      <c r="C78" s="2">
        <v>35</v>
      </c>
    </row>
    <row r="79" spans="1:3" x14ac:dyDescent="0.25">
      <c r="A79" t="s">
        <v>161</v>
      </c>
      <c r="B79" t="s">
        <v>305</v>
      </c>
      <c r="C79" s="2">
        <v>102</v>
      </c>
    </row>
    <row r="80" spans="1:3" x14ac:dyDescent="0.25">
      <c r="A80" t="s">
        <v>161</v>
      </c>
      <c r="B80" t="s">
        <v>214</v>
      </c>
      <c r="C80" s="2">
        <v>111</v>
      </c>
    </row>
    <row r="81" spans="1:3" x14ac:dyDescent="0.25">
      <c r="A81" t="s">
        <v>55</v>
      </c>
      <c r="B81" t="s">
        <v>223</v>
      </c>
      <c r="C81" s="2">
        <v>55</v>
      </c>
    </row>
    <row r="82" spans="1:3" x14ac:dyDescent="0.25">
      <c r="A82" t="s">
        <v>55</v>
      </c>
      <c r="B82" t="s">
        <v>444</v>
      </c>
      <c r="C82" s="2">
        <v>47</v>
      </c>
    </row>
    <row r="83" spans="1:3" x14ac:dyDescent="0.25">
      <c r="A83" t="s">
        <v>55</v>
      </c>
      <c r="B83" t="s">
        <v>492</v>
      </c>
      <c r="C83" s="2">
        <v>77</v>
      </c>
    </row>
    <row r="84" spans="1:3" x14ac:dyDescent="0.25">
      <c r="A84" t="s">
        <v>55</v>
      </c>
      <c r="B84" t="s">
        <v>265</v>
      </c>
      <c r="C84" s="2">
        <v>139</v>
      </c>
    </row>
    <row r="85" spans="1:3" x14ac:dyDescent="0.25">
      <c r="A85" t="s">
        <v>55</v>
      </c>
      <c r="B85" t="s">
        <v>691</v>
      </c>
      <c r="C85" s="2">
        <v>94</v>
      </c>
    </row>
    <row r="86" spans="1:3" x14ac:dyDescent="0.25">
      <c r="A86" t="s">
        <v>55</v>
      </c>
      <c r="B86" t="s">
        <v>456</v>
      </c>
      <c r="C86" s="2">
        <v>86</v>
      </c>
    </row>
    <row r="87" spans="1:3" x14ac:dyDescent="0.25">
      <c r="A87" t="s">
        <v>55</v>
      </c>
      <c r="B87" t="s">
        <v>56</v>
      </c>
      <c r="C87" s="2">
        <v>61</v>
      </c>
    </row>
    <row r="88" spans="1:3" x14ac:dyDescent="0.25">
      <c r="A88" t="s">
        <v>55</v>
      </c>
      <c r="B88" t="s">
        <v>466</v>
      </c>
      <c r="C88" s="2">
        <v>61</v>
      </c>
    </row>
    <row r="89" spans="1:3" x14ac:dyDescent="0.25">
      <c r="A89" t="s">
        <v>55</v>
      </c>
      <c r="B89" t="s">
        <v>666</v>
      </c>
      <c r="C89" s="2">
        <v>8</v>
      </c>
    </row>
    <row r="90" spans="1:3" x14ac:dyDescent="0.25">
      <c r="A90" t="s">
        <v>55</v>
      </c>
      <c r="B90" t="s">
        <v>125</v>
      </c>
      <c r="C90" s="2">
        <v>62</v>
      </c>
    </row>
    <row r="91" spans="1:3" x14ac:dyDescent="0.25">
      <c r="A91" t="s">
        <v>55</v>
      </c>
      <c r="B91" t="s">
        <v>326</v>
      </c>
      <c r="C91" s="2">
        <v>113</v>
      </c>
    </row>
    <row r="92" spans="1:3" x14ac:dyDescent="0.25">
      <c r="A92" t="s">
        <v>55</v>
      </c>
      <c r="B92" t="s">
        <v>506</v>
      </c>
      <c r="C92" s="2">
        <v>55</v>
      </c>
    </row>
    <row r="93" spans="1:3" x14ac:dyDescent="0.25">
      <c r="A93" t="s">
        <v>55</v>
      </c>
      <c r="B93" t="s">
        <v>184</v>
      </c>
      <c r="C93" s="2">
        <v>115</v>
      </c>
    </row>
    <row r="94" spans="1:3" x14ac:dyDescent="0.25">
      <c r="A94" t="s">
        <v>55</v>
      </c>
      <c r="B94" t="s">
        <v>571</v>
      </c>
      <c r="C94" s="2">
        <v>67</v>
      </c>
    </row>
    <row r="95" spans="1:3" x14ac:dyDescent="0.25">
      <c r="A95" t="s">
        <v>55</v>
      </c>
      <c r="B95" t="s">
        <v>199</v>
      </c>
      <c r="C95" s="2">
        <v>64</v>
      </c>
    </row>
    <row r="96" spans="1:3" x14ac:dyDescent="0.25">
      <c r="A96" t="s">
        <v>55</v>
      </c>
      <c r="B96" t="s">
        <v>493</v>
      </c>
      <c r="C96" s="2">
        <v>126</v>
      </c>
    </row>
    <row r="97" spans="1:3" x14ac:dyDescent="0.25">
      <c r="A97" t="s">
        <v>55</v>
      </c>
      <c r="B97" t="s">
        <v>459</v>
      </c>
      <c r="C97" s="2">
        <v>103</v>
      </c>
    </row>
    <row r="98" spans="1:3" x14ac:dyDescent="0.25">
      <c r="A98" t="s">
        <v>55</v>
      </c>
      <c r="B98" t="s">
        <v>625</v>
      </c>
      <c r="C98" s="2">
        <v>83</v>
      </c>
    </row>
    <row r="99" spans="1:3" x14ac:dyDescent="0.25">
      <c r="A99" t="s">
        <v>310</v>
      </c>
      <c r="B99" t="s">
        <v>311</v>
      </c>
      <c r="C99" s="2">
        <v>60</v>
      </c>
    </row>
    <row r="100" spans="1:3" x14ac:dyDescent="0.25">
      <c r="A100" t="s">
        <v>310</v>
      </c>
      <c r="B100" t="s">
        <v>699</v>
      </c>
      <c r="C100" s="2">
        <v>20</v>
      </c>
    </row>
    <row r="101" spans="1:3" x14ac:dyDescent="0.25">
      <c r="A101" t="s">
        <v>310</v>
      </c>
      <c r="B101" t="s">
        <v>641</v>
      </c>
      <c r="C101" s="2">
        <v>83</v>
      </c>
    </row>
    <row r="102" spans="1:3" x14ac:dyDescent="0.25">
      <c r="A102" t="s">
        <v>310</v>
      </c>
      <c r="B102" t="s">
        <v>505</v>
      </c>
      <c r="C102" s="2">
        <v>43</v>
      </c>
    </row>
    <row r="103" spans="1:3" x14ac:dyDescent="0.25">
      <c r="A103" t="s">
        <v>310</v>
      </c>
      <c r="B103" t="s">
        <v>458</v>
      </c>
      <c r="C103" s="2">
        <v>67</v>
      </c>
    </row>
    <row r="104" spans="1:3" x14ac:dyDescent="0.25">
      <c r="A104" t="s">
        <v>365</v>
      </c>
      <c r="B104" t="s">
        <v>366</v>
      </c>
      <c r="C104" s="2">
        <v>33</v>
      </c>
    </row>
    <row r="105" spans="1:3" x14ac:dyDescent="0.25">
      <c r="A105" t="s">
        <v>16</v>
      </c>
      <c r="B105" t="s">
        <v>17</v>
      </c>
      <c r="C105" s="2">
        <v>78</v>
      </c>
    </row>
    <row r="106" spans="1:3" x14ac:dyDescent="0.25">
      <c r="A106" t="s">
        <v>16</v>
      </c>
      <c r="B106" t="s">
        <v>440</v>
      </c>
      <c r="C106" s="2">
        <v>138</v>
      </c>
    </row>
    <row r="107" spans="1:3" x14ac:dyDescent="0.25">
      <c r="A107" t="s">
        <v>16</v>
      </c>
      <c r="B107" t="s">
        <v>642</v>
      </c>
      <c r="C107" s="2">
        <v>52</v>
      </c>
    </row>
    <row r="108" spans="1:3" x14ac:dyDescent="0.25">
      <c r="A108" t="s">
        <v>51</v>
      </c>
      <c r="B108" t="s">
        <v>358</v>
      </c>
      <c r="C108" s="2">
        <v>115</v>
      </c>
    </row>
    <row r="109" spans="1:3" x14ac:dyDescent="0.25">
      <c r="A109" t="s">
        <v>51</v>
      </c>
      <c r="B109" t="s">
        <v>469</v>
      </c>
      <c r="C109" s="2">
        <v>116</v>
      </c>
    </row>
    <row r="110" spans="1:3" x14ac:dyDescent="0.25">
      <c r="A110" t="s">
        <v>51</v>
      </c>
      <c r="B110" t="s">
        <v>621</v>
      </c>
      <c r="C110" s="2">
        <v>88</v>
      </c>
    </row>
    <row r="111" spans="1:3" x14ac:dyDescent="0.25">
      <c r="A111" t="s">
        <v>51</v>
      </c>
      <c r="B111" t="s">
        <v>522</v>
      </c>
      <c r="C111" s="2">
        <v>120</v>
      </c>
    </row>
    <row r="112" spans="1:3" x14ac:dyDescent="0.25">
      <c r="A112" t="s">
        <v>51</v>
      </c>
      <c r="B112" t="s">
        <v>52</v>
      </c>
      <c r="C112" s="2">
        <v>98</v>
      </c>
    </row>
    <row r="113" spans="1:3" x14ac:dyDescent="0.25">
      <c r="A113" t="s">
        <v>544</v>
      </c>
      <c r="B113" t="s">
        <v>145</v>
      </c>
      <c r="C113" s="2">
        <v>45</v>
      </c>
    </row>
    <row r="114" spans="1:3" x14ac:dyDescent="0.25">
      <c r="A114" t="s">
        <v>67</v>
      </c>
      <c r="B114" t="s">
        <v>670</v>
      </c>
      <c r="C114" s="2">
        <v>86</v>
      </c>
    </row>
    <row r="115" spans="1:3" x14ac:dyDescent="0.25">
      <c r="A115" t="s">
        <v>67</v>
      </c>
      <c r="B115" t="s">
        <v>460</v>
      </c>
      <c r="C115" s="2">
        <v>128</v>
      </c>
    </row>
    <row r="116" spans="1:3" x14ac:dyDescent="0.25">
      <c r="A116" t="s">
        <v>67</v>
      </c>
      <c r="B116" t="s">
        <v>68</v>
      </c>
      <c r="C116" s="2">
        <v>168</v>
      </c>
    </row>
    <row r="117" spans="1:3" x14ac:dyDescent="0.25">
      <c r="A117" t="s">
        <v>67</v>
      </c>
      <c r="B117" t="s">
        <v>301</v>
      </c>
      <c r="C117" s="2">
        <v>143</v>
      </c>
    </row>
    <row r="118" spans="1:3" x14ac:dyDescent="0.25">
      <c r="A118" t="s">
        <v>219</v>
      </c>
      <c r="B118" t="s">
        <v>254</v>
      </c>
      <c r="C118" s="2">
        <v>54</v>
      </c>
    </row>
    <row r="119" spans="1:3" x14ac:dyDescent="0.25">
      <c r="A119" t="s">
        <v>219</v>
      </c>
      <c r="B119" t="s">
        <v>220</v>
      </c>
      <c r="C119" s="2">
        <v>73</v>
      </c>
    </row>
    <row r="120" spans="1:3" x14ac:dyDescent="0.25">
      <c r="A120" t="s">
        <v>219</v>
      </c>
      <c r="B120" t="s">
        <v>543</v>
      </c>
      <c r="C120" s="2">
        <v>75</v>
      </c>
    </row>
    <row r="121" spans="1:3" x14ac:dyDescent="0.25">
      <c r="A121" t="s">
        <v>521</v>
      </c>
      <c r="B121" t="s">
        <v>410</v>
      </c>
      <c r="C121" s="2">
        <v>81</v>
      </c>
    </row>
    <row r="122" spans="1:3" x14ac:dyDescent="0.25">
      <c r="A122" t="s">
        <v>521</v>
      </c>
      <c r="B122" t="s">
        <v>440</v>
      </c>
      <c r="C122" s="2">
        <v>93</v>
      </c>
    </row>
    <row r="123" spans="1:3" x14ac:dyDescent="0.25">
      <c r="A123" t="s">
        <v>498</v>
      </c>
      <c r="B123" t="s">
        <v>110</v>
      </c>
      <c r="C123" s="2">
        <v>31</v>
      </c>
    </row>
    <row r="124" spans="1:3" x14ac:dyDescent="0.25">
      <c r="A124" t="s">
        <v>317</v>
      </c>
      <c r="B124" t="s">
        <v>318</v>
      </c>
      <c r="C124" s="2">
        <v>76</v>
      </c>
    </row>
    <row r="125" spans="1:3" x14ac:dyDescent="0.25">
      <c r="A125" t="s">
        <v>603</v>
      </c>
      <c r="B125" t="s">
        <v>439</v>
      </c>
      <c r="C125" s="2">
        <v>64</v>
      </c>
    </row>
    <row r="126" spans="1:3" x14ac:dyDescent="0.25">
      <c r="A126" t="s">
        <v>20</v>
      </c>
      <c r="B126" t="s">
        <v>123</v>
      </c>
      <c r="C126" s="2">
        <v>162</v>
      </c>
    </row>
    <row r="127" spans="1:3" x14ac:dyDescent="0.25">
      <c r="A127" t="s">
        <v>20</v>
      </c>
      <c r="B127" t="s">
        <v>21</v>
      </c>
      <c r="C127" s="2">
        <v>83</v>
      </c>
    </row>
    <row r="128" spans="1:3" x14ac:dyDescent="0.25">
      <c r="A128" t="s">
        <v>20</v>
      </c>
      <c r="B128" t="s">
        <v>381</v>
      </c>
      <c r="C128" s="2">
        <v>96</v>
      </c>
    </row>
    <row r="129" spans="1:3" x14ac:dyDescent="0.25">
      <c r="A129" t="s">
        <v>374</v>
      </c>
      <c r="B129" t="s">
        <v>375</v>
      </c>
      <c r="C129" s="2">
        <v>68</v>
      </c>
    </row>
    <row r="130" spans="1:3" x14ac:dyDescent="0.25">
      <c r="A130" t="s">
        <v>374</v>
      </c>
      <c r="B130" t="s">
        <v>581</v>
      </c>
      <c r="C130" s="2">
        <v>123</v>
      </c>
    </row>
    <row r="131" spans="1:3" x14ac:dyDescent="0.25">
      <c r="A131" t="s">
        <v>303</v>
      </c>
      <c r="B131" t="s">
        <v>304</v>
      </c>
      <c r="C131" s="2">
        <v>28</v>
      </c>
    </row>
    <row r="132" spans="1:3" x14ac:dyDescent="0.25">
      <c r="A132" t="s">
        <v>261</v>
      </c>
      <c r="B132" t="s">
        <v>262</v>
      </c>
      <c r="C132" s="2">
        <v>52</v>
      </c>
    </row>
    <row r="133" spans="1:3" x14ac:dyDescent="0.25">
      <c r="A133" t="s">
        <v>32</v>
      </c>
      <c r="B133" t="s">
        <v>406</v>
      </c>
      <c r="C133" s="2">
        <v>116</v>
      </c>
    </row>
    <row r="134" spans="1:3" x14ac:dyDescent="0.25">
      <c r="A134" t="s">
        <v>32</v>
      </c>
      <c r="B134" t="s">
        <v>446</v>
      </c>
      <c r="C134" s="2">
        <v>68</v>
      </c>
    </row>
    <row r="135" spans="1:3" x14ac:dyDescent="0.25">
      <c r="A135" t="s">
        <v>32</v>
      </c>
      <c r="B135" t="s">
        <v>276</v>
      </c>
      <c r="C135" s="2">
        <v>80</v>
      </c>
    </row>
    <row r="136" spans="1:3" x14ac:dyDescent="0.25">
      <c r="A136" t="s">
        <v>32</v>
      </c>
      <c r="B136" t="s">
        <v>33</v>
      </c>
      <c r="C136" s="2">
        <v>187</v>
      </c>
    </row>
    <row r="137" spans="1:3" x14ac:dyDescent="0.25">
      <c r="A137" t="s">
        <v>508</v>
      </c>
      <c r="B137" t="s">
        <v>509</v>
      </c>
      <c r="C137" s="2">
        <v>51</v>
      </c>
    </row>
    <row r="138" spans="1:3" x14ac:dyDescent="0.25">
      <c r="A138" t="s">
        <v>407</v>
      </c>
      <c r="B138" t="s">
        <v>408</v>
      </c>
      <c r="C138" s="2">
        <v>166</v>
      </c>
    </row>
    <row r="139" spans="1:3" x14ac:dyDescent="0.25">
      <c r="A139" t="s">
        <v>95</v>
      </c>
      <c r="B139" t="s">
        <v>96</v>
      </c>
      <c r="C139" s="2">
        <v>83</v>
      </c>
    </row>
    <row r="140" spans="1:3" x14ac:dyDescent="0.25">
      <c r="A140" t="s">
        <v>95</v>
      </c>
      <c r="B140" t="s">
        <v>426</v>
      </c>
      <c r="C140" s="2">
        <v>134</v>
      </c>
    </row>
    <row r="141" spans="1:3" x14ac:dyDescent="0.25">
      <c r="A141" t="s">
        <v>133</v>
      </c>
      <c r="B141" t="s">
        <v>652</v>
      </c>
      <c r="C141" s="2">
        <v>51</v>
      </c>
    </row>
    <row r="142" spans="1:3" x14ac:dyDescent="0.25">
      <c r="A142" t="s">
        <v>133</v>
      </c>
      <c r="B142" t="s">
        <v>616</v>
      </c>
      <c r="C142" s="2">
        <v>120</v>
      </c>
    </row>
    <row r="143" spans="1:3" x14ac:dyDescent="0.25">
      <c r="A143" t="s">
        <v>133</v>
      </c>
      <c r="B143" t="s">
        <v>316</v>
      </c>
      <c r="C143" s="2">
        <v>88</v>
      </c>
    </row>
    <row r="144" spans="1:3" x14ac:dyDescent="0.25">
      <c r="A144" t="s">
        <v>133</v>
      </c>
      <c r="B144" t="s">
        <v>134</v>
      </c>
      <c r="C144" s="2">
        <v>47</v>
      </c>
    </row>
    <row r="145" spans="1:3" x14ac:dyDescent="0.25">
      <c r="A145" t="s">
        <v>133</v>
      </c>
      <c r="B145" t="s">
        <v>288</v>
      </c>
      <c r="C145" s="2">
        <v>4</v>
      </c>
    </row>
    <row r="146" spans="1:3" x14ac:dyDescent="0.25">
      <c r="A146" t="s">
        <v>133</v>
      </c>
      <c r="B146" t="s">
        <v>499</v>
      </c>
      <c r="C146" s="2">
        <v>141</v>
      </c>
    </row>
    <row r="147" spans="1:3" x14ac:dyDescent="0.25">
      <c r="A147" t="s">
        <v>133</v>
      </c>
      <c r="B147" t="s">
        <v>328</v>
      </c>
      <c r="C147" s="2">
        <v>59</v>
      </c>
    </row>
    <row r="148" spans="1:3" x14ac:dyDescent="0.25">
      <c r="A148" t="s">
        <v>566</v>
      </c>
      <c r="B148" t="s">
        <v>567</v>
      </c>
      <c r="C148" s="2">
        <v>84</v>
      </c>
    </row>
    <row r="149" spans="1:3" x14ac:dyDescent="0.25">
      <c r="A149" t="s">
        <v>174</v>
      </c>
      <c r="B149" t="s">
        <v>175</v>
      </c>
      <c r="C149" s="2">
        <v>60</v>
      </c>
    </row>
    <row r="150" spans="1:3" x14ac:dyDescent="0.25">
      <c r="A150" t="s">
        <v>174</v>
      </c>
      <c r="B150" t="s">
        <v>415</v>
      </c>
      <c r="C150" s="2">
        <v>25</v>
      </c>
    </row>
    <row r="151" spans="1:3" x14ac:dyDescent="0.25">
      <c r="A151" t="s">
        <v>174</v>
      </c>
      <c r="B151" t="s">
        <v>424</v>
      </c>
      <c r="C151" s="2">
        <v>53</v>
      </c>
    </row>
    <row r="152" spans="1:3" x14ac:dyDescent="0.25">
      <c r="A152" t="s">
        <v>174</v>
      </c>
      <c r="B152" t="s">
        <v>570</v>
      </c>
      <c r="C152" s="2">
        <v>102</v>
      </c>
    </row>
    <row r="153" spans="1:3" x14ac:dyDescent="0.25">
      <c r="A153" t="s">
        <v>236</v>
      </c>
      <c r="B153" t="s">
        <v>237</v>
      </c>
      <c r="C153" s="2">
        <v>42</v>
      </c>
    </row>
    <row r="154" spans="1:3" x14ac:dyDescent="0.25">
      <c r="A154" t="s">
        <v>117</v>
      </c>
      <c r="B154" t="s">
        <v>118</v>
      </c>
      <c r="C154" s="2">
        <v>149</v>
      </c>
    </row>
    <row r="155" spans="1:3" x14ac:dyDescent="0.25">
      <c r="A155" t="s">
        <v>117</v>
      </c>
      <c r="B155" t="s">
        <v>183</v>
      </c>
      <c r="C155" s="2">
        <v>144</v>
      </c>
    </row>
    <row r="156" spans="1:3" x14ac:dyDescent="0.25">
      <c r="A156" t="s">
        <v>195</v>
      </c>
      <c r="B156" t="s">
        <v>224</v>
      </c>
      <c r="C156" s="2">
        <v>9</v>
      </c>
    </row>
    <row r="157" spans="1:3" x14ac:dyDescent="0.25">
      <c r="A157" t="s">
        <v>195</v>
      </c>
      <c r="B157" t="s">
        <v>196</v>
      </c>
      <c r="C157" s="2">
        <v>127</v>
      </c>
    </row>
    <row r="158" spans="1:3" x14ac:dyDescent="0.25">
      <c r="A158" t="s">
        <v>195</v>
      </c>
      <c r="B158" t="s">
        <v>401</v>
      </c>
      <c r="C158" s="2">
        <v>92</v>
      </c>
    </row>
    <row r="159" spans="1:3" x14ac:dyDescent="0.25">
      <c r="A159" t="s">
        <v>479</v>
      </c>
      <c r="B159" t="s">
        <v>480</v>
      </c>
      <c r="C159" s="2">
        <v>66</v>
      </c>
    </row>
    <row r="160" spans="1:3" x14ac:dyDescent="0.25">
      <c r="A160" t="s">
        <v>87</v>
      </c>
      <c r="B160" t="s">
        <v>259</v>
      </c>
      <c r="C160" s="2">
        <v>91</v>
      </c>
    </row>
    <row r="161" spans="1:3" x14ac:dyDescent="0.25">
      <c r="A161" t="s">
        <v>87</v>
      </c>
      <c r="B161" t="s">
        <v>135</v>
      </c>
      <c r="C161" s="2">
        <v>30</v>
      </c>
    </row>
    <row r="162" spans="1:3" x14ac:dyDescent="0.25">
      <c r="A162" t="s">
        <v>87</v>
      </c>
      <c r="B162" t="s">
        <v>255</v>
      </c>
      <c r="C162" s="2">
        <v>152</v>
      </c>
    </row>
    <row r="163" spans="1:3" x14ac:dyDescent="0.25">
      <c r="A163" t="s">
        <v>87</v>
      </c>
      <c r="B163" t="s">
        <v>397</v>
      </c>
      <c r="C163" s="2">
        <v>161</v>
      </c>
    </row>
    <row r="164" spans="1:3" x14ac:dyDescent="0.25">
      <c r="A164" t="s">
        <v>87</v>
      </c>
      <c r="B164" t="s">
        <v>251</v>
      </c>
      <c r="C164" s="2">
        <v>86</v>
      </c>
    </row>
    <row r="165" spans="1:3" x14ac:dyDescent="0.25">
      <c r="A165" t="s">
        <v>87</v>
      </c>
      <c r="B165" t="s">
        <v>692</v>
      </c>
      <c r="C165" s="2">
        <v>29</v>
      </c>
    </row>
    <row r="166" spans="1:3" x14ac:dyDescent="0.25">
      <c r="A166" t="s">
        <v>87</v>
      </c>
      <c r="B166" t="s">
        <v>88</v>
      </c>
      <c r="C166" s="2">
        <v>153</v>
      </c>
    </row>
    <row r="167" spans="1:3" x14ac:dyDescent="0.25">
      <c r="A167" t="s">
        <v>87</v>
      </c>
      <c r="B167" t="s">
        <v>424</v>
      </c>
      <c r="C167" s="2">
        <v>55</v>
      </c>
    </row>
    <row r="168" spans="1:3" x14ac:dyDescent="0.25">
      <c r="A168" t="s">
        <v>87</v>
      </c>
      <c r="B168" t="s">
        <v>124</v>
      </c>
      <c r="C168" s="2">
        <v>125</v>
      </c>
    </row>
    <row r="169" spans="1:3" x14ac:dyDescent="0.25">
      <c r="A169" t="s">
        <v>87</v>
      </c>
      <c r="B169" t="s">
        <v>154</v>
      </c>
      <c r="C169" s="2">
        <v>84</v>
      </c>
    </row>
    <row r="170" spans="1:3" x14ac:dyDescent="0.25">
      <c r="A170" t="s">
        <v>87</v>
      </c>
      <c r="B170" t="s">
        <v>383</v>
      </c>
      <c r="C170" s="2">
        <v>135</v>
      </c>
    </row>
    <row r="171" spans="1:3" x14ac:dyDescent="0.25">
      <c r="A171" t="s">
        <v>503</v>
      </c>
      <c r="B171" t="s">
        <v>183</v>
      </c>
      <c r="C171" s="2">
        <v>99</v>
      </c>
    </row>
    <row r="172" spans="1:3" x14ac:dyDescent="0.25">
      <c r="A172" t="s">
        <v>131</v>
      </c>
      <c r="B172" t="s">
        <v>451</v>
      </c>
      <c r="C172" s="2">
        <v>80</v>
      </c>
    </row>
    <row r="173" spans="1:3" x14ac:dyDescent="0.25">
      <c r="A173" t="s">
        <v>131</v>
      </c>
      <c r="B173" t="s">
        <v>132</v>
      </c>
      <c r="C173" s="2">
        <v>47</v>
      </c>
    </row>
    <row r="174" spans="1:3" x14ac:dyDescent="0.25">
      <c r="A174" t="s">
        <v>131</v>
      </c>
      <c r="B174" t="s">
        <v>472</v>
      </c>
      <c r="C174" s="2">
        <v>39</v>
      </c>
    </row>
    <row r="175" spans="1:3" x14ac:dyDescent="0.25">
      <c r="A175" t="s">
        <v>131</v>
      </c>
      <c r="B175" t="s">
        <v>626</v>
      </c>
      <c r="C175" s="2">
        <v>69</v>
      </c>
    </row>
    <row r="176" spans="1:3" x14ac:dyDescent="0.25">
      <c r="A176" t="s">
        <v>18</v>
      </c>
      <c r="B176" t="s">
        <v>694</v>
      </c>
      <c r="C176" s="2">
        <v>31</v>
      </c>
    </row>
    <row r="177" spans="1:3" x14ac:dyDescent="0.25">
      <c r="A177" t="s">
        <v>18</v>
      </c>
      <c r="B177" t="s">
        <v>29</v>
      </c>
      <c r="C177" s="2">
        <v>30</v>
      </c>
    </row>
    <row r="178" spans="1:3" x14ac:dyDescent="0.25">
      <c r="A178" t="s">
        <v>18</v>
      </c>
      <c r="B178" t="s">
        <v>19</v>
      </c>
      <c r="C178" s="2">
        <v>123</v>
      </c>
    </row>
    <row r="179" spans="1:3" x14ac:dyDescent="0.25">
      <c r="A179" t="s">
        <v>18</v>
      </c>
      <c r="B179" t="s">
        <v>392</v>
      </c>
      <c r="C179" s="2">
        <v>143</v>
      </c>
    </row>
    <row r="180" spans="1:3" x14ac:dyDescent="0.25">
      <c r="A180" t="s">
        <v>18</v>
      </c>
      <c r="B180" t="s">
        <v>74</v>
      </c>
      <c r="C180" s="2">
        <v>117</v>
      </c>
    </row>
    <row r="181" spans="1:3" x14ac:dyDescent="0.25">
      <c r="A181" t="s">
        <v>18</v>
      </c>
      <c r="B181" t="s">
        <v>354</v>
      </c>
      <c r="C181" s="2">
        <v>54</v>
      </c>
    </row>
    <row r="182" spans="1:3" x14ac:dyDescent="0.25">
      <c r="A182" t="s">
        <v>18</v>
      </c>
      <c r="B182" t="s">
        <v>597</v>
      </c>
      <c r="C182" s="2">
        <v>152</v>
      </c>
    </row>
    <row r="183" spans="1:3" x14ac:dyDescent="0.25">
      <c r="A183" t="s">
        <v>632</v>
      </c>
      <c r="B183" t="s">
        <v>633</v>
      </c>
      <c r="C183" s="2">
        <v>68</v>
      </c>
    </row>
    <row r="184" spans="1:3" x14ac:dyDescent="0.25">
      <c r="A184" t="s">
        <v>632</v>
      </c>
      <c r="B184" t="s">
        <v>647</v>
      </c>
      <c r="C184" s="2">
        <v>95</v>
      </c>
    </row>
    <row r="185" spans="1:3" x14ac:dyDescent="0.25">
      <c r="A185" t="s">
        <v>208</v>
      </c>
      <c r="B185" t="s">
        <v>209</v>
      </c>
      <c r="C185" s="2">
        <v>106</v>
      </c>
    </row>
    <row r="186" spans="1:3" x14ac:dyDescent="0.25">
      <c r="A186" t="s">
        <v>208</v>
      </c>
      <c r="B186" t="s">
        <v>697</v>
      </c>
      <c r="C186" s="2">
        <v>55</v>
      </c>
    </row>
    <row r="187" spans="1:3" x14ac:dyDescent="0.25">
      <c r="A187" t="s">
        <v>208</v>
      </c>
      <c r="B187" t="s">
        <v>611</v>
      </c>
      <c r="C187" s="2">
        <v>57</v>
      </c>
    </row>
    <row r="188" spans="1:3" x14ac:dyDescent="0.25">
      <c r="A188" t="s">
        <v>208</v>
      </c>
      <c r="B188" t="s">
        <v>475</v>
      </c>
      <c r="C188" s="2">
        <v>18</v>
      </c>
    </row>
    <row r="189" spans="1:3" x14ac:dyDescent="0.25">
      <c r="A189" t="s">
        <v>75</v>
      </c>
      <c r="B189" t="s">
        <v>46</v>
      </c>
      <c r="C189" s="2">
        <v>6</v>
      </c>
    </row>
    <row r="190" spans="1:3" x14ac:dyDescent="0.25">
      <c r="A190" t="s">
        <v>75</v>
      </c>
      <c r="B190" t="s">
        <v>264</v>
      </c>
      <c r="C190" s="2">
        <v>57</v>
      </c>
    </row>
    <row r="191" spans="1:3" x14ac:dyDescent="0.25">
      <c r="A191" t="s">
        <v>75</v>
      </c>
      <c r="B191" t="s">
        <v>76</v>
      </c>
      <c r="C191" s="2">
        <v>44</v>
      </c>
    </row>
    <row r="192" spans="1:3" x14ac:dyDescent="0.25">
      <c r="A192" t="s">
        <v>75</v>
      </c>
      <c r="B192" t="s">
        <v>500</v>
      </c>
      <c r="C192" s="2">
        <v>71</v>
      </c>
    </row>
    <row r="193" spans="1:3" x14ac:dyDescent="0.25">
      <c r="A193" t="s">
        <v>75</v>
      </c>
      <c r="B193" t="s">
        <v>213</v>
      </c>
      <c r="C193" s="2">
        <v>63</v>
      </c>
    </row>
    <row r="194" spans="1:3" x14ac:dyDescent="0.25">
      <c r="A194" t="s">
        <v>688</v>
      </c>
      <c r="B194" t="s">
        <v>689</v>
      </c>
      <c r="C194" s="2">
        <v>21</v>
      </c>
    </row>
    <row r="195" spans="1:3" x14ac:dyDescent="0.25">
      <c r="A195" t="s">
        <v>267</v>
      </c>
      <c r="B195" t="s">
        <v>268</v>
      </c>
      <c r="C195" s="2">
        <v>106</v>
      </c>
    </row>
    <row r="196" spans="1:3" x14ac:dyDescent="0.25">
      <c r="A196" t="s">
        <v>267</v>
      </c>
      <c r="B196" t="s">
        <v>287</v>
      </c>
      <c r="C196" s="2">
        <v>180</v>
      </c>
    </row>
    <row r="197" spans="1:3" x14ac:dyDescent="0.25">
      <c r="A197" t="s">
        <v>77</v>
      </c>
      <c r="B197" t="s">
        <v>575</v>
      </c>
      <c r="C197" s="2">
        <v>31</v>
      </c>
    </row>
    <row r="198" spans="1:3" x14ac:dyDescent="0.25">
      <c r="A198" t="s">
        <v>77</v>
      </c>
      <c r="B198" t="s">
        <v>85</v>
      </c>
      <c r="C198" s="2">
        <v>97</v>
      </c>
    </row>
    <row r="199" spans="1:3" x14ac:dyDescent="0.25">
      <c r="A199" t="s">
        <v>77</v>
      </c>
      <c r="B199" t="s">
        <v>384</v>
      </c>
      <c r="C199" s="2">
        <v>172</v>
      </c>
    </row>
    <row r="200" spans="1:3" x14ac:dyDescent="0.25">
      <c r="A200" t="s">
        <v>77</v>
      </c>
      <c r="B200" t="s">
        <v>78</v>
      </c>
      <c r="C200" s="2">
        <v>89</v>
      </c>
    </row>
    <row r="201" spans="1:3" x14ac:dyDescent="0.25">
      <c r="A201" t="s">
        <v>514</v>
      </c>
      <c r="B201" t="s">
        <v>515</v>
      </c>
      <c r="C201" s="2">
        <v>115</v>
      </c>
    </row>
    <row r="202" spans="1:3" x14ac:dyDescent="0.25">
      <c r="A202" t="s">
        <v>203</v>
      </c>
      <c r="B202" t="s">
        <v>370</v>
      </c>
      <c r="C202" s="2">
        <v>137</v>
      </c>
    </row>
    <row r="203" spans="1:3" x14ac:dyDescent="0.25">
      <c r="A203" t="s">
        <v>203</v>
      </c>
      <c r="B203" t="s">
        <v>204</v>
      </c>
      <c r="C203" s="2">
        <v>72</v>
      </c>
    </row>
    <row r="204" spans="1:3" x14ac:dyDescent="0.25">
      <c r="A204" t="s">
        <v>352</v>
      </c>
      <c r="B204" t="s">
        <v>363</v>
      </c>
      <c r="C204" s="2">
        <v>112</v>
      </c>
    </row>
    <row r="205" spans="1:3" x14ac:dyDescent="0.25">
      <c r="A205" t="s">
        <v>352</v>
      </c>
      <c r="B205" t="s">
        <v>425</v>
      </c>
      <c r="C205" s="2">
        <v>93</v>
      </c>
    </row>
    <row r="206" spans="1:3" x14ac:dyDescent="0.25">
      <c r="A206" t="s">
        <v>352</v>
      </c>
      <c r="B206" t="s">
        <v>227</v>
      </c>
      <c r="C206" s="2">
        <v>107</v>
      </c>
    </row>
    <row r="207" spans="1:3" x14ac:dyDescent="0.25">
      <c r="A207" t="s">
        <v>246</v>
      </c>
      <c r="B207" t="s">
        <v>247</v>
      </c>
      <c r="C207" s="2">
        <v>114</v>
      </c>
    </row>
    <row r="208" spans="1:3" x14ac:dyDescent="0.25">
      <c r="A208" t="s">
        <v>282</v>
      </c>
      <c r="B208" t="s">
        <v>283</v>
      </c>
      <c r="C208" s="2">
        <v>86</v>
      </c>
    </row>
    <row r="209" spans="1:3" x14ac:dyDescent="0.25">
      <c r="A209" t="s">
        <v>252</v>
      </c>
      <c r="B209" t="s">
        <v>253</v>
      </c>
      <c r="C209" s="2">
        <v>145</v>
      </c>
    </row>
    <row r="210" spans="1:3" x14ac:dyDescent="0.25">
      <c r="A210" t="s">
        <v>252</v>
      </c>
      <c r="B210" t="s">
        <v>288</v>
      </c>
      <c r="C210" s="2">
        <v>34</v>
      </c>
    </row>
    <row r="211" spans="1:3" x14ac:dyDescent="0.25">
      <c r="A211" t="s">
        <v>476</v>
      </c>
      <c r="B211" t="s">
        <v>622</v>
      </c>
      <c r="C211" s="2">
        <v>50</v>
      </c>
    </row>
    <row r="212" spans="1:3" x14ac:dyDescent="0.25">
      <c r="A212" t="s">
        <v>476</v>
      </c>
      <c r="B212" t="s">
        <v>477</v>
      </c>
      <c r="C212" s="2">
        <v>102</v>
      </c>
    </row>
    <row r="213" spans="1:3" x14ac:dyDescent="0.25">
      <c r="A213" t="s">
        <v>476</v>
      </c>
      <c r="B213" t="s">
        <v>620</v>
      </c>
      <c r="C213" s="2">
        <v>88</v>
      </c>
    </row>
    <row r="214" spans="1:3" x14ac:dyDescent="0.25">
      <c r="A214" t="s">
        <v>343</v>
      </c>
      <c r="B214" t="s">
        <v>675</v>
      </c>
      <c r="C214" s="2">
        <v>53</v>
      </c>
    </row>
    <row r="215" spans="1:3" x14ac:dyDescent="0.25">
      <c r="A215" t="s">
        <v>343</v>
      </c>
      <c r="B215" t="s">
        <v>344</v>
      </c>
      <c r="C215" s="2">
        <v>133</v>
      </c>
    </row>
    <row r="216" spans="1:3" x14ac:dyDescent="0.25">
      <c r="A216" t="s">
        <v>343</v>
      </c>
      <c r="B216" t="s">
        <v>501</v>
      </c>
      <c r="C216" s="2">
        <v>131</v>
      </c>
    </row>
    <row r="217" spans="1:3" x14ac:dyDescent="0.25">
      <c r="A217" t="s">
        <v>225</v>
      </c>
      <c r="B217" t="s">
        <v>226</v>
      </c>
      <c r="C217" s="2">
        <v>67</v>
      </c>
    </row>
    <row r="218" spans="1:3" x14ac:dyDescent="0.25">
      <c r="A218" t="s">
        <v>155</v>
      </c>
      <c r="B218" t="s">
        <v>650</v>
      </c>
      <c r="C218" s="2">
        <v>59</v>
      </c>
    </row>
    <row r="219" spans="1:3" x14ac:dyDescent="0.25">
      <c r="A219" t="s">
        <v>155</v>
      </c>
      <c r="B219" t="s">
        <v>414</v>
      </c>
      <c r="C219" s="2">
        <v>88</v>
      </c>
    </row>
    <row r="220" spans="1:3" x14ac:dyDescent="0.25">
      <c r="A220" t="s">
        <v>155</v>
      </c>
      <c r="B220" t="s">
        <v>156</v>
      </c>
      <c r="C220" s="2">
        <v>106</v>
      </c>
    </row>
    <row r="221" spans="1:3" x14ac:dyDescent="0.25">
      <c r="A221" t="s">
        <v>155</v>
      </c>
      <c r="B221" t="s">
        <v>384</v>
      </c>
      <c r="C221" s="2">
        <v>81</v>
      </c>
    </row>
    <row r="222" spans="1:3" x14ac:dyDescent="0.25">
      <c r="A222" t="s">
        <v>155</v>
      </c>
      <c r="B222" t="s">
        <v>186</v>
      </c>
      <c r="C222" s="2">
        <v>117</v>
      </c>
    </row>
    <row r="223" spans="1:3" x14ac:dyDescent="0.25">
      <c r="A223" t="s">
        <v>39</v>
      </c>
      <c r="B223" t="s">
        <v>289</v>
      </c>
      <c r="C223" s="2">
        <v>125</v>
      </c>
    </row>
    <row r="224" spans="1:3" x14ac:dyDescent="0.25">
      <c r="A224" t="s">
        <v>39</v>
      </c>
      <c r="B224" t="s">
        <v>436</v>
      </c>
      <c r="C224" s="2">
        <v>130</v>
      </c>
    </row>
    <row r="225" spans="1:3" x14ac:dyDescent="0.25">
      <c r="A225" t="s">
        <v>39</v>
      </c>
      <c r="B225" t="s">
        <v>40</v>
      </c>
      <c r="C225" s="2">
        <v>123</v>
      </c>
    </row>
    <row r="226" spans="1:3" x14ac:dyDescent="0.25">
      <c r="A226" t="s">
        <v>39</v>
      </c>
      <c r="B226" t="s">
        <v>371</v>
      </c>
      <c r="C226" s="2">
        <v>69</v>
      </c>
    </row>
    <row r="227" spans="1:3" x14ac:dyDescent="0.25">
      <c r="A227" t="s">
        <v>39</v>
      </c>
      <c r="B227" t="s">
        <v>391</v>
      </c>
      <c r="C227" s="2">
        <v>179</v>
      </c>
    </row>
    <row r="228" spans="1:3" x14ac:dyDescent="0.25">
      <c r="A228" t="s">
        <v>39</v>
      </c>
      <c r="B228" t="s">
        <v>103</v>
      </c>
      <c r="C228" s="2">
        <v>58</v>
      </c>
    </row>
    <row r="229" spans="1:3" x14ac:dyDescent="0.25">
      <c r="A229" t="s">
        <v>39</v>
      </c>
      <c r="B229" t="s">
        <v>434</v>
      </c>
      <c r="C229" s="2">
        <v>51</v>
      </c>
    </row>
    <row r="230" spans="1:3" x14ac:dyDescent="0.25">
      <c r="A230" t="s">
        <v>39</v>
      </c>
      <c r="B230" t="s">
        <v>657</v>
      </c>
      <c r="C230" s="2">
        <v>63</v>
      </c>
    </row>
    <row r="231" spans="1:3" x14ac:dyDescent="0.25">
      <c r="A231" t="s">
        <v>39</v>
      </c>
      <c r="B231" t="s">
        <v>609</v>
      </c>
      <c r="C231" s="2">
        <v>110</v>
      </c>
    </row>
    <row r="232" spans="1:3" x14ac:dyDescent="0.25">
      <c r="A232" t="s">
        <v>39</v>
      </c>
      <c r="B232" t="s">
        <v>586</v>
      </c>
      <c r="C232" s="2">
        <v>52</v>
      </c>
    </row>
    <row r="233" spans="1:3" x14ac:dyDescent="0.25">
      <c r="A233" t="s">
        <v>39</v>
      </c>
      <c r="B233" t="s">
        <v>158</v>
      </c>
      <c r="C233" s="2">
        <v>58</v>
      </c>
    </row>
    <row r="234" spans="1:3" x14ac:dyDescent="0.25">
      <c r="A234" t="s">
        <v>39</v>
      </c>
      <c r="B234" t="s">
        <v>400</v>
      </c>
      <c r="C234" s="2">
        <v>82</v>
      </c>
    </row>
    <row r="235" spans="1:3" x14ac:dyDescent="0.25">
      <c r="A235" t="s">
        <v>39</v>
      </c>
      <c r="B235" t="s">
        <v>111</v>
      </c>
      <c r="C235" s="2">
        <v>86</v>
      </c>
    </row>
    <row r="236" spans="1:3" x14ac:dyDescent="0.25">
      <c r="A236" t="s">
        <v>39</v>
      </c>
      <c r="B236" t="s">
        <v>294</v>
      </c>
      <c r="C236" s="2">
        <v>64</v>
      </c>
    </row>
    <row r="237" spans="1:3" x14ac:dyDescent="0.25">
      <c r="A237" t="s">
        <v>39</v>
      </c>
      <c r="B237" t="s">
        <v>164</v>
      </c>
      <c r="C237" s="2">
        <v>118</v>
      </c>
    </row>
    <row r="238" spans="1:3" x14ac:dyDescent="0.25">
      <c r="A238" t="s">
        <v>355</v>
      </c>
      <c r="B238" t="s">
        <v>497</v>
      </c>
      <c r="C238" s="2">
        <v>105</v>
      </c>
    </row>
    <row r="239" spans="1:3" x14ac:dyDescent="0.25">
      <c r="A239" t="s">
        <v>355</v>
      </c>
      <c r="B239" t="s">
        <v>356</v>
      </c>
      <c r="C239" s="2">
        <v>84</v>
      </c>
    </row>
    <row r="240" spans="1:3" x14ac:dyDescent="0.25">
      <c r="A240" t="s">
        <v>278</v>
      </c>
      <c r="B240" t="s">
        <v>279</v>
      </c>
      <c r="C240" s="2">
        <v>95</v>
      </c>
    </row>
    <row r="241" spans="1:3" x14ac:dyDescent="0.25">
      <c r="A241" t="s">
        <v>278</v>
      </c>
      <c r="B241" t="s">
        <v>530</v>
      </c>
      <c r="C241" s="2">
        <v>139</v>
      </c>
    </row>
    <row r="242" spans="1:3" x14ac:dyDescent="0.25">
      <c r="A242" t="s">
        <v>278</v>
      </c>
      <c r="B242" t="s">
        <v>202</v>
      </c>
      <c r="C242" s="2">
        <v>133</v>
      </c>
    </row>
    <row r="243" spans="1:3" x14ac:dyDescent="0.25">
      <c r="A243" t="s">
        <v>114</v>
      </c>
      <c r="B243" t="s">
        <v>115</v>
      </c>
      <c r="C243" s="2">
        <v>62</v>
      </c>
    </row>
    <row r="244" spans="1:3" x14ac:dyDescent="0.25">
      <c r="A244" t="s">
        <v>114</v>
      </c>
      <c r="B244" t="s">
        <v>173</v>
      </c>
      <c r="C244" s="2">
        <v>111</v>
      </c>
    </row>
    <row r="245" spans="1:3" x14ac:dyDescent="0.25">
      <c r="A245" t="s">
        <v>114</v>
      </c>
      <c r="B245" t="s">
        <v>653</v>
      </c>
      <c r="C245" s="2">
        <v>51</v>
      </c>
    </row>
    <row r="246" spans="1:3" x14ac:dyDescent="0.25">
      <c r="A246" t="s">
        <v>27</v>
      </c>
      <c r="B246" t="s">
        <v>94</v>
      </c>
      <c r="C246" s="2">
        <v>130</v>
      </c>
    </row>
    <row r="247" spans="1:3" x14ac:dyDescent="0.25">
      <c r="A247" t="s">
        <v>27</v>
      </c>
      <c r="B247" t="s">
        <v>446</v>
      </c>
      <c r="C247" s="2">
        <v>32</v>
      </c>
    </row>
    <row r="248" spans="1:3" x14ac:dyDescent="0.25">
      <c r="A248" t="s">
        <v>27</v>
      </c>
      <c r="B248" t="s">
        <v>28</v>
      </c>
      <c r="C248" s="2">
        <v>145</v>
      </c>
    </row>
    <row r="249" spans="1:3" x14ac:dyDescent="0.25">
      <c r="A249" t="s">
        <v>27</v>
      </c>
      <c r="B249" t="s">
        <v>683</v>
      </c>
      <c r="C249" s="2">
        <v>44</v>
      </c>
    </row>
    <row r="250" spans="1:3" x14ac:dyDescent="0.25">
      <c r="A250" t="s">
        <v>141</v>
      </c>
      <c r="B250" t="s">
        <v>512</v>
      </c>
      <c r="C250" s="2">
        <v>34</v>
      </c>
    </row>
    <row r="251" spans="1:3" x14ac:dyDescent="0.25">
      <c r="A251" t="s">
        <v>141</v>
      </c>
      <c r="B251" t="s">
        <v>142</v>
      </c>
      <c r="C251" s="2">
        <v>71</v>
      </c>
    </row>
    <row r="252" spans="1:3" x14ac:dyDescent="0.25">
      <c r="A252" t="s">
        <v>141</v>
      </c>
      <c r="B252" t="s">
        <v>447</v>
      </c>
      <c r="C252" s="2">
        <v>70</v>
      </c>
    </row>
    <row r="253" spans="1:3" x14ac:dyDescent="0.25">
      <c r="A253" t="s">
        <v>141</v>
      </c>
      <c r="B253" t="s">
        <v>435</v>
      </c>
      <c r="C253" s="2">
        <v>125</v>
      </c>
    </row>
    <row r="254" spans="1:3" x14ac:dyDescent="0.25">
      <c r="A254" t="s">
        <v>141</v>
      </c>
      <c r="B254" t="s">
        <v>550</v>
      </c>
      <c r="C254" s="2">
        <v>93</v>
      </c>
    </row>
    <row r="255" spans="1:3" x14ac:dyDescent="0.25">
      <c r="A255" t="s">
        <v>141</v>
      </c>
      <c r="B255" t="s">
        <v>364</v>
      </c>
      <c r="C255" s="2">
        <v>120</v>
      </c>
    </row>
    <row r="256" spans="1:3" x14ac:dyDescent="0.25">
      <c r="A256" t="s">
        <v>141</v>
      </c>
      <c r="B256" t="s">
        <v>260</v>
      </c>
      <c r="C256" s="2">
        <v>80</v>
      </c>
    </row>
    <row r="257" spans="1:3" x14ac:dyDescent="0.25">
      <c r="A257" t="s">
        <v>141</v>
      </c>
      <c r="B257" t="s">
        <v>612</v>
      </c>
      <c r="C257" s="2">
        <v>14</v>
      </c>
    </row>
    <row r="258" spans="1:3" x14ac:dyDescent="0.25">
      <c r="A258" t="s">
        <v>141</v>
      </c>
      <c r="B258" t="s">
        <v>448</v>
      </c>
      <c r="C258" s="2">
        <v>53</v>
      </c>
    </row>
    <row r="259" spans="1:3" x14ac:dyDescent="0.25">
      <c r="A259" t="s">
        <v>141</v>
      </c>
      <c r="B259" t="s">
        <v>649</v>
      </c>
      <c r="C259" s="2">
        <v>63</v>
      </c>
    </row>
    <row r="260" spans="1:3" x14ac:dyDescent="0.25">
      <c r="A260" t="s">
        <v>141</v>
      </c>
      <c r="B260" t="s">
        <v>202</v>
      </c>
      <c r="C260" s="2">
        <v>126</v>
      </c>
    </row>
    <row r="261" spans="1:3" x14ac:dyDescent="0.25">
      <c r="A261" t="s">
        <v>141</v>
      </c>
      <c r="B261" t="s">
        <v>292</v>
      </c>
      <c r="C261" s="2">
        <v>75</v>
      </c>
    </row>
    <row r="262" spans="1:3" x14ac:dyDescent="0.25">
      <c r="A262" t="s">
        <v>157</v>
      </c>
      <c r="B262" t="s">
        <v>115</v>
      </c>
      <c r="C262" s="2">
        <v>65</v>
      </c>
    </row>
    <row r="263" spans="1:3" x14ac:dyDescent="0.25">
      <c r="A263" t="s">
        <v>34</v>
      </c>
      <c r="B263" t="s">
        <v>182</v>
      </c>
      <c r="C263" s="2">
        <v>101</v>
      </c>
    </row>
    <row r="264" spans="1:3" x14ac:dyDescent="0.25">
      <c r="A264" t="s">
        <v>34</v>
      </c>
      <c r="B264" t="s">
        <v>90</v>
      </c>
      <c r="C264" s="2">
        <v>52</v>
      </c>
    </row>
    <row r="265" spans="1:3" x14ac:dyDescent="0.25">
      <c r="A265" t="s">
        <v>34</v>
      </c>
      <c r="B265" t="s">
        <v>662</v>
      </c>
      <c r="C265" s="2">
        <v>67</v>
      </c>
    </row>
    <row r="266" spans="1:3" x14ac:dyDescent="0.25">
      <c r="A266" t="s">
        <v>34</v>
      </c>
      <c r="B266" t="s">
        <v>35</v>
      </c>
      <c r="C266" s="2">
        <v>136</v>
      </c>
    </row>
    <row r="267" spans="1:3" x14ac:dyDescent="0.25">
      <c r="A267" t="s">
        <v>34</v>
      </c>
      <c r="B267" t="s">
        <v>557</v>
      </c>
      <c r="C267" s="2">
        <v>140</v>
      </c>
    </row>
    <row r="268" spans="1:3" x14ac:dyDescent="0.25">
      <c r="A268" t="s">
        <v>34</v>
      </c>
      <c r="B268" t="s">
        <v>338</v>
      </c>
      <c r="C268" s="2">
        <v>59</v>
      </c>
    </row>
    <row r="269" spans="1:3" x14ac:dyDescent="0.25">
      <c r="A269" t="s">
        <v>34</v>
      </c>
      <c r="B269" t="s">
        <v>679</v>
      </c>
      <c r="C269" s="2">
        <v>90</v>
      </c>
    </row>
    <row r="270" spans="1:3" x14ac:dyDescent="0.25">
      <c r="A270" t="s">
        <v>34</v>
      </c>
      <c r="B270" t="s">
        <v>481</v>
      </c>
      <c r="C270" s="2">
        <v>63</v>
      </c>
    </row>
    <row r="271" spans="1:3" x14ac:dyDescent="0.25">
      <c r="A271" t="s">
        <v>34</v>
      </c>
      <c r="B271" t="s">
        <v>160</v>
      </c>
      <c r="C271" s="2">
        <v>133</v>
      </c>
    </row>
    <row r="272" spans="1:3" x14ac:dyDescent="0.25">
      <c r="A272" t="s">
        <v>34</v>
      </c>
      <c r="B272" t="s">
        <v>445</v>
      </c>
      <c r="C272" s="2">
        <v>84</v>
      </c>
    </row>
    <row r="273" spans="1:3" x14ac:dyDescent="0.25">
      <c r="A273" t="s">
        <v>34</v>
      </c>
      <c r="B273" t="s">
        <v>564</v>
      </c>
      <c r="C273" s="2">
        <v>163</v>
      </c>
    </row>
    <row r="274" spans="1:3" x14ac:dyDescent="0.25">
      <c r="A274" t="s">
        <v>427</v>
      </c>
      <c r="B274" t="s">
        <v>428</v>
      </c>
      <c r="C274" s="2">
        <v>34</v>
      </c>
    </row>
    <row r="275" spans="1:3" x14ac:dyDescent="0.25">
      <c r="A275" t="s">
        <v>427</v>
      </c>
      <c r="B275" t="s">
        <v>558</v>
      </c>
      <c r="C275" s="2">
        <v>62</v>
      </c>
    </row>
    <row r="276" spans="1:3" x14ac:dyDescent="0.25">
      <c r="A276" t="s">
        <v>427</v>
      </c>
      <c r="B276" t="s">
        <v>118</v>
      </c>
      <c r="C276" s="2">
        <v>148</v>
      </c>
    </row>
    <row r="277" spans="1:3" x14ac:dyDescent="0.25">
      <c r="A277" t="s">
        <v>538</v>
      </c>
      <c r="B277" t="s">
        <v>539</v>
      </c>
      <c r="C277" s="2">
        <v>39</v>
      </c>
    </row>
    <row r="278" spans="1:3" x14ac:dyDescent="0.25">
      <c r="A278" t="s">
        <v>121</v>
      </c>
      <c r="B278" t="s">
        <v>606</v>
      </c>
      <c r="C278" s="2">
        <v>41</v>
      </c>
    </row>
    <row r="279" spans="1:3" x14ac:dyDescent="0.25">
      <c r="A279" t="s">
        <v>121</v>
      </c>
      <c r="B279" t="s">
        <v>122</v>
      </c>
      <c r="C279" s="2">
        <v>129</v>
      </c>
    </row>
    <row r="280" spans="1:3" x14ac:dyDescent="0.25">
      <c r="A280" t="s">
        <v>121</v>
      </c>
      <c r="B280" t="s">
        <v>600</v>
      </c>
      <c r="C280" s="2">
        <v>68</v>
      </c>
    </row>
    <row r="281" spans="1:3" x14ac:dyDescent="0.25">
      <c r="A281" t="s">
        <v>393</v>
      </c>
      <c r="B281" t="s">
        <v>86</v>
      </c>
      <c r="C281" s="2">
        <v>37</v>
      </c>
    </row>
    <row r="282" spans="1:3" x14ac:dyDescent="0.25">
      <c r="A282" t="s">
        <v>393</v>
      </c>
      <c r="B282" t="s">
        <v>394</v>
      </c>
      <c r="C282" s="2">
        <v>114</v>
      </c>
    </row>
    <row r="283" spans="1:3" x14ac:dyDescent="0.25">
      <c r="A283" t="s">
        <v>393</v>
      </c>
      <c r="B283" t="s">
        <v>398</v>
      </c>
      <c r="C283" s="2">
        <v>103</v>
      </c>
    </row>
    <row r="284" spans="1:3" x14ac:dyDescent="0.25">
      <c r="A284" t="s">
        <v>393</v>
      </c>
      <c r="B284" t="s">
        <v>227</v>
      </c>
      <c r="C284" s="2">
        <v>68</v>
      </c>
    </row>
    <row r="285" spans="1:3" x14ac:dyDescent="0.25">
      <c r="A285" t="s">
        <v>393</v>
      </c>
      <c r="B285" t="s">
        <v>419</v>
      </c>
      <c r="C285" s="2">
        <v>67</v>
      </c>
    </row>
    <row r="286" spans="1:3" x14ac:dyDescent="0.25">
      <c r="A286" t="s">
        <v>393</v>
      </c>
      <c r="B286" t="s">
        <v>686</v>
      </c>
      <c r="C286" s="2">
        <v>77</v>
      </c>
    </row>
    <row r="287" spans="1:3" x14ac:dyDescent="0.25">
      <c r="A287" t="s">
        <v>393</v>
      </c>
      <c r="B287" t="s">
        <v>582</v>
      </c>
      <c r="C287" s="2">
        <v>73</v>
      </c>
    </row>
    <row r="288" spans="1:3" x14ac:dyDescent="0.25">
      <c r="A288" t="s">
        <v>119</v>
      </c>
      <c r="B288" t="s">
        <v>380</v>
      </c>
      <c r="C288" s="2">
        <v>59</v>
      </c>
    </row>
    <row r="289" spans="1:3" x14ac:dyDescent="0.25">
      <c r="A289" t="s">
        <v>119</v>
      </c>
      <c r="B289" t="s">
        <v>349</v>
      </c>
      <c r="C289" s="2">
        <v>63</v>
      </c>
    </row>
    <row r="290" spans="1:3" x14ac:dyDescent="0.25">
      <c r="A290" t="s">
        <v>119</v>
      </c>
      <c r="B290" t="s">
        <v>120</v>
      </c>
      <c r="C290" s="2">
        <v>128</v>
      </c>
    </row>
    <row r="291" spans="1:3" x14ac:dyDescent="0.25">
      <c r="A291" t="s">
        <v>119</v>
      </c>
      <c r="B291" t="s">
        <v>216</v>
      </c>
      <c r="C291" s="2">
        <v>89</v>
      </c>
    </row>
    <row r="292" spans="1:3" x14ac:dyDescent="0.25">
      <c r="A292" t="s">
        <v>119</v>
      </c>
      <c r="B292" t="s">
        <v>517</v>
      </c>
      <c r="C292" s="2">
        <v>47</v>
      </c>
    </row>
    <row r="293" spans="1:3" x14ac:dyDescent="0.25">
      <c r="A293" t="s">
        <v>119</v>
      </c>
      <c r="B293" t="s">
        <v>164</v>
      </c>
      <c r="C293" s="2">
        <v>54</v>
      </c>
    </row>
    <row r="294" spans="1:3" x14ac:dyDescent="0.25">
      <c r="A294" t="s">
        <v>119</v>
      </c>
      <c r="B294" t="s">
        <v>319</v>
      </c>
      <c r="C294" s="2">
        <v>62</v>
      </c>
    </row>
    <row r="295" spans="1:3" x14ac:dyDescent="0.25">
      <c r="A295" t="s">
        <v>280</v>
      </c>
      <c r="B295" t="s">
        <v>451</v>
      </c>
      <c r="C295" s="2">
        <v>54</v>
      </c>
    </row>
    <row r="296" spans="1:3" x14ac:dyDescent="0.25">
      <c r="A296" t="s">
        <v>280</v>
      </c>
      <c r="B296" t="s">
        <v>447</v>
      </c>
      <c r="C296" s="2">
        <v>21</v>
      </c>
    </row>
    <row r="297" spans="1:3" x14ac:dyDescent="0.25">
      <c r="A297" t="s">
        <v>280</v>
      </c>
      <c r="B297" t="s">
        <v>580</v>
      </c>
      <c r="C297" s="2">
        <v>94</v>
      </c>
    </row>
    <row r="298" spans="1:3" x14ac:dyDescent="0.25">
      <c r="A298" t="s">
        <v>280</v>
      </c>
      <c r="B298" t="s">
        <v>466</v>
      </c>
      <c r="C298" s="2">
        <v>142</v>
      </c>
    </row>
    <row r="299" spans="1:3" x14ac:dyDescent="0.25">
      <c r="A299" t="s">
        <v>280</v>
      </c>
      <c r="B299" t="s">
        <v>281</v>
      </c>
      <c r="C299" s="2">
        <v>201</v>
      </c>
    </row>
    <row r="300" spans="1:3" x14ac:dyDescent="0.25">
      <c r="A300" t="s">
        <v>81</v>
      </c>
      <c r="B300" t="s">
        <v>104</v>
      </c>
      <c r="C300" s="2">
        <v>187</v>
      </c>
    </row>
    <row r="301" spans="1:3" x14ac:dyDescent="0.25">
      <c r="A301" t="s">
        <v>81</v>
      </c>
      <c r="B301" t="s">
        <v>82</v>
      </c>
      <c r="C301" s="2">
        <v>103</v>
      </c>
    </row>
    <row r="302" spans="1:3" x14ac:dyDescent="0.25">
      <c r="A302" t="s">
        <v>81</v>
      </c>
      <c r="B302" t="s">
        <v>648</v>
      </c>
      <c r="C302" s="2">
        <v>109</v>
      </c>
    </row>
    <row r="303" spans="1:3" x14ac:dyDescent="0.25">
      <c r="A303" t="s">
        <v>81</v>
      </c>
      <c r="B303" t="s">
        <v>165</v>
      </c>
      <c r="C303" s="2">
        <v>111</v>
      </c>
    </row>
    <row r="304" spans="1:3" x14ac:dyDescent="0.25">
      <c r="A304" t="s">
        <v>81</v>
      </c>
      <c r="B304" t="s">
        <v>488</v>
      </c>
      <c r="C304" s="2">
        <v>23</v>
      </c>
    </row>
    <row r="305" spans="1:3" x14ac:dyDescent="0.25">
      <c r="A305" t="s">
        <v>81</v>
      </c>
      <c r="B305" t="s">
        <v>496</v>
      </c>
      <c r="C305" s="2">
        <v>83</v>
      </c>
    </row>
    <row r="306" spans="1:3" x14ac:dyDescent="0.25">
      <c r="A306" t="s">
        <v>81</v>
      </c>
      <c r="B306" t="s">
        <v>584</v>
      </c>
      <c r="C306" s="2">
        <v>153</v>
      </c>
    </row>
    <row r="307" spans="1:3" x14ac:dyDescent="0.25">
      <c r="A307" t="s">
        <v>81</v>
      </c>
      <c r="B307" t="s">
        <v>145</v>
      </c>
      <c r="C307" s="2">
        <v>123</v>
      </c>
    </row>
    <row r="308" spans="1:3" x14ac:dyDescent="0.25">
      <c r="A308" t="s">
        <v>193</v>
      </c>
      <c r="B308" t="s">
        <v>555</v>
      </c>
      <c r="C308" s="2">
        <v>80</v>
      </c>
    </row>
    <row r="309" spans="1:3" x14ac:dyDescent="0.25">
      <c r="A309" t="s">
        <v>193</v>
      </c>
      <c r="B309" t="s">
        <v>228</v>
      </c>
      <c r="C309" s="2">
        <v>127</v>
      </c>
    </row>
    <row r="310" spans="1:3" x14ac:dyDescent="0.25">
      <c r="A310" t="s">
        <v>193</v>
      </c>
      <c r="B310" t="s">
        <v>406</v>
      </c>
      <c r="C310" s="2">
        <v>40</v>
      </c>
    </row>
    <row r="311" spans="1:3" x14ac:dyDescent="0.25">
      <c r="A311" t="s">
        <v>193</v>
      </c>
      <c r="B311" t="s">
        <v>227</v>
      </c>
      <c r="C311" s="2">
        <v>18</v>
      </c>
    </row>
    <row r="312" spans="1:3" x14ac:dyDescent="0.25">
      <c r="A312" t="s">
        <v>193</v>
      </c>
      <c r="B312" t="s">
        <v>483</v>
      </c>
      <c r="C312" s="2">
        <v>72</v>
      </c>
    </row>
    <row r="313" spans="1:3" x14ac:dyDescent="0.25">
      <c r="A313" t="s">
        <v>193</v>
      </c>
      <c r="B313" t="s">
        <v>595</v>
      </c>
      <c r="C313" s="2">
        <v>32</v>
      </c>
    </row>
    <row r="314" spans="1:3" x14ac:dyDescent="0.25">
      <c r="A314" t="s">
        <v>193</v>
      </c>
      <c r="B314" t="s">
        <v>160</v>
      </c>
      <c r="C314" s="2">
        <v>70</v>
      </c>
    </row>
    <row r="315" spans="1:3" x14ac:dyDescent="0.25">
      <c r="A315" t="s">
        <v>193</v>
      </c>
      <c r="B315" t="s">
        <v>194</v>
      </c>
      <c r="C315" s="2">
        <v>170</v>
      </c>
    </row>
    <row r="316" spans="1:3" x14ac:dyDescent="0.25">
      <c r="A316" t="s">
        <v>193</v>
      </c>
      <c r="B316" t="s">
        <v>369</v>
      </c>
      <c r="C316" s="2">
        <v>68</v>
      </c>
    </row>
    <row r="317" spans="1:3" x14ac:dyDescent="0.25">
      <c r="A317" t="s">
        <v>193</v>
      </c>
      <c r="B317" t="s">
        <v>215</v>
      </c>
      <c r="C317" s="2">
        <v>66</v>
      </c>
    </row>
    <row r="318" spans="1:3" x14ac:dyDescent="0.25">
      <c r="A318" t="s">
        <v>10</v>
      </c>
      <c r="B318" t="s">
        <v>629</v>
      </c>
      <c r="C318" s="2">
        <v>48</v>
      </c>
    </row>
    <row r="319" spans="1:3" x14ac:dyDescent="0.25">
      <c r="A319" t="s">
        <v>10</v>
      </c>
      <c r="B319" t="s">
        <v>423</v>
      </c>
      <c r="C319" s="2">
        <v>70</v>
      </c>
    </row>
    <row r="320" spans="1:3" x14ac:dyDescent="0.25">
      <c r="A320" t="s">
        <v>10</v>
      </c>
      <c r="B320" t="s">
        <v>504</v>
      </c>
      <c r="C320" s="2">
        <v>29</v>
      </c>
    </row>
    <row r="321" spans="1:3" x14ac:dyDescent="0.25">
      <c r="A321" t="s">
        <v>10</v>
      </c>
      <c r="B321" t="s">
        <v>700</v>
      </c>
      <c r="C321" s="2">
        <v>15</v>
      </c>
    </row>
    <row r="322" spans="1:3" x14ac:dyDescent="0.25">
      <c r="A322" t="s">
        <v>10</v>
      </c>
      <c r="B322" t="s">
        <v>266</v>
      </c>
      <c r="C322" s="2">
        <v>109</v>
      </c>
    </row>
    <row r="323" spans="1:3" x14ac:dyDescent="0.25">
      <c r="A323" t="s">
        <v>10</v>
      </c>
      <c r="B323" t="s">
        <v>11</v>
      </c>
      <c r="C323" s="2">
        <v>24</v>
      </c>
    </row>
    <row r="324" spans="1:3" x14ac:dyDescent="0.25">
      <c r="A324" t="s">
        <v>416</v>
      </c>
      <c r="B324" t="s">
        <v>417</v>
      </c>
      <c r="C324" s="2">
        <v>88</v>
      </c>
    </row>
    <row r="325" spans="1:3" x14ac:dyDescent="0.25">
      <c r="A325" t="s">
        <v>416</v>
      </c>
      <c r="B325" t="s">
        <v>572</v>
      </c>
      <c r="C325" s="2">
        <v>116</v>
      </c>
    </row>
    <row r="326" spans="1:3" x14ac:dyDescent="0.25">
      <c r="A326" t="s">
        <v>176</v>
      </c>
      <c r="B326" t="s">
        <v>693</v>
      </c>
      <c r="C326" s="2">
        <v>57</v>
      </c>
    </row>
    <row r="327" spans="1:3" x14ac:dyDescent="0.25">
      <c r="A327" t="s">
        <v>176</v>
      </c>
      <c r="B327" t="s">
        <v>177</v>
      </c>
      <c r="C327" s="2">
        <v>77</v>
      </c>
    </row>
    <row r="328" spans="1:3" x14ac:dyDescent="0.25">
      <c r="A328" t="s">
        <v>176</v>
      </c>
      <c r="B328" t="s">
        <v>486</v>
      </c>
      <c r="C328" s="2">
        <v>96</v>
      </c>
    </row>
    <row r="329" spans="1:3" x14ac:dyDescent="0.25">
      <c r="A329" t="s">
        <v>6</v>
      </c>
      <c r="B329" t="s">
        <v>7</v>
      </c>
      <c r="C329" s="2">
        <v>58</v>
      </c>
    </row>
    <row r="330" spans="1:3" x14ac:dyDescent="0.25">
      <c r="A330" t="s">
        <v>307</v>
      </c>
      <c r="B330" t="s">
        <v>325</v>
      </c>
      <c r="C330" s="2">
        <v>93</v>
      </c>
    </row>
    <row r="331" spans="1:3" x14ac:dyDescent="0.25">
      <c r="A331" t="s">
        <v>307</v>
      </c>
      <c r="B331" t="s">
        <v>308</v>
      </c>
      <c r="C331" s="2">
        <v>73</v>
      </c>
    </row>
    <row r="332" spans="1:3" x14ac:dyDescent="0.25">
      <c r="A332" t="s">
        <v>323</v>
      </c>
      <c r="B332" t="s">
        <v>324</v>
      </c>
      <c r="C332" s="2">
        <v>22</v>
      </c>
    </row>
    <row r="333" spans="1:3" x14ac:dyDescent="0.25">
      <c r="A333" t="s">
        <v>663</v>
      </c>
      <c r="B333" t="s">
        <v>134</v>
      </c>
      <c r="C333" s="2">
        <v>54</v>
      </c>
    </row>
    <row r="334" spans="1:3" x14ac:dyDescent="0.25">
      <c r="A334" t="s">
        <v>331</v>
      </c>
      <c r="B334" t="s">
        <v>26</v>
      </c>
      <c r="C334" s="2">
        <v>136</v>
      </c>
    </row>
    <row r="335" spans="1:3" x14ac:dyDescent="0.25">
      <c r="A335" t="s">
        <v>150</v>
      </c>
      <c r="B335" t="s">
        <v>297</v>
      </c>
      <c r="C335" s="2">
        <v>94</v>
      </c>
    </row>
    <row r="336" spans="1:3" x14ac:dyDescent="0.25">
      <c r="A336" t="s">
        <v>150</v>
      </c>
      <c r="B336" t="s">
        <v>313</v>
      </c>
      <c r="C336" s="2">
        <v>102</v>
      </c>
    </row>
    <row r="337" spans="1:3" x14ac:dyDescent="0.25">
      <c r="A337" t="s">
        <v>150</v>
      </c>
      <c r="B337" t="s">
        <v>258</v>
      </c>
      <c r="C337" s="2">
        <v>111</v>
      </c>
    </row>
    <row r="338" spans="1:3" x14ac:dyDescent="0.25">
      <c r="A338" t="s">
        <v>150</v>
      </c>
      <c r="B338" t="s">
        <v>601</v>
      </c>
      <c r="C338" s="2">
        <v>78</v>
      </c>
    </row>
    <row r="339" spans="1:3" x14ac:dyDescent="0.25">
      <c r="A339" t="s">
        <v>150</v>
      </c>
      <c r="B339" t="s">
        <v>151</v>
      </c>
      <c r="C339" s="2">
        <v>97</v>
      </c>
    </row>
    <row r="340" spans="1:3" x14ac:dyDescent="0.25">
      <c r="A340" t="s">
        <v>150</v>
      </c>
      <c r="B340" t="s">
        <v>676</v>
      </c>
      <c r="C340" s="2">
        <v>98</v>
      </c>
    </row>
    <row r="341" spans="1:3" x14ac:dyDescent="0.25">
      <c r="A341" t="s">
        <v>150</v>
      </c>
      <c r="B341" t="s">
        <v>140</v>
      </c>
      <c r="C341" s="2">
        <v>115</v>
      </c>
    </row>
    <row r="342" spans="1:3" x14ac:dyDescent="0.25">
      <c r="A342" t="s">
        <v>150</v>
      </c>
      <c r="B342" t="s">
        <v>200</v>
      </c>
      <c r="C342" s="2">
        <v>145</v>
      </c>
    </row>
    <row r="343" spans="1:3" x14ac:dyDescent="0.25">
      <c r="A343" t="s">
        <v>150</v>
      </c>
      <c r="B343" t="s">
        <v>211</v>
      </c>
      <c r="C343" s="2">
        <v>157</v>
      </c>
    </row>
    <row r="344" spans="1:3" x14ac:dyDescent="0.25">
      <c r="A344" t="s">
        <v>150</v>
      </c>
      <c r="B344" t="s">
        <v>556</v>
      </c>
      <c r="C344" s="2">
        <v>91</v>
      </c>
    </row>
    <row r="345" spans="1:3" x14ac:dyDescent="0.25">
      <c r="A345" t="s">
        <v>150</v>
      </c>
      <c r="B345" t="s">
        <v>641</v>
      </c>
      <c r="C345" s="2">
        <v>25</v>
      </c>
    </row>
    <row r="346" spans="1:3" x14ac:dyDescent="0.25">
      <c r="A346" t="s">
        <v>150</v>
      </c>
      <c r="B346" t="s">
        <v>298</v>
      </c>
      <c r="C346" s="2">
        <v>99</v>
      </c>
    </row>
    <row r="347" spans="1:3" x14ac:dyDescent="0.25">
      <c r="A347" t="s">
        <v>150</v>
      </c>
      <c r="B347" t="s">
        <v>462</v>
      </c>
      <c r="C347" s="2">
        <v>121</v>
      </c>
    </row>
    <row r="348" spans="1:3" x14ac:dyDescent="0.25">
      <c r="A348" t="s">
        <v>59</v>
      </c>
      <c r="B348" t="s">
        <v>60</v>
      </c>
      <c r="C348" s="2">
        <v>93</v>
      </c>
    </row>
    <row r="349" spans="1:3" x14ac:dyDescent="0.25">
      <c r="A349" t="s">
        <v>528</v>
      </c>
      <c r="B349" t="s">
        <v>428</v>
      </c>
      <c r="C349" s="2">
        <v>62</v>
      </c>
    </row>
    <row r="350" spans="1:3" x14ac:dyDescent="0.25">
      <c r="A350" t="s">
        <v>106</v>
      </c>
      <c r="B350" t="s">
        <v>277</v>
      </c>
      <c r="C350" s="2">
        <v>113</v>
      </c>
    </row>
    <row r="351" spans="1:3" x14ac:dyDescent="0.25">
      <c r="A351" t="s">
        <v>106</v>
      </c>
      <c r="B351" t="s">
        <v>107</v>
      </c>
      <c r="C351" s="2">
        <v>109</v>
      </c>
    </row>
    <row r="352" spans="1:3" x14ac:dyDescent="0.25">
      <c r="A352" t="s">
        <v>106</v>
      </c>
      <c r="B352" t="s">
        <v>240</v>
      </c>
      <c r="C352" s="2">
        <v>101</v>
      </c>
    </row>
    <row r="353" spans="1:3" x14ac:dyDescent="0.25">
      <c r="A353" t="s">
        <v>106</v>
      </c>
      <c r="B353" t="s">
        <v>602</v>
      </c>
      <c r="C353" s="2">
        <v>26</v>
      </c>
    </row>
    <row r="354" spans="1:3" x14ac:dyDescent="0.25">
      <c r="A354" t="s">
        <v>25</v>
      </c>
      <c r="B354" t="s">
        <v>146</v>
      </c>
      <c r="C354" s="2">
        <v>116</v>
      </c>
    </row>
    <row r="355" spans="1:3" x14ac:dyDescent="0.25">
      <c r="A355" t="s">
        <v>25</v>
      </c>
      <c r="B355" t="s">
        <v>26</v>
      </c>
      <c r="C355" s="2">
        <v>132</v>
      </c>
    </row>
    <row r="356" spans="1:3" x14ac:dyDescent="0.25">
      <c r="A356" t="s">
        <v>541</v>
      </c>
      <c r="B356" t="s">
        <v>542</v>
      </c>
      <c r="C356" s="2">
        <v>91</v>
      </c>
    </row>
    <row r="357" spans="1:3" x14ac:dyDescent="0.25">
      <c r="A357" t="s">
        <v>361</v>
      </c>
      <c r="B357" t="s">
        <v>362</v>
      </c>
      <c r="C357" s="2">
        <v>145</v>
      </c>
    </row>
    <row r="358" spans="1:3" x14ac:dyDescent="0.25">
      <c r="A358" t="s">
        <v>361</v>
      </c>
      <c r="B358" t="s">
        <v>424</v>
      </c>
      <c r="C358" s="2">
        <v>132</v>
      </c>
    </row>
    <row r="359" spans="1:3" x14ac:dyDescent="0.25">
      <c r="A359" t="s">
        <v>635</v>
      </c>
      <c r="B359" t="s">
        <v>636</v>
      </c>
      <c r="C359" s="2">
        <v>138</v>
      </c>
    </row>
    <row r="360" spans="1:3" x14ac:dyDescent="0.25">
      <c r="A360" t="s">
        <v>273</v>
      </c>
      <c r="B360" t="s">
        <v>274</v>
      </c>
      <c r="C360" s="2">
        <v>68</v>
      </c>
    </row>
    <row r="361" spans="1:3" x14ac:dyDescent="0.25">
      <c r="A361" t="s">
        <v>314</v>
      </c>
      <c r="B361" t="s">
        <v>535</v>
      </c>
      <c r="C361" s="2">
        <v>97</v>
      </c>
    </row>
    <row r="362" spans="1:3" x14ac:dyDescent="0.25">
      <c r="A362" t="s">
        <v>314</v>
      </c>
      <c r="B362" t="s">
        <v>84</v>
      </c>
      <c r="C362" s="2">
        <v>40</v>
      </c>
    </row>
    <row r="363" spans="1:3" x14ac:dyDescent="0.25">
      <c r="A363" t="s">
        <v>314</v>
      </c>
      <c r="B363" t="s">
        <v>315</v>
      </c>
      <c r="C363" s="2">
        <v>81</v>
      </c>
    </row>
    <row r="364" spans="1:3" x14ac:dyDescent="0.25">
      <c r="A364" t="s">
        <v>314</v>
      </c>
      <c r="B364" t="s">
        <v>466</v>
      </c>
      <c r="C364" s="2">
        <v>135</v>
      </c>
    </row>
    <row r="365" spans="1:3" x14ac:dyDescent="0.25">
      <c r="A365" t="s">
        <v>314</v>
      </c>
      <c r="B365" t="s">
        <v>450</v>
      </c>
      <c r="C365" s="2">
        <v>26</v>
      </c>
    </row>
    <row r="366" spans="1:3" x14ac:dyDescent="0.25">
      <c r="A366" t="s">
        <v>314</v>
      </c>
      <c r="B366" t="s">
        <v>366</v>
      </c>
      <c r="C366" s="2">
        <v>75</v>
      </c>
    </row>
    <row r="367" spans="1:3" x14ac:dyDescent="0.25">
      <c r="A367" t="s">
        <v>30</v>
      </c>
      <c r="B367" t="s">
        <v>463</v>
      </c>
      <c r="C367" s="2">
        <v>61</v>
      </c>
    </row>
    <row r="368" spans="1:3" x14ac:dyDescent="0.25">
      <c r="A368" t="s">
        <v>30</v>
      </c>
      <c r="B368" t="s">
        <v>241</v>
      </c>
      <c r="C368" s="2">
        <v>104</v>
      </c>
    </row>
    <row r="369" spans="1:3" x14ac:dyDescent="0.25">
      <c r="A369" t="s">
        <v>30</v>
      </c>
      <c r="B369" t="s">
        <v>377</v>
      </c>
      <c r="C369" s="2">
        <v>63</v>
      </c>
    </row>
    <row r="370" spans="1:3" x14ac:dyDescent="0.25">
      <c r="A370" t="s">
        <v>30</v>
      </c>
      <c r="B370" t="s">
        <v>86</v>
      </c>
      <c r="C370" s="2">
        <v>75</v>
      </c>
    </row>
    <row r="371" spans="1:3" x14ac:dyDescent="0.25">
      <c r="A371" t="s">
        <v>30</v>
      </c>
      <c r="B371" t="s">
        <v>185</v>
      </c>
      <c r="C371" s="2">
        <v>132</v>
      </c>
    </row>
    <row r="372" spans="1:3" x14ac:dyDescent="0.25">
      <c r="A372" t="s">
        <v>30</v>
      </c>
      <c r="B372" t="s">
        <v>568</v>
      </c>
      <c r="C372" s="2">
        <v>26</v>
      </c>
    </row>
    <row r="373" spans="1:3" x14ac:dyDescent="0.25">
      <c r="A373" t="s">
        <v>30</v>
      </c>
      <c r="B373" t="s">
        <v>628</v>
      </c>
      <c r="C373" s="2">
        <v>42</v>
      </c>
    </row>
    <row r="374" spans="1:3" x14ac:dyDescent="0.25">
      <c r="A374" t="s">
        <v>30</v>
      </c>
      <c r="B374" t="s">
        <v>31</v>
      </c>
      <c r="C374" s="2">
        <v>100</v>
      </c>
    </row>
    <row r="375" spans="1:3" x14ac:dyDescent="0.25">
      <c r="A375" t="s">
        <v>30</v>
      </c>
      <c r="B375" t="s">
        <v>89</v>
      </c>
      <c r="C375" s="2">
        <v>139</v>
      </c>
    </row>
    <row r="376" spans="1:3" x14ac:dyDescent="0.25">
      <c r="A376" t="s">
        <v>30</v>
      </c>
      <c r="B376" t="s">
        <v>387</v>
      </c>
      <c r="C376" s="2">
        <v>128</v>
      </c>
    </row>
    <row r="377" spans="1:3" x14ac:dyDescent="0.25">
      <c r="A377" t="s">
        <v>30</v>
      </c>
      <c r="B377" t="s">
        <v>227</v>
      </c>
      <c r="C377" s="2">
        <v>47</v>
      </c>
    </row>
    <row r="378" spans="1:3" x14ac:dyDescent="0.25">
      <c r="A378" t="s">
        <v>30</v>
      </c>
      <c r="B378" t="s">
        <v>109</v>
      </c>
      <c r="C378" s="2">
        <v>88</v>
      </c>
    </row>
    <row r="379" spans="1:3" x14ac:dyDescent="0.25">
      <c r="A379" t="s">
        <v>30</v>
      </c>
      <c r="B379" t="s">
        <v>432</v>
      </c>
      <c r="C379" s="2">
        <v>124</v>
      </c>
    </row>
    <row r="380" spans="1:3" x14ac:dyDescent="0.25">
      <c r="A380" t="s">
        <v>30</v>
      </c>
      <c r="B380" t="s">
        <v>680</v>
      </c>
      <c r="C380" s="2">
        <v>102</v>
      </c>
    </row>
    <row r="381" spans="1:3" x14ac:dyDescent="0.25">
      <c r="A381" t="s">
        <v>618</v>
      </c>
      <c r="B381" t="s">
        <v>619</v>
      </c>
      <c r="C381" s="2">
        <v>33</v>
      </c>
    </row>
    <row r="382" spans="1:3" x14ac:dyDescent="0.25">
      <c r="A382" t="s">
        <v>234</v>
      </c>
      <c r="B382" t="s">
        <v>516</v>
      </c>
      <c r="C382" s="2">
        <v>132</v>
      </c>
    </row>
    <row r="383" spans="1:3" x14ac:dyDescent="0.25">
      <c r="A383" t="s">
        <v>234</v>
      </c>
      <c r="B383" t="s">
        <v>227</v>
      </c>
      <c r="C383" s="2">
        <v>14</v>
      </c>
    </row>
    <row r="384" spans="1:3" x14ac:dyDescent="0.25">
      <c r="A384" t="s">
        <v>234</v>
      </c>
      <c r="B384" t="s">
        <v>235</v>
      </c>
      <c r="C384" s="2">
        <v>65</v>
      </c>
    </row>
    <row r="385" spans="1:3" x14ac:dyDescent="0.25">
      <c r="A385" t="s">
        <v>12</v>
      </c>
      <c r="B385" t="s">
        <v>386</v>
      </c>
      <c r="C385" s="2">
        <v>115</v>
      </c>
    </row>
    <row r="386" spans="1:3" x14ac:dyDescent="0.25">
      <c r="A386" t="s">
        <v>12</v>
      </c>
      <c r="B386" t="s">
        <v>13</v>
      </c>
      <c r="C386" s="2">
        <v>176</v>
      </c>
    </row>
    <row r="387" spans="1:3" x14ac:dyDescent="0.25">
      <c r="A387" t="s">
        <v>12</v>
      </c>
      <c r="B387" t="s">
        <v>532</v>
      </c>
      <c r="C387" s="2">
        <v>98</v>
      </c>
    </row>
    <row r="388" spans="1:3" x14ac:dyDescent="0.25">
      <c r="A388" t="s">
        <v>12</v>
      </c>
      <c r="B388" t="s">
        <v>668</v>
      </c>
      <c r="C388" s="2">
        <v>60</v>
      </c>
    </row>
    <row r="389" spans="1:3" x14ac:dyDescent="0.25">
      <c r="A389" t="s">
        <v>12</v>
      </c>
      <c r="B389" t="s">
        <v>667</v>
      </c>
      <c r="C389" s="2">
        <v>49</v>
      </c>
    </row>
    <row r="390" spans="1:3" x14ac:dyDescent="0.25">
      <c r="A390" t="s">
        <v>12</v>
      </c>
      <c r="B390" t="s">
        <v>549</v>
      </c>
      <c r="C390" s="2">
        <v>59</v>
      </c>
    </row>
    <row r="391" spans="1:3" x14ac:dyDescent="0.25">
      <c r="A391" t="s">
        <v>12</v>
      </c>
      <c r="B391" t="s">
        <v>38</v>
      </c>
      <c r="C391" s="2">
        <v>96</v>
      </c>
    </row>
    <row r="392" spans="1:3" x14ac:dyDescent="0.25">
      <c r="A392" t="s">
        <v>346</v>
      </c>
      <c r="B392" t="s">
        <v>669</v>
      </c>
      <c r="C392" s="2">
        <v>39</v>
      </c>
    </row>
    <row r="393" spans="1:3" x14ac:dyDescent="0.25">
      <c r="A393" t="s">
        <v>346</v>
      </c>
      <c r="B393" t="s">
        <v>665</v>
      </c>
      <c r="C393" s="2">
        <v>9</v>
      </c>
    </row>
    <row r="394" spans="1:3" x14ac:dyDescent="0.25">
      <c r="A394" t="s">
        <v>346</v>
      </c>
      <c r="B394" t="s">
        <v>347</v>
      </c>
      <c r="C394" s="2">
        <v>131</v>
      </c>
    </row>
    <row r="395" spans="1:3" x14ac:dyDescent="0.25">
      <c r="A395" t="s">
        <v>178</v>
      </c>
      <c r="B395" t="s">
        <v>242</v>
      </c>
      <c r="C395" s="2">
        <v>141</v>
      </c>
    </row>
    <row r="396" spans="1:3" x14ac:dyDescent="0.25">
      <c r="A396" t="s">
        <v>178</v>
      </c>
      <c r="B396" t="s">
        <v>376</v>
      </c>
      <c r="C396" s="2">
        <v>25</v>
      </c>
    </row>
    <row r="397" spans="1:3" x14ac:dyDescent="0.25">
      <c r="A397" t="s">
        <v>178</v>
      </c>
      <c r="B397" t="s">
        <v>333</v>
      </c>
      <c r="C397" s="2">
        <v>128</v>
      </c>
    </row>
    <row r="398" spans="1:3" x14ac:dyDescent="0.25">
      <c r="A398" t="s">
        <v>178</v>
      </c>
      <c r="B398" t="s">
        <v>179</v>
      </c>
      <c r="C398" s="2">
        <v>52</v>
      </c>
    </row>
    <row r="399" spans="1:3" x14ac:dyDescent="0.25">
      <c r="A399" t="s">
        <v>178</v>
      </c>
      <c r="B399" t="s">
        <v>335</v>
      </c>
      <c r="C399" s="2">
        <v>153</v>
      </c>
    </row>
    <row r="400" spans="1:3" x14ac:dyDescent="0.25">
      <c r="A400" t="s">
        <v>61</v>
      </c>
      <c r="B400" t="s">
        <v>62</v>
      </c>
      <c r="C400" s="2">
        <v>117</v>
      </c>
    </row>
    <row r="401" spans="1:3" x14ac:dyDescent="0.25">
      <c r="A401" t="s">
        <v>269</v>
      </c>
      <c r="B401" t="s">
        <v>270</v>
      </c>
      <c r="C401" s="2">
        <v>136</v>
      </c>
    </row>
    <row r="402" spans="1:3" x14ac:dyDescent="0.25">
      <c r="A402" t="s">
        <v>269</v>
      </c>
      <c r="B402" t="s">
        <v>605</v>
      </c>
      <c r="C402" s="2">
        <v>75</v>
      </c>
    </row>
    <row r="403" spans="1:3" x14ac:dyDescent="0.25">
      <c r="A403" t="s">
        <v>402</v>
      </c>
      <c r="B403" t="s">
        <v>403</v>
      </c>
      <c r="C403" s="2">
        <v>101</v>
      </c>
    </row>
    <row r="404" spans="1:3" x14ac:dyDescent="0.25">
      <c r="A404" t="s">
        <v>201</v>
      </c>
      <c r="B404" t="s">
        <v>433</v>
      </c>
      <c r="C404" s="2">
        <v>103</v>
      </c>
    </row>
    <row r="405" spans="1:3" x14ac:dyDescent="0.25">
      <c r="A405" t="s">
        <v>201</v>
      </c>
      <c r="B405" t="s">
        <v>598</v>
      </c>
      <c r="C405" s="2">
        <v>34</v>
      </c>
    </row>
    <row r="406" spans="1:3" x14ac:dyDescent="0.25">
      <c r="A406" t="s">
        <v>201</v>
      </c>
      <c r="B406" t="s">
        <v>643</v>
      </c>
      <c r="C406" s="2">
        <v>15</v>
      </c>
    </row>
    <row r="407" spans="1:3" x14ac:dyDescent="0.25">
      <c r="A407" t="s">
        <v>201</v>
      </c>
      <c r="B407" t="s">
        <v>357</v>
      </c>
      <c r="C407" s="2">
        <v>130</v>
      </c>
    </row>
    <row r="408" spans="1:3" x14ac:dyDescent="0.25">
      <c r="A408" t="s">
        <v>201</v>
      </c>
      <c r="B408" t="s">
        <v>202</v>
      </c>
      <c r="C408" s="2">
        <v>59</v>
      </c>
    </row>
    <row r="409" spans="1:3" x14ac:dyDescent="0.25">
      <c r="A409" t="s">
        <v>47</v>
      </c>
      <c r="B409" t="s">
        <v>48</v>
      </c>
      <c r="C409" s="2">
        <v>162</v>
      </c>
    </row>
    <row r="410" spans="1:3" x14ac:dyDescent="0.25">
      <c r="A410" t="s">
        <v>47</v>
      </c>
      <c r="B410" t="s">
        <v>471</v>
      </c>
      <c r="C410" s="2">
        <v>56</v>
      </c>
    </row>
    <row r="411" spans="1:3" x14ac:dyDescent="0.25">
      <c r="A411" t="s">
        <v>47</v>
      </c>
      <c r="B411" t="s">
        <v>336</v>
      </c>
      <c r="C411" s="2">
        <v>121</v>
      </c>
    </row>
    <row r="412" spans="1:3" x14ac:dyDescent="0.25">
      <c r="A412" t="s">
        <v>47</v>
      </c>
      <c r="B412" t="s">
        <v>256</v>
      </c>
      <c r="C412" s="2">
        <v>117</v>
      </c>
    </row>
    <row r="413" spans="1:3" x14ac:dyDescent="0.25">
      <c r="A413" t="s">
        <v>47</v>
      </c>
      <c r="B413" t="s">
        <v>192</v>
      </c>
      <c r="C413" s="2">
        <v>69</v>
      </c>
    </row>
    <row r="414" spans="1:3" x14ac:dyDescent="0.25">
      <c r="A414" t="s">
        <v>47</v>
      </c>
      <c r="B414" t="s">
        <v>630</v>
      </c>
      <c r="C414" s="2">
        <v>67</v>
      </c>
    </row>
    <row r="415" spans="1:3" x14ac:dyDescent="0.25">
      <c r="A415" t="s">
        <v>47</v>
      </c>
      <c r="B415" t="s">
        <v>91</v>
      </c>
      <c r="C415" s="2">
        <v>85</v>
      </c>
    </row>
    <row r="416" spans="1:3" x14ac:dyDescent="0.25">
      <c r="A416" t="s">
        <v>47</v>
      </c>
      <c r="B416" t="s">
        <v>334</v>
      </c>
      <c r="C416" s="2">
        <v>75</v>
      </c>
    </row>
    <row r="417" spans="1:3" x14ac:dyDescent="0.25">
      <c r="A417" t="s">
        <v>47</v>
      </c>
      <c r="B417" t="s">
        <v>230</v>
      </c>
      <c r="C417" s="2">
        <v>100</v>
      </c>
    </row>
    <row r="418" spans="1:3" x14ac:dyDescent="0.25">
      <c r="A418" t="s">
        <v>47</v>
      </c>
      <c r="B418" t="s">
        <v>465</v>
      </c>
      <c r="C418" s="2">
        <v>89</v>
      </c>
    </row>
    <row r="419" spans="1:3" x14ac:dyDescent="0.25">
      <c r="A419" t="s">
        <v>101</v>
      </c>
      <c r="B419" t="s">
        <v>223</v>
      </c>
      <c r="C419" s="2">
        <v>86</v>
      </c>
    </row>
    <row r="420" spans="1:3" x14ac:dyDescent="0.25">
      <c r="A420" t="s">
        <v>101</v>
      </c>
      <c r="B420" t="s">
        <v>102</v>
      </c>
      <c r="C420" s="2">
        <v>99</v>
      </c>
    </row>
    <row r="421" spans="1:3" x14ac:dyDescent="0.25">
      <c r="A421" t="s">
        <v>101</v>
      </c>
      <c r="B421" t="s">
        <v>187</v>
      </c>
      <c r="C421" s="2">
        <v>80</v>
      </c>
    </row>
    <row r="422" spans="1:3" x14ac:dyDescent="0.25">
      <c r="A422" t="s">
        <v>101</v>
      </c>
      <c r="B422" t="s">
        <v>212</v>
      </c>
      <c r="C422" s="2">
        <v>91</v>
      </c>
    </row>
    <row r="423" spans="1:3" x14ac:dyDescent="0.25">
      <c r="A423" t="s">
        <v>101</v>
      </c>
      <c r="B423" t="s">
        <v>263</v>
      </c>
      <c r="C423" s="2">
        <v>152</v>
      </c>
    </row>
    <row r="424" spans="1:3" x14ac:dyDescent="0.25">
      <c r="A424" t="s">
        <v>101</v>
      </c>
      <c r="B424" t="s">
        <v>293</v>
      </c>
      <c r="C424" s="2">
        <v>129</v>
      </c>
    </row>
    <row r="425" spans="1:3" x14ac:dyDescent="0.25">
      <c r="A425" t="s">
        <v>101</v>
      </c>
      <c r="B425" t="s">
        <v>188</v>
      </c>
      <c r="C425" s="2">
        <v>114</v>
      </c>
    </row>
    <row r="426" spans="1:3" x14ac:dyDescent="0.25">
      <c r="A426" t="s">
        <v>101</v>
      </c>
      <c r="B426" t="s">
        <v>42</v>
      </c>
      <c r="C426" s="2">
        <v>84</v>
      </c>
    </row>
    <row r="427" spans="1:3" x14ac:dyDescent="0.25">
      <c r="A427" t="s">
        <v>101</v>
      </c>
      <c r="B427" t="s">
        <v>701</v>
      </c>
      <c r="C427" s="2">
        <v>35</v>
      </c>
    </row>
    <row r="428" spans="1:3" x14ac:dyDescent="0.25">
      <c r="A428" t="s">
        <v>101</v>
      </c>
      <c r="B428" t="s">
        <v>610</v>
      </c>
      <c r="C428" s="2">
        <v>115</v>
      </c>
    </row>
    <row r="429" spans="1:3" x14ac:dyDescent="0.25">
      <c r="A429" t="s">
        <v>553</v>
      </c>
      <c r="B429" t="s">
        <v>554</v>
      </c>
      <c r="C429" s="2">
        <v>78</v>
      </c>
    </row>
    <row r="430" spans="1:3" x14ac:dyDescent="0.25">
      <c r="A430" t="s">
        <v>139</v>
      </c>
      <c r="B430" t="s">
        <v>140</v>
      </c>
      <c r="C430" s="2">
        <v>103</v>
      </c>
    </row>
    <row r="431" spans="1:3" x14ac:dyDescent="0.25">
      <c r="A431" t="s">
        <v>139</v>
      </c>
      <c r="B431" t="s">
        <v>654</v>
      </c>
      <c r="C431" s="2">
        <v>34</v>
      </c>
    </row>
    <row r="432" spans="1:3" x14ac:dyDescent="0.25">
      <c r="A432" t="s">
        <v>147</v>
      </c>
      <c r="B432" t="s">
        <v>148</v>
      </c>
      <c r="C432" s="2">
        <v>160</v>
      </c>
    </row>
    <row r="433" spans="1:3" x14ac:dyDescent="0.25">
      <c r="A433" t="s">
        <v>147</v>
      </c>
      <c r="B433" t="s">
        <v>644</v>
      </c>
      <c r="C433" s="2">
        <v>72</v>
      </c>
    </row>
    <row r="434" spans="1:3" x14ac:dyDescent="0.25">
      <c r="A434" t="s">
        <v>147</v>
      </c>
      <c r="B434" t="s">
        <v>578</v>
      </c>
      <c r="C434" s="2">
        <v>76</v>
      </c>
    </row>
    <row r="435" spans="1:3" x14ac:dyDescent="0.25">
      <c r="A435" t="s">
        <v>147</v>
      </c>
      <c r="B435" t="s">
        <v>527</v>
      </c>
      <c r="C435" s="2">
        <v>56</v>
      </c>
    </row>
    <row r="436" spans="1:3" x14ac:dyDescent="0.25">
      <c r="A436" t="s">
        <v>623</v>
      </c>
      <c r="B436" t="s">
        <v>624</v>
      </c>
      <c r="C436" s="2">
        <v>84</v>
      </c>
    </row>
    <row r="437" spans="1:3" x14ac:dyDescent="0.25">
      <c r="A437" t="s">
        <v>41</v>
      </c>
      <c r="B437" t="s">
        <v>690</v>
      </c>
      <c r="C437" s="2">
        <v>54</v>
      </c>
    </row>
    <row r="438" spans="1:3" x14ac:dyDescent="0.25">
      <c r="A438" t="s">
        <v>41</v>
      </c>
      <c r="B438" t="s">
        <v>42</v>
      </c>
      <c r="C438" s="2">
        <v>184</v>
      </c>
    </row>
    <row r="439" spans="1:3" x14ac:dyDescent="0.25">
      <c r="A439" t="s">
        <v>41</v>
      </c>
      <c r="B439" t="s">
        <v>238</v>
      </c>
      <c r="C439" s="2">
        <v>130</v>
      </c>
    </row>
    <row r="440" spans="1:3" x14ac:dyDescent="0.25">
      <c r="A440" t="s">
        <v>41</v>
      </c>
      <c r="B440" t="s">
        <v>614</v>
      </c>
      <c r="C440" s="2">
        <v>90</v>
      </c>
    </row>
    <row r="441" spans="1:3" x14ac:dyDescent="0.25">
      <c r="A441" t="s">
        <v>41</v>
      </c>
      <c r="B441" t="s">
        <v>302</v>
      </c>
      <c r="C441" s="2">
        <v>124</v>
      </c>
    </row>
    <row r="442" spans="1:3" x14ac:dyDescent="0.25">
      <c r="A442" t="s">
        <v>329</v>
      </c>
      <c r="B442" t="s">
        <v>330</v>
      </c>
      <c r="C442" s="2">
        <v>126</v>
      </c>
    </row>
    <row r="443" spans="1:3" x14ac:dyDescent="0.25">
      <c r="A443" t="s">
        <v>221</v>
      </c>
      <c r="B443" t="s">
        <v>348</v>
      </c>
      <c r="C443" s="2">
        <v>98</v>
      </c>
    </row>
    <row r="444" spans="1:3" x14ac:dyDescent="0.25">
      <c r="A444" t="s">
        <v>221</v>
      </c>
      <c r="B444" t="s">
        <v>222</v>
      </c>
      <c r="C444" s="2">
        <v>100</v>
      </c>
    </row>
    <row r="445" spans="1:3" x14ac:dyDescent="0.25">
      <c r="A445" t="s">
        <v>221</v>
      </c>
      <c r="B445" t="s">
        <v>551</v>
      </c>
      <c r="C445" s="2">
        <v>39</v>
      </c>
    </row>
    <row r="446" spans="1:3" x14ac:dyDescent="0.25">
      <c r="A446" t="s">
        <v>97</v>
      </c>
      <c r="B446" t="s">
        <v>309</v>
      </c>
      <c r="C446" s="2">
        <v>82</v>
      </c>
    </row>
    <row r="447" spans="1:3" x14ac:dyDescent="0.25">
      <c r="A447" t="s">
        <v>97</v>
      </c>
      <c r="B447" t="s">
        <v>529</v>
      </c>
      <c r="C447" s="2">
        <v>80</v>
      </c>
    </row>
    <row r="448" spans="1:3" x14ac:dyDescent="0.25">
      <c r="A448" t="s">
        <v>97</v>
      </c>
      <c r="B448" t="s">
        <v>136</v>
      </c>
      <c r="C448" s="2">
        <v>94</v>
      </c>
    </row>
    <row r="449" spans="1:3" x14ac:dyDescent="0.25">
      <c r="A449" t="s">
        <v>97</v>
      </c>
      <c r="B449" t="s">
        <v>98</v>
      </c>
      <c r="C449" s="2">
        <v>68</v>
      </c>
    </row>
    <row r="450" spans="1:3" x14ac:dyDescent="0.25">
      <c r="A450" t="s">
        <v>97</v>
      </c>
      <c r="B450" t="s">
        <v>452</v>
      </c>
      <c r="C450" s="2">
        <v>45</v>
      </c>
    </row>
    <row r="451" spans="1:3" x14ac:dyDescent="0.25">
      <c r="A451" t="s">
        <v>97</v>
      </c>
      <c r="B451" t="s">
        <v>579</v>
      </c>
      <c r="C451" s="2">
        <v>81</v>
      </c>
    </row>
    <row r="452" spans="1:3" x14ac:dyDescent="0.25">
      <c r="A452" t="s">
        <v>97</v>
      </c>
      <c r="B452" t="s">
        <v>188</v>
      </c>
      <c r="C452" s="2">
        <v>131</v>
      </c>
    </row>
    <row r="453" spans="1:3" x14ac:dyDescent="0.25">
      <c r="A453" t="s">
        <v>97</v>
      </c>
      <c r="B453" t="s">
        <v>380</v>
      </c>
      <c r="C453" s="2">
        <v>88</v>
      </c>
    </row>
    <row r="454" spans="1:3" x14ac:dyDescent="0.25">
      <c r="A454" t="s">
        <v>97</v>
      </c>
      <c r="B454" t="s">
        <v>457</v>
      </c>
      <c r="C454" s="2">
        <v>12</v>
      </c>
    </row>
    <row r="455" spans="1:3" x14ac:dyDescent="0.25">
      <c r="A455" t="s">
        <v>97</v>
      </c>
      <c r="B455" t="s">
        <v>464</v>
      </c>
      <c r="C455" s="2">
        <v>146</v>
      </c>
    </row>
    <row r="456" spans="1:3" x14ac:dyDescent="0.25">
      <c r="A456" t="s">
        <v>97</v>
      </c>
      <c r="B456" t="s">
        <v>5</v>
      </c>
      <c r="C456" s="2">
        <v>7</v>
      </c>
    </row>
    <row r="457" spans="1:3" x14ac:dyDescent="0.25">
      <c r="A457" t="s">
        <v>97</v>
      </c>
      <c r="B457" t="s">
        <v>130</v>
      </c>
      <c r="C457" s="2">
        <v>75</v>
      </c>
    </row>
    <row r="458" spans="1:3" x14ac:dyDescent="0.25">
      <c r="A458" t="s">
        <v>97</v>
      </c>
      <c r="B458" t="s">
        <v>181</v>
      </c>
      <c r="C458" s="2">
        <v>149</v>
      </c>
    </row>
    <row r="459" spans="1:3" x14ac:dyDescent="0.25">
      <c r="A459" t="s">
        <v>412</v>
      </c>
      <c r="B459" t="s">
        <v>413</v>
      </c>
      <c r="C459" s="2">
        <v>150</v>
      </c>
    </row>
    <row r="460" spans="1:3" x14ac:dyDescent="0.25">
      <c r="A460" t="s">
        <v>65</v>
      </c>
      <c r="B460" t="s">
        <v>83</v>
      </c>
      <c r="C460" s="2">
        <v>52</v>
      </c>
    </row>
    <row r="461" spans="1:3" x14ac:dyDescent="0.25">
      <c r="A461" t="s">
        <v>65</v>
      </c>
      <c r="B461" t="s">
        <v>210</v>
      </c>
      <c r="C461" s="2">
        <v>61</v>
      </c>
    </row>
    <row r="462" spans="1:3" x14ac:dyDescent="0.25">
      <c r="A462" t="s">
        <v>65</v>
      </c>
      <c r="B462" t="s">
        <v>674</v>
      </c>
      <c r="C462" s="2">
        <v>52</v>
      </c>
    </row>
    <row r="463" spans="1:3" x14ac:dyDescent="0.25">
      <c r="A463" t="s">
        <v>65</v>
      </c>
      <c r="B463" t="s">
        <v>66</v>
      </c>
      <c r="C463" s="2">
        <v>32</v>
      </c>
    </row>
    <row r="464" spans="1:3" x14ac:dyDescent="0.25">
      <c r="A464" t="s">
        <v>65</v>
      </c>
      <c r="B464" t="s">
        <v>205</v>
      </c>
      <c r="C464" s="2">
        <v>54</v>
      </c>
    </row>
    <row r="465" spans="1:3" x14ac:dyDescent="0.25">
      <c r="A465" t="s">
        <v>65</v>
      </c>
      <c r="B465" t="s">
        <v>159</v>
      </c>
      <c r="C465" s="2">
        <v>85</v>
      </c>
    </row>
    <row r="466" spans="1:3" x14ac:dyDescent="0.25">
      <c r="A466" t="s">
        <v>65</v>
      </c>
      <c r="B466" t="s">
        <v>116</v>
      </c>
      <c r="C466" s="2">
        <v>100</v>
      </c>
    </row>
    <row r="467" spans="1:3" x14ac:dyDescent="0.25">
      <c r="A467" t="s">
        <v>65</v>
      </c>
      <c r="B467" t="s">
        <v>631</v>
      </c>
      <c r="C467" s="2">
        <v>64</v>
      </c>
    </row>
    <row r="468" spans="1:3" x14ac:dyDescent="0.25">
      <c r="A468" t="s">
        <v>290</v>
      </c>
      <c r="B468" t="s">
        <v>291</v>
      </c>
      <c r="C468" s="2">
        <v>90</v>
      </c>
    </row>
    <row r="469" spans="1:3" x14ac:dyDescent="0.25">
      <c r="A469" t="s">
        <v>576</v>
      </c>
      <c r="B469" t="s">
        <v>577</v>
      </c>
      <c r="C469" s="2">
        <v>74</v>
      </c>
    </row>
    <row r="470" spans="1:3" x14ac:dyDescent="0.25">
      <c r="A470" t="s">
        <v>341</v>
      </c>
      <c r="B470" t="s">
        <v>342</v>
      </c>
      <c r="C470" s="2">
        <v>114</v>
      </c>
    </row>
    <row r="471" spans="1:3" x14ac:dyDescent="0.25">
      <c r="A471" t="s">
        <v>232</v>
      </c>
      <c r="B471" t="s">
        <v>451</v>
      </c>
      <c r="C471" s="2">
        <v>78</v>
      </c>
    </row>
    <row r="472" spans="1:3" x14ac:dyDescent="0.25">
      <c r="A472" t="s">
        <v>232</v>
      </c>
      <c r="B472" t="s">
        <v>627</v>
      </c>
      <c r="C472" s="2">
        <v>77</v>
      </c>
    </row>
    <row r="473" spans="1:3" x14ac:dyDescent="0.25">
      <c r="A473" t="s">
        <v>232</v>
      </c>
      <c r="B473" t="s">
        <v>487</v>
      </c>
      <c r="C473" s="2">
        <v>130</v>
      </c>
    </row>
    <row r="474" spans="1:3" x14ac:dyDescent="0.25">
      <c r="A474" t="s">
        <v>232</v>
      </c>
      <c r="B474" t="s">
        <v>405</v>
      </c>
      <c r="C474" s="2">
        <v>109</v>
      </c>
    </row>
    <row r="475" spans="1:3" x14ac:dyDescent="0.25">
      <c r="A475" t="s">
        <v>232</v>
      </c>
      <c r="B475" t="s">
        <v>233</v>
      </c>
      <c r="C475" s="2">
        <v>69</v>
      </c>
    </row>
    <row r="476" spans="1:3" x14ac:dyDescent="0.25">
      <c r="A476" t="s">
        <v>232</v>
      </c>
      <c r="B476" t="s">
        <v>378</v>
      </c>
      <c r="C476" s="2">
        <v>70</v>
      </c>
    </row>
    <row r="477" spans="1:3" x14ac:dyDescent="0.25">
      <c r="A477" t="s">
        <v>232</v>
      </c>
      <c r="B477" t="s">
        <v>573</v>
      </c>
      <c r="C477" s="2">
        <v>79</v>
      </c>
    </row>
    <row r="478" spans="1:3" x14ac:dyDescent="0.25">
      <c r="A478" t="s">
        <v>232</v>
      </c>
      <c r="B478" t="s">
        <v>526</v>
      </c>
      <c r="C478" s="2">
        <v>116</v>
      </c>
    </row>
    <row r="479" spans="1:3" x14ac:dyDescent="0.25">
      <c r="A479" t="s">
        <v>536</v>
      </c>
      <c r="B479" t="s">
        <v>537</v>
      </c>
      <c r="C479" s="2">
        <v>62</v>
      </c>
    </row>
    <row r="480" spans="1:3" x14ac:dyDescent="0.25">
      <c r="A480" t="s">
        <v>339</v>
      </c>
      <c r="B480" t="s">
        <v>340</v>
      </c>
      <c r="C480" s="2">
        <v>44</v>
      </c>
    </row>
    <row r="481" spans="1:3" x14ac:dyDescent="0.25">
      <c r="A481" t="s">
        <v>339</v>
      </c>
      <c r="B481" t="s">
        <v>583</v>
      </c>
      <c r="C481" s="2">
        <v>85</v>
      </c>
    </row>
    <row r="482" spans="1:3" x14ac:dyDescent="0.25">
      <c r="A482" t="s">
        <v>339</v>
      </c>
      <c r="B482" t="s">
        <v>565</v>
      </c>
      <c r="C482" s="2">
        <v>114</v>
      </c>
    </row>
    <row r="483" spans="1:3" x14ac:dyDescent="0.25">
      <c r="A483" t="s">
        <v>152</v>
      </c>
      <c r="B483" t="s">
        <v>153</v>
      </c>
      <c r="C483" s="2">
        <v>153</v>
      </c>
    </row>
    <row r="484" spans="1:3" x14ac:dyDescent="0.25">
      <c r="A484" t="s">
        <v>152</v>
      </c>
      <c r="B484" t="s">
        <v>17</v>
      </c>
      <c r="C484" s="2">
        <v>21</v>
      </c>
    </row>
    <row r="485" spans="1:3" x14ac:dyDescent="0.25">
      <c r="A485" t="s">
        <v>152</v>
      </c>
      <c r="B485" t="s">
        <v>511</v>
      </c>
      <c r="C485" s="2">
        <v>75</v>
      </c>
    </row>
    <row r="486" spans="1:3" x14ac:dyDescent="0.25">
      <c r="A486" t="s">
        <v>152</v>
      </c>
      <c r="B486" t="s">
        <v>257</v>
      </c>
      <c r="C486" s="2">
        <v>109</v>
      </c>
    </row>
    <row r="487" spans="1:3" x14ac:dyDescent="0.25">
      <c r="A487" t="s">
        <v>152</v>
      </c>
      <c r="B487" t="s">
        <v>696</v>
      </c>
      <c r="C487" s="2">
        <v>26</v>
      </c>
    </row>
    <row r="488" spans="1:3" x14ac:dyDescent="0.25">
      <c r="A488" t="s">
        <v>152</v>
      </c>
      <c r="B488" t="s">
        <v>534</v>
      </c>
      <c r="C488" s="2">
        <v>81</v>
      </c>
    </row>
    <row r="489" spans="1:3" x14ac:dyDescent="0.25">
      <c r="A489" t="s">
        <v>152</v>
      </c>
      <c r="B489" t="s">
        <v>319</v>
      </c>
      <c r="C489" s="2">
        <v>39</v>
      </c>
    </row>
    <row r="490" spans="1:3" x14ac:dyDescent="0.25">
      <c r="A490" t="s">
        <v>442</v>
      </c>
      <c r="B490" t="s">
        <v>502</v>
      </c>
      <c r="C490" s="2">
        <v>99</v>
      </c>
    </row>
    <row r="491" spans="1:3" x14ac:dyDescent="0.25">
      <c r="A491" t="s">
        <v>442</v>
      </c>
      <c r="B491" t="s">
        <v>540</v>
      </c>
      <c r="C491" s="2">
        <v>112</v>
      </c>
    </row>
    <row r="492" spans="1:3" x14ac:dyDescent="0.25">
      <c r="A492" t="s">
        <v>442</v>
      </c>
      <c r="B492" t="s">
        <v>443</v>
      </c>
      <c r="C492" s="2">
        <v>90</v>
      </c>
    </row>
    <row r="493" spans="1:3" x14ac:dyDescent="0.25">
      <c r="A493" t="s">
        <v>320</v>
      </c>
      <c r="B493" t="s">
        <v>321</v>
      </c>
      <c r="C493" s="2">
        <v>87</v>
      </c>
    </row>
    <row r="494" spans="1:3" x14ac:dyDescent="0.25">
      <c r="A494" t="s">
        <v>593</v>
      </c>
      <c r="B494" t="s">
        <v>659</v>
      </c>
      <c r="C494" s="2">
        <v>74</v>
      </c>
    </row>
    <row r="495" spans="1:3" x14ac:dyDescent="0.25">
      <c r="A495" t="s">
        <v>593</v>
      </c>
      <c r="B495" t="s">
        <v>594</v>
      </c>
      <c r="C495" s="2">
        <v>39</v>
      </c>
    </row>
    <row r="496" spans="1:3" x14ac:dyDescent="0.25">
      <c r="A496" t="s">
        <v>271</v>
      </c>
      <c r="B496" t="s">
        <v>272</v>
      </c>
      <c r="C496" s="2">
        <v>127</v>
      </c>
    </row>
    <row r="497" spans="1:3" x14ac:dyDescent="0.25">
      <c r="A497" t="s">
        <v>271</v>
      </c>
      <c r="B497" t="s">
        <v>548</v>
      </c>
      <c r="C497" s="2">
        <v>46</v>
      </c>
    </row>
    <row r="498" spans="1:3" x14ac:dyDescent="0.25">
      <c r="A498" t="s">
        <v>57</v>
      </c>
      <c r="B498" t="s">
        <v>135</v>
      </c>
      <c r="C498" s="2">
        <v>64</v>
      </c>
    </row>
    <row r="499" spans="1:3" x14ac:dyDescent="0.25">
      <c r="A499" t="s">
        <v>57</v>
      </c>
      <c r="B499" t="s">
        <v>399</v>
      </c>
      <c r="C499" s="2">
        <v>141</v>
      </c>
    </row>
    <row r="500" spans="1:3" x14ac:dyDescent="0.25">
      <c r="A500" t="s">
        <v>57</v>
      </c>
      <c r="B500" t="s">
        <v>58</v>
      </c>
      <c r="C500" s="2">
        <v>59</v>
      </c>
    </row>
    <row r="501" spans="1:3" x14ac:dyDescent="0.25">
      <c r="A501" t="s">
        <v>57</v>
      </c>
      <c r="B501" t="s">
        <v>429</v>
      </c>
      <c r="C501" s="2">
        <v>54</v>
      </c>
    </row>
    <row r="502" spans="1:3" x14ac:dyDescent="0.25">
      <c r="A502" t="s">
        <v>57</v>
      </c>
      <c r="B502" t="s">
        <v>418</v>
      </c>
      <c r="C502" s="2">
        <v>133</v>
      </c>
    </row>
    <row r="503" spans="1:3" x14ac:dyDescent="0.25">
      <c r="A503" t="s">
        <v>57</v>
      </c>
      <c r="B503" t="s">
        <v>531</v>
      </c>
      <c r="C503" s="2">
        <v>114</v>
      </c>
    </row>
    <row r="504" spans="1:3" x14ac:dyDescent="0.25">
      <c r="A504" t="s">
        <v>14</v>
      </c>
      <c r="B504" t="s">
        <v>430</v>
      </c>
      <c r="C504" s="2">
        <v>150</v>
      </c>
    </row>
    <row r="505" spans="1:3" x14ac:dyDescent="0.25">
      <c r="A505" t="s">
        <v>14</v>
      </c>
      <c r="B505" t="s">
        <v>660</v>
      </c>
      <c r="C505" s="2">
        <v>19</v>
      </c>
    </row>
    <row r="506" spans="1:3" x14ac:dyDescent="0.25">
      <c r="A506" t="s">
        <v>14</v>
      </c>
      <c r="B506" t="s">
        <v>15</v>
      </c>
      <c r="C506" s="2">
        <v>73</v>
      </c>
    </row>
    <row r="507" spans="1:3" x14ac:dyDescent="0.25">
      <c r="A507" t="s">
        <v>14</v>
      </c>
      <c r="B507" t="s">
        <v>422</v>
      </c>
      <c r="C507" s="2">
        <v>119</v>
      </c>
    </row>
    <row r="508" spans="1:3" x14ac:dyDescent="0.25">
      <c r="A508" t="s">
        <v>92</v>
      </c>
      <c r="B508" t="s">
        <v>638</v>
      </c>
      <c r="C508" s="2">
        <v>104</v>
      </c>
    </row>
    <row r="509" spans="1:3" x14ac:dyDescent="0.25">
      <c r="A509" t="s">
        <v>92</v>
      </c>
      <c r="B509" t="s">
        <v>93</v>
      </c>
      <c r="C509" s="2">
        <v>73</v>
      </c>
    </row>
    <row r="510" spans="1:3" x14ac:dyDescent="0.25">
      <c r="A510" t="s">
        <v>206</v>
      </c>
      <c r="B510" t="s">
        <v>385</v>
      </c>
      <c r="C510" s="2">
        <v>36</v>
      </c>
    </row>
    <row r="511" spans="1:3" x14ac:dyDescent="0.25">
      <c r="A511" t="s">
        <v>206</v>
      </c>
      <c r="B511" t="s">
        <v>332</v>
      </c>
      <c r="C511" s="2">
        <v>111</v>
      </c>
    </row>
    <row r="512" spans="1:3" x14ac:dyDescent="0.25">
      <c r="A512" t="s">
        <v>206</v>
      </c>
      <c r="B512" t="s">
        <v>563</v>
      </c>
      <c r="C512" s="2">
        <v>93</v>
      </c>
    </row>
    <row r="513" spans="1:3" x14ac:dyDescent="0.25">
      <c r="A513" t="s">
        <v>206</v>
      </c>
      <c r="B513" t="s">
        <v>296</v>
      </c>
      <c r="C513" s="2">
        <v>53</v>
      </c>
    </row>
    <row r="514" spans="1:3" x14ac:dyDescent="0.25">
      <c r="A514" t="s">
        <v>206</v>
      </c>
      <c r="B514" t="s">
        <v>227</v>
      </c>
      <c r="C514" s="2">
        <v>69</v>
      </c>
    </row>
    <row r="515" spans="1:3" x14ac:dyDescent="0.25">
      <c r="A515" t="s">
        <v>206</v>
      </c>
      <c r="B515" t="s">
        <v>192</v>
      </c>
      <c r="C515" s="2">
        <v>132</v>
      </c>
    </row>
    <row r="516" spans="1:3" x14ac:dyDescent="0.25">
      <c r="A516" t="s">
        <v>36</v>
      </c>
      <c r="B516" t="s">
        <v>560</v>
      </c>
      <c r="C516" s="2">
        <v>70</v>
      </c>
    </row>
    <row r="517" spans="1:3" x14ac:dyDescent="0.25">
      <c r="A517" t="s">
        <v>36</v>
      </c>
      <c r="B517" t="s">
        <v>37</v>
      </c>
      <c r="C517" s="2">
        <v>106</v>
      </c>
    </row>
    <row r="518" spans="1:3" x14ac:dyDescent="0.25">
      <c r="A518" t="s">
        <v>36</v>
      </c>
      <c r="B518" t="s">
        <v>474</v>
      </c>
      <c r="C518" s="2">
        <v>47</v>
      </c>
    </row>
    <row r="519" spans="1:3" x14ac:dyDescent="0.25">
      <c r="A519" t="s">
        <v>36</v>
      </c>
      <c r="B519" t="s">
        <v>229</v>
      </c>
      <c r="C519" s="2">
        <v>102</v>
      </c>
    </row>
    <row r="520" spans="1:3" x14ac:dyDescent="0.25">
      <c r="A520" t="s">
        <v>36</v>
      </c>
      <c r="B520" t="s">
        <v>180</v>
      </c>
      <c r="C520" s="2">
        <v>113</v>
      </c>
    </row>
    <row r="521" spans="1:3" x14ac:dyDescent="0.25">
      <c r="A521" t="s">
        <v>36</v>
      </c>
      <c r="B521" t="s">
        <v>166</v>
      </c>
      <c r="C521" s="2">
        <v>119</v>
      </c>
    </row>
    <row r="522" spans="1:3" x14ac:dyDescent="0.25">
      <c r="A522" t="s">
        <v>36</v>
      </c>
      <c r="B522" t="s">
        <v>306</v>
      </c>
      <c r="C522" s="2">
        <v>88</v>
      </c>
    </row>
    <row r="523" spans="1:3" x14ac:dyDescent="0.25">
      <c r="A523" t="s">
        <v>36</v>
      </c>
      <c r="B523" t="s">
        <v>295</v>
      </c>
      <c r="C523" s="2">
        <v>113</v>
      </c>
    </row>
    <row r="524" spans="1:3" x14ac:dyDescent="0.25">
      <c r="A524" t="s">
        <v>36</v>
      </c>
      <c r="B524" t="s">
        <v>490</v>
      </c>
      <c r="C524" s="2">
        <v>57</v>
      </c>
    </row>
    <row r="525" spans="1:3" x14ac:dyDescent="0.25">
      <c r="A525" t="s">
        <v>36</v>
      </c>
      <c r="B525" t="s">
        <v>404</v>
      </c>
      <c r="C525" s="2">
        <v>49</v>
      </c>
    </row>
    <row r="526" spans="1:3" x14ac:dyDescent="0.25">
      <c r="A526" t="s">
        <v>36</v>
      </c>
      <c r="B526" t="s">
        <v>533</v>
      </c>
      <c r="C526" s="2">
        <v>42</v>
      </c>
    </row>
    <row r="527" spans="1:3" x14ac:dyDescent="0.25">
      <c r="A527" t="s">
        <v>523</v>
      </c>
      <c r="B527" t="s">
        <v>524</v>
      </c>
      <c r="C527" s="2">
        <v>96</v>
      </c>
    </row>
    <row r="528" spans="1:3" x14ac:dyDescent="0.25">
      <c r="A528" t="s">
        <v>143</v>
      </c>
      <c r="B528" t="s">
        <v>585</v>
      </c>
      <c r="C528" s="2">
        <v>111</v>
      </c>
    </row>
    <row r="529" spans="1:3" x14ac:dyDescent="0.25">
      <c r="A529" t="s">
        <v>143</v>
      </c>
      <c r="B529" t="s">
        <v>47</v>
      </c>
      <c r="C529" s="2">
        <v>59</v>
      </c>
    </row>
    <row r="530" spans="1:3" x14ac:dyDescent="0.25">
      <c r="A530" t="s">
        <v>143</v>
      </c>
      <c r="B530" t="s">
        <v>510</v>
      </c>
      <c r="C530" s="2">
        <v>141</v>
      </c>
    </row>
    <row r="531" spans="1:3" x14ac:dyDescent="0.25">
      <c r="A531" t="s">
        <v>494</v>
      </c>
      <c r="B531" t="s">
        <v>495</v>
      </c>
      <c r="C531" s="2">
        <v>120</v>
      </c>
    </row>
    <row r="532" spans="1:3" x14ac:dyDescent="0.25">
      <c r="A532" t="s">
        <v>420</v>
      </c>
      <c r="B532" t="s">
        <v>634</v>
      </c>
      <c r="C532" s="2">
        <v>15</v>
      </c>
    </row>
    <row r="533" spans="1:3" x14ac:dyDescent="0.25">
      <c r="A533" t="s">
        <v>420</v>
      </c>
      <c r="B533" t="s">
        <v>421</v>
      </c>
      <c r="C533" s="2">
        <v>80</v>
      </c>
    </row>
    <row r="534" spans="1:3" x14ac:dyDescent="0.25">
      <c r="A534" t="s">
        <v>589</v>
      </c>
      <c r="B534" t="s">
        <v>590</v>
      </c>
      <c r="C534" s="2">
        <v>48</v>
      </c>
    </row>
    <row r="535" spans="1:3" x14ac:dyDescent="0.25">
      <c r="A535" t="s">
        <v>484</v>
      </c>
      <c r="B535" t="s">
        <v>485</v>
      </c>
      <c r="C535" s="2">
        <v>70</v>
      </c>
    </row>
    <row r="536" spans="1:3" x14ac:dyDescent="0.25">
      <c r="A536" t="s">
        <v>449</v>
      </c>
      <c r="B536" t="s">
        <v>664</v>
      </c>
      <c r="C536" s="2">
        <v>22</v>
      </c>
    </row>
    <row r="537" spans="1:3" x14ac:dyDescent="0.25">
      <c r="A537" t="s">
        <v>449</v>
      </c>
      <c r="B537" t="s">
        <v>613</v>
      </c>
      <c r="C537" s="2">
        <v>32</v>
      </c>
    </row>
    <row r="538" spans="1:3" x14ac:dyDescent="0.25">
      <c r="A538" t="s">
        <v>449</v>
      </c>
      <c r="B538" t="s">
        <v>382</v>
      </c>
      <c r="C538" s="2">
        <v>61</v>
      </c>
    </row>
    <row r="539" spans="1:3" x14ac:dyDescent="0.25">
      <c r="A539" t="s">
        <v>372</v>
      </c>
      <c r="B539" t="s">
        <v>373</v>
      </c>
      <c r="C539" s="2">
        <v>133</v>
      </c>
    </row>
    <row r="540" spans="1:3" x14ac:dyDescent="0.25">
      <c r="A540" t="s">
        <v>198</v>
      </c>
      <c r="B540" t="s">
        <v>199</v>
      </c>
      <c r="C540" s="2">
        <v>59</v>
      </c>
    </row>
    <row r="541" spans="1:3" x14ac:dyDescent="0.25">
      <c r="A541" t="s">
        <v>99</v>
      </c>
      <c r="B541" t="s">
        <v>100</v>
      </c>
      <c r="C541" s="2">
        <v>51</v>
      </c>
    </row>
    <row r="542" spans="1:3" x14ac:dyDescent="0.25">
      <c r="A542" t="s">
        <v>49</v>
      </c>
      <c r="B542" t="s">
        <v>50</v>
      </c>
      <c r="C542" s="2">
        <v>187</v>
      </c>
    </row>
    <row r="543" spans="1:3" x14ac:dyDescent="0.25">
      <c r="A543" t="s">
        <v>112</v>
      </c>
      <c r="B543" t="s">
        <v>113</v>
      </c>
      <c r="C543" s="2">
        <v>111</v>
      </c>
    </row>
    <row r="544" spans="1:3" x14ac:dyDescent="0.25">
      <c r="A544" t="s">
        <v>243</v>
      </c>
      <c r="B544" t="s">
        <v>82</v>
      </c>
      <c r="C544" s="2">
        <v>98</v>
      </c>
    </row>
    <row r="545" spans="1:3" x14ac:dyDescent="0.25">
      <c r="A545" t="s">
        <v>137</v>
      </c>
      <c r="B545" t="s">
        <v>379</v>
      </c>
      <c r="C545" s="2">
        <v>39</v>
      </c>
    </row>
    <row r="546" spans="1:3" x14ac:dyDescent="0.25">
      <c r="A546" t="s">
        <v>137</v>
      </c>
      <c r="B546" t="s">
        <v>617</v>
      </c>
      <c r="C546" s="2">
        <v>61</v>
      </c>
    </row>
    <row r="547" spans="1:3" x14ac:dyDescent="0.25">
      <c r="A547" t="s">
        <v>137</v>
      </c>
      <c r="B547" t="s">
        <v>685</v>
      </c>
      <c r="C547" s="2">
        <v>20</v>
      </c>
    </row>
    <row r="548" spans="1:3" x14ac:dyDescent="0.25">
      <c r="A548" t="s">
        <v>137</v>
      </c>
      <c r="B548" t="s">
        <v>138</v>
      </c>
      <c r="C548" s="2">
        <v>87</v>
      </c>
    </row>
    <row r="549" spans="1:3" x14ac:dyDescent="0.25">
      <c r="A549" t="s">
        <v>137</v>
      </c>
      <c r="B549" t="s">
        <v>473</v>
      </c>
      <c r="C549" s="2">
        <v>79</v>
      </c>
    </row>
    <row r="550" spans="1:3" x14ac:dyDescent="0.25">
      <c r="A550" t="s">
        <v>681</v>
      </c>
      <c r="B550" t="s">
        <v>682</v>
      </c>
      <c r="C550" s="2">
        <v>62</v>
      </c>
    </row>
    <row r="551" spans="1:3" x14ac:dyDescent="0.25">
      <c r="A551" t="s">
        <v>367</v>
      </c>
      <c r="B551" t="s">
        <v>368</v>
      </c>
      <c r="C551" s="2">
        <v>61</v>
      </c>
    </row>
    <row r="552" spans="1:3" x14ac:dyDescent="0.25">
      <c r="A552" t="s">
        <v>367</v>
      </c>
      <c r="B552" t="s">
        <v>5</v>
      </c>
      <c r="C552" s="2">
        <v>114</v>
      </c>
    </row>
    <row r="553" spans="1:3" x14ac:dyDescent="0.25">
      <c r="A553" t="s">
        <v>367</v>
      </c>
      <c r="B553" t="s">
        <v>411</v>
      </c>
      <c r="C553" s="2">
        <v>95</v>
      </c>
    </row>
    <row r="554" spans="1:3" x14ac:dyDescent="0.25">
      <c r="A554" t="s">
        <v>312</v>
      </c>
      <c r="B554" t="s">
        <v>88</v>
      </c>
      <c r="C554" s="2">
        <v>21</v>
      </c>
    </row>
    <row r="555" spans="1:3" x14ac:dyDescent="0.25">
      <c r="A555" t="s">
        <v>72</v>
      </c>
      <c r="B555" t="s">
        <v>73</v>
      </c>
      <c r="C555" s="2">
        <v>132</v>
      </c>
    </row>
    <row r="556" spans="1:3" x14ac:dyDescent="0.25">
      <c r="A556" t="s">
        <v>72</v>
      </c>
      <c r="B556" t="s">
        <v>227</v>
      </c>
      <c r="C556" s="2">
        <v>74</v>
      </c>
    </row>
    <row r="557" spans="1:3" x14ac:dyDescent="0.25">
      <c r="A557" t="s">
        <v>72</v>
      </c>
      <c r="B557" t="s">
        <v>239</v>
      </c>
      <c r="C557" s="2">
        <v>56</v>
      </c>
    </row>
    <row r="558" spans="1:3" x14ac:dyDescent="0.25">
      <c r="A558" t="s">
        <v>395</v>
      </c>
      <c r="B558" t="s">
        <v>461</v>
      </c>
      <c r="C558" s="2">
        <v>65</v>
      </c>
    </row>
    <row r="559" spans="1:3" x14ac:dyDescent="0.25">
      <c r="A559" t="s">
        <v>395</v>
      </c>
      <c r="B559" t="s">
        <v>396</v>
      </c>
      <c r="C559" s="2">
        <v>24</v>
      </c>
    </row>
    <row r="560" spans="1:3" x14ac:dyDescent="0.25">
      <c r="A560" t="s">
        <v>395</v>
      </c>
      <c r="B560" t="s">
        <v>467</v>
      </c>
      <c r="C560" s="2">
        <v>94</v>
      </c>
    </row>
    <row r="561" spans="1:3" x14ac:dyDescent="0.25">
      <c r="A561" t="s">
        <v>395</v>
      </c>
      <c r="B561" t="s">
        <v>687</v>
      </c>
      <c r="C561" s="2">
        <v>66</v>
      </c>
    </row>
    <row r="562" spans="1:3" x14ac:dyDescent="0.25">
      <c r="A562" t="s">
        <v>395</v>
      </c>
      <c r="B562" t="s">
        <v>599</v>
      </c>
      <c r="C562" s="2">
        <v>61</v>
      </c>
    </row>
    <row r="563" spans="1:3" x14ac:dyDescent="0.25">
      <c r="A563" t="s">
        <v>395</v>
      </c>
      <c r="B563" t="s">
        <v>678</v>
      </c>
      <c r="C563" s="2">
        <v>81</v>
      </c>
    </row>
    <row r="564" spans="1:3" x14ac:dyDescent="0.25">
      <c r="A564" t="s">
        <v>395</v>
      </c>
      <c r="B564" t="s">
        <v>587</v>
      </c>
      <c r="C564" s="2">
        <v>48</v>
      </c>
    </row>
    <row r="565" spans="1:3" x14ac:dyDescent="0.25">
      <c r="A565" t="s">
        <v>672</v>
      </c>
      <c r="B565" t="s">
        <v>673</v>
      </c>
      <c r="C565" s="2">
        <v>35</v>
      </c>
    </row>
    <row r="566" spans="1:3" x14ac:dyDescent="0.25">
      <c r="A566" t="s">
        <v>574</v>
      </c>
      <c r="B566" t="s">
        <v>607</v>
      </c>
      <c r="C566" s="2">
        <v>59</v>
      </c>
    </row>
    <row r="567" spans="1:3" x14ac:dyDescent="0.25">
      <c r="A567" t="s">
        <v>574</v>
      </c>
      <c r="B567" t="s">
        <v>421</v>
      </c>
      <c r="C567" s="2">
        <v>84</v>
      </c>
    </row>
    <row r="568" spans="1:3" x14ac:dyDescent="0.25">
      <c r="A568" t="s">
        <v>519</v>
      </c>
      <c r="B568" t="s">
        <v>520</v>
      </c>
      <c r="C568" s="2">
        <v>46</v>
      </c>
    </row>
    <row r="569" spans="1:3" x14ac:dyDescent="0.25">
      <c r="A569" t="s">
        <v>519</v>
      </c>
      <c r="B569" t="s">
        <v>661</v>
      </c>
      <c r="C569" s="2">
        <v>70</v>
      </c>
    </row>
    <row r="570" spans="1:3" x14ac:dyDescent="0.25">
      <c r="A570" t="s">
        <v>167</v>
      </c>
      <c r="B570" t="s">
        <v>552</v>
      </c>
      <c r="C570" s="2">
        <v>58</v>
      </c>
    </row>
    <row r="571" spans="1:3" x14ac:dyDescent="0.25">
      <c r="A571" t="s">
        <v>167</v>
      </c>
      <c r="B571" t="s">
        <v>168</v>
      </c>
      <c r="C571" s="2">
        <v>9</v>
      </c>
    </row>
    <row r="572" spans="1:3" x14ac:dyDescent="0.25">
      <c r="A572" t="s">
        <v>189</v>
      </c>
      <c r="B572" t="s">
        <v>190</v>
      </c>
      <c r="C572" s="2">
        <v>121</v>
      </c>
    </row>
    <row r="573" spans="1:3" x14ac:dyDescent="0.25">
      <c r="A573" t="s">
        <v>351</v>
      </c>
      <c r="B573" t="s">
        <v>227</v>
      </c>
      <c r="C573" s="2">
        <v>132</v>
      </c>
    </row>
    <row r="574" spans="1:3" x14ac:dyDescent="0.25">
      <c r="A574" t="s">
        <v>126</v>
      </c>
      <c r="B574" t="s">
        <v>127</v>
      </c>
      <c r="C574" s="2">
        <v>79</v>
      </c>
    </row>
    <row r="575" spans="1:3" x14ac:dyDescent="0.25">
      <c r="A575" t="s">
        <v>53</v>
      </c>
      <c r="B575" t="s">
        <v>191</v>
      </c>
      <c r="C575" s="2">
        <v>89</v>
      </c>
    </row>
    <row r="576" spans="1:3" x14ac:dyDescent="0.25">
      <c r="A576" t="s">
        <v>53</v>
      </c>
      <c r="B576" t="s">
        <v>54</v>
      </c>
      <c r="C576" s="2">
        <v>103</v>
      </c>
    </row>
    <row r="577" spans="1:3" x14ac:dyDescent="0.25">
      <c r="A577" t="s">
        <v>53</v>
      </c>
      <c r="B577" t="s">
        <v>389</v>
      </c>
      <c r="C577" s="2">
        <v>20</v>
      </c>
    </row>
    <row r="578" spans="1:3" x14ac:dyDescent="0.25">
      <c r="A578" t="s">
        <v>53</v>
      </c>
      <c r="B578" t="s">
        <v>227</v>
      </c>
      <c r="C578" s="2">
        <v>138</v>
      </c>
    </row>
    <row r="579" spans="1:3" x14ac:dyDescent="0.25">
      <c r="A579" t="s">
        <v>409</v>
      </c>
      <c r="B579" t="s">
        <v>656</v>
      </c>
      <c r="C579" s="2">
        <v>56</v>
      </c>
    </row>
    <row r="580" spans="1:3" x14ac:dyDescent="0.25">
      <c r="A580" t="s">
        <v>409</v>
      </c>
      <c r="B580" t="s">
        <v>410</v>
      </c>
      <c r="C580" s="2">
        <v>56</v>
      </c>
    </row>
    <row r="581" spans="1:3" x14ac:dyDescent="0.25">
      <c r="A581" t="s">
        <v>437</v>
      </c>
      <c r="B581" t="s">
        <v>199</v>
      </c>
      <c r="C581" s="2">
        <v>62</v>
      </c>
    </row>
    <row r="582" spans="1:3" x14ac:dyDescent="0.25">
      <c r="A582" t="s">
        <v>217</v>
      </c>
      <c r="B582" t="s">
        <v>218</v>
      </c>
      <c r="C582" s="2">
        <v>183</v>
      </c>
    </row>
    <row r="583" spans="1:3" x14ac:dyDescent="0.25">
      <c r="A583" t="s">
        <v>128</v>
      </c>
      <c r="B583" t="s">
        <v>639</v>
      </c>
      <c r="C583" s="2">
        <v>52</v>
      </c>
    </row>
    <row r="584" spans="1:3" x14ac:dyDescent="0.25">
      <c r="A584" t="s">
        <v>128</v>
      </c>
      <c r="B584" t="s">
        <v>309</v>
      </c>
      <c r="C584" s="2">
        <v>91</v>
      </c>
    </row>
    <row r="585" spans="1:3" x14ac:dyDescent="0.25">
      <c r="A585" t="s">
        <v>128</v>
      </c>
      <c r="B585" t="s">
        <v>559</v>
      </c>
      <c r="C585" s="2">
        <v>132</v>
      </c>
    </row>
    <row r="586" spans="1:3" x14ac:dyDescent="0.25">
      <c r="A586" t="s">
        <v>128</v>
      </c>
      <c r="B586" t="s">
        <v>478</v>
      </c>
      <c r="C586" s="2">
        <v>78</v>
      </c>
    </row>
    <row r="587" spans="1:3" x14ac:dyDescent="0.25">
      <c r="A587" t="s">
        <v>128</v>
      </c>
      <c r="B587" t="s">
        <v>129</v>
      </c>
      <c r="C587" s="2">
        <v>116</v>
      </c>
    </row>
    <row r="588" spans="1:3" x14ac:dyDescent="0.25">
      <c r="A588" t="s">
        <v>128</v>
      </c>
      <c r="B588" t="s">
        <v>677</v>
      </c>
      <c r="C588" s="2">
        <v>108</v>
      </c>
    </row>
    <row r="589" spans="1:3" x14ac:dyDescent="0.25">
      <c r="A589" t="s">
        <v>128</v>
      </c>
      <c r="B589" t="s">
        <v>12</v>
      </c>
      <c r="C589" s="2">
        <v>81</v>
      </c>
    </row>
    <row r="590" spans="1:3" x14ac:dyDescent="0.25">
      <c r="A590" t="s">
        <v>128</v>
      </c>
      <c r="B590" t="s">
        <v>250</v>
      </c>
      <c r="C590" s="2">
        <v>76</v>
      </c>
    </row>
    <row r="591" spans="1:3" x14ac:dyDescent="0.25">
      <c r="A591" t="s">
        <v>299</v>
      </c>
      <c r="B591" t="s">
        <v>482</v>
      </c>
      <c r="C591" s="2">
        <v>99</v>
      </c>
    </row>
    <row r="592" spans="1:3" x14ac:dyDescent="0.25">
      <c r="A592" t="s">
        <v>299</v>
      </c>
      <c r="B592" t="s">
        <v>300</v>
      </c>
      <c r="C592" s="2">
        <v>123</v>
      </c>
    </row>
    <row r="593" spans="1:3" x14ac:dyDescent="0.25">
      <c r="A593" t="s">
        <v>248</v>
      </c>
      <c r="B593" t="s">
        <v>249</v>
      </c>
      <c r="C593" s="2">
        <v>119</v>
      </c>
    </row>
    <row r="594" spans="1:3" x14ac:dyDescent="0.25">
      <c r="A594" t="s">
        <v>248</v>
      </c>
      <c r="B594" t="s">
        <v>337</v>
      </c>
      <c r="C594" s="2">
        <v>28</v>
      </c>
    </row>
    <row r="595" spans="1:3" x14ac:dyDescent="0.25">
      <c r="A595" t="s">
        <v>171</v>
      </c>
      <c r="B595" t="s">
        <v>651</v>
      </c>
      <c r="C595" s="2">
        <v>67</v>
      </c>
    </row>
    <row r="596" spans="1:3" x14ac:dyDescent="0.25">
      <c r="A596" t="s">
        <v>171</v>
      </c>
      <c r="B596" t="s">
        <v>645</v>
      </c>
      <c r="C596" s="2">
        <v>34</v>
      </c>
    </row>
    <row r="597" spans="1:3" x14ac:dyDescent="0.25">
      <c r="A597" t="s">
        <v>171</v>
      </c>
      <c r="B597" t="s">
        <v>562</v>
      </c>
      <c r="C597" s="2">
        <v>145</v>
      </c>
    </row>
    <row r="598" spans="1:3" x14ac:dyDescent="0.25">
      <c r="A598" t="s">
        <v>171</v>
      </c>
      <c r="B598" t="s">
        <v>468</v>
      </c>
      <c r="C598" s="2">
        <v>58</v>
      </c>
    </row>
    <row r="599" spans="1:3" x14ac:dyDescent="0.25">
      <c r="A599" t="s">
        <v>171</v>
      </c>
      <c r="B599" t="s">
        <v>172</v>
      </c>
      <c r="C599" s="2">
        <v>89</v>
      </c>
    </row>
    <row r="600" spans="1:3" x14ac:dyDescent="0.25">
      <c r="A600" t="s">
        <v>171</v>
      </c>
      <c r="B600" t="s">
        <v>5</v>
      </c>
      <c r="C600" s="2">
        <v>80</v>
      </c>
    </row>
    <row r="601" spans="1:3" x14ac:dyDescent="0.25">
      <c r="A601" t="s">
        <v>45</v>
      </c>
      <c r="B601" t="s">
        <v>546</v>
      </c>
      <c r="C601" s="2">
        <v>53</v>
      </c>
    </row>
    <row r="602" spans="1:3" x14ac:dyDescent="0.25">
      <c r="A602" t="s">
        <v>45</v>
      </c>
      <c r="B602" t="s">
        <v>388</v>
      </c>
      <c r="C602" s="2">
        <v>171</v>
      </c>
    </row>
    <row r="603" spans="1:3" x14ac:dyDescent="0.25">
      <c r="A603" t="s">
        <v>45</v>
      </c>
      <c r="B603" t="s">
        <v>46</v>
      </c>
      <c r="C603" s="2">
        <v>82</v>
      </c>
    </row>
    <row r="604" spans="1:3" x14ac:dyDescent="0.25">
      <c r="A604" t="s">
        <v>703</v>
      </c>
      <c r="C604" s="2">
        <v>50903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7879-FAEA-4DCF-B7CC-DEB2F2187F41}">
  <dimension ref="A1:D600"/>
  <sheetViews>
    <sheetView zoomScale="175" zoomScaleNormal="175" workbookViewId="0">
      <selection activeCell="F10" sqref="F10"/>
    </sheetView>
  </sheetViews>
  <sheetFormatPr defaultRowHeight="15" x14ac:dyDescent="0.25"/>
  <cols>
    <col min="1" max="1" width="12.140625" bestFit="1" customWidth="1"/>
    <col min="2" max="2" width="15" bestFit="1" customWidth="1"/>
    <col min="3" max="3" width="25.42578125" customWidth="1"/>
    <col min="4" max="4" width="9.7109375" bestFit="1" customWidth="1"/>
  </cols>
  <sheetData>
    <row r="1" spans="1:4" ht="15.75" thickBot="1" x14ac:dyDescent="0.3">
      <c r="A1" s="7" t="s">
        <v>1</v>
      </c>
      <c r="B1" s="7" t="s">
        <v>2</v>
      </c>
      <c r="C1" s="7" t="s">
        <v>704</v>
      </c>
    </row>
    <row r="2" spans="1:4" ht="15.75" thickBot="1" x14ac:dyDescent="0.3">
      <c r="A2" s="6" t="s">
        <v>280</v>
      </c>
      <c r="B2" s="8" t="s">
        <v>281</v>
      </c>
      <c r="C2" s="9">
        <v>201</v>
      </c>
      <c r="D2" s="10" t="s">
        <v>707</v>
      </c>
    </row>
    <row r="3" spans="1:4" x14ac:dyDescent="0.25">
      <c r="A3" s="6" t="s">
        <v>32</v>
      </c>
      <c r="B3" s="8" t="s">
        <v>33</v>
      </c>
      <c r="C3" s="9">
        <v>187</v>
      </c>
    </row>
    <row r="4" spans="1:4" x14ac:dyDescent="0.25">
      <c r="A4" s="6" t="s">
        <v>81</v>
      </c>
      <c r="B4" s="8" t="s">
        <v>104</v>
      </c>
      <c r="C4" s="9">
        <v>187</v>
      </c>
    </row>
    <row r="5" spans="1:4" x14ac:dyDescent="0.25">
      <c r="A5" s="6" t="s">
        <v>49</v>
      </c>
      <c r="B5" s="8" t="s">
        <v>50</v>
      </c>
      <c r="C5" s="9">
        <v>187</v>
      </c>
    </row>
    <row r="6" spans="1:4" x14ac:dyDescent="0.25">
      <c r="A6" s="6" t="s">
        <v>41</v>
      </c>
      <c r="B6" s="8" t="s">
        <v>42</v>
      </c>
      <c r="C6" s="9">
        <v>184</v>
      </c>
    </row>
    <row r="7" spans="1:4" x14ac:dyDescent="0.25">
      <c r="A7" s="6" t="s">
        <v>217</v>
      </c>
      <c r="B7" s="8" t="s">
        <v>218</v>
      </c>
      <c r="C7" s="9">
        <v>183</v>
      </c>
    </row>
    <row r="8" spans="1:4" x14ac:dyDescent="0.25">
      <c r="A8" s="6" t="s">
        <v>267</v>
      </c>
      <c r="B8" s="8" t="s">
        <v>287</v>
      </c>
      <c r="C8" s="9">
        <v>180</v>
      </c>
    </row>
    <row r="9" spans="1:4" x14ac:dyDescent="0.25">
      <c r="A9" s="6" t="s">
        <v>39</v>
      </c>
      <c r="B9" s="8" t="s">
        <v>391</v>
      </c>
      <c r="C9" s="9">
        <v>179</v>
      </c>
    </row>
    <row r="10" spans="1:4" x14ac:dyDescent="0.25">
      <c r="A10" s="6" t="s">
        <v>12</v>
      </c>
      <c r="B10" s="8" t="s">
        <v>13</v>
      </c>
      <c r="C10" s="9">
        <v>176</v>
      </c>
    </row>
    <row r="11" spans="1:4" x14ac:dyDescent="0.25">
      <c r="A11" s="6" t="s">
        <v>77</v>
      </c>
      <c r="B11" s="8" t="s">
        <v>384</v>
      </c>
      <c r="C11" s="9">
        <v>172</v>
      </c>
    </row>
    <row r="12" spans="1:4" x14ac:dyDescent="0.25">
      <c r="A12" s="6" t="s">
        <v>45</v>
      </c>
      <c r="B12" s="8" t="s">
        <v>388</v>
      </c>
      <c r="C12" s="9">
        <v>171</v>
      </c>
    </row>
    <row r="13" spans="1:4" x14ac:dyDescent="0.25">
      <c r="A13" s="6" t="s">
        <v>193</v>
      </c>
      <c r="B13" s="8" t="s">
        <v>194</v>
      </c>
      <c r="C13" s="9">
        <v>170</v>
      </c>
    </row>
    <row r="14" spans="1:4" x14ac:dyDescent="0.25">
      <c r="A14" s="6" t="s">
        <v>67</v>
      </c>
      <c r="B14" s="8" t="s">
        <v>68</v>
      </c>
      <c r="C14" s="9">
        <v>168</v>
      </c>
    </row>
    <row r="15" spans="1:4" x14ac:dyDescent="0.25">
      <c r="A15" s="6" t="s">
        <v>407</v>
      </c>
      <c r="B15" s="8" t="s">
        <v>408</v>
      </c>
      <c r="C15" s="9">
        <v>166</v>
      </c>
    </row>
    <row r="16" spans="1:4" x14ac:dyDescent="0.25">
      <c r="A16" s="6" t="s">
        <v>244</v>
      </c>
      <c r="B16" s="8" t="s">
        <v>245</v>
      </c>
      <c r="C16" s="9">
        <v>165</v>
      </c>
    </row>
    <row r="17" spans="1:3" x14ac:dyDescent="0.25">
      <c r="A17" s="6" t="s">
        <v>63</v>
      </c>
      <c r="B17" s="8" t="s">
        <v>231</v>
      </c>
      <c r="C17" s="9">
        <v>165</v>
      </c>
    </row>
    <row r="18" spans="1:3" x14ac:dyDescent="0.25">
      <c r="A18" s="6" t="s">
        <v>34</v>
      </c>
      <c r="B18" s="8" t="s">
        <v>564</v>
      </c>
      <c r="C18" s="9">
        <v>163</v>
      </c>
    </row>
    <row r="19" spans="1:3" x14ac:dyDescent="0.25">
      <c r="A19" s="6" t="s">
        <v>20</v>
      </c>
      <c r="B19" s="8" t="s">
        <v>123</v>
      </c>
      <c r="C19" s="9">
        <v>162</v>
      </c>
    </row>
    <row r="20" spans="1:3" x14ac:dyDescent="0.25">
      <c r="A20" s="6" t="s">
        <v>47</v>
      </c>
      <c r="B20" s="8" t="s">
        <v>48</v>
      </c>
      <c r="C20" s="9">
        <v>162</v>
      </c>
    </row>
    <row r="21" spans="1:3" x14ac:dyDescent="0.25">
      <c r="A21" s="6" t="s">
        <v>87</v>
      </c>
      <c r="B21" s="8" t="s">
        <v>397</v>
      </c>
      <c r="C21" s="9">
        <v>161</v>
      </c>
    </row>
    <row r="22" spans="1:3" x14ac:dyDescent="0.25">
      <c r="A22" s="6" t="s">
        <v>147</v>
      </c>
      <c r="B22" s="8" t="s">
        <v>148</v>
      </c>
      <c r="C22" s="9">
        <v>160</v>
      </c>
    </row>
    <row r="23" spans="1:3" x14ac:dyDescent="0.25">
      <c r="A23" s="6" t="s">
        <v>150</v>
      </c>
      <c r="B23" s="8" t="s">
        <v>211</v>
      </c>
      <c r="C23" s="9">
        <v>157</v>
      </c>
    </row>
    <row r="24" spans="1:3" x14ac:dyDescent="0.25">
      <c r="A24" s="6" t="s">
        <v>169</v>
      </c>
      <c r="B24" s="8" t="s">
        <v>170</v>
      </c>
      <c r="C24" s="9">
        <v>154</v>
      </c>
    </row>
    <row r="25" spans="1:3" x14ac:dyDescent="0.25">
      <c r="A25" s="6" t="s">
        <v>87</v>
      </c>
      <c r="B25" s="8" t="s">
        <v>88</v>
      </c>
      <c r="C25" s="9">
        <v>153</v>
      </c>
    </row>
    <row r="26" spans="1:3" x14ac:dyDescent="0.25">
      <c r="A26" s="6" t="s">
        <v>81</v>
      </c>
      <c r="B26" s="8" t="s">
        <v>584</v>
      </c>
      <c r="C26" s="9">
        <v>153</v>
      </c>
    </row>
    <row r="27" spans="1:3" x14ac:dyDescent="0.25">
      <c r="A27" s="6" t="s">
        <v>178</v>
      </c>
      <c r="B27" s="8" t="s">
        <v>335</v>
      </c>
      <c r="C27" s="9">
        <v>153</v>
      </c>
    </row>
    <row r="28" spans="1:3" x14ac:dyDescent="0.25">
      <c r="A28" s="6" t="s">
        <v>152</v>
      </c>
      <c r="B28" s="8" t="s">
        <v>153</v>
      </c>
      <c r="C28" s="9">
        <v>153</v>
      </c>
    </row>
    <row r="29" spans="1:3" x14ac:dyDescent="0.25">
      <c r="A29" s="6" t="s">
        <v>327</v>
      </c>
      <c r="B29" s="8" t="s">
        <v>102</v>
      </c>
      <c r="C29" s="9">
        <v>152</v>
      </c>
    </row>
    <row r="30" spans="1:3" x14ac:dyDescent="0.25">
      <c r="A30" s="6" t="s">
        <v>87</v>
      </c>
      <c r="B30" s="8" t="s">
        <v>255</v>
      </c>
      <c r="C30" s="9">
        <v>152</v>
      </c>
    </row>
    <row r="31" spans="1:3" x14ac:dyDescent="0.25">
      <c r="A31" s="6" t="s">
        <v>18</v>
      </c>
      <c r="B31" s="8" t="s">
        <v>597</v>
      </c>
      <c r="C31" s="9">
        <v>152</v>
      </c>
    </row>
    <row r="32" spans="1:3" x14ac:dyDescent="0.25">
      <c r="A32" s="6" t="s">
        <v>101</v>
      </c>
      <c r="B32" s="8" t="s">
        <v>263</v>
      </c>
      <c r="C32" s="9">
        <v>152</v>
      </c>
    </row>
    <row r="33" spans="1:3" x14ac:dyDescent="0.25">
      <c r="A33" s="6" t="s">
        <v>412</v>
      </c>
      <c r="B33" s="8" t="s">
        <v>413</v>
      </c>
      <c r="C33" s="9">
        <v>150</v>
      </c>
    </row>
    <row r="34" spans="1:3" x14ac:dyDescent="0.25">
      <c r="A34" s="6" t="s">
        <v>14</v>
      </c>
      <c r="B34" s="8" t="s">
        <v>430</v>
      </c>
      <c r="C34" s="9">
        <v>150</v>
      </c>
    </row>
    <row r="35" spans="1:3" x14ac:dyDescent="0.25">
      <c r="A35" s="6" t="s">
        <v>117</v>
      </c>
      <c r="B35" s="8" t="s">
        <v>118</v>
      </c>
      <c r="C35" s="9">
        <v>149</v>
      </c>
    </row>
    <row r="36" spans="1:3" x14ac:dyDescent="0.25">
      <c r="A36" s="6" t="s">
        <v>97</v>
      </c>
      <c r="B36" s="8" t="s">
        <v>181</v>
      </c>
      <c r="C36" s="9">
        <v>149</v>
      </c>
    </row>
    <row r="37" spans="1:3" x14ac:dyDescent="0.25">
      <c r="A37" s="6" t="s">
        <v>427</v>
      </c>
      <c r="B37" s="8" t="s">
        <v>118</v>
      </c>
      <c r="C37" s="9">
        <v>148</v>
      </c>
    </row>
    <row r="38" spans="1:3" x14ac:dyDescent="0.25">
      <c r="A38" s="6" t="s">
        <v>97</v>
      </c>
      <c r="B38" s="8" t="s">
        <v>464</v>
      </c>
      <c r="C38" s="9">
        <v>146</v>
      </c>
    </row>
    <row r="39" spans="1:3" x14ac:dyDescent="0.25">
      <c r="A39" s="6" t="s">
        <v>252</v>
      </c>
      <c r="B39" s="8" t="s">
        <v>253</v>
      </c>
      <c r="C39" s="9">
        <v>145</v>
      </c>
    </row>
    <row r="40" spans="1:3" x14ac:dyDescent="0.25">
      <c r="A40" s="6" t="s">
        <v>27</v>
      </c>
      <c r="B40" s="8" t="s">
        <v>28</v>
      </c>
      <c r="C40" s="9">
        <v>145</v>
      </c>
    </row>
    <row r="41" spans="1:3" x14ac:dyDescent="0.25">
      <c r="A41" s="6" t="s">
        <v>150</v>
      </c>
      <c r="B41" s="8" t="s">
        <v>200</v>
      </c>
      <c r="C41" s="9">
        <v>145</v>
      </c>
    </row>
    <row r="42" spans="1:3" x14ac:dyDescent="0.25">
      <c r="A42" s="6" t="s">
        <v>361</v>
      </c>
      <c r="B42" s="8" t="s">
        <v>362</v>
      </c>
      <c r="C42" s="9">
        <v>145</v>
      </c>
    </row>
    <row r="43" spans="1:3" x14ac:dyDescent="0.25">
      <c r="A43" s="6" t="s">
        <v>171</v>
      </c>
      <c r="B43" s="8" t="s">
        <v>562</v>
      </c>
      <c r="C43" s="9">
        <v>145</v>
      </c>
    </row>
    <row r="44" spans="1:3" x14ac:dyDescent="0.25">
      <c r="A44" s="6" t="s">
        <v>117</v>
      </c>
      <c r="B44" s="8" t="s">
        <v>183</v>
      </c>
      <c r="C44" s="9">
        <v>144</v>
      </c>
    </row>
    <row r="45" spans="1:3" x14ac:dyDescent="0.25">
      <c r="A45" s="6" t="s">
        <v>67</v>
      </c>
      <c r="B45" s="8" t="s">
        <v>301</v>
      </c>
      <c r="C45" s="9">
        <v>143</v>
      </c>
    </row>
    <row r="46" spans="1:3" x14ac:dyDescent="0.25">
      <c r="A46" s="6" t="s">
        <v>18</v>
      </c>
      <c r="B46" s="8" t="s">
        <v>392</v>
      </c>
      <c r="C46" s="9">
        <v>143</v>
      </c>
    </row>
    <row r="47" spans="1:3" x14ac:dyDescent="0.25">
      <c r="A47" s="6" t="s">
        <v>280</v>
      </c>
      <c r="B47" s="8" t="s">
        <v>466</v>
      </c>
      <c r="C47" s="9">
        <v>142</v>
      </c>
    </row>
    <row r="48" spans="1:3" x14ac:dyDescent="0.25">
      <c r="A48" s="6" t="s">
        <v>133</v>
      </c>
      <c r="B48" s="8" t="s">
        <v>499</v>
      </c>
      <c r="C48" s="9">
        <v>141</v>
      </c>
    </row>
    <row r="49" spans="1:3" x14ac:dyDescent="0.25">
      <c r="A49" s="6" t="s">
        <v>178</v>
      </c>
      <c r="B49" s="8" t="s">
        <v>242</v>
      </c>
      <c r="C49" s="9">
        <v>141</v>
      </c>
    </row>
    <row r="50" spans="1:3" x14ac:dyDescent="0.25">
      <c r="A50" s="6" t="s">
        <v>57</v>
      </c>
      <c r="B50" s="8" t="s">
        <v>399</v>
      </c>
      <c r="C50" s="9">
        <v>141</v>
      </c>
    </row>
    <row r="51" spans="1:3" x14ac:dyDescent="0.25">
      <c r="A51" s="6" t="s">
        <v>143</v>
      </c>
      <c r="B51" s="8" t="s">
        <v>510</v>
      </c>
      <c r="C51" s="9">
        <v>141</v>
      </c>
    </row>
    <row r="52" spans="1:3" x14ac:dyDescent="0.25">
      <c r="A52" s="6" t="s">
        <v>34</v>
      </c>
      <c r="B52" s="8" t="s">
        <v>557</v>
      </c>
      <c r="C52" s="9">
        <v>140</v>
      </c>
    </row>
    <row r="53" spans="1:3" x14ac:dyDescent="0.25">
      <c r="A53" s="6" t="s">
        <v>55</v>
      </c>
      <c r="B53" s="8" t="s">
        <v>265</v>
      </c>
      <c r="C53" s="9">
        <v>139</v>
      </c>
    </row>
    <row r="54" spans="1:3" x14ac:dyDescent="0.25">
      <c r="A54" s="6" t="s">
        <v>278</v>
      </c>
      <c r="B54" s="8" t="s">
        <v>530</v>
      </c>
      <c r="C54" s="9">
        <v>139</v>
      </c>
    </row>
    <row r="55" spans="1:3" x14ac:dyDescent="0.25">
      <c r="A55" s="6" t="s">
        <v>30</v>
      </c>
      <c r="B55" s="8" t="s">
        <v>89</v>
      </c>
      <c r="C55" s="9">
        <v>139</v>
      </c>
    </row>
    <row r="56" spans="1:3" x14ac:dyDescent="0.25">
      <c r="A56" s="6" t="s">
        <v>16</v>
      </c>
      <c r="B56" s="8" t="s">
        <v>440</v>
      </c>
      <c r="C56" s="9">
        <v>138</v>
      </c>
    </row>
    <row r="57" spans="1:3" x14ac:dyDescent="0.25">
      <c r="A57" s="6" t="s">
        <v>635</v>
      </c>
      <c r="B57" s="8" t="s">
        <v>636</v>
      </c>
      <c r="C57" s="9">
        <v>138</v>
      </c>
    </row>
    <row r="58" spans="1:3" x14ac:dyDescent="0.25">
      <c r="A58" s="6" t="s">
        <v>53</v>
      </c>
      <c r="B58" s="8" t="s">
        <v>227</v>
      </c>
      <c r="C58" s="9">
        <v>138</v>
      </c>
    </row>
    <row r="59" spans="1:3" x14ac:dyDescent="0.25">
      <c r="A59" s="6" t="s">
        <v>203</v>
      </c>
      <c r="B59" s="8" t="s">
        <v>370</v>
      </c>
      <c r="C59" s="9">
        <v>137</v>
      </c>
    </row>
    <row r="60" spans="1:3" x14ac:dyDescent="0.25">
      <c r="A60" s="6" t="s">
        <v>34</v>
      </c>
      <c r="B60" s="8" t="s">
        <v>35</v>
      </c>
      <c r="C60" s="9">
        <v>136</v>
      </c>
    </row>
    <row r="61" spans="1:3" x14ac:dyDescent="0.25">
      <c r="A61" s="6" t="s">
        <v>331</v>
      </c>
      <c r="B61" s="8" t="s">
        <v>26</v>
      </c>
      <c r="C61" s="9">
        <v>136</v>
      </c>
    </row>
    <row r="62" spans="1:3" x14ac:dyDescent="0.25">
      <c r="A62" s="6" t="s">
        <v>269</v>
      </c>
      <c r="B62" s="8" t="s">
        <v>270</v>
      </c>
      <c r="C62" s="9">
        <v>136</v>
      </c>
    </row>
    <row r="63" spans="1:3" x14ac:dyDescent="0.25">
      <c r="A63" s="6" t="s">
        <v>23</v>
      </c>
      <c r="B63" s="8" t="s">
        <v>24</v>
      </c>
      <c r="C63" s="9">
        <v>135</v>
      </c>
    </row>
    <row r="64" spans="1:3" x14ac:dyDescent="0.25">
      <c r="A64" s="6" t="s">
        <v>87</v>
      </c>
      <c r="B64" s="8" t="s">
        <v>383</v>
      </c>
      <c r="C64" s="9">
        <v>135</v>
      </c>
    </row>
    <row r="65" spans="1:3" x14ac:dyDescent="0.25">
      <c r="A65" s="6" t="s">
        <v>314</v>
      </c>
      <c r="B65" s="8" t="s">
        <v>466</v>
      </c>
      <c r="C65" s="9">
        <v>135</v>
      </c>
    </row>
    <row r="66" spans="1:3" x14ac:dyDescent="0.25">
      <c r="A66" s="6" t="s">
        <v>95</v>
      </c>
      <c r="B66" s="8" t="s">
        <v>426</v>
      </c>
      <c r="C66" s="9">
        <v>134</v>
      </c>
    </row>
    <row r="67" spans="1:3" x14ac:dyDescent="0.25">
      <c r="A67" s="6" t="s">
        <v>8</v>
      </c>
      <c r="B67" s="8" t="s">
        <v>322</v>
      </c>
      <c r="C67" s="9">
        <v>133</v>
      </c>
    </row>
    <row r="68" spans="1:3" x14ac:dyDescent="0.25">
      <c r="A68" s="6" t="s">
        <v>343</v>
      </c>
      <c r="B68" s="8" t="s">
        <v>344</v>
      </c>
      <c r="C68" s="9">
        <v>133</v>
      </c>
    </row>
    <row r="69" spans="1:3" x14ac:dyDescent="0.25">
      <c r="A69" s="6" t="s">
        <v>278</v>
      </c>
      <c r="B69" s="8" t="s">
        <v>202</v>
      </c>
      <c r="C69" s="9">
        <v>133</v>
      </c>
    </row>
    <row r="70" spans="1:3" x14ac:dyDescent="0.25">
      <c r="A70" s="6" t="s">
        <v>34</v>
      </c>
      <c r="B70" s="8" t="s">
        <v>160</v>
      </c>
      <c r="C70" s="9">
        <v>133</v>
      </c>
    </row>
    <row r="71" spans="1:3" x14ac:dyDescent="0.25">
      <c r="A71" s="6" t="s">
        <v>57</v>
      </c>
      <c r="B71" s="8" t="s">
        <v>418</v>
      </c>
      <c r="C71" s="9">
        <v>133</v>
      </c>
    </row>
    <row r="72" spans="1:3" x14ac:dyDescent="0.25">
      <c r="A72" s="6" t="s">
        <v>372</v>
      </c>
      <c r="B72" s="8" t="s">
        <v>373</v>
      </c>
      <c r="C72" s="9">
        <v>133</v>
      </c>
    </row>
    <row r="73" spans="1:3" x14ac:dyDescent="0.25">
      <c r="A73" s="6" t="s">
        <v>83</v>
      </c>
      <c r="B73" s="8" t="s">
        <v>561</v>
      </c>
      <c r="C73" s="9">
        <v>132</v>
      </c>
    </row>
    <row r="74" spans="1:3" x14ac:dyDescent="0.25">
      <c r="A74" s="6" t="s">
        <v>25</v>
      </c>
      <c r="B74" s="8" t="s">
        <v>26</v>
      </c>
      <c r="C74" s="9">
        <v>132</v>
      </c>
    </row>
    <row r="75" spans="1:3" x14ac:dyDescent="0.25">
      <c r="A75" s="6" t="s">
        <v>361</v>
      </c>
      <c r="B75" s="8" t="s">
        <v>424</v>
      </c>
      <c r="C75" s="9">
        <v>132</v>
      </c>
    </row>
    <row r="76" spans="1:3" x14ac:dyDescent="0.25">
      <c r="A76" s="6" t="s">
        <v>30</v>
      </c>
      <c r="B76" s="8" t="s">
        <v>185</v>
      </c>
      <c r="C76" s="9">
        <v>132</v>
      </c>
    </row>
    <row r="77" spans="1:3" x14ac:dyDescent="0.25">
      <c r="A77" s="6" t="s">
        <v>234</v>
      </c>
      <c r="B77" s="8" t="s">
        <v>516</v>
      </c>
      <c r="C77" s="9">
        <v>132</v>
      </c>
    </row>
    <row r="78" spans="1:3" x14ac:dyDescent="0.25">
      <c r="A78" s="6" t="s">
        <v>206</v>
      </c>
      <c r="B78" s="8" t="s">
        <v>192</v>
      </c>
      <c r="C78" s="9">
        <v>132</v>
      </c>
    </row>
    <row r="79" spans="1:3" x14ac:dyDescent="0.25">
      <c r="A79" s="6" t="s">
        <v>72</v>
      </c>
      <c r="B79" s="8" t="s">
        <v>73</v>
      </c>
      <c r="C79" s="9">
        <v>132</v>
      </c>
    </row>
    <row r="80" spans="1:3" x14ac:dyDescent="0.25">
      <c r="A80" s="6" t="s">
        <v>351</v>
      </c>
      <c r="B80" s="8" t="s">
        <v>227</v>
      </c>
      <c r="C80" s="9">
        <v>132</v>
      </c>
    </row>
    <row r="81" spans="1:3" x14ac:dyDescent="0.25">
      <c r="A81" s="6" t="s">
        <v>128</v>
      </c>
      <c r="B81" s="8" t="s">
        <v>559</v>
      </c>
      <c r="C81" s="9">
        <v>132</v>
      </c>
    </row>
    <row r="82" spans="1:3" x14ac:dyDescent="0.25">
      <c r="A82" s="6" t="s">
        <v>83</v>
      </c>
      <c r="B82" s="8" t="s">
        <v>513</v>
      </c>
      <c r="C82" s="9">
        <v>131</v>
      </c>
    </row>
    <row r="83" spans="1:3" x14ac:dyDescent="0.25">
      <c r="A83" s="6" t="s">
        <v>23</v>
      </c>
      <c r="B83" s="8" t="s">
        <v>163</v>
      </c>
      <c r="C83" s="9">
        <v>131</v>
      </c>
    </row>
    <row r="84" spans="1:3" x14ac:dyDescent="0.25">
      <c r="A84" s="6" t="s">
        <v>343</v>
      </c>
      <c r="B84" s="8" t="s">
        <v>501</v>
      </c>
      <c r="C84" s="9">
        <v>131</v>
      </c>
    </row>
    <row r="85" spans="1:3" x14ac:dyDescent="0.25">
      <c r="A85" s="6" t="s">
        <v>346</v>
      </c>
      <c r="B85" s="8" t="s">
        <v>347</v>
      </c>
      <c r="C85" s="9">
        <v>131</v>
      </c>
    </row>
    <row r="86" spans="1:3" x14ac:dyDescent="0.25">
      <c r="A86" s="6" t="s">
        <v>97</v>
      </c>
      <c r="B86" s="8" t="s">
        <v>188</v>
      </c>
      <c r="C86" s="9">
        <v>131</v>
      </c>
    </row>
    <row r="87" spans="1:3" x14ac:dyDescent="0.25">
      <c r="A87" s="6" t="s">
        <v>39</v>
      </c>
      <c r="B87" s="8" t="s">
        <v>436</v>
      </c>
      <c r="C87" s="9">
        <v>130</v>
      </c>
    </row>
    <row r="88" spans="1:3" x14ac:dyDescent="0.25">
      <c r="A88" s="6" t="s">
        <v>27</v>
      </c>
      <c r="B88" s="8" t="s">
        <v>94</v>
      </c>
      <c r="C88" s="9">
        <v>130</v>
      </c>
    </row>
    <row r="89" spans="1:3" x14ac:dyDescent="0.25">
      <c r="A89" s="6" t="s">
        <v>201</v>
      </c>
      <c r="B89" s="8" t="s">
        <v>357</v>
      </c>
      <c r="C89" s="9">
        <v>130</v>
      </c>
    </row>
    <row r="90" spans="1:3" x14ac:dyDescent="0.25">
      <c r="A90" s="6" t="s">
        <v>41</v>
      </c>
      <c r="B90" s="8" t="s">
        <v>238</v>
      </c>
      <c r="C90" s="9">
        <v>130</v>
      </c>
    </row>
    <row r="91" spans="1:3" x14ac:dyDescent="0.25">
      <c r="A91" s="6" t="s">
        <v>232</v>
      </c>
      <c r="B91" s="8" t="s">
        <v>487</v>
      </c>
      <c r="C91" s="9">
        <v>130</v>
      </c>
    </row>
    <row r="92" spans="1:3" x14ac:dyDescent="0.25">
      <c r="A92" s="6" t="s">
        <v>121</v>
      </c>
      <c r="B92" s="8" t="s">
        <v>122</v>
      </c>
      <c r="C92" s="9">
        <v>129</v>
      </c>
    </row>
    <row r="93" spans="1:3" x14ac:dyDescent="0.25">
      <c r="A93" s="6" t="s">
        <v>101</v>
      </c>
      <c r="B93" s="8" t="s">
        <v>293</v>
      </c>
      <c r="C93" s="9">
        <v>129</v>
      </c>
    </row>
    <row r="94" spans="1:3" x14ac:dyDescent="0.25">
      <c r="A94" s="6" t="s">
        <v>438</v>
      </c>
      <c r="B94" s="8" t="s">
        <v>439</v>
      </c>
      <c r="C94" s="9">
        <v>128</v>
      </c>
    </row>
    <row r="95" spans="1:3" x14ac:dyDescent="0.25">
      <c r="A95" s="6" t="s">
        <v>67</v>
      </c>
      <c r="B95" s="8" t="s">
        <v>460</v>
      </c>
      <c r="C95" s="9">
        <v>128</v>
      </c>
    </row>
    <row r="96" spans="1:3" x14ac:dyDescent="0.25">
      <c r="A96" s="6" t="s">
        <v>119</v>
      </c>
      <c r="B96" s="8" t="s">
        <v>120</v>
      </c>
      <c r="C96" s="9">
        <v>128</v>
      </c>
    </row>
    <row r="97" spans="1:3" x14ac:dyDescent="0.25">
      <c r="A97" s="6" t="s">
        <v>30</v>
      </c>
      <c r="B97" s="8" t="s">
        <v>387</v>
      </c>
      <c r="C97" s="9">
        <v>128</v>
      </c>
    </row>
    <row r="98" spans="1:3" x14ac:dyDescent="0.25">
      <c r="A98" s="6" t="s">
        <v>178</v>
      </c>
      <c r="B98" s="8" t="s">
        <v>333</v>
      </c>
      <c r="C98" s="9">
        <v>128</v>
      </c>
    </row>
    <row r="99" spans="1:3" x14ac:dyDescent="0.25">
      <c r="A99" s="6" t="s">
        <v>195</v>
      </c>
      <c r="B99" s="8" t="s">
        <v>196</v>
      </c>
      <c r="C99" s="9">
        <v>127</v>
      </c>
    </row>
    <row r="100" spans="1:3" x14ac:dyDescent="0.25">
      <c r="A100" s="6" t="s">
        <v>193</v>
      </c>
      <c r="B100" s="8" t="s">
        <v>228</v>
      </c>
      <c r="C100" s="9">
        <v>127</v>
      </c>
    </row>
    <row r="101" spans="1:3" x14ac:dyDescent="0.25">
      <c r="A101" s="6" t="s">
        <v>271</v>
      </c>
      <c r="B101" s="8" t="s">
        <v>272</v>
      </c>
      <c r="C101" s="9">
        <v>127</v>
      </c>
    </row>
    <row r="102" spans="1:3" x14ac:dyDescent="0.25">
      <c r="A102" s="6" t="s">
        <v>55</v>
      </c>
      <c r="B102" s="8" t="s">
        <v>493</v>
      </c>
      <c r="C102" s="9">
        <v>126</v>
      </c>
    </row>
    <row r="103" spans="1:3" x14ac:dyDescent="0.25">
      <c r="A103" s="6" t="s">
        <v>141</v>
      </c>
      <c r="B103" s="8" t="s">
        <v>202</v>
      </c>
      <c r="C103" s="9">
        <v>126</v>
      </c>
    </row>
    <row r="104" spans="1:3" x14ac:dyDescent="0.25">
      <c r="A104" s="6" t="s">
        <v>329</v>
      </c>
      <c r="B104" s="8" t="s">
        <v>330</v>
      </c>
      <c r="C104" s="9">
        <v>126</v>
      </c>
    </row>
    <row r="105" spans="1:3" x14ac:dyDescent="0.25">
      <c r="A105" s="6" t="s">
        <v>87</v>
      </c>
      <c r="B105" s="8" t="s">
        <v>124</v>
      </c>
      <c r="C105" s="9">
        <v>125</v>
      </c>
    </row>
    <row r="106" spans="1:3" x14ac:dyDescent="0.25">
      <c r="A106" s="6" t="s">
        <v>39</v>
      </c>
      <c r="B106" s="8" t="s">
        <v>289</v>
      </c>
      <c r="C106" s="9">
        <v>125</v>
      </c>
    </row>
    <row r="107" spans="1:3" x14ac:dyDescent="0.25">
      <c r="A107" s="6" t="s">
        <v>141</v>
      </c>
      <c r="B107" s="8" t="s">
        <v>435</v>
      </c>
      <c r="C107" s="9">
        <v>125</v>
      </c>
    </row>
    <row r="108" spans="1:3" x14ac:dyDescent="0.25">
      <c r="A108" s="6" t="s">
        <v>30</v>
      </c>
      <c r="B108" s="8" t="s">
        <v>432</v>
      </c>
      <c r="C108" s="9">
        <v>124</v>
      </c>
    </row>
    <row r="109" spans="1:3" x14ac:dyDescent="0.25">
      <c r="A109" s="6" t="s">
        <v>41</v>
      </c>
      <c r="B109" s="8" t="s">
        <v>302</v>
      </c>
      <c r="C109" s="9">
        <v>124</v>
      </c>
    </row>
    <row r="110" spans="1:3" x14ac:dyDescent="0.25">
      <c r="A110" s="6" t="s">
        <v>374</v>
      </c>
      <c r="B110" s="8" t="s">
        <v>581</v>
      </c>
      <c r="C110" s="9">
        <v>123</v>
      </c>
    </row>
    <row r="111" spans="1:3" x14ac:dyDescent="0.25">
      <c r="A111" s="6" t="s">
        <v>18</v>
      </c>
      <c r="B111" s="8" t="s">
        <v>19</v>
      </c>
      <c r="C111" s="9">
        <v>123</v>
      </c>
    </row>
    <row r="112" spans="1:3" x14ac:dyDescent="0.25">
      <c r="A112" s="6" t="s">
        <v>39</v>
      </c>
      <c r="B112" s="8" t="s">
        <v>40</v>
      </c>
      <c r="C112" s="9">
        <v>123</v>
      </c>
    </row>
    <row r="113" spans="1:3" x14ac:dyDescent="0.25">
      <c r="A113" s="6" t="s">
        <v>81</v>
      </c>
      <c r="B113" s="8" t="s">
        <v>145</v>
      </c>
      <c r="C113" s="9">
        <v>123</v>
      </c>
    </row>
    <row r="114" spans="1:3" x14ac:dyDescent="0.25">
      <c r="A114" s="6" t="s">
        <v>299</v>
      </c>
      <c r="B114" s="8" t="s">
        <v>300</v>
      </c>
      <c r="C114" s="9">
        <v>123</v>
      </c>
    </row>
    <row r="115" spans="1:3" x14ac:dyDescent="0.25">
      <c r="A115" s="6" t="s">
        <v>69</v>
      </c>
      <c r="B115" s="8" t="s">
        <v>70</v>
      </c>
      <c r="C115" s="9">
        <v>121</v>
      </c>
    </row>
    <row r="116" spans="1:3" x14ac:dyDescent="0.25">
      <c r="A116" s="6" t="s">
        <v>43</v>
      </c>
      <c r="B116" s="8" t="s">
        <v>71</v>
      </c>
      <c r="C116" s="9">
        <v>121</v>
      </c>
    </row>
    <row r="117" spans="1:3" x14ac:dyDescent="0.25">
      <c r="A117" s="6" t="s">
        <v>150</v>
      </c>
      <c r="B117" s="8" t="s">
        <v>462</v>
      </c>
      <c r="C117" s="9">
        <v>121</v>
      </c>
    </row>
    <row r="118" spans="1:3" x14ac:dyDescent="0.25">
      <c r="A118" s="6" t="s">
        <v>47</v>
      </c>
      <c r="B118" s="8" t="s">
        <v>336</v>
      </c>
      <c r="C118" s="9">
        <v>121</v>
      </c>
    </row>
    <row r="119" spans="1:3" x14ac:dyDescent="0.25">
      <c r="A119" s="6" t="s">
        <v>189</v>
      </c>
      <c r="B119" s="8" t="s">
        <v>190</v>
      </c>
      <c r="C119" s="9">
        <v>121</v>
      </c>
    </row>
    <row r="120" spans="1:3" x14ac:dyDescent="0.25">
      <c r="A120" s="6" t="s">
        <v>83</v>
      </c>
      <c r="B120" s="8" t="s">
        <v>84</v>
      </c>
      <c r="C120" s="9">
        <v>120</v>
      </c>
    </row>
    <row r="121" spans="1:3" x14ac:dyDescent="0.25">
      <c r="A121" s="6" t="s">
        <v>83</v>
      </c>
      <c r="B121" s="8" t="s">
        <v>91</v>
      </c>
      <c r="C121" s="9">
        <v>120</v>
      </c>
    </row>
    <row r="122" spans="1:3" x14ac:dyDescent="0.25">
      <c r="A122" s="6" t="s">
        <v>51</v>
      </c>
      <c r="B122" s="8" t="s">
        <v>522</v>
      </c>
      <c r="C122" s="9">
        <v>120</v>
      </c>
    </row>
    <row r="123" spans="1:3" x14ac:dyDescent="0.25">
      <c r="A123" s="6" t="s">
        <v>133</v>
      </c>
      <c r="B123" s="8" t="s">
        <v>616</v>
      </c>
      <c r="C123" s="9">
        <v>120</v>
      </c>
    </row>
    <row r="124" spans="1:3" x14ac:dyDescent="0.25">
      <c r="A124" s="6" t="s">
        <v>141</v>
      </c>
      <c r="B124" s="8" t="s">
        <v>364</v>
      </c>
      <c r="C124" s="9">
        <v>120</v>
      </c>
    </row>
    <row r="125" spans="1:3" x14ac:dyDescent="0.25">
      <c r="A125" s="6" t="s">
        <v>494</v>
      </c>
      <c r="B125" s="8" t="s">
        <v>495</v>
      </c>
      <c r="C125" s="9">
        <v>120</v>
      </c>
    </row>
    <row r="126" spans="1:3" x14ac:dyDescent="0.25">
      <c r="A126" s="6" t="s">
        <v>83</v>
      </c>
      <c r="B126" s="8" t="s">
        <v>646</v>
      </c>
      <c r="C126" s="9">
        <v>119</v>
      </c>
    </row>
    <row r="127" spans="1:3" x14ac:dyDescent="0.25">
      <c r="A127" s="6" t="s">
        <v>4</v>
      </c>
      <c r="B127" s="8" t="s">
        <v>382</v>
      </c>
      <c r="C127" s="9">
        <v>119</v>
      </c>
    </row>
    <row r="128" spans="1:3" x14ac:dyDescent="0.25">
      <c r="A128" s="6" t="s">
        <v>14</v>
      </c>
      <c r="B128" s="8" t="s">
        <v>422</v>
      </c>
      <c r="C128" s="9">
        <v>119</v>
      </c>
    </row>
    <row r="129" spans="1:3" x14ac:dyDescent="0.25">
      <c r="A129" s="6" t="s">
        <v>36</v>
      </c>
      <c r="B129" s="8" t="s">
        <v>166</v>
      </c>
      <c r="C129" s="9">
        <v>119</v>
      </c>
    </row>
    <row r="130" spans="1:3" x14ac:dyDescent="0.25">
      <c r="A130" s="6" t="s">
        <v>248</v>
      </c>
      <c r="B130" s="8" t="s">
        <v>249</v>
      </c>
      <c r="C130" s="9">
        <v>119</v>
      </c>
    </row>
    <row r="131" spans="1:3" x14ac:dyDescent="0.25">
      <c r="A131" s="6" t="s">
        <v>39</v>
      </c>
      <c r="B131" s="8" t="s">
        <v>164</v>
      </c>
      <c r="C131" s="9">
        <v>118</v>
      </c>
    </row>
    <row r="132" spans="1:3" x14ac:dyDescent="0.25">
      <c r="A132" s="6" t="s">
        <v>43</v>
      </c>
      <c r="B132" s="8" t="s">
        <v>507</v>
      </c>
      <c r="C132" s="9">
        <v>117</v>
      </c>
    </row>
    <row r="133" spans="1:3" x14ac:dyDescent="0.25">
      <c r="A133" s="6" t="s">
        <v>18</v>
      </c>
      <c r="B133" s="8" t="s">
        <v>74</v>
      </c>
      <c r="C133" s="9">
        <v>117</v>
      </c>
    </row>
    <row r="134" spans="1:3" x14ac:dyDescent="0.25">
      <c r="A134" s="6" t="s">
        <v>155</v>
      </c>
      <c r="B134" s="8" t="s">
        <v>186</v>
      </c>
      <c r="C134" s="9">
        <v>117</v>
      </c>
    </row>
    <row r="135" spans="1:3" x14ac:dyDescent="0.25">
      <c r="A135" s="6" t="s">
        <v>61</v>
      </c>
      <c r="B135" s="8" t="s">
        <v>62</v>
      </c>
      <c r="C135" s="9">
        <v>117</v>
      </c>
    </row>
    <row r="136" spans="1:3" x14ac:dyDescent="0.25">
      <c r="A136" s="6" t="s">
        <v>47</v>
      </c>
      <c r="B136" s="8" t="s">
        <v>256</v>
      </c>
      <c r="C136" s="9">
        <v>117</v>
      </c>
    </row>
    <row r="137" spans="1:3" x14ac:dyDescent="0.25">
      <c r="A137" s="6" t="s">
        <v>51</v>
      </c>
      <c r="B137" s="8" t="s">
        <v>469</v>
      </c>
      <c r="C137" s="9">
        <v>116</v>
      </c>
    </row>
    <row r="138" spans="1:3" x14ac:dyDescent="0.25">
      <c r="A138" s="6" t="s">
        <v>32</v>
      </c>
      <c r="B138" s="8" t="s">
        <v>406</v>
      </c>
      <c r="C138" s="9">
        <v>116</v>
      </c>
    </row>
    <row r="139" spans="1:3" x14ac:dyDescent="0.25">
      <c r="A139" s="6" t="s">
        <v>416</v>
      </c>
      <c r="B139" s="8" t="s">
        <v>572</v>
      </c>
      <c r="C139" s="9">
        <v>116</v>
      </c>
    </row>
    <row r="140" spans="1:3" x14ac:dyDescent="0.25">
      <c r="A140" s="6" t="s">
        <v>25</v>
      </c>
      <c r="B140" s="8" t="s">
        <v>146</v>
      </c>
      <c r="C140" s="9">
        <v>116</v>
      </c>
    </row>
    <row r="141" spans="1:3" x14ac:dyDescent="0.25">
      <c r="A141" s="6" t="s">
        <v>232</v>
      </c>
      <c r="B141" s="8" t="s">
        <v>526</v>
      </c>
      <c r="C141" s="9">
        <v>116</v>
      </c>
    </row>
    <row r="142" spans="1:3" x14ac:dyDescent="0.25">
      <c r="A142" s="6" t="s">
        <v>128</v>
      </c>
      <c r="B142" s="8" t="s">
        <v>129</v>
      </c>
      <c r="C142" s="9">
        <v>116</v>
      </c>
    </row>
    <row r="143" spans="1:3" x14ac:dyDescent="0.25">
      <c r="A143" s="6" t="s">
        <v>55</v>
      </c>
      <c r="B143" s="8" t="s">
        <v>184</v>
      </c>
      <c r="C143" s="9">
        <v>115</v>
      </c>
    </row>
    <row r="144" spans="1:3" x14ac:dyDescent="0.25">
      <c r="A144" s="6" t="s">
        <v>51</v>
      </c>
      <c r="B144" s="8" t="s">
        <v>358</v>
      </c>
      <c r="C144" s="9">
        <v>115</v>
      </c>
    </row>
    <row r="145" spans="1:3" x14ac:dyDescent="0.25">
      <c r="A145" s="6" t="s">
        <v>514</v>
      </c>
      <c r="B145" s="8" t="s">
        <v>515</v>
      </c>
      <c r="C145" s="9">
        <v>115</v>
      </c>
    </row>
    <row r="146" spans="1:3" x14ac:dyDescent="0.25">
      <c r="A146" s="6" t="s">
        <v>150</v>
      </c>
      <c r="B146" s="8" t="s">
        <v>140</v>
      </c>
      <c r="C146" s="9">
        <v>115</v>
      </c>
    </row>
    <row r="147" spans="1:3" x14ac:dyDescent="0.25">
      <c r="A147" s="6" t="s">
        <v>12</v>
      </c>
      <c r="B147" s="8" t="s">
        <v>386</v>
      </c>
      <c r="C147" s="9">
        <v>115</v>
      </c>
    </row>
    <row r="148" spans="1:3" x14ac:dyDescent="0.25">
      <c r="A148" s="6" t="s">
        <v>101</v>
      </c>
      <c r="B148" s="8" t="s">
        <v>610</v>
      </c>
      <c r="C148" s="9">
        <v>115</v>
      </c>
    </row>
    <row r="149" spans="1:3" x14ac:dyDescent="0.25">
      <c r="A149" s="6" t="s">
        <v>246</v>
      </c>
      <c r="B149" s="8" t="s">
        <v>247</v>
      </c>
      <c r="C149" s="9">
        <v>114</v>
      </c>
    </row>
    <row r="150" spans="1:3" x14ac:dyDescent="0.25">
      <c r="A150" s="6" t="s">
        <v>393</v>
      </c>
      <c r="B150" s="8" t="s">
        <v>394</v>
      </c>
      <c r="C150" s="9">
        <v>114</v>
      </c>
    </row>
    <row r="151" spans="1:3" x14ac:dyDescent="0.25">
      <c r="A151" s="6" t="s">
        <v>101</v>
      </c>
      <c r="B151" s="8" t="s">
        <v>188</v>
      </c>
      <c r="C151" s="9">
        <v>114</v>
      </c>
    </row>
    <row r="152" spans="1:3" x14ac:dyDescent="0.25">
      <c r="A152" s="6" t="s">
        <v>341</v>
      </c>
      <c r="B152" s="8" t="s">
        <v>342</v>
      </c>
      <c r="C152" s="9">
        <v>114</v>
      </c>
    </row>
    <row r="153" spans="1:3" x14ac:dyDescent="0.25">
      <c r="A153" s="6" t="s">
        <v>339</v>
      </c>
      <c r="B153" s="8" t="s">
        <v>565</v>
      </c>
      <c r="C153" s="9">
        <v>114</v>
      </c>
    </row>
    <row r="154" spans="1:3" x14ac:dyDescent="0.25">
      <c r="A154" s="6" t="s">
        <v>57</v>
      </c>
      <c r="B154" s="8" t="s">
        <v>531</v>
      </c>
      <c r="C154" s="9">
        <v>114</v>
      </c>
    </row>
    <row r="155" spans="1:3" x14ac:dyDescent="0.25">
      <c r="A155" s="6" t="s">
        <v>367</v>
      </c>
      <c r="B155" s="8" t="s">
        <v>5</v>
      </c>
      <c r="C155" s="9">
        <v>114</v>
      </c>
    </row>
    <row r="156" spans="1:3" x14ac:dyDescent="0.25">
      <c r="A156" s="6" t="s">
        <v>55</v>
      </c>
      <c r="B156" s="8" t="s">
        <v>326</v>
      </c>
      <c r="C156" s="9">
        <v>113</v>
      </c>
    </row>
    <row r="157" spans="1:3" x14ac:dyDescent="0.25">
      <c r="A157" s="6" t="s">
        <v>106</v>
      </c>
      <c r="B157" s="8" t="s">
        <v>277</v>
      </c>
      <c r="C157" s="9">
        <v>113</v>
      </c>
    </row>
    <row r="158" spans="1:3" x14ac:dyDescent="0.25">
      <c r="A158" s="6" t="s">
        <v>36</v>
      </c>
      <c r="B158" s="8" t="s">
        <v>180</v>
      </c>
      <c r="C158" s="9">
        <v>113</v>
      </c>
    </row>
    <row r="159" spans="1:3" x14ac:dyDescent="0.25">
      <c r="A159" s="6" t="s">
        <v>36</v>
      </c>
      <c r="B159" s="8" t="s">
        <v>295</v>
      </c>
      <c r="C159" s="9">
        <v>113</v>
      </c>
    </row>
    <row r="160" spans="1:3" x14ac:dyDescent="0.25">
      <c r="A160" s="6" t="s">
        <v>63</v>
      </c>
      <c r="B160" s="8" t="s">
        <v>441</v>
      </c>
      <c r="C160" s="9">
        <v>112</v>
      </c>
    </row>
    <row r="161" spans="1:3" x14ac:dyDescent="0.25">
      <c r="A161" s="6" t="s">
        <v>352</v>
      </c>
      <c r="B161" s="8" t="s">
        <v>363</v>
      </c>
      <c r="C161" s="9">
        <v>112</v>
      </c>
    </row>
    <row r="162" spans="1:3" x14ac:dyDescent="0.25">
      <c r="A162" s="6" t="s">
        <v>442</v>
      </c>
      <c r="B162" s="8" t="s">
        <v>540</v>
      </c>
      <c r="C162" s="9">
        <v>112</v>
      </c>
    </row>
    <row r="163" spans="1:3" x14ac:dyDescent="0.25">
      <c r="A163" s="6" t="s">
        <v>83</v>
      </c>
      <c r="B163" s="8" t="s">
        <v>591</v>
      </c>
      <c r="C163" s="9">
        <v>111</v>
      </c>
    </row>
    <row r="164" spans="1:3" x14ac:dyDescent="0.25">
      <c r="A164" s="6" t="s">
        <v>161</v>
      </c>
      <c r="B164" s="8" t="s">
        <v>214</v>
      </c>
      <c r="C164" s="9">
        <v>111</v>
      </c>
    </row>
    <row r="165" spans="1:3" x14ac:dyDescent="0.25">
      <c r="A165" s="6" t="s">
        <v>114</v>
      </c>
      <c r="B165" s="8" t="s">
        <v>173</v>
      </c>
      <c r="C165" s="9">
        <v>111</v>
      </c>
    </row>
    <row r="166" spans="1:3" x14ac:dyDescent="0.25">
      <c r="A166" s="6" t="s">
        <v>81</v>
      </c>
      <c r="B166" s="8" t="s">
        <v>165</v>
      </c>
      <c r="C166" s="9">
        <v>111</v>
      </c>
    </row>
    <row r="167" spans="1:3" x14ac:dyDescent="0.25">
      <c r="A167" s="6" t="s">
        <v>150</v>
      </c>
      <c r="B167" s="8" t="s">
        <v>258</v>
      </c>
      <c r="C167" s="9">
        <v>111</v>
      </c>
    </row>
    <row r="168" spans="1:3" x14ac:dyDescent="0.25">
      <c r="A168" s="6" t="s">
        <v>206</v>
      </c>
      <c r="B168" s="8" t="s">
        <v>332</v>
      </c>
      <c r="C168" s="9">
        <v>111</v>
      </c>
    </row>
    <row r="169" spans="1:3" x14ac:dyDescent="0.25">
      <c r="A169" s="6" t="s">
        <v>143</v>
      </c>
      <c r="B169" s="8" t="s">
        <v>585</v>
      </c>
      <c r="C169" s="9">
        <v>111</v>
      </c>
    </row>
    <row r="170" spans="1:3" x14ac:dyDescent="0.25">
      <c r="A170" s="6" t="s">
        <v>112</v>
      </c>
      <c r="B170" s="8" t="s">
        <v>113</v>
      </c>
      <c r="C170" s="9">
        <v>111</v>
      </c>
    </row>
    <row r="171" spans="1:3" x14ac:dyDescent="0.25">
      <c r="A171" s="6" t="s">
        <v>39</v>
      </c>
      <c r="B171" s="8" t="s">
        <v>609</v>
      </c>
      <c r="C171" s="9">
        <v>110</v>
      </c>
    </row>
    <row r="172" spans="1:3" x14ac:dyDescent="0.25">
      <c r="A172" s="6" t="s">
        <v>81</v>
      </c>
      <c r="B172" s="8" t="s">
        <v>648</v>
      </c>
      <c r="C172" s="9">
        <v>109</v>
      </c>
    </row>
    <row r="173" spans="1:3" x14ac:dyDescent="0.25">
      <c r="A173" s="6" t="s">
        <v>10</v>
      </c>
      <c r="B173" s="8" t="s">
        <v>266</v>
      </c>
      <c r="C173" s="9">
        <v>109</v>
      </c>
    </row>
    <row r="174" spans="1:3" x14ac:dyDescent="0.25">
      <c r="A174" s="6" t="s">
        <v>106</v>
      </c>
      <c r="B174" s="8" t="s">
        <v>107</v>
      </c>
      <c r="C174" s="9">
        <v>109</v>
      </c>
    </row>
    <row r="175" spans="1:3" x14ac:dyDescent="0.25">
      <c r="A175" s="6" t="s">
        <v>232</v>
      </c>
      <c r="B175" s="8" t="s">
        <v>405</v>
      </c>
      <c r="C175" s="9">
        <v>109</v>
      </c>
    </row>
    <row r="176" spans="1:3" x14ac:dyDescent="0.25">
      <c r="A176" s="6" t="s">
        <v>152</v>
      </c>
      <c r="B176" s="8" t="s">
        <v>257</v>
      </c>
      <c r="C176" s="9">
        <v>109</v>
      </c>
    </row>
    <row r="177" spans="1:3" x14ac:dyDescent="0.25">
      <c r="A177" s="6" t="s">
        <v>83</v>
      </c>
      <c r="B177" s="8" t="s">
        <v>136</v>
      </c>
      <c r="C177" s="9">
        <v>108</v>
      </c>
    </row>
    <row r="178" spans="1:3" x14ac:dyDescent="0.25">
      <c r="A178" s="6" t="s">
        <v>161</v>
      </c>
      <c r="B178" s="8" t="s">
        <v>345</v>
      </c>
      <c r="C178" s="9">
        <v>108</v>
      </c>
    </row>
    <row r="179" spans="1:3" x14ac:dyDescent="0.25">
      <c r="A179" s="6" t="s">
        <v>128</v>
      </c>
      <c r="B179" s="8" t="s">
        <v>677</v>
      </c>
      <c r="C179" s="9">
        <v>108</v>
      </c>
    </row>
    <row r="180" spans="1:3" x14ac:dyDescent="0.25">
      <c r="A180" s="6" t="s">
        <v>453</v>
      </c>
      <c r="B180" s="8" t="s">
        <v>454</v>
      </c>
      <c r="C180" s="9">
        <v>107</v>
      </c>
    </row>
    <row r="181" spans="1:3" x14ac:dyDescent="0.25">
      <c r="A181" s="6" t="s">
        <v>352</v>
      </c>
      <c r="B181" s="8" t="s">
        <v>227</v>
      </c>
      <c r="C181" s="9">
        <v>107</v>
      </c>
    </row>
    <row r="182" spans="1:3" x14ac:dyDescent="0.25">
      <c r="A182" s="6" t="s">
        <v>43</v>
      </c>
      <c r="B182" s="8" t="s">
        <v>44</v>
      </c>
      <c r="C182" s="9">
        <v>106</v>
      </c>
    </row>
    <row r="183" spans="1:3" x14ac:dyDescent="0.25">
      <c r="A183" s="6" t="s">
        <v>208</v>
      </c>
      <c r="B183" s="8" t="s">
        <v>209</v>
      </c>
      <c r="C183" s="9">
        <v>106</v>
      </c>
    </row>
    <row r="184" spans="1:3" x14ac:dyDescent="0.25">
      <c r="A184" s="6" t="s">
        <v>267</v>
      </c>
      <c r="B184" s="8" t="s">
        <v>268</v>
      </c>
      <c r="C184" s="9">
        <v>106</v>
      </c>
    </row>
    <row r="185" spans="1:3" x14ac:dyDescent="0.25">
      <c r="A185" s="6" t="s">
        <v>155</v>
      </c>
      <c r="B185" s="8" t="s">
        <v>156</v>
      </c>
      <c r="C185" s="9">
        <v>106</v>
      </c>
    </row>
    <row r="186" spans="1:3" x14ac:dyDescent="0.25">
      <c r="A186" s="6" t="s">
        <v>36</v>
      </c>
      <c r="B186" s="8" t="s">
        <v>37</v>
      </c>
      <c r="C186" s="9">
        <v>106</v>
      </c>
    </row>
    <row r="187" spans="1:3" x14ac:dyDescent="0.25">
      <c r="A187" s="6" t="s">
        <v>355</v>
      </c>
      <c r="B187" s="8" t="s">
        <v>497</v>
      </c>
      <c r="C187" s="9">
        <v>105</v>
      </c>
    </row>
    <row r="188" spans="1:3" x14ac:dyDescent="0.25">
      <c r="A188" s="6" t="s">
        <v>69</v>
      </c>
      <c r="B188" s="8" t="s">
        <v>461</v>
      </c>
      <c r="C188" s="9">
        <v>104</v>
      </c>
    </row>
    <row r="189" spans="1:3" x14ac:dyDescent="0.25">
      <c r="A189" s="6" t="s">
        <v>43</v>
      </c>
      <c r="B189" s="8" t="s">
        <v>124</v>
      </c>
      <c r="C189" s="9">
        <v>104</v>
      </c>
    </row>
    <row r="190" spans="1:3" x14ac:dyDescent="0.25">
      <c r="A190" s="6" t="s">
        <v>30</v>
      </c>
      <c r="B190" s="8" t="s">
        <v>241</v>
      </c>
      <c r="C190" s="9">
        <v>104</v>
      </c>
    </row>
    <row r="191" spans="1:3" x14ac:dyDescent="0.25">
      <c r="A191" s="6" t="s">
        <v>92</v>
      </c>
      <c r="B191" s="8" t="s">
        <v>638</v>
      </c>
      <c r="C191" s="9">
        <v>104</v>
      </c>
    </row>
    <row r="192" spans="1:3" x14ac:dyDescent="0.25">
      <c r="A192" s="6" t="s">
        <v>55</v>
      </c>
      <c r="B192" s="8" t="s">
        <v>459</v>
      </c>
      <c r="C192" s="9">
        <v>103</v>
      </c>
    </row>
    <row r="193" spans="1:3" x14ac:dyDescent="0.25">
      <c r="A193" s="6" t="s">
        <v>393</v>
      </c>
      <c r="B193" s="8" t="s">
        <v>398</v>
      </c>
      <c r="C193" s="9">
        <v>103</v>
      </c>
    </row>
    <row r="194" spans="1:3" x14ac:dyDescent="0.25">
      <c r="A194" s="6" t="s">
        <v>81</v>
      </c>
      <c r="B194" s="8" t="s">
        <v>82</v>
      </c>
      <c r="C194" s="9">
        <v>103</v>
      </c>
    </row>
    <row r="195" spans="1:3" x14ac:dyDescent="0.25">
      <c r="A195" s="6" t="s">
        <v>201</v>
      </c>
      <c r="B195" s="8" t="s">
        <v>433</v>
      </c>
      <c r="C195" s="9">
        <v>103</v>
      </c>
    </row>
    <row r="196" spans="1:3" x14ac:dyDescent="0.25">
      <c r="A196" s="6" t="s">
        <v>139</v>
      </c>
      <c r="B196" s="8" t="s">
        <v>140</v>
      </c>
      <c r="C196" s="9">
        <v>103</v>
      </c>
    </row>
    <row r="197" spans="1:3" x14ac:dyDescent="0.25">
      <c r="A197" s="6" t="s">
        <v>53</v>
      </c>
      <c r="B197" s="8" t="s">
        <v>54</v>
      </c>
      <c r="C197" s="9">
        <v>103</v>
      </c>
    </row>
    <row r="198" spans="1:3" x14ac:dyDescent="0.25">
      <c r="A198" s="6" t="s">
        <v>69</v>
      </c>
      <c r="B198" s="8" t="s">
        <v>108</v>
      </c>
      <c r="C198" s="9">
        <v>102</v>
      </c>
    </row>
    <row r="199" spans="1:3" x14ac:dyDescent="0.25">
      <c r="A199" s="6" t="s">
        <v>63</v>
      </c>
      <c r="B199" s="8" t="s">
        <v>671</v>
      </c>
      <c r="C199" s="9">
        <v>102</v>
      </c>
    </row>
    <row r="200" spans="1:3" x14ac:dyDescent="0.25">
      <c r="A200" s="6" t="s">
        <v>161</v>
      </c>
      <c r="B200" s="8" t="s">
        <v>305</v>
      </c>
      <c r="C200" s="9">
        <v>102</v>
      </c>
    </row>
    <row r="201" spans="1:3" x14ac:dyDescent="0.25">
      <c r="A201" s="6" t="s">
        <v>174</v>
      </c>
      <c r="B201" s="8" t="s">
        <v>570</v>
      </c>
      <c r="C201" s="9">
        <v>102</v>
      </c>
    </row>
    <row r="202" spans="1:3" x14ac:dyDescent="0.25">
      <c r="A202" s="6" t="s">
        <v>476</v>
      </c>
      <c r="B202" s="8" t="s">
        <v>477</v>
      </c>
      <c r="C202" s="9">
        <v>102</v>
      </c>
    </row>
    <row r="203" spans="1:3" x14ac:dyDescent="0.25">
      <c r="A203" s="6" t="s">
        <v>150</v>
      </c>
      <c r="B203" s="8" t="s">
        <v>313</v>
      </c>
      <c r="C203" s="9">
        <v>102</v>
      </c>
    </row>
    <row r="204" spans="1:3" x14ac:dyDescent="0.25">
      <c r="A204" s="6" t="s">
        <v>30</v>
      </c>
      <c r="B204" s="8" t="s">
        <v>680</v>
      </c>
      <c r="C204" s="9">
        <v>102</v>
      </c>
    </row>
    <row r="205" spans="1:3" x14ac:dyDescent="0.25">
      <c r="A205" s="6" t="s">
        <v>36</v>
      </c>
      <c r="B205" s="8" t="s">
        <v>229</v>
      </c>
      <c r="C205" s="9">
        <v>102</v>
      </c>
    </row>
    <row r="206" spans="1:3" x14ac:dyDescent="0.25">
      <c r="A206" s="6" t="s">
        <v>63</v>
      </c>
      <c r="B206" s="8" t="s">
        <v>64</v>
      </c>
      <c r="C206" s="9">
        <v>101</v>
      </c>
    </row>
    <row r="207" spans="1:3" x14ac:dyDescent="0.25">
      <c r="A207" s="6" t="s">
        <v>34</v>
      </c>
      <c r="B207" s="8" t="s">
        <v>182</v>
      </c>
      <c r="C207" s="9">
        <v>101</v>
      </c>
    </row>
    <row r="208" spans="1:3" x14ac:dyDescent="0.25">
      <c r="A208" s="6" t="s">
        <v>106</v>
      </c>
      <c r="B208" s="8" t="s">
        <v>240</v>
      </c>
      <c r="C208" s="9">
        <v>101</v>
      </c>
    </row>
    <row r="209" spans="1:3" x14ac:dyDescent="0.25">
      <c r="A209" s="6" t="s">
        <v>402</v>
      </c>
      <c r="B209" s="8" t="s">
        <v>403</v>
      </c>
      <c r="C209" s="9">
        <v>101</v>
      </c>
    </row>
    <row r="210" spans="1:3" x14ac:dyDescent="0.25">
      <c r="A210" s="6" t="s">
        <v>79</v>
      </c>
      <c r="B210" s="8" t="s">
        <v>80</v>
      </c>
      <c r="C210" s="9">
        <v>100</v>
      </c>
    </row>
    <row r="211" spans="1:3" x14ac:dyDescent="0.25">
      <c r="A211" s="6" t="s">
        <v>30</v>
      </c>
      <c r="B211" s="8" t="s">
        <v>31</v>
      </c>
      <c r="C211" s="9">
        <v>100</v>
      </c>
    </row>
    <row r="212" spans="1:3" x14ac:dyDescent="0.25">
      <c r="A212" s="6" t="s">
        <v>47</v>
      </c>
      <c r="B212" s="8" t="s">
        <v>230</v>
      </c>
      <c r="C212" s="9">
        <v>100</v>
      </c>
    </row>
    <row r="213" spans="1:3" x14ac:dyDescent="0.25">
      <c r="A213" s="6" t="s">
        <v>221</v>
      </c>
      <c r="B213" s="8" t="s">
        <v>222</v>
      </c>
      <c r="C213" s="9">
        <v>100</v>
      </c>
    </row>
    <row r="214" spans="1:3" x14ac:dyDescent="0.25">
      <c r="A214" s="6" t="s">
        <v>65</v>
      </c>
      <c r="B214" s="8" t="s">
        <v>116</v>
      </c>
      <c r="C214" s="9">
        <v>100</v>
      </c>
    </row>
    <row r="215" spans="1:3" x14ac:dyDescent="0.25">
      <c r="A215" s="6" t="s">
        <v>503</v>
      </c>
      <c r="B215" s="8" t="s">
        <v>183</v>
      </c>
      <c r="C215" s="9">
        <v>99</v>
      </c>
    </row>
    <row r="216" spans="1:3" x14ac:dyDescent="0.25">
      <c r="A216" s="6" t="s">
        <v>150</v>
      </c>
      <c r="B216" s="8" t="s">
        <v>298</v>
      </c>
      <c r="C216" s="9">
        <v>99</v>
      </c>
    </row>
    <row r="217" spans="1:3" x14ac:dyDescent="0.25">
      <c r="A217" s="6" t="s">
        <v>101</v>
      </c>
      <c r="B217" s="8" t="s">
        <v>102</v>
      </c>
      <c r="C217" s="9">
        <v>99</v>
      </c>
    </row>
    <row r="218" spans="1:3" x14ac:dyDescent="0.25">
      <c r="A218" s="6" t="s">
        <v>442</v>
      </c>
      <c r="B218" s="8" t="s">
        <v>502</v>
      </c>
      <c r="C218" s="9">
        <v>99</v>
      </c>
    </row>
    <row r="219" spans="1:3" x14ac:dyDescent="0.25">
      <c r="A219" s="6" t="s">
        <v>299</v>
      </c>
      <c r="B219" s="8" t="s">
        <v>482</v>
      </c>
      <c r="C219" s="9">
        <v>99</v>
      </c>
    </row>
    <row r="220" spans="1:3" x14ac:dyDescent="0.25">
      <c r="A220" s="6" t="s">
        <v>144</v>
      </c>
      <c r="B220" s="8" t="s">
        <v>390</v>
      </c>
      <c r="C220" s="9">
        <v>98</v>
      </c>
    </row>
    <row r="221" spans="1:3" x14ac:dyDescent="0.25">
      <c r="A221" s="6" t="s">
        <v>51</v>
      </c>
      <c r="B221" s="8" t="s">
        <v>52</v>
      </c>
      <c r="C221" s="9">
        <v>98</v>
      </c>
    </row>
    <row r="222" spans="1:3" x14ac:dyDescent="0.25">
      <c r="A222" s="6" t="s">
        <v>150</v>
      </c>
      <c r="B222" s="8" t="s">
        <v>676</v>
      </c>
      <c r="C222" s="9">
        <v>98</v>
      </c>
    </row>
    <row r="223" spans="1:3" x14ac:dyDescent="0.25">
      <c r="A223" s="6" t="s">
        <v>12</v>
      </c>
      <c r="B223" s="8" t="s">
        <v>532</v>
      </c>
      <c r="C223" s="9">
        <v>98</v>
      </c>
    </row>
    <row r="224" spans="1:3" x14ac:dyDescent="0.25">
      <c r="A224" s="6" t="s">
        <v>221</v>
      </c>
      <c r="B224" s="8" t="s">
        <v>348</v>
      </c>
      <c r="C224" s="9">
        <v>98</v>
      </c>
    </row>
    <row r="225" spans="1:3" x14ac:dyDescent="0.25">
      <c r="A225" s="6" t="s">
        <v>243</v>
      </c>
      <c r="B225" s="8" t="s">
        <v>82</v>
      </c>
      <c r="C225" s="9">
        <v>98</v>
      </c>
    </row>
    <row r="226" spans="1:3" x14ac:dyDescent="0.25">
      <c r="A226" s="6" t="s">
        <v>77</v>
      </c>
      <c r="B226" s="8" t="s">
        <v>85</v>
      </c>
      <c r="C226" s="9">
        <v>97</v>
      </c>
    </row>
    <row r="227" spans="1:3" x14ac:dyDescent="0.25">
      <c r="A227" s="6" t="s">
        <v>150</v>
      </c>
      <c r="B227" s="8" t="s">
        <v>151</v>
      </c>
      <c r="C227" s="9">
        <v>97</v>
      </c>
    </row>
    <row r="228" spans="1:3" x14ac:dyDescent="0.25">
      <c r="A228" s="6" t="s">
        <v>314</v>
      </c>
      <c r="B228" s="8" t="s">
        <v>535</v>
      </c>
      <c r="C228" s="9">
        <v>97</v>
      </c>
    </row>
    <row r="229" spans="1:3" x14ac:dyDescent="0.25">
      <c r="A229" s="6" t="s">
        <v>20</v>
      </c>
      <c r="B229" s="8" t="s">
        <v>381</v>
      </c>
      <c r="C229" s="9">
        <v>96</v>
      </c>
    </row>
    <row r="230" spans="1:3" x14ac:dyDescent="0.25">
      <c r="A230" s="6" t="s">
        <v>176</v>
      </c>
      <c r="B230" s="8" t="s">
        <v>486</v>
      </c>
      <c r="C230" s="9">
        <v>96</v>
      </c>
    </row>
    <row r="231" spans="1:3" x14ac:dyDescent="0.25">
      <c r="A231" s="6" t="s">
        <v>12</v>
      </c>
      <c r="B231" s="8" t="s">
        <v>38</v>
      </c>
      <c r="C231" s="9">
        <v>96</v>
      </c>
    </row>
    <row r="232" spans="1:3" x14ac:dyDescent="0.25">
      <c r="A232" s="6" t="s">
        <v>523</v>
      </c>
      <c r="B232" s="8" t="s">
        <v>524</v>
      </c>
      <c r="C232" s="9">
        <v>96</v>
      </c>
    </row>
    <row r="233" spans="1:3" x14ac:dyDescent="0.25">
      <c r="A233" s="6" t="s">
        <v>632</v>
      </c>
      <c r="B233" s="8" t="s">
        <v>647</v>
      </c>
      <c r="C233" s="9">
        <v>95</v>
      </c>
    </row>
    <row r="234" spans="1:3" x14ac:dyDescent="0.25">
      <c r="A234" s="6" t="s">
        <v>278</v>
      </c>
      <c r="B234" s="8" t="s">
        <v>279</v>
      </c>
      <c r="C234" s="9">
        <v>95</v>
      </c>
    </row>
    <row r="235" spans="1:3" x14ac:dyDescent="0.25">
      <c r="A235" s="6" t="s">
        <v>367</v>
      </c>
      <c r="B235" s="8" t="s">
        <v>411</v>
      </c>
      <c r="C235" s="9">
        <v>95</v>
      </c>
    </row>
    <row r="236" spans="1:3" x14ac:dyDescent="0.25">
      <c r="A236" s="6" t="s">
        <v>55</v>
      </c>
      <c r="B236" s="8" t="s">
        <v>691</v>
      </c>
      <c r="C236" s="9">
        <v>94</v>
      </c>
    </row>
    <row r="237" spans="1:3" x14ac:dyDescent="0.25">
      <c r="A237" s="6" t="s">
        <v>280</v>
      </c>
      <c r="B237" s="8" t="s">
        <v>580</v>
      </c>
      <c r="C237" s="9">
        <v>94</v>
      </c>
    </row>
    <row r="238" spans="1:3" x14ac:dyDescent="0.25">
      <c r="A238" s="6" t="s">
        <v>150</v>
      </c>
      <c r="B238" s="8" t="s">
        <v>297</v>
      </c>
      <c r="C238" s="9">
        <v>94</v>
      </c>
    </row>
    <row r="239" spans="1:3" x14ac:dyDescent="0.25">
      <c r="A239" s="6" t="s">
        <v>97</v>
      </c>
      <c r="B239" s="8" t="s">
        <v>136</v>
      </c>
      <c r="C239" s="9">
        <v>94</v>
      </c>
    </row>
    <row r="240" spans="1:3" x14ac:dyDescent="0.25">
      <c r="A240" s="6" t="s">
        <v>395</v>
      </c>
      <c r="B240" s="8" t="s">
        <v>467</v>
      </c>
      <c r="C240" s="9">
        <v>94</v>
      </c>
    </row>
    <row r="241" spans="1:3" x14ac:dyDescent="0.25">
      <c r="A241" s="6" t="s">
        <v>8</v>
      </c>
      <c r="B241" s="8" t="s">
        <v>9</v>
      </c>
      <c r="C241" s="9">
        <v>93</v>
      </c>
    </row>
    <row r="242" spans="1:3" x14ac:dyDescent="0.25">
      <c r="A242" s="6" t="s">
        <v>521</v>
      </c>
      <c r="B242" s="8" t="s">
        <v>440</v>
      </c>
      <c r="C242" s="9">
        <v>93</v>
      </c>
    </row>
    <row r="243" spans="1:3" x14ac:dyDescent="0.25">
      <c r="A243" s="6" t="s">
        <v>352</v>
      </c>
      <c r="B243" s="8" t="s">
        <v>425</v>
      </c>
      <c r="C243" s="9">
        <v>93</v>
      </c>
    </row>
    <row r="244" spans="1:3" x14ac:dyDescent="0.25">
      <c r="A244" s="6" t="s">
        <v>141</v>
      </c>
      <c r="B244" s="8" t="s">
        <v>550</v>
      </c>
      <c r="C244" s="9">
        <v>93</v>
      </c>
    </row>
    <row r="245" spans="1:3" x14ac:dyDescent="0.25">
      <c r="A245" s="6" t="s">
        <v>307</v>
      </c>
      <c r="B245" s="8" t="s">
        <v>325</v>
      </c>
      <c r="C245" s="9">
        <v>93</v>
      </c>
    </row>
    <row r="246" spans="1:3" x14ac:dyDescent="0.25">
      <c r="A246" s="6" t="s">
        <v>59</v>
      </c>
      <c r="B246" s="8" t="s">
        <v>60</v>
      </c>
      <c r="C246" s="9">
        <v>93</v>
      </c>
    </row>
    <row r="247" spans="1:3" x14ac:dyDescent="0.25">
      <c r="A247" s="6" t="s">
        <v>206</v>
      </c>
      <c r="B247" s="8" t="s">
        <v>563</v>
      </c>
      <c r="C247" s="9">
        <v>93</v>
      </c>
    </row>
    <row r="248" spans="1:3" x14ac:dyDescent="0.25">
      <c r="A248" s="6" t="s">
        <v>195</v>
      </c>
      <c r="B248" s="8" t="s">
        <v>401</v>
      </c>
      <c r="C248" s="9">
        <v>92</v>
      </c>
    </row>
    <row r="249" spans="1:3" x14ac:dyDescent="0.25">
      <c r="A249" s="6" t="s">
        <v>4</v>
      </c>
      <c r="B249" s="8" t="s">
        <v>489</v>
      </c>
      <c r="C249" s="9">
        <v>91</v>
      </c>
    </row>
    <row r="250" spans="1:3" x14ac:dyDescent="0.25">
      <c r="A250" s="6" t="s">
        <v>87</v>
      </c>
      <c r="B250" s="8" t="s">
        <v>259</v>
      </c>
      <c r="C250" s="9">
        <v>91</v>
      </c>
    </row>
    <row r="251" spans="1:3" x14ac:dyDescent="0.25">
      <c r="A251" s="6" t="s">
        <v>150</v>
      </c>
      <c r="B251" s="8" t="s">
        <v>556</v>
      </c>
      <c r="C251" s="9">
        <v>91</v>
      </c>
    </row>
    <row r="252" spans="1:3" x14ac:dyDescent="0.25">
      <c r="A252" s="6" t="s">
        <v>541</v>
      </c>
      <c r="B252" s="8" t="s">
        <v>542</v>
      </c>
      <c r="C252" s="9">
        <v>91</v>
      </c>
    </row>
    <row r="253" spans="1:3" x14ac:dyDescent="0.25">
      <c r="A253" s="6" t="s">
        <v>101</v>
      </c>
      <c r="B253" s="8" t="s">
        <v>212</v>
      </c>
      <c r="C253" s="9">
        <v>91</v>
      </c>
    </row>
    <row r="254" spans="1:3" x14ac:dyDescent="0.25">
      <c r="A254" s="6" t="s">
        <v>128</v>
      </c>
      <c r="B254" s="8" t="s">
        <v>309</v>
      </c>
      <c r="C254" s="9">
        <v>91</v>
      </c>
    </row>
    <row r="255" spans="1:3" x14ac:dyDescent="0.25">
      <c r="A255" s="6" t="s">
        <v>34</v>
      </c>
      <c r="B255" s="8" t="s">
        <v>679</v>
      </c>
      <c r="C255" s="9">
        <v>90</v>
      </c>
    </row>
    <row r="256" spans="1:3" x14ac:dyDescent="0.25">
      <c r="A256" s="6" t="s">
        <v>41</v>
      </c>
      <c r="B256" s="8" t="s">
        <v>614</v>
      </c>
      <c r="C256" s="9">
        <v>90</v>
      </c>
    </row>
    <row r="257" spans="1:3" x14ac:dyDescent="0.25">
      <c r="A257" s="6" t="s">
        <v>290</v>
      </c>
      <c r="B257" s="8" t="s">
        <v>291</v>
      </c>
      <c r="C257" s="9">
        <v>90</v>
      </c>
    </row>
    <row r="258" spans="1:3" x14ac:dyDescent="0.25">
      <c r="A258" s="6" t="s">
        <v>442</v>
      </c>
      <c r="B258" s="8" t="s">
        <v>443</v>
      </c>
      <c r="C258" s="9">
        <v>90</v>
      </c>
    </row>
    <row r="259" spans="1:3" x14ac:dyDescent="0.25">
      <c r="A259" s="6" t="s">
        <v>77</v>
      </c>
      <c r="B259" s="8" t="s">
        <v>78</v>
      </c>
      <c r="C259" s="9">
        <v>89</v>
      </c>
    </row>
    <row r="260" spans="1:3" x14ac:dyDescent="0.25">
      <c r="A260" s="6" t="s">
        <v>119</v>
      </c>
      <c r="B260" s="8" t="s">
        <v>216</v>
      </c>
      <c r="C260" s="9">
        <v>89</v>
      </c>
    </row>
    <row r="261" spans="1:3" x14ac:dyDescent="0.25">
      <c r="A261" s="6" t="s">
        <v>47</v>
      </c>
      <c r="B261" s="8" t="s">
        <v>465</v>
      </c>
      <c r="C261" s="9">
        <v>89</v>
      </c>
    </row>
    <row r="262" spans="1:3" x14ac:dyDescent="0.25">
      <c r="A262" s="6" t="s">
        <v>53</v>
      </c>
      <c r="B262" s="8" t="s">
        <v>191</v>
      </c>
      <c r="C262" s="9">
        <v>89</v>
      </c>
    </row>
    <row r="263" spans="1:3" x14ac:dyDescent="0.25">
      <c r="A263" s="6" t="s">
        <v>171</v>
      </c>
      <c r="B263" s="8" t="s">
        <v>172</v>
      </c>
      <c r="C263" s="9">
        <v>89</v>
      </c>
    </row>
    <row r="264" spans="1:3" x14ac:dyDescent="0.25">
      <c r="A264" s="6" t="s">
        <v>69</v>
      </c>
      <c r="B264" s="8" t="s">
        <v>200</v>
      </c>
      <c r="C264" s="9">
        <v>88</v>
      </c>
    </row>
    <row r="265" spans="1:3" x14ac:dyDescent="0.25">
      <c r="A265" s="6" t="s">
        <v>51</v>
      </c>
      <c r="B265" s="8" t="s">
        <v>621</v>
      </c>
      <c r="C265" s="9">
        <v>88</v>
      </c>
    </row>
    <row r="266" spans="1:3" x14ac:dyDescent="0.25">
      <c r="A266" s="6" t="s">
        <v>133</v>
      </c>
      <c r="B266" s="8" t="s">
        <v>316</v>
      </c>
      <c r="C266" s="9">
        <v>88</v>
      </c>
    </row>
    <row r="267" spans="1:3" x14ac:dyDescent="0.25">
      <c r="A267" s="6" t="s">
        <v>476</v>
      </c>
      <c r="B267" s="8" t="s">
        <v>620</v>
      </c>
      <c r="C267" s="9">
        <v>88</v>
      </c>
    </row>
    <row r="268" spans="1:3" x14ac:dyDescent="0.25">
      <c r="A268" s="6" t="s">
        <v>155</v>
      </c>
      <c r="B268" s="8" t="s">
        <v>414</v>
      </c>
      <c r="C268" s="9">
        <v>88</v>
      </c>
    </row>
    <row r="269" spans="1:3" x14ac:dyDescent="0.25">
      <c r="A269" s="6" t="s">
        <v>416</v>
      </c>
      <c r="B269" s="8" t="s">
        <v>417</v>
      </c>
      <c r="C269" s="9">
        <v>88</v>
      </c>
    </row>
    <row r="270" spans="1:3" x14ac:dyDescent="0.25">
      <c r="A270" s="6" t="s">
        <v>30</v>
      </c>
      <c r="B270" s="8" t="s">
        <v>109</v>
      </c>
      <c r="C270" s="9">
        <v>88</v>
      </c>
    </row>
    <row r="271" spans="1:3" x14ac:dyDescent="0.25">
      <c r="A271" s="6" t="s">
        <v>97</v>
      </c>
      <c r="B271" s="8" t="s">
        <v>380</v>
      </c>
      <c r="C271" s="9">
        <v>88</v>
      </c>
    </row>
    <row r="272" spans="1:3" x14ac:dyDescent="0.25">
      <c r="A272" s="6" t="s">
        <v>36</v>
      </c>
      <c r="B272" s="8" t="s">
        <v>306</v>
      </c>
      <c r="C272" s="9">
        <v>88</v>
      </c>
    </row>
    <row r="273" spans="1:3" x14ac:dyDescent="0.25">
      <c r="A273" s="6" t="s">
        <v>320</v>
      </c>
      <c r="B273" s="8" t="s">
        <v>321</v>
      </c>
      <c r="C273" s="9">
        <v>87</v>
      </c>
    </row>
    <row r="274" spans="1:3" x14ac:dyDescent="0.25">
      <c r="A274" s="6" t="s">
        <v>137</v>
      </c>
      <c r="B274" s="8" t="s">
        <v>138</v>
      </c>
      <c r="C274" s="9">
        <v>87</v>
      </c>
    </row>
    <row r="275" spans="1:3" x14ac:dyDescent="0.25">
      <c r="A275" s="6" t="s">
        <v>69</v>
      </c>
      <c r="B275" s="8" t="s">
        <v>286</v>
      </c>
      <c r="C275" s="9">
        <v>86</v>
      </c>
    </row>
    <row r="276" spans="1:3" x14ac:dyDescent="0.25">
      <c r="A276" s="6" t="s">
        <v>55</v>
      </c>
      <c r="B276" s="8" t="s">
        <v>456</v>
      </c>
      <c r="C276" s="9">
        <v>86</v>
      </c>
    </row>
    <row r="277" spans="1:3" x14ac:dyDescent="0.25">
      <c r="A277" s="6" t="s">
        <v>67</v>
      </c>
      <c r="B277" s="8" t="s">
        <v>670</v>
      </c>
      <c r="C277" s="9">
        <v>86</v>
      </c>
    </row>
    <row r="278" spans="1:3" x14ac:dyDescent="0.25">
      <c r="A278" s="6" t="s">
        <v>87</v>
      </c>
      <c r="B278" s="8" t="s">
        <v>251</v>
      </c>
      <c r="C278" s="9">
        <v>86</v>
      </c>
    </row>
    <row r="279" spans="1:3" x14ac:dyDescent="0.25">
      <c r="A279" s="6" t="s">
        <v>282</v>
      </c>
      <c r="B279" s="8" t="s">
        <v>283</v>
      </c>
      <c r="C279" s="9">
        <v>86</v>
      </c>
    </row>
    <row r="280" spans="1:3" x14ac:dyDescent="0.25">
      <c r="A280" s="6" t="s">
        <v>39</v>
      </c>
      <c r="B280" s="8" t="s">
        <v>111</v>
      </c>
      <c r="C280" s="9">
        <v>86</v>
      </c>
    </row>
    <row r="281" spans="1:3" x14ac:dyDescent="0.25">
      <c r="A281" s="6" t="s">
        <v>101</v>
      </c>
      <c r="B281" s="8" t="s">
        <v>223</v>
      </c>
      <c r="C281" s="9">
        <v>86</v>
      </c>
    </row>
    <row r="282" spans="1:3" x14ac:dyDescent="0.25">
      <c r="A282" s="6" t="s">
        <v>23</v>
      </c>
      <c r="B282" s="8" t="s">
        <v>604</v>
      </c>
      <c r="C282" s="9">
        <v>85</v>
      </c>
    </row>
    <row r="283" spans="1:3" x14ac:dyDescent="0.25">
      <c r="A283" s="6" t="s">
        <v>47</v>
      </c>
      <c r="B283" s="8" t="s">
        <v>91</v>
      </c>
      <c r="C283" s="9">
        <v>85</v>
      </c>
    </row>
    <row r="284" spans="1:3" x14ac:dyDescent="0.25">
      <c r="A284" s="6" t="s">
        <v>65</v>
      </c>
      <c r="B284" s="8" t="s">
        <v>159</v>
      </c>
      <c r="C284" s="9">
        <v>85</v>
      </c>
    </row>
    <row r="285" spans="1:3" x14ac:dyDescent="0.25">
      <c r="A285" s="6" t="s">
        <v>339</v>
      </c>
      <c r="B285" s="8" t="s">
        <v>583</v>
      </c>
      <c r="C285" s="9">
        <v>85</v>
      </c>
    </row>
    <row r="286" spans="1:3" x14ac:dyDescent="0.25">
      <c r="A286" s="6" t="s">
        <v>83</v>
      </c>
      <c r="B286" s="8" t="s">
        <v>596</v>
      </c>
      <c r="C286" s="9">
        <v>84</v>
      </c>
    </row>
    <row r="287" spans="1:3" x14ac:dyDescent="0.25">
      <c r="A287" s="6" t="s">
        <v>566</v>
      </c>
      <c r="B287" s="8" t="s">
        <v>567</v>
      </c>
      <c r="C287" s="9">
        <v>84</v>
      </c>
    </row>
    <row r="288" spans="1:3" x14ac:dyDescent="0.25">
      <c r="A288" s="6" t="s">
        <v>87</v>
      </c>
      <c r="B288" s="8" t="s">
        <v>154</v>
      </c>
      <c r="C288" s="9">
        <v>84</v>
      </c>
    </row>
    <row r="289" spans="1:3" x14ac:dyDescent="0.25">
      <c r="A289" s="6" t="s">
        <v>355</v>
      </c>
      <c r="B289" s="8" t="s">
        <v>356</v>
      </c>
      <c r="C289" s="9">
        <v>84</v>
      </c>
    </row>
    <row r="290" spans="1:3" x14ac:dyDescent="0.25">
      <c r="A290" s="6" t="s">
        <v>34</v>
      </c>
      <c r="B290" s="8" t="s">
        <v>445</v>
      </c>
      <c r="C290" s="9">
        <v>84</v>
      </c>
    </row>
    <row r="291" spans="1:3" x14ac:dyDescent="0.25">
      <c r="A291" s="6" t="s">
        <v>101</v>
      </c>
      <c r="B291" s="8" t="s">
        <v>42</v>
      </c>
      <c r="C291" s="9">
        <v>84</v>
      </c>
    </row>
    <row r="292" spans="1:3" x14ac:dyDescent="0.25">
      <c r="A292" s="6" t="s">
        <v>623</v>
      </c>
      <c r="B292" s="8" t="s">
        <v>624</v>
      </c>
      <c r="C292" s="9">
        <v>84</v>
      </c>
    </row>
    <row r="293" spans="1:3" x14ac:dyDescent="0.25">
      <c r="A293" s="6" t="s">
        <v>574</v>
      </c>
      <c r="B293" s="8" t="s">
        <v>421</v>
      </c>
      <c r="C293" s="9">
        <v>84</v>
      </c>
    </row>
    <row r="294" spans="1:3" x14ac:dyDescent="0.25">
      <c r="A294" s="6" t="s">
        <v>55</v>
      </c>
      <c r="B294" s="8" t="s">
        <v>625</v>
      </c>
      <c r="C294" s="9">
        <v>83</v>
      </c>
    </row>
    <row r="295" spans="1:3" x14ac:dyDescent="0.25">
      <c r="A295" s="6" t="s">
        <v>310</v>
      </c>
      <c r="B295" s="8" t="s">
        <v>641</v>
      </c>
      <c r="C295" s="9">
        <v>83</v>
      </c>
    </row>
    <row r="296" spans="1:3" x14ac:dyDescent="0.25">
      <c r="A296" s="6" t="s">
        <v>20</v>
      </c>
      <c r="B296" s="8" t="s">
        <v>21</v>
      </c>
      <c r="C296" s="9">
        <v>83</v>
      </c>
    </row>
    <row r="297" spans="1:3" x14ac:dyDescent="0.25">
      <c r="A297" s="6" t="s">
        <v>95</v>
      </c>
      <c r="B297" s="8" t="s">
        <v>96</v>
      </c>
      <c r="C297" s="9">
        <v>83</v>
      </c>
    </row>
    <row r="298" spans="1:3" x14ac:dyDescent="0.25">
      <c r="A298" s="6" t="s">
        <v>81</v>
      </c>
      <c r="B298" s="8" t="s">
        <v>496</v>
      </c>
      <c r="C298" s="9">
        <v>83</v>
      </c>
    </row>
    <row r="299" spans="1:3" x14ac:dyDescent="0.25">
      <c r="A299" s="6" t="s">
        <v>39</v>
      </c>
      <c r="B299" s="8" t="s">
        <v>400</v>
      </c>
      <c r="C299" s="9">
        <v>82</v>
      </c>
    </row>
    <row r="300" spans="1:3" x14ac:dyDescent="0.25">
      <c r="A300" s="6" t="s">
        <v>97</v>
      </c>
      <c r="B300" s="8" t="s">
        <v>309</v>
      </c>
      <c r="C300" s="9">
        <v>82</v>
      </c>
    </row>
    <row r="301" spans="1:3" x14ac:dyDescent="0.25">
      <c r="A301" s="6" t="s">
        <v>45</v>
      </c>
      <c r="B301" s="8" t="s">
        <v>46</v>
      </c>
      <c r="C301" s="9">
        <v>82</v>
      </c>
    </row>
    <row r="302" spans="1:3" x14ac:dyDescent="0.25">
      <c r="A302" s="6" t="s">
        <v>63</v>
      </c>
      <c r="B302" s="8" t="s">
        <v>411</v>
      </c>
      <c r="C302" s="9">
        <v>81</v>
      </c>
    </row>
    <row r="303" spans="1:3" x14ac:dyDescent="0.25">
      <c r="A303" s="6" t="s">
        <v>521</v>
      </c>
      <c r="B303" s="8" t="s">
        <v>410</v>
      </c>
      <c r="C303" s="9">
        <v>81</v>
      </c>
    </row>
    <row r="304" spans="1:3" x14ac:dyDescent="0.25">
      <c r="A304" s="6" t="s">
        <v>155</v>
      </c>
      <c r="B304" s="8" t="s">
        <v>384</v>
      </c>
      <c r="C304" s="9">
        <v>81</v>
      </c>
    </row>
    <row r="305" spans="1:3" x14ac:dyDescent="0.25">
      <c r="A305" s="6" t="s">
        <v>314</v>
      </c>
      <c r="B305" s="8" t="s">
        <v>315</v>
      </c>
      <c r="C305" s="9">
        <v>81</v>
      </c>
    </row>
    <row r="306" spans="1:3" x14ac:dyDescent="0.25">
      <c r="A306" s="6" t="s">
        <v>97</v>
      </c>
      <c r="B306" s="8" t="s">
        <v>579</v>
      </c>
      <c r="C306" s="9">
        <v>81</v>
      </c>
    </row>
    <row r="307" spans="1:3" x14ac:dyDescent="0.25">
      <c r="A307" s="6" t="s">
        <v>152</v>
      </c>
      <c r="B307" s="8" t="s">
        <v>534</v>
      </c>
      <c r="C307" s="9">
        <v>81</v>
      </c>
    </row>
    <row r="308" spans="1:3" x14ac:dyDescent="0.25">
      <c r="A308" s="6" t="s">
        <v>395</v>
      </c>
      <c r="B308" s="8" t="s">
        <v>678</v>
      </c>
      <c r="C308" s="9">
        <v>81</v>
      </c>
    </row>
    <row r="309" spans="1:3" x14ac:dyDescent="0.25">
      <c r="A309" s="6" t="s">
        <v>128</v>
      </c>
      <c r="B309" s="8" t="s">
        <v>12</v>
      </c>
      <c r="C309" s="9">
        <v>81</v>
      </c>
    </row>
    <row r="310" spans="1:3" x14ac:dyDescent="0.25">
      <c r="A310" s="6" t="s">
        <v>32</v>
      </c>
      <c r="B310" s="8" t="s">
        <v>276</v>
      </c>
      <c r="C310" s="9">
        <v>80</v>
      </c>
    </row>
    <row r="311" spans="1:3" x14ac:dyDescent="0.25">
      <c r="A311" s="6" t="s">
        <v>131</v>
      </c>
      <c r="B311" s="8" t="s">
        <v>451</v>
      </c>
      <c r="C311" s="9">
        <v>80</v>
      </c>
    </row>
    <row r="312" spans="1:3" x14ac:dyDescent="0.25">
      <c r="A312" s="6" t="s">
        <v>141</v>
      </c>
      <c r="B312" s="8" t="s">
        <v>260</v>
      </c>
      <c r="C312" s="9">
        <v>80</v>
      </c>
    </row>
    <row r="313" spans="1:3" x14ac:dyDescent="0.25">
      <c r="A313" s="6" t="s">
        <v>193</v>
      </c>
      <c r="B313" s="8" t="s">
        <v>555</v>
      </c>
      <c r="C313" s="9">
        <v>80</v>
      </c>
    </row>
    <row r="314" spans="1:3" x14ac:dyDescent="0.25">
      <c r="A314" s="6" t="s">
        <v>101</v>
      </c>
      <c r="B314" s="8" t="s">
        <v>187</v>
      </c>
      <c r="C314" s="9">
        <v>80</v>
      </c>
    </row>
    <row r="315" spans="1:3" x14ac:dyDescent="0.25">
      <c r="A315" s="6" t="s">
        <v>97</v>
      </c>
      <c r="B315" s="8" t="s">
        <v>529</v>
      </c>
      <c r="C315" s="9">
        <v>80</v>
      </c>
    </row>
    <row r="316" spans="1:3" x14ac:dyDescent="0.25">
      <c r="A316" s="6" t="s">
        <v>420</v>
      </c>
      <c r="B316" s="8" t="s">
        <v>421</v>
      </c>
      <c r="C316" s="9">
        <v>80</v>
      </c>
    </row>
    <row r="317" spans="1:3" x14ac:dyDescent="0.25">
      <c r="A317" s="6" t="s">
        <v>171</v>
      </c>
      <c r="B317" s="8" t="s">
        <v>5</v>
      </c>
      <c r="C317" s="9">
        <v>80</v>
      </c>
    </row>
    <row r="318" spans="1:3" x14ac:dyDescent="0.25">
      <c r="A318" s="6" t="s">
        <v>83</v>
      </c>
      <c r="B318" s="8" t="s">
        <v>350</v>
      </c>
      <c r="C318" s="9">
        <v>79</v>
      </c>
    </row>
    <row r="319" spans="1:3" x14ac:dyDescent="0.25">
      <c r="A319" s="6" t="s">
        <v>275</v>
      </c>
      <c r="B319" s="8" t="s">
        <v>276</v>
      </c>
      <c r="C319" s="9">
        <v>79</v>
      </c>
    </row>
    <row r="320" spans="1:3" x14ac:dyDescent="0.25">
      <c r="A320" s="6" t="s">
        <v>232</v>
      </c>
      <c r="B320" s="8" t="s">
        <v>573</v>
      </c>
      <c r="C320" s="9">
        <v>79</v>
      </c>
    </row>
    <row r="321" spans="1:3" x14ac:dyDescent="0.25">
      <c r="A321" s="6" t="s">
        <v>137</v>
      </c>
      <c r="B321" s="8" t="s">
        <v>473</v>
      </c>
      <c r="C321" s="9">
        <v>79</v>
      </c>
    </row>
    <row r="322" spans="1:3" x14ac:dyDescent="0.25">
      <c r="A322" s="6" t="s">
        <v>126</v>
      </c>
      <c r="B322" s="8" t="s">
        <v>127</v>
      </c>
      <c r="C322" s="9">
        <v>79</v>
      </c>
    </row>
    <row r="323" spans="1:3" x14ac:dyDescent="0.25">
      <c r="A323" s="6" t="s">
        <v>16</v>
      </c>
      <c r="B323" s="8" t="s">
        <v>17</v>
      </c>
      <c r="C323" s="9">
        <v>78</v>
      </c>
    </row>
    <row r="324" spans="1:3" x14ac:dyDescent="0.25">
      <c r="A324" s="6" t="s">
        <v>150</v>
      </c>
      <c r="B324" s="8" t="s">
        <v>601</v>
      </c>
      <c r="C324" s="9">
        <v>78</v>
      </c>
    </row>
    <row r="325" spans="1:3" x14ac:dyDescent="0.25">
      <c r="A325" s="6" t="s">
        <v>553</v>
      </c>
      <c r="B325" s="8" t="s">
        <v>554</v>
      </c>
      <c r="C325" s="9">
        <v>78</v>
      </c>
    </row>
    <row r="326" spans="1:3" x14ac:dyDescent="0.25">
      <c r="A326" s="6" t="s">
        <v>232</v>
      </c>
      <c r="B326" s="8" t="s">
        <v>451</v>
      </c>
      <c r="C326" s="9">
        <v>78</v>
      </c>
    </row>
    <row r="327" spans="1:3" x14ac:dyDescent="0.25">
      <c r="A327" s="6" t="s">
        <v>128</v>
      </c>
      <c r="B327" s="8" t="s">
        <v>478</v>
      </c>
      <c r="C327" s="9">
        <v>78</v>
      </c>
    </row>
    <row r="328" spans="1:3" x14ac:dyDescent="0.25">
      <c r="A328" s="6" t="s">
        <v>83</v>
      </c>
      <c r="B328" s="8" t="s">
        <v>110</v>
      </c>
      <c r="C328" s="9">
        <v>77</v>
      </c>
    </row>
    <row r="329" spans="1:3" x14ac:dyDescent="0.25">
      <c r="A329" s="6" t="s">
        <v>359</v>
      </c>
      <c r="B329" s="8" t="s">
        <v>360</v>
      </c>
      <c r="C329" s="9">
        <v>77</v>
      </c>
    </row>
    <row r="330" spans="1:3" x14ac:dyDescent="0.25">
      <c r="A330" s="6" t="s">
        <v>55</v>
      </c>
      <c r="B330" s="8" t="s">
        <v>492</v>
      </c>
      <c r="C330" s="9">
        <v>77</v>
      </c>
    </row>
    <row r="331" spans="1:3" x14ac:dyDescent="0.25">
      <c r="A331" s="6" t="s">
        <v>393</v>
      </c>
      <c r="B331" s="8" t="s">
        <v>686</v>
      </c>
      <c r="C331" s="9">
        <v>77</v>
      </c>
    </row>
    <row r="332" spans="1:3" x14ac:dyDescent="0.25">
      <c r="A332" s="6" t="s">
        <v>176</v>
      </c>
      <c r="B332" s="8" t="s">
        <v>177</v>
      </c>
      <c r="C332" s="9">
        <v>77</v>
      </c>
    </row>
    <row r="333" spans="1:3" x14ac:dyDescent="0.25">
      <c r="A333" s="6" t="s">
        <v>232</v>
      </c>
      <c r="B333" s="8" t="s">
        <v>627</v>
      </c>
      <c r="C333" s="9">
        <v>77</v>
      </c>
    </row>
    <row r="334" spans="1:3" x14ac:dyDescent="0.25">
      <c r="A334" s="6" t="s">
        <v>317</v>
      </c>
      <c r="B334" s="8" t="s">
        <v>318</v>
      </c>
      <c r="C334" s="9">
        <v>76</v>
      </c>
    </row>
    <row r="335" spans="1:3" x14ac:dyDescent="0.25">
      <c r="A335" s="6" t="s">
        <v>147</v>
      </c>
      <c r="B335" s="8" t="s">
        <v>578</v>
      </c>
      <c r="C335" s="9">
        <v>76</v>
      </c>
    </row>
    <row r="336" spans="1:3" x14ac:dyDescent="0.25">
      <c r="A336" s="6" t="s">
        <v>128</v>
      </c>
      <c r="B336" s="8" t="s">
        <v>250</v>
      </c>
      <c r="C336" s="9">
        <v>76</v>
      </c>
    </row>
    <row r="337" spans="1:3" x14ac:dyDescent="0.25">
      <c r="A337" s="6" t="s">
        <v>69</v>
      </c>
      <c r="B337" s="8" t="s">
        <v>588</v>
      </c>
      <c r="C337" s="9">
        <v>75</v>
      </c>
    </row>
    <row r="338" spans="1:3" x14ac:dyDescent="0.25">
      <c r="A338" s="6" t="s">
        <v>219</v>
      </c>
      <c r="B338" s="8" t="s">
        <v>543</v>
      </c>
      <c r="C338" s="9">
        <v>75</v>
      </c>
    </row>
    <row r="339" spans="1:3" x14ac:dyDescent="0.25">
      <c r="A339" s="6" t="s">
        <v>141</v>
      </c>
      <c r="B339" s="8" t="s">
        <v>292</v>
      </c>
      <c r="C339" s="9">
        <v>75</v>
      </c>
    </row>
    <row r="340" spans="1:3" x14ac:dyDescent="0.25">
      <c r="A340" s="6" t="s">
        <v>314</v>
      </c>
      <c r="B340" s="8" t="s">
        <v>366</v>
      </c>
      <c r="C340" s="9">
        <v>75</v>
      </c>
    </row>
    <row r="341" spans="1:3" x14ac:dyDescent="0.25">
      <c r="A341" s="6" t="s">
        <v>30</v>
      </c>
      <c r="B341" s="8" t="s">
        <v>86</v>
      </c>
      <c r="C341" s="9">
        <v>75</v>
      </c>
    </row>
    <row r="342" spans="1:3" x14ac:dyDescent="0.25">
      <c r="A342" s="6" t="s">
        <v>269</v>
      </c>
      <c r="B342" s="8" t="s">
        <v>605</v>
      </c>
      <c r="C342" s="9">
        <v>75</v>
      </c>
    </row>
    <row r="343" spans="1:3" x14ac:dyDescent="0.25">
      <c r="A343" s="6" t="s">
        <v>47</v>
      </c>
      <c r="B343" s="8" t="s">
        <v>334</v>
      </c>
      <c r="C343" s="9">
        <v>75</v>
      </c>
    </row>
    <row r="344" spans="1:3" x14ac:dyDescent="0.25">
      <c r="A344" s="6" t="s">
        <v>97</v>
      </c>
      <c r="B344" s="8" t="s">
        <v>130</v>
      </c>
      <c r="C344" s="9">
        <v>75</v>
      </c>
    </row>
    <row r="345" spans="1:3" x14ac:dyDescent="0.25">
      <c r="A345" s="6" t="s">
        <v>152</v>
      </c>
      <c r="B345" s="8" t="s">
        <v>511</v>
      </c>
      <c r="C345" s="9">
        <v>75</v>
      </c>
    </row>
    <row r="346" spans="1:3" x14ac:dyDescent="0.25">
      <c r="A346" s="6" t="s">
        <v>576</v>
      </c>
      <c r="B346" s="8" t="s">
        <v>577</v>
      </c>
      <c r="C346" s="9">
        <v>74</v>
      </c>
    </row>
    <row r="347" spans="1:3" x14ac:dyDescent="0.25">
      <c r="A347" s="6" t="s">
        <v>593</v>
      </c>
      <c r="B347" s="8" t="s">
        <v>659</v>
      </c>
      <c r="C347" s="9">
        <v>74</v>
      </c>
    </row>
    <row r="348" spans="1:3" x14ac:dyDescent="0.25">
      <c r="A348" s="6" t="s">
        <v>72</v>
      </c>
      <c r="B348" s="8" t="s">
        <v>227</v>
      </c>
      <c r="C348" s="9">
        <v>74</v>
      </c>
    </row>
    <row r="349" spans="1:3" x14ac:dyDescent="0.25">
      <c r="A349" s="6" t="s">
        <v>219</v>
      </c>
      <c r="B349" s="8" t="s">
        <v>220</v>
      </c>
      <c r="C349" s="9">
        <v>73</v>
      </c>
    </row>
    <row r="350" spans="1:3" x14ac:dyDescent="0.25">
      <c r="A350" s="6" t="s">
        <v>393</v>
      </c>
      <c r="B350" s="8" t="s">
        <v>582</v>
      </c>
      <c r="C350" s="9">
        <v>73</v>
      </c>
    </row>
    <row r="351" spans="1:3" x14ac:dyDescent="0.25">
      <c r="A351" s="6" t="s">
        <v>307</v>
      </c>
      <c r="B351" s="8" t="s">
        <v>308</v>
      </c>
      <c r="C351" s="9">
        <v>73</v>
      </c>
    </row>
    <row r="352" spans="1:3" x14ac:dyDescent="0.25">
      <c r="A352" s="6" t="s">
        <v>14</v>
      </c>
      <c r="B352" s="8" t="s">
        <v>15</v>
      </c>
      <c r="C352" s="9">
        <v>73</v>
      </c>
    </row>
    <row r="353" spans="1:3" x14ac:dyDescent="0.25">
      <c r="A353" s="6" t="s">
        <v>92</v>
      </c>
      <c r="B353" s="8" t="s">
        <v>93</v>
      </c>
      <c r="C353" s="9">
        <v>73</v>
      </c>
    </row>
    <row r="354" spans="1:3" x14ac:dyDescent="0.25">
      <c r="A354" s="6" t="s">
        <v>83</v>
      </c>
      <c r="B354" s="8" t="s">
        <v>455</v>
      </c>
      <c r="C354" s="9">
        <v>72</v>
      </c>
    </row>
    <row r="355" spans="1:3" x14ac:dyDescent="0.25">
      <c r="A355" s="6" t="s">
        <v>203</v>
      </c>
      <c r="B355" s="8" t="s">
        <v>204</v>
      </c>
      <c r="C355" s="9">
        <v>72</v>
      </c>
    </row>
    <row r="356" spans="1:3" x14ac:dyDescent="0.25">
      <c r="A356" s="6" t="s">
        <v>193</v>
      </c>
      <c r="B356" s="8" t="s">
        <v>483</v>
      </c>
      <c r="C356" s="9">
        <v>72</v>
      </c>
    </row>
    <row r="357" spans="1:3" x14ac:dyDescent="0.25">
      <c r="A357" s="6" t="s">
        <v>147</v>
      </c>
      <c r="B357" s="8" t="s">
        <v>644</v>
      </c>
      <c r="C357" s="9">
        <v>72</v>
      </c>
    </row>
    <row r="358" spans="1:3" x14ac:dyDescent="0.25">
      <c r="A358" s="6" t="s">
        <v>8</v>
      </c>
      <c r="B358" s="8" t="s">
        <v>545</v>
      </c>
      <c r="C358" s="9">
        <v>71</v>
      </c>
    </row>
    <row r="359" spans="1:3" x14ac:dyDescent="0.25">
      <c r="A359" s="6" t="s">
        <v>23</v>
      </c>
      <c r="B359" s="8" t="s">
        <v>695</v>
      </c>
      <c r="C359" s="9">
        <v>71</v>
      </c>
    </row>
    <row r="360" spans="1:3" x14ac:dyDescent="0.25">
      <c r="A360" s="6" t="s">
        <v>75</v>
      </c>
      <c r="B360" s="8" t="s">
        <v>500</v>
      </c>
      <c r="C360" s="9">
        <v>71</v>
      </c>
    </row>
    <row r="361" spans="1:3" x14ac:dyDescent="0.25">
      <c r="A361" s="6" t="s">
        <v>141</v>
      </c>
      <c r="B361" s="8" t="s">
        <v>142</v>
      </c>
      <c r="C361" s="9">
        <v>71</v>
      </c>
    </row>
    <row r="362" spans="1:3" x14ac:dyDescent="0.25">
      <c r="A362" s="6" t="s">
        <v>141</v>
      </c>
      <c r="B362" s="8" t="s">
        <v>447</v>
      </c>
      <c r="C362" s="9">
        <v>70</v>
      </c>
    </row>
    <row r="363" spans="1:3" x14ac:dyDescent="0.25">
      <c r="A363" s="6" t="s">
        <v>193</v>
      </c>
      <c r="B363" s="8" t="s">
        <v>160</v>
      </c>
      <c r="C363" s="9">
        <v>70</v>
      </c>
    </row>
    <row r="364" spans="1:3" x14ac:dyDescent="0.25">
      <c r="A364" s="6" t="s">
        <v>10</v>
      </c>
      <c r="B364" s="8" t="s">
        <v>423</v>
      </c>
      <c r="C364" s="9">
        <v>70</v>
      </c>
    </row>
    <row r="365" spans="1:3" x14ac:dyDescent="0.25">
      <c r="A365" s="6" t="s">
        <v>232</v>
      </c>
      <c r="B365" s="8" t="s">
        <v>378</v>
      </c>
      <c r="C365" s="9">
        <v>70</v>
      </c>
    </row>
    <row r="366" spans="1:3" x14ac:dyDescent="0.25">
      <c r="A366" s="6" t="s">
        <v>36</v>
      </c>
      <c r="B366" s="8" t="s">
        <v>560</v>
      </c>
      <c r="C366" s="9">
        <v>70</v>
      </c>
    </row>
    <row r="367" spans="1:3" x14ac:dyDescent="0.25">
      <c r="A367" s="6" t="s">
        <v>484</v>
      </c>
      <c r="B367" s="8" t="s">
        <v>485</v>
      </c>
      <c r="C367" s="9">
        <v>70</v>
      </c>
    </row>
    <row r="368" spans="1:3" x14ac:dyDescent="0.25">
      <c r="A368" s="6" t="s">
        <v>519</v>
      </c>
      <c r="B368" s="8" t="s">
        <v>661</v>
      </c>
      <c r="C368" s="9">
        <v>70</v>
      </c>
    </row>
    <row r="369" spans="1:3" x14ac:dyDescent="0.25">
      <c r="A369" s="6" t="s">
        <v>69</v>
      </c>
      <c r="B369" s="8" t="s">
        <v>353</v>
      </c>
      <c r="C369" s="9">
        <v>69</v>
      </c>
    </row>
    <row r="370" spans="1:3" x14ac:dyDescent="0.25">
      <c r="A370" s="6" t="s">
        <v>131</v>
      </c>
      <c r="B370" s="8" t="s">
        <v>626</v>
      </c>
      <c r="C370" s="9">
        <v>69</v>
      </c>
    </row>
    <row r="371" spans="1:3" x14ac:dyDescent="0.25">
      <c r="A371" s="6" t="s">
        <v>39</v>
      </c>
      <c r="B371" s="8" t="s">
        <v>371</v>
      </c>
      <c r="C371" s="9">
        <v>69</v>
      </c>
    </row>
    <row r="372" spans="1:3" x14ac:dyDescent="0.25">
      <c r="A372" s="6" t="s">
        <v>47</v>
      </c>
      <c r="B372" s="8" t="s">
        <v>192</v>
      </c>
      <c r="C372" s="9">
        <v>69</v>
      </c>
    </row>
    <row r="373" spans="1:3" x14ac:dyDescent="0.25">
      <c r="A373" s="6" t="s">
        <v>232</v>
      </c>
      <c r="B373" s="8" t="s">
        <v>233</v>
      </c>
      <c r="C373" s="9">
        <v>69</v>
      </c>
    </row>
    <row r="374" spans="1:3" x14ac:dyDescent="0.25">
      <c r="A374" s="6" t="s">
        <v>206</v>
      </c>
      <c r="B374" s="8" t="s">
        <v>227</v>
      </c>
      <c r="C374" s="9">
        <v>69</v>
      </c>
    </row>
    <row r="375" spans="1:3" x14ac:dyDescent="0.25">
      <c r="A375" s="6" t="s">
        <v>374</v>
      </c>
      <c r="B375" s="8" t="s">
        <v>375</v>
      </c>
      <c r="C375" s="9">
        <v>68</v>
      </c>
    </row>
    <row r="376" spans="1:3" x14ac:dyDescent="0.25">
      <c r="A376" s="6" t="s">
        <v>32</v>
      </c>
      <c r="B376" s="8" t="s">
        <v>446</v>
      </c>
      <c r="C376" s="9">
        <v>68</v>
      </c>
    </row>
    <row r="377" spans="1:3" x14ac:dyDescent="0.25">
      <c r="A377" s="6" t="s">
        <v>632</v>
      </c>
      <c r="B377" s="8" t="s">
        <v>633</v>
      </c>
      <c r="C377" s="9">
        <v>68</v>
      </c>
    </row>
    <row r="378" spans="1:3" x14ac:dyDescent="0.25">
      <c r="A378" s="6" t="s">
        <v>121</v>
      </c>
      <c r="B378" s="8" t="s">
        <v>600</v>
      </c>
      <c r="C378" s="9">
        <v>68</v>
      </c>
    </row>
    <row r="379" spans="1:3" x14ac:dyDescent="0.25">
      <c r="A379" s="6" t="s">
        <v>393</v>
      </c>
      <c r="B379" s="8" t="s">
        <v>227</v>
      </c>
      <c r="C379" s="9">
        <v>68</v>
      </c>
    </row>
    <row r="380" spans="1:3" x14ac:dyDescent="0.25">
      <c r="A380" s="6" t="s">
        <v>193</v>
      </c>
      <c r="B380" s="8" t="s">
        <v>369</v>
      </c>
      <c r="C380" s="9">
        <v>68</v>
      </c>
    </row>
    <row r="381" spans="1:3" x14ac:dyDescent="0.25">
      <c r="A381" s="6" t="s">
        <v>273</v>
      </c>
      <c r="B381" s="8" t="s">
        <v>274</v>
      </c>
      <c r="C381" s="9">
        <v>68</v>
      </c>
    </row>
    <row r="382" spans="1:3" x14ac:dyDescent="0.25">
      <c r="A382" s="6" t="s">
        <v>97</v>
      </c>
      <c r="B382" s="8" t="s">
        <v>98</v>
      </c>
      <c r="C382" s="9">
        <v>68</v>
      </c>
    </row>
    <row r="383" spans="1:3" x14ac:dyDescent="0.25">
      <c r="A383" s="6" t="s">
        <v>144</v>
      </c>
      <c r="B383" s="8" t="s">
        <v>145</v>
      </c>
      <c r="C383" s="9">
        <v>67</v>
      </c>
    </row>
    <row r="384" spans="1:3" x14ac:dyDescent="0.25">
      <c r="A384" s="6" t="s">
        <v>55</v>
      </c>
      <c r="B384" s="8" t="s">
        <v>571</v>
      </c>
      <c r="C384" s="9">
        <v>67</v>
      </c>
    </row>
    <row r="385" spans="1:3" x14ac:dyDescent="0.25">
      <c r="A385" s="6" t="s">
        <v>310</v>
      </c>
      <c r="B385" s="8" t="s">
        <v>458</v>
      </c>
      <c r="C385" s="9">
        <v>67</v>
      </c>
    </row>
    <row r="386" spans="1:3" x14ac:dyDescent="0.25">
      <c r="A386" s="6" t="s">
        <v>225</v>
      </c>
      <c r="B386" s="8" t="s">
        <v>226</v>
      </c>
      <c r="C386" s="9">
        <v>67</v>
      </c>
    </row>
    <row r="387" spans="1:3" x14ac:dyDescent="0.25">
      <c r="A387" s="6" t="s">
        <v>34</v>
      </c>
      <c r="B387" s="8" t="s">
        <v>662</v>
      </c>
      <c r="C387" s="9">
        <v>67</v>
      </c>
    </row>
    <row r="388" spans="1:3" x14ac:dyDescent="0.25">
      <c r="A388" s="6" t="s">
        <v>393</v>
      </c>
      <c r="B388" s="8" t="s">
        <v>419</v>
      </c>
      <c r="C388" s="9">
        <v>67</v>
      </c>
    </row>
    <row r="389" spans="1:3" x14ac:dyDescent="0.25">
      <c r="A389" s="6" t="s">
        <v>47</v>
      </c>
      <c r="B389" s="8" t="s">
        <v>630</v>
      </c>
      <c r="C389" s="9">
        <v>67</v>
      </c>
    </row>
    <row r="390" spans="1:3" x14ac:dyDescent="0.25">
      <c r="A390" s="6" t="s">
        <v>171</v>
      </c>
      <c r="B390" s="8" t="s">
        <v>651</v>
      </c>
      <c r="C390" s="9">
        <v>67</v>
      </c>
    </row>
    <row r="391" spans="1:3" x14ac:dyDescent="0.25">
      <c r="A391" s="6" t="s">
        <v>479</v>
      </c>
      <c r="B391" s="8" t="s">
        <v>480</v>
      </c>
      <c r="C391" s="9">
        <v>66</v>
      </c>
    </row>
    <row r="392" spans="1:3" x14ac:dyDescent="0.25">
      <c r="A392" s="6" t="s">
        <v>193</v>
      </c>
      <c r="B392" s="8" t="s">
        <v>215</v>
      </c>
      <c r="C392" s="9">
        <v>66</v>
      </c>
    </row>
    <row r="393" spans="1:3" x14ac:dyDescent="0.25">
      <c r="A393" s="6" t="s">
        <v>395</v>
      </c>
      <c r="B393" s="8" t="s">
        <v>687</v>
      </c>
      <c r="C393" s="9">
        <v>66</v>
      </c>
    </row>
    <row r="394" spans="1:3" x14ac:dyDescent="0.25">
      <c r="A394" s="6" t="s">
        <v>83</v>
      </c>
      <c r="B394" s="8" t="s">
        <v>470</v>
      </c>
      <c r="C394" s="9">
        <v>65</v>
      </c>
    </row>
    <row r="395" spans="1:3" x14ac:dyDescent="0.25">
      <c r="A395" s="6" t="s">
        <v>157</v>
      </c>
      <c r="B395" s="8" t="s">
        <v>115</v>
      </c>
      <c r="C395" s="9">
        <v>65</v>
      </c>
    </row>
    <row r="396" spans="1:3" x14ac:dyDescent="0.25">
      <c r="A396" s="6" t="s">
        <v>234</v>
      </c>
      <c r="B396" s="8" t="s">
        <v>235</v>
      </c>
      <c r="C396" s="9">
        <v>65</v>
      </c>
    </row>
    <row r="397" spans="1:3" x14ac:dyDescent="0.25">
      <c r="A397" s="6" t="s">
        <v>395</v>
      </c>
      <c r="B397" s="8" t="s">
        <v>461</v>
      </c>
      <c r="C397" s="9">
        <v>65</v>
      </c>
    </row>
    <row r="398" spans="1:3" x14ac:dyDescent="0.25">
      <c r="A398" s="6" t="s">
        <v>83</v>
      </c>
      <c r="B398" s="8" t="s">
        <v>615</v>
      </c>
      <c r="C398" s="9">
        <v>64</v>
      </c>
    </row>
    <row r="399" spans="1:3" x14ac:dyDescent="0.25">
      <c r="A399" s="6" t="s">
        <v>55</v>
      </c>
      <c r="B399" s="8" t="s">
        <v>199</v>
      </c>
      <c r="C399" s="9">
        <v>64</v>
      </c>
    </row>
    <row r="400" spans="1:3" x14ac:dyDescent="0.25">
      <c r="A400" s="6" t="s">
        <v>603</v>
      </c>
      <c r="B400" s="8" t="s">
        <v>439</v>
      </c>
      <c r="C400" s="9">
        <v>64</v>
      </c>
    </row>
    <row r="401" spans="1:3" x14ac:dyDescent="0.25">
      <c r="A401" s="6" t="s">
        <v>39</v>
      </c>
      <c r="B401" s="8" t="s">
        <v>294</v>
      </c>
      <c r="C401" s="9">
        <v>64</v>
      </c>
    </row>
    <row r="402" spans="1:3" x14ac:dyDescent="0.25">
      <c r="A402" s="6" t="s">
        <v>65</v>
      </c>
      <c r="B402" s="8" t="s">
        <v>631</v>
      </c>
      <c r="C402" s="9">
        <v>64</v>
      </c>
    </row>
    <row r="403" spans="1:3" x14ac:dyDescent="0.25">
      <c r="A403" s="6" t="s">
        <v>57</v>
      </c>
      <c r="B403" s="8" t="s">
        <v>135</v>
      </c>
      <c r="C403" s="9">
        <v>64</v>
      </c>
    </row>
    <row r="404" spans="1:3" x14ac:dyDescent="0.25">
      <c r="A404" s="6" t="s">
        <v>83</v>
      </c>
      <c r="B404" s="8" t="s">
        <v>698</v>
      </c>
      <c r="C404" s="9">
        <v>63</v>
      </c>
    </row>
    <row r="405" spans="1:3" x14ac:dyDescent="0.25">
      <c r="A405" s="6" t="s">
        <v>75</v>
      </c>
      <c r="B405" s="8" t="s">
        <v>213</v>
      </c>
      <c r="C405" s="9">
        <v>63</v>
      </c>
    </row>
    <row r="406" spans="1:3" x14ac:dyDescent="0.25">
      <c r="A406" s="6" t="s">
        <v>39</v>
      </c>
      <c r="B406" s="8" t="s">
        <v>657</v>
      </c>
      <c r="C406" s="9">
        <v>63</v>
      </c>
    </row>
    <row r="407" spans="1:3" x14ac:dyDescent="0.25">
      <c r="A407" s="6" t="s">
        <v>141</v>
      </c>
      <c r="B407" s="8" t="s">
        <v>649</v>
      </c>
      <c r="C407" s="9">
        <v>63</v>
      </c>
    </row>
    <row r="408" spans="1:3" x14ac:dyDescent="0.25">
      <c r="A408" s="6" t="s">
        <v>34</v>
      </c>
      <c r="B408" s="8" t="s">
        <v>481</v>
      </c>
      <c r="C408" s="9">
        <v>63</v>
      </c>
    </row>
    <row r="409" spans="1:3" x14ac:dyDescent="0.25">
      <c r="A409" s="6" t="s">
        <v>119</v>
      </c>
      <c r="B409" s="8" t="s">
        <v>349</v>
      </c>
      <c r="C409" s="9">
        <v>63</v>
      </c>
    </row>
    <row r="410" spans="1:3" x14ac:dyDescent="0.25">
      <c r="A410" s="6" t="s">
        <v>30</v>
      </c>
      <c r="B410" s="8" t="s">
        <v>377</v>
      </c>
      <c r="C410" s="9">
        <v>63</v>
      </c>
    </row>
    <row r="411" spans="1:3" x14ac:dyDescent="0.25">
      <c r="A411" s="6" t="s">
        <v>55</v>
      </c>
      <c r="B411" s="8" t="s">
        <v>125</v>
      </c>
      <c r="C411" s="9">
        <v>62</v>
      </c>
    </row>
    <row r="412" spans="1:3" x14ac:dyDescent="0.25">
      <c r="A412" s="6" t="s">
        <v>114</v>
      </c>
      <c r="B412" s="8" t="s">
        <v>115</v>
      </c>
      <c r="C412" s="9">
        <v>62</v>
      </c>
    </row>
    <row r="413" spans="1:3" x14ac:dyDescent="0.25">
      <c r="A413" s="6" t="s">
        <v>427</v>
      </c>
      <c r="B413" s="8" t="s">
        <v>558</v>
      </c>
      <c r="C413" s="9">
        <v>62</v>
      </c>
    </row>
    <row r="414" spans="1:3" x14ac:dyDescent="0.25">
      <c r="A414" s="6" t="s">
        <v>119</v>
      </c>
      <c r="B414" s="8" t="s">
        <v>319</v>
      </c>
      <c r="C414" s="9">
        <v>62</v>
      </c>
    </row>
    <row r="415" spans="1:3" x14ac:dyDescent="0.25">
      <c r="A415" s="6" t="s">
        <v>528</v>
      </c>
      <c r="B415" s="8" t="s">
        <v>428</v>
      </c>
      <c r="C415" s="9">
        <v>62</v>
      </c>
    </row>
    <row r="416" spans="1:3" x14ac:dyDescent="0.25">
      <c r="A416" s="6" t="s">
        <v>536</v>
      </c>
      <c r="B416" s="8" t="s">
        <v>537</v>
      </c>
      <c r="C416" s="9">
        <v>62</v>
      </c>
    </row>
    <row r="417" spans="1:3" x14ac:dyDescent="0.25">
      <c r="A417" s="6" t="s">
        <v>681</v>
      </c>
      <c r="B417" s="8" t="s">
        <v>682</v>
      </c>
      <c r="C417" s="9">
        <v>62</v>
      </c>
    </row>
    <row r="418" spans="1:3" x14ac:dyDescent="0.25">
      <c r="A418" s="6" t="s">
        <v>437</v>
      </c>
      <c r="B418" s="8" t="s">
        <v>199</v>
      </c>
      <c r="C418" s="9">
        <v>62</v>
      </c>
    </row>
    <row r="419" spans="1:3" x14ac:dyDescent="0.25">
      <c r="A419" s="6" t="s">
        <v>83</v>
      </c>
      <c r="B419" s="8" t="s">
        <v>149</v>
      </c>
      <c r="C419" s="9">
        <v>61</v>
      </c>
    </row>
    <row r="420" spans="1:3" x14ac:dyDescent="0.25">
      <c r="A420" s="6" t="s">
        <v>55</v>
      </c>
      <c r="B420" s="8" t="s">
        <v>56</v>
      </c>
      <c r="C420" s="9">
        <v>61</v>
      </c>
    </row>
    <row r="421" spans="1:3" x14ac:dyDescent="0.25">
      <c r="A421" s="6" t="s">
        <v>55</v>
      </c>
      <c r="B421" s="8" t="s">
        <v>466</v>
      </c>
      <c r="C421" s="9">
        <v>61</v>
      </c>
    </row>
    <row r="422" spans="1:3" x14ac:dyDescent="0.25">
      <c r="A422" s="6" t="s">
        <v>30</v>
      </c>
      <c r="B422" s="8" t="s">
        <v>463</v>
      </c>
      <c r="C422" s="9">
        <v>61</v>
      </c>
    </row>
    <row r="423" spans="1:3" x14ac:dyDescent="0.25">
      <c r="A423" s="6" t="s">
        <v>65</v>
      </c>
      <c r="B423" s="8" t="s">
        <v>210</v>
      </c>
      <c r="C423" s="9">
        <v>61</v>
      </c>
    </row>
    <row r="424" spans="1:3" x14ac:dyDescent="0.25">
      <c r="A424" s="6" t="s">
        <v>449</v>
      </c>
      <c r="B424" s="8" t="s">
        <v>382</v>
      </c>
      <c r="C424" s="9">
        <v>61</v>
      </c>
    </row>
    <row r="425" spans="1:3" x14ac:dyDescent="0.25">
      <c r="A425" s="6" t="s">
        <v>137</v>
      </c>
      <c r="B425" s="8" t="s">
        <v>617</v>
      </c>
      <c r="C425" s="9">
        <v>61</v>
      </c>
    </row>
    <row r="426" spans="1:3" x14ac:dyDescent="0.25">
      <c r="A426" s="6" t="s">
        <v>367</v>
      </c>
      <c r="B426" s="8" t="s">
        <v>368</v>
      </c>
      <c r="C426" s="9">
        <v>61</v>
      </c>
    </row>
    <row r="427" spans="1:3" x14ac:dyDescent="0.25">
      <c r="A427" s="6" t="s">
        <v>395</v>
      </c>
      <c r="B427" s="8" t="s">
        <v>599</v>
      </c>
      <c r="C427" s="9">
        <v>61</v>
      </c>
    </row>
    <row r="428" spans="1:3" x14ac:dyDescent="0.25">
      <c r="A428" s="6" t="s">
        <v>310</v>
      </c>
      <c r="B428" s="8" t="s">
        <v>311</v>
      </c>
      <c r="C428" s="9">
        <v>60</v>
      </c>
    </row>
    <row r="429" spans="1:3" x14ac:dyDescent="0.25">
      <c r="A429" s="6" t="s">
        <v>174</v>
      </c>
      <c r="B429" s="8" t="s">
        <v>175</v>
      </c>
      <c r="C429" s="9">
        <v>60</v>
      </c>
    </row>
    <row r="430" spans="1:3" x14ac:dyDescent="0.25">
      <c r="A430" s="6" t="s">
        <v>12</v>
      </c>
      <c r="B430" s="8" t="s">
        <v>668</v>
      </c>
      <c r="C430" s="9">
        <v>60</v>
      </c>
    </row>
    <row r="431" spans="1:3" x14ac:dyDescent="0.25">
      <c r="A431" s="6" t="s">
        <v>133</v>
      </c>
      <c r="B431" s="8" t="s">
        <v>328</v>
      </c>
      <c r="C431" s="9">
        <v>59</v>
      </c>
    </row>
    <row r="432" spans="1:3" x14ac:dyDescent="0.25">
      <c r="A432" s="6" t="s">
        <v>155</v>
      </c>
      <c r="B432" s="8" t="s">
        <v>650</v>
      </c>
      <c r="C432" s="9">
        <v>59</v>
      </c>
    </row>
    <row r="433" spans="1:3" x14ac:dyDescent="0.25">
      <c r="A433" s="6" t="s">
        <v>34</v>
      </c>
      <c r="B433" s="8" t="s">
        <v>338</v>
      </c>
      <c r="C433" s="9">
        <v>59</v>
      </c>
    </row>
    <row r="434" spans="1:3" x14ac:dyDescent="0.25">
      <c r="A434" s="6" t="s">
        <v>119</v>
      </c>
      <c r="B434" s="8" t="s">
        <v>380</v>
      </c>
      <c r="C434" s="9">
        <v>59</v>
      </c>
    </row>
    <row r="435" spans="1:3" x14ac:dyDescent="0.25">
      <c r="A435" s="6" t="s">
        <v>12</v>
      </c>
      <c r="B435" s="8" t="s">
        <v>549</v>
      </c>
      <c r="C435" s="9">
        <v>59</v>
      </c>
    </row>
    <row r="436" spans="1:3" x14ac:dyDescent="0.25">
      <c r="A436" s="6" t="s">
        <v>201</v>
      </c>
      <c r="B436" s="8" t="s">
        <v>202</v>
      </c>
      <c r="C436" s="9">
        <v>59</v>
      </c>
    </row>
    <row r="437" spans="1:3" x14ac:dyDescent="0.25">
      <c r="A437" s="6" t="s">
        <v>57</v>
      </c>
      <c r="B437" s="8" t="s">
        <v>58</v>
      </c>
      <c r="C437" s="9">
        <v>59</v>
      </c>
    </row>
    <row r="438" spans="1:3" x14ac:dyDescent="0.25">
      <c r="A438" s="6" t="s">
        <v>143</v>
      </c>
      <c r="B438" s="8" t="s">
        <v>47</v>
      </c>
      <c r="C438" s="9">
        <v>59</v>
      </c>
    </row>
    <row r="439" spans="1:3" x14ac:dyDescent="0.25">
      <c r="A439" s="6" t="s">
        <v>198</v>
      </c>
      <c r="B439" s="8" t="s">
        <v>199</v>
      </c>
      <c r="C439" s="9">
        <v>59</v>
      </c>
    </row>
    <row r="440" spans="1:3" x14ac:dyDescent="0.25">
      <c r="A440" s="6" t="s">
        <v>574</v>
      </c>
      <c r="B440" s="8" t="s">
        <v>607</v>
      </c>
      <c r="C440" s="9">
        <v>59</v>
      </c>
    </row>
    <row r="441" spans="1:3" x14ac:dyDescent="0.25">
      <c r="A441" s="6" t="s">
        <v>4</v>
      </c>
      <c r="B441" s="8" t="s">
        <v>197</v>
      </c>
      <c r="C441" s="9">
        <v>58</v>
      </c>
    </row>
    <row r="442" spans="1:3" x14ac:dyDescent="0.25">
      <c r="A442" s="6" t="s">
        <v>39</v>
      </c>
      <c r="B442" s="8" t="s">
        <v>103</v>
      </c>
      <c r="C442" s="9">
        <v>58</v>
      </c>
    </row>
    <row r="443" spans="1:3" x14ac:dyDescent="0.25">
      <c r="A443" s="6" t="s">
        <v>39</v>
      </c>
      <c r="B443" s="8" t="s">
        <v>158</v>
      </c>
      <c r="C443" s="9">
        <v>58</v>
      </c>
    </row>
    <row r="444" spans="1:3" x14ac:dyDescent="0.25">
      <c r="A444" s="6" t="s">
        <v>6</v>
      </c>
      <c r="B444" s="8" t="s">
        <v>7</v>
      </c>
      <c r="C444" s="9">
        <v>58</v>
      </c>
    </row>
    <row r="445" spans="1:3" x14ac:dyDescent="0.25">
      <c r="A445" s="6" t="s">
        <v>167</v>
      </c>
      <c r="B445" s="8" t="s">
        <v>552</v>
      </c>
      <c r="C445" s="9">
        <v>58</v>
      </c>
    </row>
    <row r="446" spans="1:3" x14ac:dyDescent="0.25">
      <c r="A446" s="6" t="s">
        <v>171</v>
      </c>
      <c r="B446" s="8" t="s">
        <v>468</v>
      </c>
      <c r="C446" s="9">
        <v>58</v>
      </c>
    </row>
    <row r="447" spans="1:3" x14ac:dyDescent="0.25">
      <c r="A447" s="6" t="s">
        <v>208</v>
      </c>
      <c r="B447" s="8" t="s">
        <v>611</v>
      </c>
      <c r="C447" s="9">
        <v>57</v>
      </c>
    </row>
    <row r="448" spans="1:3" x14ac:dyDescent="0.25">
      <c r="A448" s="6" t="s">
        <v>75</v>
      </c>
      <c r="B448" s="8" t="s">
        <v>264</v>
      </c>
      <c r="C448" s="9">
        <v>57</v>
      </c>
    </row>
    <row r="449" spans="1:3" x14ac:dyDescent="0.25">
      <c r="A449" s="6" t="s">
        <v>176</v>
      </c>
      <c r="B449" s="8" t="s">
        <v>693</v>
      </c>
      <c r="C449" s="9">
        <v>57</v>
      </c>
    </row>
    <row r="450" spans="1:3" x14ac:dyDescent="0.25">
      <c r="A450" s="6" t="s">
        <v>36</v>
      </c>
      <c r="B450" s="8" t="s">
        <v>490</v>
      </c>
      <c r="C450" s="9">
        <v>57</v>
      </c>
    </row>
    <row r="451" spans="1:3" x14ac:dyDescent="0.25">
      <c r="A451" s="6" t="s">
        <v>47</v>
      </c>
      <c r="B451" s="8" t="s">
        <v>471</v>
      </c>
      <c r="C451" s="9">
        <v>56</v>
      </c>
    </row>
    <row r="452" spans="1:3" x14ac:dyDescent="0.25">
      <c r="A452" s="6" t="s">
        <v>147</v>
      </c>
      <c r="B452" s="8" t="s">
        <v>527</v>
      </c>
      <c r="C452" s="9">
        <v>56</v>
      </c>
    </row>
    <row r="453" spans="1:3" x14ac:dyDescent="0.25">
      <c r="A453" s="6" t="s">
        <v>72</v>
      </c>
      <c r="B453" s="8" t="s">
        <v>239</v>
      </c>
      <c r="C453" s="9">
        <v>56</v>
      </c>
    </row>
    <row r="454" spans="1:3" x14ac:dyDescent="0.25">
      <c r="A454" s="6" t="s">
        <v>409</v>
      </c>
      <c r="B454" s="8" t="s">
        <v>656</v>
      </c>
      <c r="C454" s="9">
        <v>56</v>
      </c>
    </row>
    <row r="455" spans="1:3" x14ac:dyDescent="0.25">
      <c r="A455" s="6" t="s">
        <v>409</v>
      </c>
      <c r="B455" s="8" t="s">
        <v>410</v>
      </c>
      <c r="C455" s="9">
        <v>56</v>
      </c>
    </row>
    <row r="456" spans="1:3" x14ac:dyDescent="0.25">
      <c r="A456" s="6" t="s">
        <v>55</v>
      </c>
      <c r="B456" s="8" t="s">
        <v>223</v>
      </c>
      <c r="C456" s="9">
        <v>55</v>
      </c>
    </row>
    <row r="457" spans="1:3" x14ac:dyDescent="0.25">
      <c r="A457" s="6" t="s">
        <v>55</v>
      </c>
      <c r="B457" s="8" t="s">
        <v>506</v>
      </c>
      <c r="C457" s="9">
        <v>55</v>
      </c>
    </row>
    <row r="458" spans="1:3" x14ac:dyDescent="0.25">
      <c r="A458" s="6" t="s">
        <v>87</v>
      </c>
      <c r="B458" s="8" t="s">
        <v>424</v>
      </c>
      <c r="C458" s="9">
        <v>55</v>
      </c>
    </row>
    <row r="459" spans="1:3" x14ac:dyDescent="0.25">
      <c r="A459" s="6" t="s">
        <v>208</v>
      </c>
      <c r="B459" s="8" t="s">
        <v>697</v>
      </c>
      <c r="C459" s="9">
        <v>55</v>
      </c>
    </row>
    <row r="460" spans="1:3" x14ac:dyDescent="0.25">
      <c r="A460" s="6" t="s">
        <v>83</v>
      </c>
      <c r="B460" s="8" t="s">
        <v>518</v>
      </c>
      <c r="C460" s="9">
        <v>54</v>
      </c>
    </row>
    <row r="461" spans="1:3" x14ac:dyDescent="0.25">
      <c r="A461" s="6" t="s">
        <v>219</v>
      </c>
      <c r="B461" s="8" t="s">
        <v>254</v>
      </c>
      <c r="C461" s="9">
        <v>54</v>
      </c>
    </row>
    <row r="462" spans="1:3" x14ac:dyDescent="0.25">
      <c r="A462" s="6" t="s">
        <v>18</v>
      </c>
      <c r="B462" s="8" t="s">
        <v>354</v>
      </c>
      <c r="C462" s="9">
        <v>54</v>
      </c>
    </row>
    <row r="463" spans="1:3" x14ac:dyDescent="0.25">
      <c r="A463" s="6" t="s">
        <v>119</v>
      </c>
      <c r="B463" s="8" t="s">
        <v>164</v>
      </c>
      <c r="C463" s="9">
        <v>54</v>
      </c>
    </row>
    <row r="464" spans="1:3" x14ac:dyDescent="0.25">
      <c r="A464" s="6" t="s">
        <v>280</v>
      </c>
      <c r="B464" s="8" t="s">
        <v>451</v>
      </c>
      <c r="C464" s="9">
        <v>54</v>
      </c>
    </row>
    <row r="465" spans="1:3" x14ac:dyDescent="0.25">
      <c r="A465" s="6" t="s">
        <v>663</v>
      </c>
      <c r="B465" s="8" t="s">
        <v>134</v>
      </c>
      <c r="C465" s="9">
        <v>54</v>
      </c>
    </row>
    <row r="466" spans="1:3" x14ac:dyDescent="0.25">
      <c r="A466" s="6" t="s">
        <v>41</v>
      </c>
      <c r="B466" s="8" t="s">
        <v>690</v>
      </c>
      <c r="C466" s="9">
        <v>54</v>
      </c>
    </row>
    <row r="467" spans="1:3" x14ac:dyDescent="0.25">
      <c r="A467" s="6" t="s">
        <v>65</v>
      </c>
      <c r="B467" s="8" t="s">
        <v>205</v>
      </c>
      <c r="C467" s="9">
        <v>54</v>
      </c>
    </row>
    <row r="468" spans="1:3" x14ac:dyDescent="0.25">
      <c r="A468" s="6" t="s">
        <v>57</v>
      </c>
      <c r="B468" s="8" t="s">
        <v>429</v>
      </c>
      <c r="C468" s="9">
        <v>54</v>
      </c>
    </row>
    <row r="469" spans="1:3" x14ac:dyDescent="0.25">
      <c r="A469" s="6" t="s">
        <v>174</v>
      </c>
      <c r="B469" s="8" t="s">
        <v>424</v>
      </c>
      <c r="C469" s="9">
        <v>53</v>
      </c>
    </row>
    <row r="470" spans="1:3" x14ac:dyDescent="0.25">
      <c r="A470" s="6" t="s">
        <v>343</v>
      </c>
      <c r="B470" s="8" t="s">
        <v>675</v>
      </c>
      <c r="C470" s="9">
        <v>53</v>
      </c>
    </row>
    <row r="471" spans="1:3" x14ac:dyDescent="0.25">
      <c r="A471" s="6" t="s">
        <v>141</v>
      </c>
      <c r="B471" s="8" t="s">
        <v>448</v>
      </c>
      <c r="C471" s="9">
        <v>53</v>
      </c>
    </row>
    <row r="472" spans="1:3" x14ac:dyDescent="0.25">
      <c r="A472" s="6" t="s">
        <v>206</v>
      </c>
      <c r="B472" s="8" t="s">
        <v>296</v>
      </c>
      <c r="C472" s="9">
        <v>53</v>
      </c>
    </row>
    <row r="473" spans="1:3" x14ac:dyDescent="0.25">
      <c r="A473" s="6" t="s">
        <v>45</v>
      </c>
      <c r="B473" s="8" t="s">
        <v>546</v>
      </c>
      <c r="C473" s="9">
        <v>53</v>
      </c>
    </row>
    <row r="474" spans="1:3" x14ac:dyDescent="0.25">
      <c r="A474" s="6" t="s">
        <v>16</v>
      </c>
      <c r="B474" s="8" t="s">
        <v>642</v>
      </c>
      <c r="C474" s="9">
        <v>52</v>
      </c>
    </row>
    <row r="475" spans="1:3" x14ac:dyDescent="0.25">
      <c r="A475" s="6" t="s">
        <v>261</v>
      </c>
      <c r="B475" s="8" t="s">
        <v>262</v>
      </c>
      <c r="C475" s="9">
        <v>52</v>
      </c>
    </row>
    <row r="476" spans="1:3" x14ac:dyDescent="0.25">
      <c r="A476" s="6" t="s">
        <v>39</v>
      </c>
      <c r="B476" s="8" t="s">
        <v>586</v>
      </c>
      <c r="C476" s="9">
        <v>52</v>
      </c>
    </row>
    <row r="477" spans="1:3" x14ac:dyDescent="0.25">
      <c r="A477" s="6" t="s">
        <v>34</v>
      </c>
      <c r="B477" s="8" t="s">
        <v>90</v>
      </c>
      <c r="C477" s="9">
        <v>52</v>
      </c>
    </row>
    <row r="478" spans="1:3" x14ac:dyDescent="0.25">
      <c r="A478" s="6" t="s">
        <v>178</v>
      </c>
      <c r="B478" s="8" t="s">
        <v>179</v>
      </c>
      <c r="C478" s="9">
        <v>52</v>
      </c>
    </row>
    <row r="479" spans="1:3" x14ac:dyDescent="0.25">
      <c r="A479" s="6" t="s">
        <v>65</v>
      </c>
      <c r="B479" s="8" t="s">
        <v>83</v>
      </c>
      <c r="C479" s="9">
        <v>52</v>
      </c>
    </row>
    <row r="480" spans="1:3" x14ac:dyDescent="0.25">
      <c r="A480" s="6" t="s">
        <v>65</v>
      </c>
      <c r="B480" s="8" t="s">
        <v>674</v>
      </c>
      <c r="C480" s="9">
        <v>52</v>
      </c>
    </row>
    <row r="481" spans="1:3" x14ac:dyDescent="0.25">
      <c r="A481" s="6" t="s">
        <v>128</v>
      </c>
      <c r="B481" s="8" t="s">
        <v>639</v>
      </c>
      <c r="C481" s="9">
        <v>52</v>
      </c>
    </row>
    <row r="482" spans="1:3" x14ac:dyDescent="0.25">
      <c r="A482" s="6" t="s">
        <v>83</v>
      </c>
      <c r="B482" s="8" t="s">
        <v>459</v>
      </c>
      <c r="C482" s="9">
        <v>51</v>
      </c>
    </row>
    <row r="483" spans="1:3" x14ac:dyDescent="0.25">
      <c r="A483" s="6" t="s">
        <v>144</v>
      </c>
      <c r="B483" s="8" t="s">
        <v>525</v>
      </c>
      <c r="C483" s="9">
        <v>51</v>
      </c>
    </row>
    <row r="484" spans="1:3" x14ac:dyDescent="0.25">
      <c r="A484" s="6" t="s">
        <v>508</v>
      </c>
      <c r="B484" s="8" t="s">
        <v>509</v>
      </c>
      <c r="C484" s="9">
        <v>51</v>
      </c>
    </row>
    <row r="485" spans="1:3" x14ac:dyDescent="0.25">
      <c r="A485" s="6" t="s">
        <v>133</v>
      </c>
      <c r="B485" s="8" t="s">
        <v>652</v>
      </c>
      <c r="C485" s="9">
        <v>51</v>
      </c>
    </row>
    <row r="486" spans="1:3" x14ac:dyDescent="0.25">
      <c r="A486" s="6" t="s">
        <v>39</v>
      </c>
      <c r="B486" s="8" t="s">
        <v>434</v>
      </c>
      <c r="C486" s="9">
        <v>51</v>
      </c>
    </row>
    <row r="487" spans="1:3" x14ac:dyDescent="0.25">
      <c r="A487" s="6" t="s">
        <v>114</v>
      </c>
      <c r="B487" s="8" t="s">
        <v>653</v>
      </c>
      <c r="C487" s="9">
        <v>51</v>
      </c>
    </row>
    <row r="488" spans="1:3" x14ac:dyDescent="0.25">
      <c r="A488" s="6" t="s">
        <v>99</v>
      </c>
      <c r="B488" s="8" t="s">
        <v>100</v>
      </c>
      <c r="C488" s="9">
        <v>51</v>
      </c>
    </row>
    <row r="489" spans="1:3" x14ac:dyDescent="0.25">
      <c r="A489" s="6" t="s">
        <v>359</v>
      </c>
      <c r="B489" s="8" t="s">
        <v>431</v>
      </c>
      <c r="C489" s="9">
        <v>50</v>
      </c>
    </row>
    <row r="490" spans="1:3" x14ac:dyDescent="0.25">
      <c r="A490" s="6" t="s">
        <v>476</v>
      </c>
      <c r="B490" s="8" t="s">
        <v>622</v>
      </c>
      <c r="C490" s="9">
        <v>50</v>
      </c>
    </row>
    <row r="491" spans="1:3" x14ac:dyDescent="0.25">
      <c r="A491" s="6" t="s">
        <v>4</v>
      </c>
      <c r="B491" s="8" t="s">
        <v>386</v>
      </c>
      <c r="C491" s="9">
        <v>49</v>
      </c>
    </row>
    <row r="492" spans="1:3" x14ac:dyDescent="0.25">
      <c r="A492" s="6" t="s">
        <v>12</v>
      </c>
      <c r="B492" s="8" t="s">
        <v>667</v>
      </c>
      <c r="C492" s="9">
        <v>49</v>
      </c>
    </row>
    <row r="493" spans="1:3" x14ac:dyDescent="0.25">
      <c r="A493" s="6" t="s">
        <v>36</v>
      </c>
      <c r="B493" s="8" t="s">
        <v>404</v>
      </c>
      <c r="C493" s="9">
        <v>49</v>
      </c>
    </row>
    <row r="494" spans="1:3" x14ac:dyDescent="0.25">
      <c r="A494" s="6" t="s">
        <v>10</v>
      </c>
      <c r="B494" s="8" t="s">
        <v>629</v>
      </c>
      <c r="C494" s="9">
        <v>48</v>
      </c>
    </row>
    <row r="495" spans="1:3" x14ac:dyDescent="0.25">
      <c r="A495" s="6" t="s">
        <v>589</v>
      </c>
      <c r="B495" s="8" t="s">
        <v>590</v>
      </c>
      <c r="C495" s="9">
        <v>48</v>
      </c>
    </row>
    <row r="496" spans="1:3" x14ac:dyDescent="0.25">
      <c r="A496" s="6" t="s">
        <v>395</v>
      </c>
      <c r="B496" s="8" t="s">
        <v>587</v>
      </c>
      <c r="C496" s="9">
        <v>48</v>
      </c>
    </row>
    <row r="497" spans="1:3" x14ac:dyDescent="0.25">
      <c r="A497" s="6" t="s">
        <v>63</v>
      </c>
      <c r="B497" s="8" t="s">
        <v>105</v>
      </c>
      <c r="C497" s="9">
        <v>47</v>
      </c>
    </row>
    <row r="498" spans="1:3" x14ac:dyDescent="0.25">
      <c r="A498" s="6" t="s">
        <v>55</v>
      </c>
      <c r="B498" s="8" t="s">
        <v>444</v>
      </c>
      <c r="C498" s="9">
        <v>47</v>
      </c>
    </row>
    <row r="499" spans="1:3" x14ac:dyDescent="0.25">
      <c r="A499" s="6" t="s">
        <v>133</v>
      </c>
      <c r="B499" s="8" t="s">
        <v>134</v>
      </c>
      <c r="C499" s="9">
        <v>47</v>
      </c>
    </row>
    <row r="500" spans="1:3" x14ac:dyDescent="0.25">
      <c r="A500" s="6" t="s">
        <v>131</v>
      </c>
      <c r="B500" s="8" t="s">
        <v>132</v>
      </c>
      <c r="C500" s="9">
        <v>47</v>
      </c>
    </row>
    <row r="501" spans="1:3" x14ac:dyDescent="0.25">
      <c r="A501" s="6" t="s">
        <v>119</v>
      </c>
      <c r="B501" s="8" t="s">
        <v>517</v>
      </c>
      <c r="C501" s="9">
        <v>47</v>
      </c>
    </row>
    <row r="502" spans="1:3" x14ac:dyDescent="0.25">
      <c r="A502" s="6" t="s">
        <v>30</v>
      </c>
      <c r="B502" s="8" t="s">
        <v>227</v>
      </c>
      <c r="C502" s="9">
        <v>47</v>
      </c>
    </row>
    <row r="503" spans="1:3" x14ac:dyDescent="0.25">
      <c r="A503" s="6" t="s">
        <v>36</v>
      </c>
      <c r="B503" s="8" t="s">
        <v>474</v>
      </c>
      <c r="C503" s="9">
        <v>47</v>
      </c>
    </row>
    <row r="504" spans="1:3" x14ac:dyDescent="0.25">
      <c r="A504" s="6" t="s">
        <v>83</v>
      </c>
      <c r="B504" s="8" t="s">
        <v>637</v>
      </c>
      <c r="C504" s="9">
        <v>46</v>
      </c>
    </row>
    <row r="505" spans="1:3" x14ac:dyDescent="0.25">
      <c r="A505" s="6" t="s">
        <v>43</v>
      </c>
      <c r="B505" s="8" t="s">
        <v>569</v>
      </c>
      <c r="C505" s="9">
        <v>46</v>
      </c>
    </row>
    <row r="506" spans="1:3" x14ac:dyDescent="0.25">
      <c r="A506" s="6" t="s">
        <v>271</v>
      </c>
      <c r="B506" s="8" t="s">
        <v>548</v>
      </c>
      <c r="C506" s="9">
        <v>46</v>
      </c>
    </row>
    <row r="507" spans="1:3" x14ac:dyDescent="0.25">
      <c r="A507" s="6" t="s">
        <v>519</v>
      </c>
      <c r="B507" s="8" t="s">
        <v>520</v>
      </c>
      <c r="C507" s="9">
        <v>46</v>
      </c>
    </row>
    <row r="508" spans="1:3" x14ac:dyDescent="0.25">
      <c r="A508" s="6" t="s">
        <v>23</v>
      </c>
      <c r="B508" s="8" t="s">
        <v>592</v>
      </c>
      <c r="C508" s="9">
        <v>45</v>
      </c>
    </row>
    <row r="509" spans="1:3" x14ac:dyDescent="0.25">
      <c r="A509" s="6" t="s">
        <v>544</v>
      </c>
      <c r="B509" s="8" t="s">
        <v>145</v>
      </c>
      <c r="C509" s="9">
        <v>45</v>
      </c>
    </row>
    <row r="510" spans="1:3" x14ac:dyDescent="0.25">
      <c r="A510" s="6" t="s">
        <v>97</v>
      </c>
      <c r="B510" s="8" t="s">
        <v>452</v>
      </c>
      <c r="C510" s="9">
        <v>45</v>
      </c>
    </row>
    <row r="511" spans="1:3" x14ac:dyDescent="0.25">
      <c r="A511" s="6" t="s">
        <v>4</v>
      </c>
      <c r="B511" s="8" t="s">
        <v>207</v>
      </c>
      <c r="C511" s="9">
        <v>44</v>
      </c>
    </row>
    <row r="512" spans="1:3" x14ac:dyDescent="0.25">
      <c r="A512" s="6" t="s">
        <v>75</v>
      </c>
      <c r="B512" s="8" t="s">
        <v>76</v>
      </c>
      <c r="C512" s="9">
        <v>44</v>
      </c>
    </row>
    <row r="513" spans="1:3" x14ac:dyDescent="0.25">
      <c r="A513" s="6" t="s">
        <v>27</v>
      </c>
      <c r="B513" s="8" t="s">
        <v>683</v>
      </c>
      <c r="C513" s="9">
        <v>44</v>
      </c>
    </row>
    <row r="514" spans="1:3" x14ac:dyDescent="0.25">
      <c r="A514" s="6" t="s">
        <v>339</v>
      </c>
      <c r="B514" s="8" t="s">
        <v>340</v>
      </c>
      <c r="C514" s="9">
        <v>44</v>
      </c>
    </row>
    <row r="515" spans="1:3" x14ac:dyDescent="0.25">
      <c r="A515" s="6" t="s">
        <v>310</v>
      </c>
      <c r="B515" s="8" t="s">
        <v>505</v>
      </c>
      <c r="C515" s="9">
        <v>43</v>
      </c>
    </row>
    <row r="516" spans="1:3" x14ac:dyDescent="0.25">
      <c r="A516" s="6" t="s">
        <v>236</v>
      </c>
      <c r="B516" s="8" t="s">
        <v>237</v>
      </c>
      <c r="C516" s="9">
        <v>42</v>
      </c>
    </row>
    <row r="517" spans="1:3" x14ac:dyDescent="0.25">
      <c r="A517" s="6" t="s">
        <v>30</v>
      </c>
      <c r="B517" s="8" t="s">
        <v>628</v>
      </c>
      <c r="C517" s="9">
        <v>42</v>
      </c>
    </row>
    <row r="518" spans="1:3" x14ac:dyDescent="0.25">
      <c r="A518" s="6" t="s">
        <v>36</v>
      </c>
      <c r="B518" s="8" t="s">
        <v>533</v>
      </c>
      <c r="C518" s="9">
        <v>42</v>
      </c>
    </row>
    <row r="519" spans="1:3" x14ac:dyDescent="0.25">
      <c r="A519" s="6" t="s">
        <v>4</v>
      </c>
      <c r="B519" s="8" t="s">
        <v>5</v>
      </c>
      <c r="C519" s="9">
        <v>41</v>
      </c>
    </row>
    <row r="520" spans="1:3" x14ac:dyDescent="0.25">
      <c r="A520" s="6" t="s">
        <v>169</v>
      </c>
      <c r="B520" s="8" t="s">
        <v>684</v>
      </c>
      <c r="C520" s="9">
        <v>41</v>
      </c>
    </row>
    <row r="521" spans="1:3" x14ac:dyDescent="0.25">
      <c r="A521" s="6" t="s">
        <v>121</v>
      </c>
      <c r="B521" s="8" t="s">
        <v>606</v>
      </c>
      <c r="C521" s="9">
        <v>41</v>
      </c>
    </row>
    <row r="522" spans="1:3" x14ac:dyDescent="0.25">
      <c r="A522" s="6" t="s">
        <v>193</v>
      </c>
      <c r="B522" s="8" t="s">
        <v>406</v>
      </c>
      <c r="C522" s="9">
        <v>40</v>
      </c>
    </row>
    <row r="523" spans="1:3" x14ac:dyDescent="0.25">
      <c r="A523" s="6" t="s">
        <v>314</v>
      </c>
      <c r="B523" s="8" t="s">
        <v>84</v>
      </c>
      <c r="C523" s="9">
        <v>40</v>
      </c>
    </row>
    <row r="524" spans="1:3" x14ac:dyDescent="0.25">
      <c r="A524" s="6" t="s">
        <v>83</v>
      </c>
      <c r="B524" s="8" t="s">
        <v>658</v>
      </c>
      <c r="C524" s="9">
        <v>39</v>
      </c>
    </row>
    <row r="525" spans="1:3" x14ac:dyDescent="0.25">
      <c r="A525" s="6" t="s">
        <v>69</v>
      </c>
      <c r="B525" s="8" t="s">
        <v>535</v>
      </c>
      <c r="C525" s="9">
        <v>39</v>
      </c>
    </row>
    <row r="526" spans="1:3" x14ac:dyDescent="0.25">
      <c r="A526" s="6" t="s">
        <v>131</v>
      </c>
      <c r="B526" s="8" t="s">
        <v>472</v>
      </c>
      <c r="C526" s="9">
        <v>39</v>
      </c>
    </row>
    <row r="527" spans="1:3" x14ac:dyDescent="0.25">
      <c r="A527" s="6" t="s">
        <v>538</v>
      </c>
      <c r="B527" s="8" t="s">
        <v>539</v>
      </c>
      <c r="C527" s="9">
        <v>39</v>
      </c>
    </row>
    <row r="528" spans="1:3" x14ac:dyDescent="0.25">
      <c r="A528" s="6" t="s">
        <v>346</v>
      </c>
      <c r="B528" s="8" t="s">
        <v>669</v>
      </c>
      <c r="C528" s="9">
        <v>39</v>
      </c>
    </row>
    <row r="529" spans="1:3" x14ac:dyDescent="0.25">
      <c r="A529" s="6" t="s">
        <v>221</v>
      </c>
      <c r="B529" s="8" t="s">
        <v>551</v>
      </c>
      <c r="C529" s="9">
        <v>39</v>
      </c>
    </row>
    <row r="530" spans="1:3" x14ac:dyDescent="0.25">
      <c r="A530" s="6" t="s">
        <v>152</v>
      </c>
      <c r="B530" s="8" t="s">
        <v>319</v>
      </c>
      <c r="C530" s="9">
        <v>39</v>
      </c>
    </row>
    <row r="531" spans="1:3" x14ac:dyDescent="0.25">
      <c r="A531" s="6" t="s">
        <v>593</v>
      </c>
      <c r="B531" s="8" t="s">
        <v>594</v>
      </c>
      <c r="C531" s="9">
        <v>39</v>
      </c>
    </row>
    <row r="532" spans="1:3" x14ac:dyDescent="0.25">
      <c r="A532" s="6" t="s">
        <v>137</v>
      </c>
      <c r="B532" s="8" t="s">
        <v>379</v>
      </c>
      <c r="C532" s="9">
        <v>39</v>
      </c>
    </row>
    <row r="533" spans="1:3" x14ac:dyDescent="0.25">
      <c r="A533" s="6" t="s">
        <v>393</v>
      </c>
      <c r="B533" s="8" t="s">
        <v>86</v>
      </c>
      <c r="C533" s="9">
        <v>37</v>
      </c>
    </row>
    <row r="534" spans="1:3" x14ac:dyDescent="0.25">
      <c r="A534" s="6" t="s">
        <v>640</v>
      </c>
      <c r="B534" s="8" t="s">
        <v>655</v>
      </c>
      <c r="C534" s="9">
        <v>36</v>
      </c>
    </row>
    <row r="535" spans="1:3" x14ac:dyDescent="0.25">
      <c r="A535" s="6" t="s">
        <v>206</v>
      </c>
      <c r="B535" s="8" t="s">
        <v>385</v>
      </c>
      <c r="C535" s="9">
        <v>36</v>
      </c>
    </row>
    <row r="536" spans="1:3" x14ac:dyDescent="0.25">
      <c r="A536" s="6" t="s">
        <v>161</v>
      </c>
      <c r="B536" s="8" t="s">
        <v>162</v>
      </c>
      <c r="C536" s="9">
        <v>35</v>
      </c>
    </row>
    <row r="537" spans="1:3" x14ac:dyDescent="0.25">
      <c r="A537" s="6" t="s">
        <v>101</v>
      </c>
      <c r="B537" s="8" t="s">
        <v>701</v>
      </c>
      <c r="C537" s="9">
        <v>35</v>
      </c>
    </row>
    <row r="538" spans="1:3" x14ac:dyDescent="0.25">
      <c r="A538" s="6" t="s">
        <v>672</v>
      </c>
      <c r="B538" s="8" t="s">
        <v>673</v>
      </c>
      <c r="C538" s="9">
        <v>35</v>
      </c>
    </row>
    <row r="539" spans="1:3" x14ac:dyDescent="0.25">
      <c r="A539" s="6" t="s">
        <v>252</v>
      </c>
      <c r="B539" s="8" t="s">
        <v>288</v>
      </c>
      <c r="C539" s="9">
        <v>34</v>
      </c>
    </row>
    <row r="540" spans="1:3" x14ac:dyDescent="0.25">
      <c r="A540" s="6" t="s">
        <v>141</v>
      </c>
      <c r="B540" s="8" t="s">
        <v>512</v>
      </c>
      <c r="C540" s="9">
        <v>34</v>
      </c>
    </row>
    <row r="541" spans="1:3" x14ac:dyDescent="0.25">
      <c r="A541" s="6" t="s">
        <v>427</v>
      </c>
      <c r="B541" s="8" t="s">
        <v>428</v>
      </c>
      <c r="C541" s="9">
        <v>34</v>
      </c>
    </row>
    <row r="542" spans="1:3" x14ac:dyDescent="0.25">
      <c r="A542" s="6" t="s">
        <v>201</v>
      </c>
      <c r="B542" s="8" t="s">
        <v>598</v>
      </c>
      <c r="C542" s="9">
        <v>34</v>
      </c>
    </row>
    <row r="543" spans="1:3" x14ac:dyDescent="0.25">
      <c r="A543" s="6" t="s">
        <v>139</v>
      </c>
      <c r="B543" s="8" t="s">
        <v>654</v>
      </c>
      <c r="C543" s="9">
        <v>34</v>
      </c>
    </row>
    <row r="544" spans="1:3" x14ac:dyDescent="0.25">
      <c r="A544" s="6" t="s">
        <v>171</v>
      </c>
      <c r="B544" s="8" t="s">
        <v>645</v>
      </c>
      <c r="C544" s="9">
        <v>34</v>
      </c>
    </row>
    <row r="545" spans="1:3" x14ac:dyDescent="0.25">
      <c r="A545" s="6" t="s">
        <v>365</v>
      </c>
      <c r="B545" s="8" t="s">
        <v>366</v>
      </c>
      <c r="C545" s="9">
        <v>33</v>
      </c>
    </row>
    <row r="546" spans="1:3" x14ac:dyDescent="0.25">
      <c r="A546" s="6" t="s">
        <v>618</v>
      </c>
      <c r="B546" s="8" t="s">
        <v>619</v>
      </c>
      <c r="C546" s="9">
        <v>33</v>
      </c>
    </row>
    <row r="547" spans="1:3" x14ac:dyDescent="0.25">
      <c r="A547" s="6" t="s">
        <v>27</v>
      </c>
      <c r="B547" s="8" t="s">
        <v>446</v>
      </c>
      <c r="C547" s="9">
        <v>32</v>
      </c>
    </row>
    <row r="548" spans="1:3" x14ac:dyDescent="0.25">
      <c r="A548" s="6" t="s">
        <v>193</v>
      </c>
      <c r="B548" s="8" t="s">
        <v>595</v>
      </c>
      <c r="C548" s="9">
        <v>32</v>
      </c>
    </row>
    <row r="549" spans="1:3" x14ac:dyDescent="0.25">
      <c r="A549" s="6" t="s">
        <v>65</v>
      </c>
      <c r="B549" s="8" t="s">
        <v>66</v>
      </c>
      <c r="C549" s="9">
        <v>32</v>
      </c>
    </row>
    <row r="550" spans="1:3" x14ac:dyDescent="0.25">
      <c r="A550" s="6" t="s">
        <v>449</v>
      </c>
      <c r="B550" s="8" t="s">
        <v>613</v>
      </c>
      <c r="C550" s="9">
        <v>32</v>
      </c>
    </row>
    <row r="551" spans="1:3" x14ac:dyDescent="0.25">
      <c r="A551" s="6" t="s">
        <v>498</v>
      </c>
      <c r="B551" s="8" t="s">
        <v>110</v>
      </c>
      <c r="C551" s="9">
        <v>31</v>
      </c>
    </row>
    <row r="552" spans="1:3" x14ac:dyDescent="0.25">
      <c r="A552" s="6" t="s">
        <v>18</v>
      </c>
      <c r="B552" s="8" t="s">
        <v>694</v>
      </c>
      <c r="C552" s="9">
        <v>31</v>
      </c>
    </row>
    <row r="553" spans="1:3" x14ac:dyDescent="0.25">
      <c r="A553" s="6" t="s">
        <v>77</v>
      </c>
      <c r="B553" s="8" t="s">
        <v>575</v>
      </c>
      <c r="C553" s="9">
        <v>31</v>
      </c>
    </row>
    <row r="554" spans="1:3" x14ac:dyDescent="0.25">
      <c r="A554" s="6" t="s">
        <v>87</v>
      </c>
      <c r="B554" s="8" t="s">
        <v>135</v>
      </c>
      <c r="C554" s="9">
        <v>30</v>
      </c>
    </row>
    <row r="555" spans="1:3" x14ac:dyDescent="0.25">
      <c r="A555" s="6" t="s">
        <v>18</v>
      </c>
      <c r="B555" s="8" t="s">
        <v>29</v>
      </c>
      <c r="C555" s="9">
        <v>30</v>
      </c>
    </row>
    <row r="556" spans="1:3" x14ac:dyDescent="0.25">
      <c r="A556" s="6" t="s">
        <v>87</v>
      </c>
      <c r="B556" s="8" t="s">
        <v>692</v>
      </c>
      <c r="C556" s="9">
        <v>29</v>
      </c>
    </row>
    <row r="557" spans="1:3" x14ac:dyDescent="0.25">
      <c r="A557" s="6" t="s">
        <v>10</v>
      </c>
      <c r="B557" s="8" t="s">
        <v>504</v>
      </c>
      <c r="C557" s="9">
        <v>29</v>
      </c>
    </row>
    <row r="558" spans="1:3" x14ac:dyDescent="0.25">
      <c r="A558" s="6" t="s">
        <v>303</v>
      </c>
      <c r="B558" s="8" t="s">
        <v>304</v>
      </c>
      <c r="C558" s="9">
        <v>28</v>
      </c>
    </row>
    <row r="559" spans="1:3" x14ac:dyDescent="0.25">
      <c r="A559" s="6" t="s">
        <v>248</v>
      </c>
      <c r="B559" s="8" t="s">
        <v>337</v>
      </c>
      <c r="C559" s="9">
        <v>28</v>
      </c>
    </row>
    <row r="560" spans="1:3" x14ac:dyDescent="0.25">
      <c r="A560" s="6" t="s">
        <v>106</v>
      </c>
      <c r="B560" s="8" t="s">
        <v>602</v>
      </c>
      <c r="C560" s="9">
        <v>26</v>
      </c>
    </row>
    <row r="561" spans="1:3" x14ac:dyDescent="0.25">
      <c r="A561" s="6" t="s">
        <v>314</v>
      </c>
      <c r="B561" s="8" t="s">
        <v>450</v>
      </c>
      <c r="C561" s="9">
        <v>26</v>
      </c>
    </row>
    <row r="562" spans="1:3" x14ac:dyDescent="0.25">
      <c r="A562" s="6" t="s">
        <v>30</v>
      </c>
      <c r="B562" s="8" t="s">
        <v>568</v>
      </c>
      <c r="C562" s="9">
        <v>26</v>
      </c>
    </row>
    <row r="563" spans="1:3" x14ac:dyDescent="0.25">
      <c r="A563" s="6" t="s">
        <v>152</v>
      </c>
      <c r="B563" s="8" t="s">
        <v>696</v>
      </c>
      <c r="C563" s="9">
        <v>26</v>
      </c>
    </row>
    <row r="564" spans="1:3" x14ac:dyDescent="0.25">
      <c r="A564" s="6" t="s">
        <v>174</v>
      </c>
      <c r="B564" s="8" t="s">
        <v>415</v>
      </c>
      <c r="C564" s="9">
        <v>25</v>
      </c>
    </row>
    <row r="565" spans="1:3" x14ac:dyDescent="0.25">
      <c r="A565" s="6" t="s">
        <v>150</v>
      </c>
      <c r="B565" s="8" t="s">
        <v>641</v>
      </c>
      <c r="C565" s="9">
        <v>25</v>
      </c>
    </row>
    <row r="566" spans="1:3" x14ac:dyDescent="0.25">
      <c r="A566" s="6" t="s">
        <v>178</v>
      </c>
      <c r="B566" s="8" t="s">
        <v>376</v>
      </c>
      <c r="C566" s="9">
        <v>25</v>
      </c>
    </row>
    <row r="567" spans="1:3" x14ac:dyDescent="0.25">
      <c r="A567" s="6" t="s">
        <v>83</v>
      </c>
      <c r="B567" s="8" t="s">
        <v>547</v>
      </c>
      <c r="C567" s="9">
        <v>24</v>
      </c>
    </row>
    <row r="568" spans="1:3" x14ac:dyDescent="0.25">
      <c r="A568" s="6" t="s">
        <v>10</v>
      </c>
      <c r="B568" s="8" t="s">
        <v>11</v>
      </c>
      <c r="C568" s="9">
        <v>24</v>
      </c>
    </row>
    <row r="569" spans="1:3" x14ac:dyDescent="0.25">
      <c r="A569" s="6" t="s">
        <v>395</v>
      </c>
      <c r="B569" s="8" t="s">
        <v>396</v>
      </c>
      <c r="C569" s="9">
        <v>24</v>
      </c>
    </row>
    <row r="570" spans="1:3" x14ac:dyDescent="0.25">
      <c r="A570" s="6" t="s">
        <v>81</v>
      </c>
      <c r="B570" s="8" t="s">
        <v>488</v>
      </c>
      <c r="C570" s="9">
        <v>23</v>
      </c>
    </row>
    <row r="571" spans="1:3" x14ac:dyDescent="0.25">
      <c r="A571" s="6" t="s">
        <v>323</v>
      </c>
      <c r="B571" s="8" t="s">
        <v>324</v>
      </c>
      <c r="C571" s="9">
        <v>22</v>
      </c>
    </row>
    <row r="572" spans="1:3" x14ac:dyDescent="0.25">
      <c r="A572" s="6" t="s">
        <v>449</v>
      </c>
      <c r="B572" s="8" t="s">
        <v>664</v>
      </c>
      <c r="C572" s="9">
        <v>22</v>
      </c>
    </row>
    <row r="573" spans="1:3" x14ac:dyDescent="0.25">
      <c r="A573" s="6" t="s">
        <v>688</v>
      </c>
      <c r="B573" s="8" t="s">
        <v>689</v>
      </c>
      <c r="C573" s="9">
        <v>21</v>
      </c>
    </row>
    <row r="574" spans="1:3" x14ac:dyDescent="0.25">
      <c r="A574" s="6" t="s">
        <v>280</v>
      </c>
      <c r="B574" s="8" t="s">
        <v>447</v>
      </c>
      <c r="C574" s="9">
        <v>21</v>
      </c>
    </row>
    <row r="575" spans="1:3" x14ac:dyDescent="0.25">
      <c r="A575" s="6" t="s">
        <v>152</v>
      </c>
      <c r="B575" s="8" t="s">
        <v>17</v>
      </c>
      <c r="C575" s="9">
        <v>21</v>
      </c>
    </row>
    <row r="576" spans="1:3" x14ac:dyDescent="0.25">
      <c r="A576" s="6" t="s">
        <v>312</v>
      </c>
      <c r="B576" s="8" t="s">
        <v>88</v>
      </c>
      <c r="C576" s="9">
        <v>21</v>
      </c>
    </row>
    <row r="577" spans="1:3" x14ac:dyDescent="0.25">
      <c r="A577" s="6" t="s">
        <v>310</v>
      </c>
      <c r="B577" s="8" t="s">
        <v>699</v>
      </c>
      <c r="C577" s="9">
        <v>20</v>
      </c>
    </row>
    <row r="578" spans="1:3" x14ac:dyDescent="0.25">
      <c r="A578" s="6" t="s">
        <v>137</v>
      </c>
      <c r="B578" s="8" t="s">
        <v>685</v>
      </c>
      <c r="C578" s="9">
        <v>20</v>
      </c>
    </row>
    <row r="579" spans="1:3" x14ac:dyDescent="0.25">
      <c r="A579" s="6" t="s">
        <v>53</v>
      </c>
      <c r="B579" s="8" t="s">
        <v>389</v>
      </c>
      <c r="C579" s="9">
        <v>20</v>
      </c>
    </row>
    <row r="580" spans="1:3" x14ac:dyDescent="0.25">
      <c r="A580" s="6" t="s">
        <v>284</v>
      </c>
      <c r="B580" s="8" t="s">
        <v>285</v>
      </c>
      <c r="C580" s="9">
        <v>19</v>
      </c>
    </row>
    <row r="581" spans="1:3" x14ac:dyDescent="0.25">
      <c r="A581" s="6" t="s">
        <v>14</v>
      </c>
      <c r="B581" s="8" t="s">
        <v>660</v>
      </c>
      <c r="C581" s="9">
        <v>19</v>
      </c>
    </row>
    <row r="582" spans="1:3" x14ac:dyDescent="0.25">
      <c r="A582" s="6" t="s">
        <v>208</v>
      </c>
      <c r="B582" s="8" t="s">
        <v>475</v>
      </c>
      <c r="C582" s="9">
        <v>18</v>
      </c>
    </row>
    <row r="583" spans="1:3" x14ac:dyDescent="0.25">
      <c r="A583" s="6" t="s">
        <v>193</v>
      </c>
      <c r="B583" s="8" t="s">
        <v>227</v>
      </c>
      <c r="C583" s="9">
        <v>18</v>
      </c>
    </row>
    <row r="584" spans="1:3" x14ac:dyDescent="0.25">
      <c r="A584" s="6" t="s">
        <v>640</v>
      </c>
      <c r="B584" s="8" t="s">
        <v>199</v>
      </c>
      <c r="C584" s="9">
        <v>17</v>
      </c>
    </row>
    <row r="585" spans="1:3" x14ac:dyDescent="0.25">
      <c r="A585" s="6" t="s">
        <v>10</v>
      </c>
      <c r="B585" s="8" t="s">
        <v>700</v>
      </c>
      <c r="C585" s="9">
        <v>15</v>
      </c>
    </row>
    <row r="586" spans="1:3" x14ac:dyDescent="0.25">
      <c r="A586" s="6" t="s">
        <v>201</v>
      </c>
      <c r="B586" s="8" t="s">
        <v>643</v>
      </c>
      <c r="C586" s="9">
        <v>15</v>
      </c>
    </row>
    <row r="587" spans="1:3" x14ac:dyDescent="0.25">
      <c r="A587" s="6" t="s">
        <v>420</v>
      </c>
      <c r="B587" s="8" t="s">
        <v>634</v>
      </c>
      <c r="C587" s="9">
        <v>15</v>
      </c>
    </row>
    <row r="588" spans="1:3" x14ac:dyDescent="0.25">
      <c r="A588" s="6" t="s">
        <v>141</v>
      </c>
      <c r="B588" s="8" t="s">
        <v>612</v>
      </c>
      <c r="C588" s="9">
        <v>14</v>
      </c>
    </row>
    <row r="589" spans="1:3" x14ac:dyDescent="0.25">
      <c r="A589" s="6" t="s">
        <v>234</v>
      </c>
      <c r="B589" s="8" t="s">
        <v>227</v>
      </c>
      <c r="C589" s="9">
        <v>14</v>
      </c>
    </row>
    <row r="590" spans="1:3" x14ac:dyDescent="0.25">
      <c r="A590" s="6" t="s">
        <v>4</v>
      </c>
      <c r="B590" s="8" t="s">
        <v>22</v>
      </c>
      <c r="C590" s="9">
        <v>13</v>
      </c>
    </row>
    <row r="591" spans="1:3" x14ac:dyDescent="0.25">
      <c r="A591" s="6" t="s">
        <v>97</v>
      </c>
      <c r="B591" s="8" t="s">
        <v>457</v>
      </c>
      <c r="C591" s="9">
        <v>12</v>
      </c>
    </row>
    <row r="592" spans="1:3" x14ac:dyDescent="0.25">
      <c r="A592" s="6" t="s">
        <v>8</v>
      </c>
      <c r="B592" s="8" t="s">
        <v>491</v>
      </c>
      <c r="C592" s="9">
        <v>10</v>
      </c>
    </row>
    <row r="593" spans="1:3" x14ac:dyDescent="0.25">
      <c r="A593" s="6" t="s">
        <v>195</v>
      </c>
      <c r="B593" s="8" t="s">
        <v>224</v>
      </c>
      <c r="C593" s="9">
        <v>9</v>
      </c>
    </row>
    <row r="594" spans="1:3" x14ac:dyDescent="0.25">
      <c r="A594" s="6" t="s">
        <v>346</v>
      </c>
      <c r="B594" s="8" t="s">
        <v>665</v>
      </c>
      <c r="C594" s="9">
        <v>9</v>
      </c>
    </row>
    <row r="595" spans="1:3" x14ac:dyDescent="0.25">
      <c r="A595" s="6" t="s">
        <v>167</v>
      </c>
      <c r="B595" s="8" t="s">
        <v>168</v>
      </c>
      <c r="C595" s="9">
        <v>9</v>
      </c>
    </row>
    <row r="596" spans="1:3" x14ac:dyDescent="0.25">
      <c r="A596" s="6" t="s">
        <v>55</v>
      </c>
      <c r="B596" s="8" t="s">
        <v>666</v>
      </c>
      <c r="C596" s="9">
        <v>8</v>
      </c>
    </row>
    <row r="597" spans="1:3" x14ac:dyDescent="0.25">
      <c r="A597" s="6" t="s">
        <v>327</v>
      </c>
      <c r="B597" s="8" t="s">
        <v>608</v>
      </c>
      <c r="C597" s="9">
        <v>7</v>
      </c>
    </row>
    <row r="598" spans="1:3" x14ac:dyDescent="0.25">
      <c r="A598" s="6" t="s">
        <v>97</v>
      </c>
      <c r="B598" s="8" t="s">
        <v>5</v>
      </c>
      <c r="C598" s="9">
        <v>7</v>
      </c>
    </row>
    <row r="599" spans="1:3" x14ac:dyDescent="0.25">
      <c r="A599" s="6" t="s">
        <v>75</v>
      </c>
      <c r="B599" s="8" t="s">
        <v>46</v>
      </c>
      <c r="C599" s="9">
        <v>6</v>
      </c>
    </row>
    <row r="600" spans="1:3" x14ac:dyDescent="0.25">
      <c r="A600" s="6" t="s">
        <v>133</v>
      </c>
      <c r="B600" s="8" t="s">
        <v>288</v>
      </c>
      <c r="C600" s="9">
        <v>4</v>
      </c>
    </row>
  </sheetData>
  <pageMargins left="0.7" right="0.7" top="0.75" bottom="0.75" header="0.3" footer="0.3"/>
  <pageSetup paperSize="0" orientation="portrait" horizontalDpi="360" verticalDpi="36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ACB7-CC9B-4995-B2D4-3C78BF7E16BB}">
  <dimension ref="A1:E2269"/>
  <sheetViews>
    <sheetView topLeftCell="A2" zoomScale="160" zoomScaleNormal="160" workbookViewId="0">
      <selection sqref="A1:E2269"/>
    </sheetView>
  </sheetViews>
  <sheetFormatPr defaultRowHeight="15" x14ac:dyDescent="0.25"/>
  <cols>
    <col min="1" max="1" width="20" bestFit="1" customWidth="1"/>
    <col min="2" max="2" width="12.28515625" bestFit="1" customWidth="1"/>
    <col min="3" max="3" width="15" bestFit="1" customWidth="1"/>
    <col min="4" max="4" width="20.28515625" bestFit="1" customWidth="1"/>
    <col min="5" max="5" width="17.140625" bestFit="1" customWidth="1"/>
    <col min="8" max="8" width="6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708</v>
      </c>
    </row>
    <row r="2" spans="1:5" x14ac:dyDescent="0.25">
      <c r="A2" s="1">
        <v>42737</v>
      </c>
      <c r="B2" s="2" t="s">
        <v>4</v>
      </c>
      <c r="C2" s="2" t="s">
        <v>5</v>
      </c>
      <c r="D2">
        <v>2</v>
      </c>
      <c r="E2">
        <f t="shared" ref="E2:E65" si="0">WEEKDAY(A2, 2)</f>
        <v>1</v>
      </c>
    </row>
    <row r="3" spans="1:5" x14ac:dyDescent="0.25">
      <c r="A3" s="1">
        <v>42737</v>
      </c>
      <c r="B3" s="2" t="s">
        <v>6</v>
      </c>
      <c r="C3" s="2" t="s">
        <v>7</v>
      </c>
      <c r="D3">
        <v>51</v>
      </c>
      <c r="E3">
        <f t="shared" si="0"/>
        <v>1</v>
      </c>
    </row>
    <row r="4" spans="1:5" x14ac:dyDescent="0.25">
      <c r="A4" s="1">
        <v>42737</v>
      </c>
      <c r="B4" s="2" t="s">
        <v>8</v>
      </c>
      <c r="C4" s="2" t="s">
        <v>9</v>
      </c>
      <c r="D4">
        <v>41</v>
      </c>
      <c r="E4">
        <f t="shared" si="0"/>
        <v>1</v>
      </c>
    </row>
    <row r="5" spans="1:5" x14ac:dyDescent="0.25">
      <c r="A5" s="1">
        <v>42737</v>
      </c>
      <c r="B5" s="2" t="s">
        <v>10</v>
      </c>
      <c r="C5" s="2" t="s">
        <v>11</v>
      </c>
      <c r="D5">
        <v>7</v>
      </c>
      <c r="E5">
        <f t="shared" si="0"/>
        <v>1</v>
      </c>
    </row>
    <row r="6" spans="1:5" x14ac:dyDescent="0.25">
      <c r="A6" s="1">
        <v>42737</v>
      </c>
      <c r="B6" s="2" t="s">
        <v>12</v>
      </c>
      <c r="C6" s="2" t="s">
        <v>13</v>
      </c>
      <c r="D6">
        <v>46</v>
      </c>
      <c r="E6">
        <f t="shared" si="0"/>
        <v>1</v>
      </c>
    </row>
    <row r="7" spans="1:5" x14ac:dyDescent="0.25">
      <c r="A7" s="1">
        <v>42737</v>
      </c>
      <c r="B7" s="2" t="s">
        <v>14</v>
      </c>
      <c r="C7" s="2" t="s">
        <v>15</v>
      </c>
      <c r="D7">
        <v>12</v>
      </c>
      <c r="E7">
        <f t="shared" si="0"/>
        <v>1</v>
      </c>
    </row>
    <row r="8" spans="1:5" x14ac:dyDescent="0.25">
      <c r="A8" s="1">
        <v>42737</v>
      </c>
      <c r="B8" s="2" t="s">
        <v>16</v>
      </c>
      <c r="C8" s="2" t="s">
        <v>17</v>
      </c>
      <c r="D8">
        <v>54</v>
      </c>
      <c r="E8">
        <f t="shared" si="0"/>
        <v>1</v>
      </c>
    </row>
    <row r="9" spans="1:5" x14ac:dyDescent="0.25">
      <c r="A9" s="1">
        <v>42737</v>
      </c>
      <c r="B9" s="2" t="s">
        <v>18</v>
      </c>
      <c r="C9" s="2" t="s">
        <v>19</v>
      </c>
      <c r="D9">
        <v>55</v>
      </c>
      <c r="E9">
        <f t="shared" si="0"/>
        <v>1</v>
      </c>
    </row>
    <row r="10" spans="1:5" x14ac:dyDescent="0.25">
      <c r="A10" s="1">
        <v>42737</v>
      </c>
      <c r="B10" s="2" t="s">
        <v>20</v>
      </c>
      <c r="C10" s="2" t="s">
        <v>21</v>
      </c>
      <c r="D10">
        <v>45</v>
      </c>
      <c r="E10">
        <f t="shared" si="0"/>
        <v>1</v>
      </c>
    </row>
    <row r="11" spans="1:5" x14ac:dyDescent="0.25">
      <c r="A11" s="1">
        <v>42737</v>
      </c>
      <c r="B11" s="2" t="s">
        <v>4</v>
      </c>
      <c r="C11" s="2" t="s">
        <v>22</v>
      </c>
      <c r="D11">
        <v>3</v>
      </c>
      <c r="E11">
        <f t="shared" si="0"/>
        <v>1</v>
      </c>
    </row>
    <row r="12" spans="1:5" x14ac:dyDescent="0.25">
      <c r="A12" s="1">
        <v>42738</v>
      </c>
      <c r="B12" s="2" t="s">
        <v>23</v>
      </c>
      <c r="C12" s="2" t="s">
        <v>24</v>
      </c>
      <c r="D12">
        <v>6</v>
      </c>
      <c r="E12">
        <f t="shared" si="0"/>
        <v>2</v>
      </c>
    </row>
    <row r="13" spans="1:5" x14ac:dyDescent="0.25">
      <c r="A13" s="1">
        <v>42738</v>
      </c>
      <c r="B13" s="2" t="s">
        <v>25</v>
      </c>
      <c r="C13" s="2" t="s">
        <v>26</v>
      </c>
      <c r="D13">
        <v>23</v>
      </c>
      <c r="E13">
        <f t="shared" si="0"/>
        <v>2</v>
      </c>
    </row>
    <row r="14" spans="1:5" x14ac:dyDescent="0.25">
      <c r="A14" s="1">
        <v>42738</v>
      </c>
      <c r="B14" s="2" t="s">
        <v>27</v>
      </c>
      <c r="C14" s="2" t="s">
        <v>28</v>
      </c>
      <c r="D14">
        <v>53</v>
      </c>
      <c r="E14">
        <f t="shared" si="0"/>
        <v>2</v>
      </c>
    </row>
    <row r="15" spans="1:5" x14ac:dyDescent="0.25">
      <c r="A15" s="1">
        <v>42738</v>
      </c>
      <c r="B15" s="2" t="s">
        <v>18</v>
      </c>
      <c r="C15" s="2" t="s">
        <v>29</v>
      </c>
      <c r="D15">
        <v>15</v>
      </c>
      <c r="E15">
        <f t="shared" si="0"/>
        <v>2</v>
      </c>
    </row>
    <row r="16" spans="1:5" x14ac:dyDescent="0.25">
      <c r="A16" s="1">
        <v>42738</v>
      </c>
      <c r="B16" s="2" t="s">
        <v>30</v>
      </c>
      <c r="C16" s="2" t="s">
        <v>31</v>
      </c>
      <c r="D16">
        <v>44</v>
      </c>
      <c r="E16">
        <f t="shared" si="0"/>
        <v>2</v>
      </c>
    </row>
    <row r="17" spans="1:5" x14ac:dyDescent="0.25">
      <c r="A17" s="1">
        <v>42738</v>
      </c>
      <c r="B17" s="2" t="s">
        <v>32</v>
      </c>
      <c r="C17" s="2" t="s">
        <v>33</v>
      </c>
      <c r="D17">
        <v>14</v>
      </c>
      <c r="E17">
        <f t="shared" si="0"/>
        <v>2</v>
      </c>
    </row>
    <row r="18" spans="1:5" x14ac:dyDescent="0.25">
      <c r="A18" s="1">
        <v>42738</v>
      </c>
      <c r="B18" s="2" t="s">
        <v>34</v>
      </c>
      <c r="C18" s="2" t="s">
        <v>35</v>
      </c>
      <c r="D18">
        <v>26</v>
      </c>
      <c r="E18">
        <f t="shared" si="0"/>
        <v>2</v>
      </c>
    </row>
    <row r="19" spans="1:5" x14ac:dyDescent="0.25">
      <c r="A19" s="1">
        <v>42738</v>
      </c>
      <c r="B19" s="2" t="s">
        <v>36</v>
      </c>
      <c r="C19" s="2" t="s">
        <v>37</v>
      </c>
      <c r="D19">
        <v>19</v>
      </c>
      <c r="E19">
        <f t="shared" si="0"/>
        <v>2</v>
      </c>
    </row>
    <row r="20" spans="1:5" x14ac:dyDescent="0.25">
      <c r="A20" s="1">
        <v>42738</v>
      </c>
      <c r="B20" s="2" t="s">
        <v>12</v>
      </c>
      <c r="C20" s="2" t="s">
        <v>38</v>
      </c>
      <c r="D20">
        <v>14</v>
      </c>
      <c r="E20">
        <f t="shared" si="0"/>
        <v>2</v>
      </c>
    </row>
    <row r="21" spans="1:5" x14ac:dyDescent="0.25">
      <c r="A21" s="1">
        <v>42739</v>
      </c>
      <c r="B21" s="2" t="s">
        <v>39</v>
      </c>
      <c r="C21" s="2" t="s">
        <v>40</v>
      </c>
      <c r="D21">
        <v>56</v>
      </c>
      <c r="E21">
        <f t="shared" si="0"/>
        <v>3</v>
      </c>
    </row>
    <row r="22" spans="1:5" x14ac:dyDescent="0.25">
      <c r="A22" s="1">
        <v>42739</v>
      </c>
      <c r="B22" s="2" t="s">
        <v>41</v>
      </c>
      <c r="C22" s="2" t="s">
        <v>42</v>
      </c>
      <c r="D22">
        <v>20</v>
      </c>
      <c r="E22">
        <f t="shared" si="0"/>
        <v>3</v>
      </c>
    </row>
    <row r="23" spans="1:5" x14ac:dyDescent="0.25">
      <c r="A23" s="1">
        <v>42739</v>
      </c>
      <c r="B23" s="2" t="s">
        <v>43</v>
      </c>
      <c r="C23" s="2" t="s">
        <v>44</v>
      </c>
      <c r="D23">
        <v>28</v>
      </c>
      <c r="E23">
        <f t="shared" si="0"/>
        <v>3</v>
      </c>
    </row>
    <row r="24" spans="1:5" x14ac:dyDescent="0.25">
      <c r="A24" s="1">
        <v>42739</v>
      </c>
      <c r="B24" s="2" t="s">
        <v>45</v>
      </c>
      <c r="C24" s="2" t="s">
        <v>46</v>
      </c>
      <c r="D24">
        <v>24</v>
      </c>
      <c r="E24">
        <f t="shared" si="0"/>
        <v>3</v>
      </c>
    </row>
    <row r="25" spans="1:5" x14ac:dyDescent="0.25">
      <c r="A25" s="1">
        <v>42739</v>
      </c>
      <c r="B25" s="2" t="s">
        <v>47</v>
      </c>
      <c r="C25" s="2" t="s">
        <v>48</v>
      </c>
      <c r="D25">
        <v>21</v>
      </c>
      <c r="E25">
        <f t="shared" si="0"/>
        <v>3</v>
      </c>
    </row>
    <row r="26" spans="1:5" x14ac:dyDescent="0.25">
      <c r="A26" s="1">
        <v>42739</v>
      </c>
      <c r="B26" s="2" t="s">
        <v>49</v>
      </c>
      <c r="C26" s="2" t="s">
        <v>50</v>
      </c>
      <c r="D26">
        <v>16</v>
      </c>
      <c r="E26">
        <f t="shared" si="0"/>
        <v>3</v>
      </c>
    </row>
    <row r="27" spans="1:5" x14ac:dyDescent="0.25">
      <c r="A27" s="1">
        <v>42739</v>
      </c>
      <c r="B27" s="2" t="s">
        <v>51</v>
      </c>
      <c r="C27" s="2" t="s">
        <v>52</v>
      </c>
      <c r="D27">
        <v>8</v>
      </c>
      <c r="E27">
        <f t="shared" si="0"/>
        <v>3</v>
      </c>
    </row>
    <row r="28" spans="1:5" x14ac:dyDescent="0.25">
      <c r="A28" s="1">
        <v>42739</v>
      </c>
      <c r="B28" s="2" t="s">
        <v>53</v>
      </c>
      <c r="C28" s="2" t="s">
        <v>54</v>
      </c>
      <c r="D28">
        <v>41</v>
      </c>
      <c r="E28">
        <f t="shared" si="0"/>
        <v>3</v>
      </c>
    </row>
    <row r="29" spans="1:5" x14ac:dyDescent="0.25">
      <c r="A29" s="1">
        <v>42739</v>
      </c>
      <c r="B29" s="2" t="s">
        <v>55</v>
      </c>
      <c r="C29" s="2" t="s">
        <v>56</v>
      </c>
      <c r="D29">
        <v>9</v>
      </c>
      <c r="E29">
        <f t="shared" si="0"/>
        <v>3</v>
      </c>
    </row>
    <row r="30" spans="1:5" x14ac:dyDescent="0.25">
      <c r="A30" s="1">
        <v>42740</v>
      </c>
      <c r="B30" s="2" t="s">
        <v>57</v>
      </c>
      <c r="C30" s="2" t="s">
        <v>58</v>
      </c>
      <c r="D30">
        <v>19</v>
      </c>
      <c r="E30">
        <f t="shared" si="0"/>
        <v>4</v>
      </c>
    </row>
    <row r="31" spans="1:5" x14ac:dyDescent="0.25">
      <c r="A31" s="1">
        <v>42740</v>
      </c>
      <c r="B31" s="2" t="s">
        <v>59</v>
      </c>
      <c r="C31" s="2" t="s">
        <v>60</v>
      </c>
      <c r="D31">
        <v>33</v>
      </c>
      <c r="E31">
        <f t="shared" si="0"/>
        <v>4</v>
      </c>
    </row>
    <row r="32" spans="1:5" x14ac:dyDescent="0.25">
      <c r="A32" s="1">
        <v>42740</v>
      </c>
      <c r="B32" s="2" t="s">
        <v>61</v>
      </c>
      <c r="C32" s="2" t="s">
        <v>62</v>
      </c>
      <c r="D32">
        <v>29</v>
      </c>
      <c r="E32">
        <f t="shared" si="0"/>
        <v>4</v>
      </c>
    </row>
    <row r="33" spans="1:5" x14ac:dyDescent="0.25">
      <c r="A33" s="1">
        <v>42740</v>
      </c>
      <c r="B33" s="2" t="s">
        <v>63</v>
      </c>
      <c r="C33" s="2" t="s">
        <v>64</v>
      </c>
      <c r="D33">
        <v>27</v>
      </c>
      <c r="E33">
        <f t="shared" si="0"/>
        <v>4</v>
      </c>
    </row>
    <row r="34" spans="1:5" x14ac:dyDescent="0.25">
      <c r="A34" s="1">
        <v>42740</v>
      </c>
      <c r="B34" s="2" t="s">
        <v>65</v>
      </c>
      <c r="C34" s="2" t="s">
        <v>66</v>
      </c>
      <c r="D34">
        <v>23</v>
      </c>
      <c r="E34">
        <f t="shared" si="0"/>
        <v>4</v>
      </c>
    </row>
    <row r="35" spans="1:5" x14ac:dyDescent="0.25">
      <c r="A35" s="1">
        <v>42740</v>
      </c>
      <c r="B35" s="2" t="s">
        <v>67</v>
      </c>
      <c r="C35" s="2" t="s">
        <v>68</v>
      </c>
      <c r="D35">
        <v>50</v>
      </c>
      <c r="E35">
        <f t="shared" si="0"/>
        <v>4</v>
      </c>
    </row>
    <row r="36" spans="1:5" x14ac:dyDescent="0.25">
      <c r="A36" s="1">
        <v>42740</v>
      </c>
      <c r="B36" s="2" t="s">
        <v>69</v>
      </c>
      <c r="C36" s="2" t="s">
        <v>70</v>
      </c>
      <c r="D36">
        <v>15</v>
      </c>
      <c r="E36">
        <f t="shared" si="0"/>
        <v>4</v>
      </c>
    </row>
    <row r="37" spans="1:5" x14ac:dyDescent="0.25">
      <c r="A37" s="1">
        <v>42740</v>
      </c>
      <c r="B37" s="2" t="s">
        <v>43</v>
      </c>
      <c r="C37" s="2" t="s">
        <v>71</v>
      </c>
      <c r="D37">
        <v>18</v>
      </c>
      <c r="E37">
        <f t="shared" si="0"/>
        <v>4</v>
      </c>
    </row>
    <row r="38" spans="1:5" x14ac:dyDescent="0.25">
      <c r="A38" s="1">
        <v>42740</v>
      </c>
      <c r="B38" s="2" t="s">
        <v>72</v>
      </c>
      <c r="C38" s="2" t="s">
        <v>73</v>
      </c>
      <c r="D38">
        <v>2</v>
      </c>
      <c r="E38">
        <f t="shared" si="0"/>
        <v>4</v>
      </c>
    </row>
    <row r="39" spans="1:5" x14ac:dyDescent="0.25">
      <c r="A39" s="1">
        <v>42741</v>
      </c>
      <c r="B39" s="2" t="s">
        <v>67</v>
      </c>
      <c r="C39" s="2" t="s">
        <v>68</v>
      </c>
      <c r="D39">
        <v>23</v>
      </c>
      <c r="E39">
        <f t="shared" si="0"/>
        <v>5</v>
      </c>
    </row>
    <row r="40" spans="1:5" x14ac:dyDescent="0.25">
      <c r="A40" s="1">
        <v>42741</v>
      </c>
      <c r="B40" s="2" t="s">
        <v>18</v>
      </c>
      <c r="C40" s="2" t="s">
        <v>74</v>
      </c>
      <c r="D40">
        <v>22</v>
      </c>
      <c r="E40">
        <f t="shared" si="0"/>
        <v>5</v>
      </c>
    </row>
    <row r="41" spans="1:5" x14ac:dyDescent="0.25">
      <c r="A41" s="1">
        <v>42741</v>
      </c>
      <c r="B41" s="2" t="s">
        <v>75</v>
      </c>
      <c r="C41" s="2" t="s">
        <v>76</v>
      </c>
      <c r="D41">
        <v>17</v>
      </c>
      <c r="E41">
        <f t="shared" si="0"/>
        <v>5</v>
      </c>
    </row>
    <row r="42" spans="1:5" x14ac:dyDescent="0.25">
      <c r="A42" s="1">
        <v>42741</v>
      </c>
      <c r="B42" s="2" t="s">
        <v>12</v>
      </c>
      <c r="C42" s="2" t="s">
        <v>38</v>
      </c>
      <c r="D42">
        <v>19</v>
      </c>
      <c r="E42">
        <f t="shared" si="0"/>
        <v>5</v>
      </c>
    </row>
    <row r="43" spans="1:5" x14ac:dyDescent="0.25">
      <c r="A43" s="1">
        <v>42741</v>
      </c>
      <c r="B43" s="2" t="s">
        <v>77</v>
      </c>
      <c r="C43" s="2" t="s">
        <v>78</v>
      </c>
      <c r="D43">
        <v>43</v>
      </c>
      <c r="E43">
        <f t="shared" si="0"/>
        <v>5</v>
      </c>
    </row>
    <row r="44" spans="1:5" x14ac:dyDescent="0.25">
      <c r="A44" s="1">
        <v>42741</v>
      </c>
      <c r="B44" s="2" t="s">
        <v>79</v>
      </c>
      <c r="C44" s="2" t="s">
        <v>80</v>
      </c>
      <c r="D44">
        <v>22</v>
      </c>
      <c r="E44">
        <f t="shared" si="0"/>
        <v>5</v>
      </c>
    </row>
    <row r="45" spans="1:5" x14ac:dyDescent="0.25">
      <c r="A45" s="1">
        <v>42741</v>
      </c>
      <c r="B45" s="2" t="s">
        <v>81</v>
      </c>
      <c r="C45" s="2" t="s">
        <v>82</v>
      </c>
      <c r="D45">
        <v>29</v>
      </c>
      <c r="E45">
        <f t="shared" si="0"/>
        <v>5</v>
      </c>
    </row>
    <row r="46" spans="1:5" x14ac:dyDescent="0.25">
      <c r="A46" s="1">
        <v>42741</v>
      </c>
      <c r="B46" s="2" t="s">
        <v>83</v>
      </c>
      <c r="C46" s="2" t="s">
        <v>84</v>
      </c>
      <c r="D46">
        <v>26</v>
      </c>
      <c r="E46">
        <f t="shared" si="0"/>
        <v>5</v>
      </c>
    </row>
    <row r="47" spans="1:5" x14ac:dyDescent="0.25">
      <c r="A47" s="1">
        <v>42741</v>
      </c>
      <c r="B47" s="2" t="s">
        <v>77</v>
      </c>
      <c r="C47" s="2" t="s">
        <v>85</v>
      </c>
      <c r="D47">
        <v>53</v>
      </c>
      <c r="E47">
        <f t="shared" si="0"/>
        <v>5</v>
      </c>
    </row>
    <row r="48" spans="1:5" x14ac:dyDescent="0.25">
      <c r="A48" s="1">
        <v>42744</v>
      </c>
      <c r="B48" s="2" t="s">
        <v>30</v>
      </c>
      <c r="C48" s="2" t="s">
        <v>86</v>
      </c>
      <c r="D48">
        <v>20</v>
      </c>
      <c r="E48">
        <f t="shared" si="0"/>
        <v>1</v>
      </c>
    </row>
    <row r="49" spans="1:5" x14ac:dyDescent="0.25">
      <c r="A49" s="1">
        <v>42744</v>
      </c>
      <c r="B49" s="2" t="s">
        <v>87</v>
      </c>
      <c r="C49" s="2" t="s">
        <v>88</v>
      </c>
      <c r="D49">
        <v>26</v>
      </c>
      <c r="E49">
        <f t="shared" si="0"/>
        <v>1</v>
      </c>
    </row>
    <row r="50" spans="1:5" x14ac:dyDescent="0.25">
      <c r="A50" s="1">
        <v>42744</v>
      </c>
      <c r="B50" s="2" t="s">
        <v>30</v>
      </c>
      <c r="C50" s="2" t="s">
        <v>89</v>
      </c>
      <c r="D50">
        <v>36</v>
      </c>
      <c r="E50">
        <f t="shared" si="0"/>
        <v>1</v>
      </c>
    </row>
    <row r="51" spans="1:5" x14ac:dyDescent="0.25">
      <c r="A51" s="1">
        <v>42744</v>
      </c>
      <c r="B51" s="2" t="s">
        <v>34</v>
      </c>
      <c r="C51" s="2" t="s">
        <v>90</v>
      </c>
      <c r="D51">
        <v>11</v>
      </c>
      <c r="E51">
        <f t="shared" si="0"/>
        <v>1</v>
      </c>
    </row>
    <row r="52" spans="1:5" x14ac:dyDescent="0.25">
      <c r="A52" s="1">
        <v>42744</v>
      </c>
      <c r="B52" s="2" t="s">
        <v>47</v>
      </c>
      <c r="C52" s="2" t="s">
        <v>91</v>
      </c>
      <c r="D52">
        <v>52</v>
      </c>
      <c r="E52">
        <f t="shared" si="0"/>
        <v>1</v>
      </c>
    </row>
    <row r="53" spans="1:5" x14ac:dyDescent="0.25">
      <c r="A53" s="1">
        <v>42744</v>
      </c>
      <c r="B53" s="2" t="s">
        <v>92</v>
      </c>
      <c r="C53" s="2" t="s">
        <v>93</v>
      </c>
      <c r="D53">
        <v>11</v>
      </c>
      <c r="E53">
        <f t="shared" si="0"/>
        <v>1</v>
      </c>
    </row>
    <row r="54" spans="1:5" x14ac:dyDescent="0.25">
      <c r="A54" s="1">
        <v>42744</v>
      </c>
      <c r="B54" s="2" t="s">
        <v>27</v>
      </c>
      <c r="C54" s="2" t="s">
        <v>94</v>
      </c>
      <c r="D54">
        <v>11</v>
      </c>
      <c r="E54">
        <f t="shared" si="0"/>
        <v>1</v>
      </c>
    </row>
    <row r="55" spans="1:5" x14ac:dyDescent="0.25">
      <c r="A55" s="1">
        <v>42744</v>
      </c>
      <c r="B55" s="2" t="s">
        <v>27</v>
      </c>
      <c r="C55" s="2" t="s">
        <v>94</v>
      </c>
      <c r="D55">
        <v>10</v>
      </c>
      <c r="E55">
        <f t="shared" si="0"/>
        <v>1</v>
      </c>
    </row>
    <row r="56" spans="1:5" x14ac:dyDescent="0.25">
      <c r="A56" s="1">
        <v>42744</v>
      </c>
      <c r="B56" s="2" t="s">
        <v>95</v>
      </c>
      <c r="C56" s="2" t="s">
        <v>96</v>
      </c>
      <c r="D56">
        <v>8</v>
      </c>
      <c r="E56">
        <f t="shared" si="0"/>
        <v>1</v>
      </c>
    </row>
    <row r="57" spans="1:5" x14ac:dyDescent="0.25">
      <c r="A57" s="1">
        <v>42745</v>
      </c>
      <c r="B57" s="2" t="s">
        <v>43</v>
      </c>
      <c r="C57" s="2" t="s">
        <v>44</v>
      </c>
      <c r="D57">
        <v>13</v>
      </c>
      <c r="E57">
        <f t="shared" si="0"/>
        <v>2</v>
      </c>
    </row>
    <row r="58" spans="1:5" x14ac:dyDescent="0.25">
      <c r="A58" s="1">
        <v>42745</v>
      </c>
      <c r="B58" s="2" t="s">
        <v>97</v>
      </c>
      <c r="C58" s="2" t="s">
        <v>98</v>
      </c>
      <c r="D58">
        <v>16</v>
      </c>
      <c r="E58">
        <f t="shared" si="0"/>
        <v>2</v>
      </c>
    </row>
    <row r="59" spans="1:5" x14ac:dyDescent="0.25">
      <c r="A59" s="1">
        <v>42745</v>
      </c>
      <c r="B59" s="2" t="s">
        <v>99</v>
      </c>
      <c r="C59" s="2" t="s">
        <v>100</v>
      </c>
      <c r="D59">
        <v>46</v>
      </c>
      <c r="E59">
        <f t="shared" si="0"/>
        <v>2</v>
      </c>
    </row>
    <row r="60" spans="1:5" x14ac:dyDescent="0.25">
      <c r="A60" s="1">
        <v>42745</v>
      </c>
      <c r="B60" s="2" t="s">
        <v>101</v>
      </c>
      <c r="C60" s="2" t="s">
        <v>102</v>
      </c>
      <c r="D60">
        <v>41</v>
      </c>
      <c r="E60">
        <f t="shared" si="0"/>
        <v>2</v>
      </c>
    </row>
    <row r="61" spans="1:5" x14ac:dyDescent="0.25">
      <c r="A61" s="1">
        <v>42745</v>
      </c>
      <c r="B61" s="2" t="s">
        <v>39</v>
      </c>
      <c r="C61" s="2" t="s">
        <v>103</v>
      </c>
      <c r="D61">
        <v>26</v>
      </c>
      <c r="E61">
        <f t="shared" si="0"/>
        <v>2</v>
      </c>
    </row>
    <row r="62" spans="1:5" x14ac:dyDescent="0.25">
      <c r="A62" s="1">
        <v>42745</v>
      </c>
      <c r="B62" s="2" t="s">
        <v>81</v>
      </c>
      <c r="C62" s="2" t="s">
        <v>104</v>
      </c>
      <c r="D62">
        <v>22</v>
      </c>
      <c r="E62">
        <f t="shared" si="0"/>
        <v>2</v>
      </c>
    </row>
    <row r="63" spans="1:5" x14ac:dyDescent="0.25">
      <c r="A63" s="1">
        <v>42745</v>
      </c>
      <c r="B63" s="2" t="s">
        <v>63</v>
      </c>
      <c r="C63" s="2" t="s">
        <v>105</v>
      </c>
      <c r="D63">
        <v>6</v>
      </c>
      <c r="E63">
        <f t="shared" si="0"/>
        <v>2</v>
      </c>
    </row>
    <row r="64" spans="1:5" x14ac:dyDescent="0.25">
      <c r="A64" s="1">
        <v>42745</v>
      </c>
      <c r="B64" s="2" t="s">
        <v>106</v>
      </c>
      <c r="C64" s="2" t="s">
        <v>107</v>
      </c>
      <c r="D64">
        <v>24</v>
      </c>
      <c r="E64">
        <f t="shared" si="0"/>
        <v>2</v>
      </c>
    </row>
    <row r="65" spans="1:5" x14ac:dyDescent="0.25">
      <c r="A65" s="1">
        <v>42745</v>
      </c>
      <c r="B65" s="2" t="s">
        <v>43</v>
      </c>
      <c r="C65" s="2" t="s">
        <v>71</v>
      </c>
      <c r="D65">
        <v>11</v>
      </c>
      <c r="E65">
        <f t="shared" si="0"/>
        <v>2</v>
      </c>
    </row>
    <row r="66" spans="1:5" x14ac:dyDescent="0.25">
      <c r="A66" s="1">
        <v>42746</v>
      </c>
      <c r="B66" s="2" t="s">
        <v>49</v>
      </c>
      <c r="C66" s="2" t="s">
        <v>50</v>
      </c>
      <c r="D66">
        <v>16</v>
      </c>
      <c r="E66">
        <f t="shared" ref="E66:E129" si="1">WEEKDAY(A66, 2)</f>
        <v>3</v>
      </c>
    </row>
    <row r="67" spans="1:5" x14ac:dyDescent="0.25">
      <c r="A67" s="1">
        <v>42746</v>
      </c>
      <c r="B67" s="2" t="s">
        <v>69</v>
      </c>
      <c r="C67" s="2" t="s">
        <v>108</v>
      </c>
      <c r="D67">
        <v>8</v>
      </c>
      <c r="E67">
        <f t="shared" si="1"/>
        <v>3</v>
      </c>
    </row>
    <row r="68" spans="1:5" x14ac:dyDescent="0.25">
      <c r="A68" s="1">
        <v>42746</v>
      </c>
      <c r="B68" s="2" t="s">
        <v>30</v>
      </c>
      <c r="C68" s="2" t="s">
        <v>109</v>
      </c>
      <c r="D68">
        <v>27</v>
      </c>
      <c r="E68">
        <f t="shared" si="1"/>
        <v>3</v>
      </c>
    </row>
    <row r="69" spans="1:5" x14ac:dyDescent="0.25">
      <c r="A69" s="1">
        <v>42746</v>
      </c>
      <c r="B69" s="2" t="s">
        <v>83</v>
      </c>
      <c r="C69" s="2" t="s">
        <v>110</v>
      </c>
      <c r="D69">
        <v>9</v>
      </c>
      <c r="E69">
        <f t="shared" si="1"/>
        <v>3</v>
      </c>
    </row>
    <row r="70" spans="1:5" x14ac:dyDescent="0.25">
      <c r="A70" s="1">
        <v>42746</v>
      </c>
      <c r="B70" s="2" t="s">
        <v>39</v>
      </c>
      <c r="C70" s="2" t="s">
        <v>111</v>
      </c>
      <c r="D70">
        <v>32</v>
      </c>
      <c r="E70">
        <f t="shared" si="1"/>
        <v>3</v>
      </c>
    </row>
    <row r="71" spans="1:5" x14ac:dyDescent="0.25">
      <c r="A71" s="1">
        <v>42746</v>
      </c>
      <c r="B71" s="2" t="s">
        <v>112</v>
      </c>
      <c r="C71" s="2" t="s">
        <v>113</v>
      </c>
      <c r="D71">
        <v>55</v>
      </c>
      <c r="E71">
        <f t="shared" si="1"/>
        <v>3</v>
      </c>
    </row>
    <row r="72" spans="1:5" x14ac:dyDescent="0.25">
      <c r="A72" s="1">
        <v>42746</v>
      </c>
      <c r="B72" s="2" t="s">
        <v>77</v>
      </c>
      <c r="C72" s="2" t="s">
        <v>85</v>
      </c>
      <c r="D72">
        <v>18</v>
      </c>
      <c r="E72">
        <f t="shared" si="1"/>
        <v>3</v>
      </c>
    </row>
    <row r="73" spans="1:5" x14ac:dyDescent="0.25">
      <c r="A73" s="1">
        <v>42746</v>
      </c>
      <c r="B73" s="2" t="s">
        <v>114</v>
      </c>
      <c r="C73" s="2" t="s">
        <v>115</v>
      </c>
      <c r="D73">
        <v>46</v>
      </c>
      <c r="E73">
        <f t="shared" si="1"/>
        <v>3</v>
      </c>
    </row>
    <row r="74" spans="1:5" x14ac:dyDescent="0.25">
      <c r="A74" s="1">
        <v>42746</v>
      </c>
      <c r="B74" s="2" t="s">
        <v>65</v>
      </c>
      <c r="C74" s="2" t="s">
        <v>116</v>
      </c>
      <c r="D74">
        <v>17</v>
      </c>
      <c r="E74">
        <f t="shared" si="1"/>
        <v>3</v>
      </c>
    </row>
    <row r="75" spans="1:5" x14ac:dyDescent="0.25">
      <c r="A75" s="1">
        <v>42747</v>
      </c>
      <c r="B75" s="2" t="s">
        <v>117</v>
      </c>
      <c r="C75" s="2" t="s">
        <v>118</v>
      </c>
      <c r="D75">
        <v>43</v>
      </c>
      <c r="E75">
        <f t="shared" si="1"/>
        <v>4</v>
      </c>
    </row>
    <row r="76" spans="1:5" x14ac:dyDescent="0.25">
      <c r="A76" s="1">
        <v>42747</v>
      </c>
      <c r="B76" s="2" t="s">
        <v>119</v>
      </c>
      <c r="C76" s="2" t="s">
        <v>120</v>
      </c>
      <c r="D76">
        <v>17</v>
      </c>
      <c r="E76">
        <f t="shared" si="1"/>
        <v>4</v>
      </c>
    </row>
    <row r="77" spans="1:5" x14ac:dyDescent="0.25">
      <c r="A77" s="1">
        <v>42747</v>
      </c>
      <c r="B77" s="2" t="s">
        <v>121</v>
      </c>
      <c r="C77" s="2" t="s">
        <v>122</v>
      </c>
      <c r="D77">
        <v>21</v>
      </c>
      <c r="E77">
        <f t="shared" si="1"/>
        <v>4</v>
      </c>
    </row>
    <row r="78" spans="1:5" x14ac:dyDescent="0.25">
      <c r="A78" s="1">
        <v>42747</v>
      </c>
      <c r="B78" s="2" t="s">
        <v>20</v>
      </c>
      <c r="C78" s="2" t="s">
        <v>123</v>
      </c>
      <c r="D78">
        <v>27</v>
      </c>
      <c r="E78">
        <f t="shared" si="1"/>
        <v>4</v>
      </c>
    </row>
    <row r="79" spans="1:5" x14ac:dyDescent="0.25">
      <c r="A79" s="1">
        <v>42747</v>
      </c>
      <c r="B79" s="2" t="s">
        <v>87</v>
      </c>
      <c r="C79" s="2" t="s">
        <v>124</v>
      </c>
      <c r="D79">
        <v>22</v>
      </c>
      <c r="E79">
        <f t="shared" si="1"/>
        <v>4</v>
      </c>
    </row>
    <row r="80" spans="1:5" x14ac:dyDescent="0.25">
      <c r="A80" s="1">
        <v>42747</v>
      </c>
      <c r="B80" s="2" t="s">
        <v>55</v>
      </c>
      <c r="C80" s="2" t="s">
        <v>125</v>
      </c>
      <c r="D80">
        <v>46</v>
      </c>
      <c r="E80">
        <f t="shared" si="1"/>
        <v>4</v>
      </c>
    </row>
    <row r="81" spans="1:5" x14ac:dyDescent="0.25">
      <c r="A81" s="1">
        <v>42747</v>
      </c>
      <c r="B81" s="2" t="s">
        <v>79</v>
      </c>
      <c r="C81" s="2" t="s">
        <v>80</v>
      </c>
      <c r="D81">
        <v>15</v>
      </c>
      <c r="E81">
        <f t="shared" si="1"/>
        <v>4</v>
      </c>
    </row>
    <row r="82" spans="1:5" x14ac:dyDescent="0.25">
      <c r="A82" s="1">
        <v>42747</v>
      </c>
      <c r="B82" s="2" t="s">
        <v>126</v>
      </c>
      <c r="C82" s="2" t="s">
        <v>127</v>
      </c>
      <c r="D82">
        <v>30</v>
      </c>
      <c r="E82">
        <f t="shared" si="1"/>
        <v>4</v>
      </c>
    </row>
    <row r="83" spans="1:5" x14ac:dyDescent="0.25">
      <c r="A83" s="1">
        <v>42747</v>
      </c>
      <c r="B83" s="2" t="s">
        <v>128</v>
      </c>
      <c r="C83" s="2" t="s">
        <v>129</v>
      </c>
      <c r="D83">
        <v>31</v>
      </c>
      <c r="E83">
        <f t="shared" si="1"/>
        <v>4</v>
      </c>
    </row>
    <row r="84" spans="1:5" x14ac:dyDescent="0.25">
      <c r="A84" s="1">
        <v>42748</v>
      </c>
      <c r="B84" s="2" t="s">
        <v>119</v>
      </c>
      <c r="C84" s="2" t="s">
        <v>120</v>
      </c>
      <c r="D84">
        <v>5</v>
      </c>
      <c r="E84">
        <f t="shared" si="1"/>
        <v>5</v>
      </c>
    </row>
    <row r="85" spans="1:5" x14ac:dyDescent="0.25">
      <c r="A85" s="1">
        <v>42748</v>
      </c>
      <c r="B85" s="2" t="s">
        <v>97</v>
      </c>
      <c r="C85" s="2" t="s">
        <v>130</v>
      </c>
      <c r="D85">
        <v>26</v>
      </c>
      <c r="E85">
        <f t="shared" si="1"/>
        <v>5</v>
      </c>
    </row>
    <row r="86" spans="1:5" x14ac:dyDescent="0.25">
      <c r="A86" s="1">
        <v>42748</v>
      </c>
      <c r="B86" s="2" t="s">
        <v>131</v>
      </c>
      <c r="C86" s="2" t="s">
        <v>132</v>
      </c>
      <c r="D86">
        <v>10</v>
      </c>
      <c r="E86">
        <f t="shared" si="1"/>
        <v>5</v>
      </c>
    </row>
    <row r="87" spans="1:5" x14ac:dyDescent="0.25">
      <c r="A87" s="1">
        <v>42748</v>
      </c>
      <c r="B87" s="2" t="s">
        <v>133</v>
      </c>
      <c r="C87" s="2" t="s">
        <v>134</v>
      </c>
      <c r="D87">
        <v>29</v>
      </c>
      <c r="E87">
        <f t="shared" si="1"/>
        <v>5</v>
      </c>
    </row>
    <row r="88" spans="1:5" x14ac:dyDescent="0.25">
      <c r="A88" s="1">
        <v>42748</v>
      </c>
      <c r="B88" s="2" t="s">
        <v>57</v>
      </c>
      <c r="C88" s="2" t="s">
        <v>135</v>
      </c>
      <c r="D88">
        <v>40</v>
      </c>
      <c r="E88">
        <f t="shared" si="1"/>
        <v>5</v>
      </c>
    </row>
    <row r="89" spans="1:5" x14ac:dyDescent="0.25">
      <c r="A89" s="1">
        <v>42748</v>
      </c>
      <c r="B89" s="2" t="s">
        <v>83</v>
      </c>
      <c r="C89" s="2" t="s">
        <v>136</v>
      </c>
      <c r="D89">
        <v>21</v>
      </c>
      <c r="E89">
        <f t="shared" si="1"/>
        <v>5</v>
      </c>
    </row>
    <row r="90" spans="1:5" x14ac:dyDescent="0.25">
      <c r="A90" s="1">
        <v>42748</v>
      </c>
      <c r="B90" s="2" t="s">
        <v>137</v>
      </c>
      <c r="C90" s="2" t="s">
        <v>138</v>
      </c>
      <c r="D90">
        <v>14</v>
      </c>
      <c r="E90">
        <f t="shared" si="1"/>
        <v>5</v>
      </c>
    </row>
    <row r="91" spans="1:5" x14ac:dyDescent="0.25">
      <c r="A91" s="1">
        <v>42748</v>
      </c>
      <c r="B91" s="2" t="s">
        <v>139</v>
      </c>
      <c r="C91" s="2" t="s">
        <v>140</v>
      </c>
      <c r="D91">
        <v>26</v>
      </c>
      <c r="E91">
        <f t="shared" si="1"/>
        <v>5</v>
      </c>
    </row>
    <row r="92" spans="1:5" x14ac:dyDescent="0.25">
      <c r="A92" s="1">
        <v>42748</v>
      </c>
      <c r="B92" s="2" t="s">
        <v>141</v>
      </c>
      <c r="C92" s="2" t="s">
        <v>142</v>
      </c>
      <c r="D92">
        <v>8</v>
      </c>
      <c r="E92">
        <f t="shared" si="1"/>
        <v>5</v>
      </c>
    </row>
    <row r="93" spans="1:5" x14ac:dyDescent="0.25">
      <c r="A93" s="1">
        <v>42751</v>
      </c>
      <c r="B93" s="2" t="s">
        <v>143</v>
      </c>
      <c r="C93" s="2" t="s">
        <v>47</v>
      </c>
      <c r="D93">
        <v>56</v>
      </c>
      <c r="E93">
        <f t="shared" si="1"/>
        <v>1</v>
      </c>
    </row>
    <row r="94" spans="1:5" x14ac:dyDescent="0.25">
      <c r="A94" s="1">
        <v>42751</v>
      </c>
      <c r="B94" s="2" t="s">
        <v>101</v>
      </c>
      <c r="C94" s="2" t="s">
        <v>102</v>
      </c>
      <c r="D94">
        <v>3</v>
      </c>
      <c r="E94">
        <f t="shared" si="1"/>
        <v>1</v>
      </c>
    </row>
    <row r="95" spans="1:5" x14ac:dyDescent="0.25">
      <c r="A95" s="1">
        <v>42751</v>
      </c>
      <c r="B95" s="2" t="s">
        <v>144</v>
      </c>
      <c r="C95" s="2" t="s">
        <v>145</v>
      </c>
      <c r="D95">
        <v>47</v>
      </c>
      <c r="E95">
        <f t="shared" si="1"/>
        <v>1</v>
      </c>
    </row>
    <row r="96" spans="1:5" x14ac:dyDescent="0.25">
      <c r="A96" s="1">
        <v>42751</v>
      </c>
      <c r="B96" s="2" t="s">
        <v>25</v>
      </c>
      <c r="C96" s="2" t="s">
        <v>146</v>
      </c>
      <c r="D96">
        <v>19</v>
      </c>
      <c r="E96">
        <f t="shared" si="1"/>
        <v>1</v>
      </c>
    </row>
    <row r="97" spans="1:5" x14ac:dyDescent="0.25">
      <c r="A97" s="1">
        <v>42751</v>
      </c>
      <c r="B97" s="2" t="s">
        <v>147</v>
      </c>
      <c r="C97" s="2" t="s">
        <v>148</v>
      </c>
      <c r="D97">
        <v>14</v>
      </c>
      <c r="E97">
        <f t="shared" si="1"/>
        <v>1</v>
      </c>
    </row>
    <row r="98" spans="1:5" x14ac:dyDescent="0.25">
      <c r="A98" s="1">
        <v>42751</v>
      </c>
      <c r="B98" s="2" t="s">
        <v>83</v>
      </c>
      <c r="C98" s="2" t="s">
        <v>149</v>
      </c>
      <c r="D98">
        <v>47</v>
      </c>
      <c r="E98">
        <f t="shared" si="1"/>
        <v>1</v>
      </c>
    </row>
    <row r="99" spans="1:5" x14ac:dyDescent="0.25">
      <c r="A99" s="1">
        <v>42751</v>
      </c>
      <c r="B99" s="2" t="s">
        <v>150</v>
      </c>
      <c r="C99" s="2" t="s">
        <v>151</v>
      </c>
      <c r="D99">
        <v>13</v>
      </c>
      <c r="E99">
        <f t="shared" si="1"/>
        <v>1</v>
      </c>
    </row>
    <row r="100" spans="1:5" x14ac:dyDescent="0.25">
      <c r="A100" s="1">
        <v>42751</v>
      </c>
      <c r="B100" s="2" t="s">
        <v>152</v>
      </c>
      <c r="C100" s="2" t="s">
        <v>153</v>
      </c>
      <c r="D100">
        <v>27</v>
      </c>
      <c r="E100">
        <f t="shared" si="1"/>
        <v>1</v>
      </c>
    </row>
    <row r="101" spans="1:5" x14ac:dyDescent="0.25">
      <c r="A101" s="1">
        <v>42751</v>
      </c>
      <c r="B101" s="2" t="s">
        <v>87</v>
      </c>
      <c r="C101" s="2" t="s">
        <v>154</v>
      </c>
      <c r="D101">
        <v>23</v>
      </c>
      <c r="E101">
        <f t="shared" si="1"/>
        <v>1</v>
      </c>
    </row>
    <row r="102" spans="1:5" x14ac:dyDescent="0.25">
      <c r="A102" s="1">
        <v>42752</v>
      </c>
      <c r="B102" s="2" t="s">
        <v>155</v>
      </c>
      <c r="C102" s="2" t="s">
        <v>156</v>
      </c>
      <c r="D102">
        <v>39</v>
      </c>
      <c r="E102">
        <f t="shared" si="1"/>
        <v>2</v>
      </c>
    </row>
    <row r="103" spans="1:5" x14ac:dyDescent="0.25">
      <c r="A103" s="1">
        <v>42752</v>
      </c>
      <c r="B103" s="2" t="s">
        <v>157</v>
      </c>
      <c r="C103" s="2" t="s">
        <v>115</v>
      </c>
      <c r="D103">
        <v>19</v>
      </c>
      <c r="E103">
        <f t="shared" si="1"/>
        <v>2</v>
      </c>
    </row>
    <row r="104" spans="1:5" x14ac:dyDescent="0.25">
      <c r="A104" s="1">
        <v>42752</v>
      </c>
      <c r="B104" s="2" t="s">
        <v>39</v>
      </c>
      <c r="C104" s="2" t="s">
        <v>158</v>
      </c>
      <c r="D104">
        <v>17</v>
      </c>
      <c r="E104">
        <f t="shared" si="1"/>
        <v>2</v>
      </c>
    </row>
    <row r="105" spans="1:5" x14ac:dyDescent="0.25">
      <c r="A105" s="1">
        <v>42752</v>
      </c>
      <c r="B105" s="2" t="s">
        <v>65</v>
      </c>
      <c r="C105" s="2" t="s">
        <v>159</v>
      </c>
      <c r="D105">
        <v>30</v>
      </c>
      <c r="E105">
        <f t="shared" si="1"/>
        <v>2</v>
      </c>
    </row>
    <row r="106" spans="1:5" x14ac:dyDescent="0.25">
      <c r="A106" s="1">
        <v>42752</v>
      </c>
      <c r="B106" s="2" t="s">
        <v>34</v>
      </c>
      <c r="C106" s="2" t="s">
        <v>160</v>
      </c>
      <c r="D106">
        <v>22</v>
      </c>
      <c r="E106">
        <f t="shared" si="1"/>
        <v>2</v>
      </c>
    </row>
    <row r="107" spans="1:5" x14ac:dyDescent="0.25">
      <c r="A107" s="1">
        <v>42752</v>
      </c>
      <c r="B107" s="2" t="s">
        <v>161</v>
      </c>
      <c r="C107" s="2" t="s">
        <v>162</v>
      </c>
      <c r="D107">
        <v>8</v>
      </c>
      <c r="E107">
        <f t="shared" si="1"/>
        <v>2</v>
      </c>
    </row>
    <row r="108" spans="1:5" x14ac:dyDescent="0.25">
      <c r="A108" s="1">
        <v>42752</v>
      </c>
      <c r="B108" s="2" t="s">
        <v>23</v>
      </c>
      <c r="C108" s="2" t="s">
        <v>163</v>
      </c>
      <c r="D108">
        <v>20</v>
      </c>
      <c r="E108">
        <f t="shared" si="1"/>
        <v>2</v>
      </c>
    </row>
    <row r="109" spans="1:5" x14ac:dyDescent="0.25">
      <c r="A109" s="1">
        <v>42752</v>
      </c>
      <c r="B109" s="2" t="s">
        <v>39</v>
      </c>
      <c r="C109" s="2" t="s">
        <v>40</v>
      </c>
      <c r="D109">
        <v>20</v>
      </c>
      <c r="E109">
        <f t="shared" si="1"/>
        <v>2</v>
      </c>
    </row>
    <row r="110" spans="1:5" x14ac:dyDescent="0.25">
      <c r="A110" s="1">
        <v>42752</v>
      </c>
      <c r="B110" s="2" t="s">
        <v>39</v>
      </c>
      <c r="C110" s="2" t="s">
        <v>164</v>
      </c>
      <c r="D110">
        <v>29</v>
      </c>
      <c r="E110">
        <f t="shared" si="1"/>
        <v>2</v>
      </c>
    </row>
    <row r="111" spans="1:5" x14ac:dyDescent="0.25">
      <c r="A111" s="1">
        <v>42753</v>
      </c>
      <c r="B111" s="2" t="s">
        <v>81</v>
      </c>
      <c r="C111" s="2" t="s">
        <v>165</v>
      </c>
      <c r="D111">
        <v>42</v>
      </c>
      <c r="E111">
        <f t="shared" si="1"/>
        <v>3</v>
      </c>
    </row>
    <row r="112" spans="1:5" x14ac:dyDescent="0.25">
      <c r="A112" s="1">
        <v>42753</v>
      </c>
      <c r="B112" s="2" t="s">
        <v>36</v>
      </c>
      <c r="C112" s="2" t="s">
        <v>166</v>
      </c>
      <c r="D112">
        <v>4</v>
      </c>
      <c r="E112">
        <f t="shared" si="1"/>
        <v>3</v>
      </c>
    </row>
    <row r="113" spans="1:5" x14ac:dyDescent="0.25">
      <c r="A113" s="1">
        <v>42753</v>
      </c>
      <c r="B113" s="2" t="s">
        <v>167</v>
      </c>
      <c r="C113" s="2" t="s">
        <v>168</v>
      </c>
      <c r="D113">
        <v>3</v>
      </c>
      <c r="E113">
        <f t="shared" si="1"/>
        <v>3</v>
      </c>
    </row>
    <row r="114" spans="1:5" x14ac:dyDescent="0.25">
      <c r="A114" s="1">
        <v>42753</v>
      </c>
      <c r="B114" s="2" t="s">
        <v>169</v>
      </c>
      <c r="C114" s="2" t="s">
        <v>170</v>
      </c>
      <c r="D114">
        <v>39</v>
      </c>
      <c r="E114">
        <f t="shared" si="1"/>
        <v>3</v>
      </c>
    </row>
    <row r="115" spans="1:5" x14ac:dyDescent="0.25">
      <c r="A115" s="1">
        <v>42753</v>
      </c>
      <c r="B115" s="2" t="s">
        <v>171</v>
      </c>
      <c r="C115" s="2" t="s">
        <v>172</v>
      </c>
      <c r="D115">
        <v>51</v>
      </c>
      <c r="E115">
        <f t="shared" si="1"/>
        <v>3</v>
      </c>
    </row>
    <row r="116" spans="1:5" x14ac:dyDescent="0.25">
      <c r="A116" s="1">
        <v>42753</v>
      </c>
      <c r="B116" s="2" t="s">
        <v>114</v>
      </c>
      <c r="C116" s="2" t="s">
        <v>173</v>
      </c>
      <c r="D116">
        <v>8</v>
      </c>
      <c r="E116">
        <f t="shared" si="1"/>
        <v>3</v>
      </c>
    </row>
    <row r="117" spans="1:5" x14ac:dyDescent="0.25">
      <c r="A117" s="1">
        <v>42753</v>
      </c>
      <c r="B117" s="2" t="s">
        <v>174</v>
      </c>
      <c r="C117" s="2" t="s">
        <v>175</v>
      </c>
      <c r="D117">
        <v>22</v>
      </c>
      <c r="E117">
        <f t="shared" si="1"/>
        <v>3</v>
      </c>
    </row>
    <row r="118" spans="1:5" x14ac:dyDescent="0.25">
      <c r="A118" s="1">
        <v>42753</v>
      </c>
      <c r="B118" s="2" t="s">
        <v>176</v>
      </c>
      <c r="C118" s="2" t="s">
        <v>177</v>
      </c>
      <c r="D118">
        <v>15</v>
      </c>
      <c r="E118">
        <f t="shared" si="1"/>
        <v>3</v>
      </c>
    </row>
    <row r="119" spans="1:5" x14ac:dyDescent="0.25">
      <c r="A119" s="1">
        <v>42753</v>
      </c>
      <c r="B119" s="2" t="s">
        <v>178</v>
      </c>
      <c r="C119" s="2" t="s">
        <v>179</v>
      </c>
      <c r="D119">
        <v>10</v>
      </c>
      <c r="E119">
        <f t="shared" si="1"/>
        <v>3</v>
      </c>
    </row>
    <row r="120" spans="1:5" x14ac:dyDescent="0.25">
      <c r="A120" s="1">
        <v>42754</v>
      </c>
      <c r="B120" s="2" t="s">
        <v>36</v>
      </c>
      <c r="C120" s="2" t="s">
        <v>180</v>
      </c>
      <c r="D120">
        <v>21</v>
      </c>
      <c r="E120">
        <f t="shared" si="1"/>
        <v>4</v>
      </c>
    </row>
    <row r="121" spans="1:5" x14ac:dyDescent="0.25">
      <c r="A121" s="1">
        <v>42754</v>
      </c>
      <c r="B121" s="2" t="s">
        <v>97</v>
      </c>
      <c r="C121" s="2" t="s">
        <v>181</v>
      </c>
      <c r="D121">
        <v>34</v>
      </c>
      <c r="E121">
        <f t="shared" si="1"/>
        <v>4</v>
      </c>
    </row>
    <row r="122" spans="1:5" x14ac:dyDescent="0.25">
      <c r="A122" s="1">
        <v>42754</v>
      </c>
      <c r="B122" s="2" t="s">
        <v>34</v>
      </c>
      <c r="C122" s="2" t="s">
        <v>182</v>
      </c>
      <c r="D122">
        <v>43</v>
      </c>
      <c r="E122">
        <f t="shared" si="1"/>
        <v>4</v>
      </c>
    </row>
    <row r="123" spans="1:5" x14ac:dyDescent="0.25">
      <c r="A123" s="1">
        <v>42754</v>
      </c>
      <c r="B123" s="2" t="s">
        <v>114</v>
      </c>
      <c r="C123" s="2" t="s">
        <v>173</v>
      </c>
      <c r="D123">
        <v>24</v>
      </c>
      <c r="E123">
        <f t="shared" si="1"/>
        <v>4</v>
      </c>
    </row>
    <row r="124" spans="1:5" x14ac:dyDescent="0.25">
      <c r="A124" s="1">
        <v>42754</v>
      </c>
      <c r="B124" s="2" t="s">
        <v>117</v>
      </c>
      <c r="C124" s="2" t="s">
        <v>183</v>
      </c>
      <c r="D124">
        <v>29</v>
      </c>
      <c r="E124">
        <f t="shared" si="1"/>
        <v>4</v>
      </c>
    </row>
    <row r="125" spans="1:5" x14ac:dyDescent="0.25">
      <c r="A125" s="1">
        <v>42754</v>
      </c>
      <c r="B125" s="2" t="s">
        <v>55</v>
      </c>
      <c r="C125" s="2" t="s">
        <v>184</v>
      </c>
      <c r="D125">
        <v>5</v>
      </c>
      <c r="E125">
        <f t="shared" si="1"/>
        <v>4</v>
      </c>
    </row>
    <row r="126" spans="1:5" x14ac:dyDescent="0.25">
      <c r="A126" s="1">
        <v>42754</v>
      </c>
      <c r="B126" s="2" t="s">
        <v>41</v>
      </c>
      <c r="C126" s="2" t="s">
        <v>42</v>
      </c>
      <c r="D126">
        <v>54</v>
      </c>
      <c r="E126">
        <f t="shared" si="1"/>
        <v>4</v>
      </c>
    </row>
    <row r="127" spans="1:5" x14ac:dyDescent="0.25">
      <c r="A127" s="1">
        <v>42754</v>
      </c>
      <c r="B127" s="2" t="s">
        <v>30</v>
      </c>
      <c r="C127" s="2" t="s">
        <v>185</v>
      </c>
      <c r="D127">
        <v>29</v>
      </c>
      <c r="E127">
        <f t="shared" si="1"/>
        <v>4</v>
      </c>
    </row>
    <row r="128" spans="1:5" x14ac:dyDescent="0.25">
      <c r="A128" s="1">
        <v>42754</v>
      </c>
      <c r="B128" s="2" t="s">
        <v>155</v>
      </c>
      <c r="C128" s="2" t="s">
        <v>186</v>
      </c>
      <c r="D128">
        <v>4</v>
      </c>
      <c r="E128">
        <f t="shared" si="1"/>
        <v>4</v>
      </c>
    </row>
    <row r="129" spans="1:5" x14ac:dyDescent="0.25">
      <c r="A129" s="1">
        <v>42755</v>
      </c>
      <c r="B129" s="2" t="s">
        <v>101</v>
      </c>
      <c r="C129" s="2" t="s">
        <v>187</v>
      </c>
      <c r="D129">
        <v>12</v>
      </c>
      <c r="E129">
        <f t="shared" si="1"/>
        <v>5</v>
      </c>
    </row>
    <row r="130" spans="1:5" x14ac:dyDescent="0.25">
      <c r="A130" s="1">
        <v>42755</v>
      </c>
      <c r="B130" s="2" t="s">
        <v>97</v>
      </c>
      <c r="C130" s="2" t="s">
        <v>181</v>
      </c>
      <c r="D130">
        <v>14</v>
      </c>
      <c r="E130">
        <f t="shared" ref="E130:E193" si="2">WEEKDAY(A130, 2)</f>
        <v>5</v>
      </c>
    </row>
    <row r="131" spans="1:5" x14ac:dyDescent="0.25">
      <c r="A131" s="1">
        <v>42755</v>
      </c>
      <c r="B131" s="2" t="s">
        <v>97</v>
      </c>
      <c r="C131" s="2" t="s">
        <v>188</v>
      </c>
      <c r="D131">
        <v>46</v>
      </c>
      <c r="E131">
        <f t="shared" si="2"/>
        <v>5</v>
      </c>
    </row>
    <row r="132" spans="1:5" x14ac:dyDescent="0.25">
      <c r="A132" s="1">
        <v>42755</v>
      </c>
      <c r="B132" s="2" t="s">
        <v>189</v>
      </c>
      <c r="C132" s="2" t="s">
        <v>190</v>
      </c>
      <c r="D132">
        <v>13</v>
      </c>
      <c r="E132">
        <f t="shared" si="2"/>
        <v>5</v>
      </c>
    </row>
    <row r="133" spans="1:5" x14ac:dyDescent="0.25">
      <c r="A133" s="1">
        <v>42755</v>
      </c>
      <c r="B133" s="2" t="s">
        <v>53</v>
      </c>
      <c r="C133" s="2" t="s">
        <v>191</v>
      </c>
      <c r="D133">
        <v>15</v>
      </c>
      <c r="E133">
        <f t="shared" si="2"/>
        <v>5</v>
      </c>
    </row>
    <row r="134" spans="1:5" x14ac:dyDescent="0.25">
      <c r="A134" s="1">
        <v>42755</v>
      </c>
      <c r="B134" s="2" t="s">
        <v>47</v>
      </c>
      <c r="C134" s="2" t="s">
        <v>192</v>
      </c>
      <c r="D134">
        <v>38</v>
      </c>
      <c r="E134">
        <f t="shared" si="2"/>
        <v>5</v>
      </c>
    </row>
    <row r="135" spans="1:5" x14ac:dyDescent="0.25">
      <c r="A135" s="1">
        <v>42755</v>
      </c>
      <c r="B135" s="2" t="s">
        <v>193</v>
      </c>
      <c r="C135" s="2" t="s">
        <v>194</v>
      </c>
      <c r="D135">
        <v>27</v>
      </c>
      <c r="E135">
        <f t="shared" si="2"/>
        <v>5</v>
      </c>
    </row>
    <row r="136" spans="1:5" x14ac:dyDescent="0.25">
      <c r="A136" s="1">
        <v>42755</v>
      </c>
      <c r="B136" s="2" t="s">
        <v>87</v>
      </c>
      <c r="C136" s="2" t="s">
        <v>88</v>
      </c>
      <c r="D136">
        <v>49</v>
      </c>
      <c r="E136">
        <f t="shared" si="2"/>
        <v>5</v>
      </c>
    </row>
    <row r="137" spans="1:5" x14ac:dyDescent="0.25">
      <c r="A137" s="1">
        <v>42755</v>
      </c>
      <c r="B137" s="2" t="s">
        <v>51</v>
      </c>
      <c r="C137" s="2" t="s">
        <v>52</v>
      </c>
      <c r="D137">
        <v>17</v>
      </c>
      <c r="E137">
        <f t="shared" si="2"/>
        <v>5</v>
      </c>
    </row>
    <row r="138" spans="1:5" x14ac:dyDescent="0.25">
      <c r="A138" s="1">
        <v>42758</v>
      </c>
      <c r="B138" s="2" t="s">
        <v>195</v>
      </c>
      <c r="C138" s="2" t="s">
        <v>196</v>
      </c>
      <c r="D138">
        <v>10</v>
      </c>
      <c r="E138">
        <f t="shared" si="2"/>
        <v>1</v>
      </c>
    </row>
    <row r="139" spans="1:5" x14ac:dyDescent="0.25">
      <c r="A139" s="1">
        <v>42758</v>
      </c>
      <c r="B139" s="2" t="s">
        <v>101</v>
      </c>
      <c r="C139" s="2" t="s">
        <v>187</v>
      </c>
      <c r="D139">
        <v>12</v>
      </c>
      <c r="E139">
        <f t="shared" si="2"/>
        <v>1</v>
      </c>
    </row>
    <row r="140" spans="1:5" x14ac:dyDescent="0.25">
      <c r="A140" s="1">
        <v>42758</v>
      </c>
      <c r="B140" s="2" t="s">
        <v>4</v>
      </c>
      <c r="C140" s="2" t="s">
        <v>197</v>
      </c>
      <c r="D140">
        <v>42</v>
      </c>
      <c r="E140">
        <f t="shared" si="2"/>
        <v>1</v>
      </c>
    </row>
    <row r="141" spans="1:5" x14ac:dyDescent="0.25">
      <c r="A141" s="1">
        <v>42758</v>
      </c>
      <c r="B141" s="2" t="s">
        <v>198</v>
      </c>
      <c r="C141" s="2" t="s">
        <v>199</v>
      </c>
      <c r="D141">
        <v>25</v>
      </c>
      <c r="E141">
        <f t="shared" si="2"/>
        <v>1</v>
      </c>
    </row>
    <row r="142" spans="1:5" x14ac:dyDescent="0.25">
      <c r="A142" s="1">
        <v>42758</v>
      </c>
      <c r="B142" s="2" t="s">
        <v>117</v>
      </c>
      <c r="C142" s="2" t="s">
        <v>118</v>
      </c>
      <c r="D142">
        <v>47</v>
      </c>
      <c r="E142">
        <f t="shared" si="2"/>
        <v>1</v>
      </c>
    </row>
    <row r="143" spans="1:5" x14ac:dyDescent="0.25">
      <c r="A143" s="1">
        <v>42758</v>
      </c>
      <c r="B143" s="2" t="s">
        <v>150</v>
      </c>
      <c r="C143" s="2" t="s">
        <v>200</v>
      </c>
      <c r="D143">
        <v>14</v>
      </c>
      <c r="E143">
        <f t="shared" si="2"/>
        <v>1</v>
      </c>
    </row>
    <row r="144" spans="1:5" x14ac:dyDescent="0.25">
      <c r="A144" s="1">
        <v>42758</v>
      </c>
      <c r="B144" s="2" t="s">
        <v>201</v>
      </c>
      <c r="C144" s="2" t="s">
        <v>202</v>
      </c>
      <c r="D144">
        <v>6</v>
      </c>
      <c r="E144">
        <f t="shared" si="2"/>
        <v>1</v>
      </c>
    </row>
    <row r="145" spans="1:5" x14ac:dyDescent="0.25">
      <c r="A145" s="1">
        <v>42758</v>
      </c>
      <c r="B145" s="2" t="s">
        <v>203</v>
      </c>
      <c r="C145" s="2" t="s">
        <v>204</v>
      </c>
      <c r="D145">
        <v>55</v>
      </c>
      <c r="E145">
        <f t="shared" si="2"/>
        <v>1</v>
      </c>
    </row>
    <row r="146" spans="1:5" x14ac:dyDescent="0.25">
      <c r="A146" s="1">
        <v>42758</v>
      </c>
      <c r="B146" s="2" t="s">
        <v>65</v>
      </c>
      <c r="C146" s="2" t="s">
        <v>205</v>
      </c>
      <c r="D146">
        <v>22</v>
      </c>
      <c r="E146">
        <f t="shared" si="2"/>
        <v>1</v>
      </c>
    </row>
    <row r="147" spans="1:5" x14ac:dyDescent="0.25">
      <c r="A147" s="1">
        <v>42759</v>
      </c>
      <c r="B147" s="2" t="s">
        <v>206</v>
      </c>
      <c r="C147" s="2" t="s">
        <v>192</v>
      </c>
      <c r="D147">
        <v>45</v>
      </c>
      <c r="E147">
        <f t="shared" si="2"/>
        <v>2</v>
      </c>
    </row>
    <row r="148" spans="1:5" x14ac:dyDescent="0.25">
      <c r="A148" s="1">
        <v>42759</v>
      </c>
      <c r="B148" s="2" t="s">
        <v>4</v>
      </c>
      <c r="C148" s="2" t="s">
        <v>207</v>
      </c>
      <c r="D148">
        <v>20</v>
      </c>
      <c r="E148">
        <f t="shared" si="2"/>
        <v>2</v>
      </c>
    </row>
    <row r="149" spans="1:5" x14ac:dyDescent="0.25">
      <c r="A149" s="1">
        <v>42759</v>
      </c>
      <c r="B149" s="2" t="s">
        <v>208</v>
      </c>
      <c r="C149" s="2" t="s">
        <v>209</v>
      </c>
      <c r="D149">
        <v>52</v>
      </c>
      <c r="E149">
        <f t="shared" si="2"/>
        <v>2</v>
      </c>
    </row>
    <row r="150" spans="1:5" x14ac:dyDescent="0.25">
      <c r="A150" s="1">
        <v>42759</v>
      </c>
      <c r="B150" s="2" t="s">
        <v>65</v>
      </c>
      <c r="C150" s="2" t="s">
        <v>210</v>
      </c>
      <c r="D150">
        <v>47</v>
      </c>
      <c r="E150">
        <f t="shared" si="2"/>
        <v>2</v>
      </c>
    </row>
    <row r="151" spans="1:5" x14ac:dyDescent="0.25">
      <c r="A151" s="1">
        <v>42759</v>
      </c>
      <c r="B151" s="2" t="s">
        <v>150</v>
      </c>
      <c r="C151" s="2" t="s">
        <v>211</v>
      </c>
      <c r="D151">
        <v>13</v>
      </c>
      <c r="E151">
        <f t="shared" si="2"/>
        <v>2</v>
      </c>
    </row>
    <row r="152" spans="1:5" x14ac:dyDescent="0.25">
      <c r="A152" s="1">
        <v>42759</v>
      </c>
      <c r="B152" s="2" t="s">
        <v>101</v>
      </c>
      <c r="C152" s="2" t="s">
        <v>212</v>
      </c>
      <c r="D152">
        <v>23</v>
      </c>
      <c r="E152">
        <f t="shared" si="2"/>
        <v>2</v>
      </c>
    </row>
    <row r="153" spans="1:5" x14ac:dyDescent="0.25">
      <c r="A153" s="1">
        <v>42759</v>
      </c>
      <c r="B153" s="2" t="s">
        <v>27</v>
      </c>
      <c r="C153" s="2" t="s">
        <v>28</v>
      </c>
      <c r="D153">
        <v>11</v>
      </c>
      <c r="E153">
        <f t="shared" si="2"/>
        <v>2</v>
      </c>
    </row>
    <row r="154" spans="1:5" x14ac:dyDescent="0.25">
      <c r="A154" s="1">
        <v>42759</v>
      </c>
      <c r="B154" s="2" t="s">
        <v>141</v>
      </c>
      <c r="C154" s="2" t="s">
        <v>142</v>
      </c>
      <c r="D154">
        <v>35</v>
      </c>
      <c r="E154">
        <f t="shared" si="2"/>
        <v>2</v>
      </c>
    </row>
    <row r="155" spans="1:5" x14ac:dyDescent="0.25">
      <c r="A155" s="1">
        <v>42759</v>
      </c>
      <c r="B155" s="2" t="s">
        <v>75</v>
      </c>
      <c r="C155" s="2" t="s">
        <v>213</v>
      </c>
      <c r="D155">
        <v>42</v>
      </c>
      <c r="E155">
        <f t="shared" si="2"/>
        <v>2</v>
      </c>
    </row>
    <row r="156" spans="1:5" x14ac:dyDescent="0.25">
      <c r="A156" s="1">
        <v>42760</v>
      </c>
      <c r="B156" s="2" t="s">
        <v>161</v>
      </c>
      <c r="C156" s="2" t="s">
        <v>214</v>
      </c>
      <c r="D156">
        <v>15</v>
      </c>
      <c r="E156">
        <f t="shared" si="2"/>
        <v>3</v>
      </c>
    </row>
    <row r="157" spans="1:5" x14ac:dyDescent="0.25">
      <c r="A157" s="1">
        <v>42760</v>
      </c>
      <c r="B157" s="2" t="s">
        <v>193</v>
      </c>
      <c r="C157" s="2" t="s">
        <v>215</v>
      </c>
      <c r="D157">
        <v>9</v>
      </c>
      <c r="E157">
        <f t="shared" si="2"/>
        <v>3</v>
      </c>
    </row>
    <row r="158" spans="1:5" x14ac:dyDescent="0.25">
      <c r="A158" s="1">
        <v>42760</v>
      </c>
      <c r="B158" s="2" t="s">
        <v>119</v>
      </c>
      <c r="C158" s="2" t="s">
        <v>216</v>
      </c>
      <c r="D158">
        <v>33</v>
      </c>
      <c r="E158">
        <f t="shared" si="2"/>
        <v>3</v>
      </c>
    </row>
    <row r="159" spans="1:5" x14ac:dyDescent="0.25">
      <c r="A159" s="1">
        <v>42760</v>
      </c>
      <c r="B159" s="2" t="s">
        <v>27</v>
      </c>
      <c r="C159" s="2" t="s">
        <v>94</v>
      </c>
      <c r="D159">
        <v>17</v>
      </c>
      <c r="E159">
        <f t="shared" si="2"/>
        <v>3</v>
      </c>
    </row>
    <row r="160" spans="1:5" x14ac:dyDescent="0.25">
      <c r="A160" s="1">
        <v>42760</v>
      </c>
      <c r="B160" s="2" t="s">
        <v>95</v>
      </c>
      <c r="C160" s="2" t="s">
        <v>96</v>
      </c>
      <c r="D160">
        <v>11</v>
      </c>
      <c r="E160">
        <f t="shared" si="2"/>
        <v>3</v>
      </c>
    </row>
    <row r="161" spans="1:5" x14ac:dyDescent="0.25">
      <c r="A161" s="1">
        <v>42760</v>
      </c>
      <c r="B161" s="2" t="s">
        <v>217</v>
      </c>
      <c r="C161" s="2" t="s">
        <v>218</v>
      </c>
      <c r="D161">
        <v>19</v>
      </c>
      <c r="E161">
        <f t="shared" si="2"/>
        <v>3</v>
      </c>
    </row>
    <row r="162" spans="1:5" x14ac:dyDescent="0.25">
      <c r="A162" s="1">
        <v>42760</v>
      </c>
      <c r="B162" s="2" t="s">
        <v>32</v>
      </c>
      <c r="C162" s="2" t="s">
        <v>33</v>
      </c>
      <c r="D162">
        <v>14</v>
      </c>
      <c r="E162">
        <f t="shared" si="2"/>
        <v>3</v>
      </c>
    </row>
    <row r="163" spans="1:5" x14ac:dyDescent="0.25">
      <c r="A163" s="1">
        <v>42760</v>
      </c>
      <c r="B163" s="2" t="s">
        <v>23</v>
      </c>
      <c r="C163" s="2" t="s">
        <v>163</v>
      </c>
      <c r="D163">
        <v>6</v>
      </c>
      <c r="E163">
        <f t="shared" si="2"/>
        <v>3</v>
      </c>
    </row>
    <row r="164" spans="1:5" x14ac:dyDescent="0.25">
      <c r="A164" s="1">
        <v>42760</v>
      </c>
      <c r="B164" s="2" t="s">
        <v>61</v>
      </c>
      <c r="C164" s="2" t="s">
        <v>62</v>
      </c>
      <c r="D164">
        <v>47</v>
      </c>
      <c r="E164">
        <f t="shared" si="2"/>
        <v>3</v>
      </c>
    </row>
    <row r="165" spans="1:5" x14ac:dyDescent="0.25">
      <c r="A165" s="1">
        <v>42760</v>
      </c>
      <c r="B165" s="2" t="s">
        <v>219</v>
      </c>
      <c r="C165" s="2" t="s">
        <v>220</v>
      </c>
      <c r="D165">
        <v>4</v>
      </c>
      <c r="E165">
        <f t="shared" si="2"/>
        <v>3</v>
      </c>
    </row>
    <row r="166" spans="1:5" x14ac:dyDescent="0.25">
      <c r="A166" s="1">
        <v>42760</v>
      </c>
      <c r="B166" s="2" t="s">
        <v>221</v>
      </c>
      <c r="C166" s="2" t="s">
        <v>222</v>
      </c>
      <c r="D166">
        <v>45</v>
      </c>
      <c r="E166">
        <f t="shared" si="2"/>
        <v>3</v>
      </c>
    </row>
    <row r="167" spans="1:5" x14ac:dyDescent="0.25">
      <c r="A167" s="1">
        <v>42761</v>
      </c>
      <c r="B167" s="2" t="s">
        <v>14</v>
      </c>
      <c r="C167" s="2" t="s">
        <v>15</v>
      </c>
      <c r="D167">
        <v>39</v>
      </c>
      <c r="E167">
        <f t="shared" si="2"/>
        <v>4</v>
      </c>
    </row>
    <row r="168" spans="1:5" x14ac:dyDescent="0.25">
      <c r="A168" s="1">
        <v>42761</v>
      </c>
      <c r="B168" s="2" t="s">
        <v>101</v>
      </c>
      <c r="C168" s="2" t="s">
        <v>223</v>
      </c>
      <c r="D168">
        <v>34</v>
      </c>
      <c r="E168">
        <f t="shared" si="2"/>
        <v>4</v>
      </c>
    </row>
    <row r="169" spans="1:5" x14ac:dyDescent="0.25">
      <c r="A169" s="1">
        <v>42761</v>
      </c>
      <c r="B169" s="2" t="s">
        <v>195</v>
      </c>
      <c r="C169" s="2" t="s">
        <v>224</v>
      </c>
      <c r="D169">
        <v>9</v>
      </c>
      <c r="E169">
        <f t="shared" si="2"/>
        <v>4</v>
      </c>
    </row>
    <row r="170" spans="1:5" x14ac:dyDescent="0.25">
      <c r="A170" s="1">
        <v>42761</v>
      </c>
      <c r="B170" s="2" t="s">
        <v>225</v>
      </c>
      <c r="C170" s="2" t="s">
        <v>226</v>
      </c>
      <c r="D170">
        <v>23</v>
      </c>
      <c r="E170">
        <f t="shared" si="2"/>
        <v>4</v>
      </c>
    </row>
    <row r="171" spans="1:5" x14ac:dyDescent="0.25">
      <c r="A171" s="1">
        <v>42761</v>
      </c>
      <c r="B171" s="2" t="s">
        <v>34</v>
      </c>
      <c r="C171" s="2" t="s">
        <v>160</v>
      </c>
      <c r="D171">
        <v>3</v>
      </c>
      <c r="E171">
        <f t="shared" si="2"/>
        <v>4</v>
      </c>
    </row>
    <row r="172" spans="1:5" x14ac:dyDescent="0.25">
      <c r="A172" s="1">
        <v>42761</v>
      </c>
      <c r="B172" s="2" t="s">
        <v>193</v>
      </c>
      <c r="C172" s="2" t="s">
        <v>227</v>
      </c>
      <c r="D172">
        <v>13</v>
      </c>
      <c r="E172">
        <f t="shared" si="2"/>
        <v>4</v>
      </c>
    </row>
    <row r="173" spans="1:5" x14ac:dyDescent="0.25">
      <c r="A173" s="1">
        <v>42761</v>
      </c>
      <c r="B173" s="2" t="s">
        <v>193</v>
      </c>
      <c r="C173" s="2" t="s">
        <v>228</v>
      </c>
      <c r="D173">
        <v>16</v>
      </c>
      <c r="E173">
        <f t="shared" si="2"/>
        <v>4</v>
      </c>
    </row>
    <row r="174" spans="1:5" x14ac:dyDescent="0.25">
      <c r="A174" s="1">
        <v>42761</v>
      </c>
      <c r="B174" s="2" t="s">
        <v>36</v>
      </c>
      <c r="C174" s="2" t="s">
        <v>229</v>
      </c>
      <c r="D174">
        <v>19</v>
      </c>
      <c r="E174">
        <f t="shared" si="2"/>
        <v>4</v>
      </c>
    </row>
    <row r="175" spans="1:5" x14ac:dyDescent="0.25">
      <c r="A175" s="1">
        <v>42761</v>
      </c>
      <c r="B175" s="2" t="s">
        <v>47</v>
      </c>
      <c r="C175" s="2" t="s">
        <v>230</v>
      </c>
      <c r="D175">
        <v>49</v>
      </c>
      <c r="E175">
        <f t="shared" si="2"/>
        <v>4</v>
      </c>
    </row>
    <row r="176" spans="1:5" x14ac:dyDescent="0.25">
      <c r="A176" s="1">
        <v>42761</v>
      </c>
      <c r="B176" s="2" t="s">
        <v>63</v>
      </c>
      <c r="C176" s="2" t="s">
        <v>231</v>
      </c>
      <c r="D176">
        <v>45</v>
      </c>
      <c r="E176">
        <f t="shared" si="2"/>
        <v>4</v>
      </c>
    </row>
    <row r="177" spans="1:5" x14ac:dyDescent="0.25">
      <c r="A177" s="1">
        <v>42761</v>
      </c>
      <c r="B177" s="2" t="s">
        <v>232</v>
      </c>
      <c r="C177" s="2" t="s">
        <v>233</v>
      </c>
      <c r="D177">
        <v>14</v>
      </c>
      <c r="E177">
        <f t="shared" si="2"/>
        <v>4</v>
      </c>
    </row>
    <row r="178" spans="1:5" x14ac:dyDescent="0.25">
      <c r="A178" s="1">
        <v>42762</v>
      </c>
      <c r="B178" s="2" t="s">
        <v>83</v>
      </c>
      <c r="C178" s="2" t="s">
        <v>110</v>
      </c>
      <c r="D178">
        <v>23</v>
      </c>
      <c r="E178">
        <f t="shared" si="2"/>
        <v>5</v>
      </c>
    </row>
    <row r="179" spans="1:5" x14ac:dyDescent="0.25">
      <c r="A179" s="1">
        <v>42762</v>
      </c>
      <c r="B179" s="2" t="s">
        <v>234</v>
      </c>
      <c r="C179" s="2" t="s">
        <v>235</v>
      </c>
      <c r="D179">
        <v>42</v>
      </c>
      <c r="E179">
        <f t="shared" si="2"/>
        <v>5</v>
      </c>
    </row>
    <row r="180" spans="1:5" x14ac:dyDescent="0.25">
      <c r="A180" s="1">
        <v>42762</v>
      </c>
      <c r="B180" s="2" t="s">
        <v>236</v>
      </c>
      <c r="C180" s="2" t="s">
        <v>237</v>
      </c>
      <c r="D180">
        <v>30</v>
      </c>
      <c r="E180">
        <f t="shared" si="2"/>
        <v>5</v>
      </c>
    </row>
    <row r="181" spans="1:5" x14ac:dyDescent="0.25">
      <c r="A181" s="1">
        <v>42762</v>
      </c>
      <c r="B181" s="2" t="s">
        <v>41</v>
      </c>
      <c r="C181" s="2" t="s">
        <v>238</v>
      </c>
      <c r="D181">
        <v>42</v>
      </c>
      <c r="E181">
        <f t="shared" si="2"/>
        <v>5</v>
      </c>
    </row>
    <row r="182" spans="1:5" x14ac:dyDescent="0.25">
      <c r="A182" s="1">
        <v>42762</v>
      </c>
      <c r="B182" s="2" t="s">
        <v>12</v>
      </c>
      <c r="C182" s="2" t="s">
        <v>38</v>
      </c>
      <c r="D182">
        <v>29</v>
      </c>
      <c r="E182">
        <f t="shared" si="2"/>
        <v>5</v>
      </c>
    </row>
    <row r="183" spans="1:5" x14ac:dyDescent="0.25">
      <c r="A183" s="1">
        <v>42762</v>
      </c>
      <c r="B183" s="2" t="s">
        <v>72</v>
      </c>
      <c r="C183" s="2" t="s">
        <v>239</v>
      </c>
      <c r="D183">
        <v>6</v>
      </c>
      <c r="E183">
        <f t="shared" si="2"/>
        <v>5</v>
      </c>
    </row>
    <row r="184" spans="1:5" x14ac:dyDescent="0.25">
      <c r="A184" s="1">
        <v>42762</v>
      </c>
      <c r="B184" s="2" t="s">
        <v>106</v>
      </c>
      <c r="C184" s="2" t="s">
        <v>240</v>
      </c>
      <c r="D184">
        <v>17</v>
      </c>
      <c r="E184">
        <f t="shared" si="2"/>
        <v>5</v>
      </c>
    </row>
    <row r="185" spans="1:5" x14ac:dyDescent="0.25">
      <c r="A185" s="1">
        <v>42762</v>
      </c>
      <c r="B185" s="2" t="s">
        <v>30</v>
      </c>
      <c r="C185" s="2" t="s">
        <v>241</v>
      </c>
      <c r="D185">
        <v>41</v>
      </c>
      <c r="E185">
        <f t="shared" si="2"/>
        <v>5</v>
      </c>
    </row>
    <row r="186" spans="1:5" x14ac:dyDescent="0.25">
      <c r="A186" s="1">
        <v>42762</v>
      </c>
      <c r="B186" s="2" t="s">
        <v>178</v>
      </c>
      <c r="C186" s="2" t="s">
        <v>242</v>
      </c>
      <c r="D186">
        <v>23</v>
      </c>
      <c r="E186">
        <f t="shared" si="2"/>
        <v>5</v>
      </c>
    </row>
    <row r="187" spans="1:5" x14ac:dyDescent="0.25">
      <c r="A187" s="1">
        <v>42762</v>
      </c>
      <c r="B187" s="2" t="s">
        <v>53</v>
      </c>
      <c r="C187" s="2" t="s">
        <v>191</v>
      </c>
      <c r="D187">
        <v>4</v>
      </c>
      <c r="E187">
        <f t="shared" si="2"/>
        <v>5</v>
      </c>
    </row>
    <row r="188" spans="1:5" x14ac:dyDescent="0.25">
      <c r="A188" s="1">
        <v>42762</v>
      </c>
      <c r="B188" s="2" t="s">
        <v>243</v>
      </c>
      <c r="C188" s="2" t="s">
        <v>82</v>
      </c>
      <c r="D188">
        <v>52</v>
      </c>
      <c r="E188">
        <f t="shared" si="2"/>
        <v>5</v>
      </c>
    </row>
    <row r="189" spans="1:5" x14ac:dyDescent="0.25">
      <c r="A189" s="1">
        <v>42765</v>
      </c>
      <c r="B189" s="2" t="s">
        <v>59</v>
      </c>
      <c r="C189" s="2" t="s">
        <v>60</v>
      </c>
      <c r="D189">
        <v>7</v>
      </c>
      <c r="E189">
        <f t="shared" si="2"/>
        <v>1</v>
      </c>
    </row>
    <row r="190" spans="1:5" x14ac:dyDescent="0.25">
      <c r="A190" s="1">
        <v>42765</v>
      </c>
      <c r="B190" s="2" t="s">
        <v>18</v>
      </c>
      <c r="C190" s="2" t="s">
        <v>74</v>
      </c>
      <c r="D190">
        <v>33</v>
      </c>
      <c r="E190">
        <f t="shared" si="2"/>
        <v>1</v>
      </c>
    </row>
    <row r="191" spans="1:5" x14ac:dyDescent="0.25">
      <c r="A191" s="1">
        <v>42765</v>
      </c>
      <c r="B191" s="2" t="s">
        <v>244</v>
      </c>
      <c r="C191" s="2" t="s">
        <v>245</v>
      </c>
      <c r="D191">
        <v>55</v>
      </c>
      <c r="E191">
        <f t="shared" si="2"/>
        <v>1</v>
      </c>
    </row>
    <row r="192" spans="1:5" x14ac:dyDescent="0.25">
      <c r="A192" s="1">
        <v>42765</v>
      </c>
      <c r="B192" s="2" t="s">
        <v>246</v>
      </c>
      <c r="C192" s="2" t="s">
        <v>247</v>
      </c>
      <c r="D192">
        <v>13</v>
      </c>
      <c r="E192">
        <f t="shared" si="2"/>
        <v>1</v>
      </c>
    </row>
    <row r="193" spans="1:5" x14ac:dyDescent="0.25">
      <c r="A193" s="1">
        <v>42765</v>
      </c>
      <c r="B193" s="2" t="s">
        <v>248</v>
      </c>
      <c r="C193" s="2" t="s">
        <v>249</v>
      </c>
      <c r="D193">
        <v>2</v>
      </c>
      <c r="E193">
        <f t="shared" si="2"/>
        <v>1</v>
      </c>
    </row>
    <row r="194" spans="1:5" x14ac:dyDescent="0.25">
      <c r="A194" s="1">
        <v>42765</v>
      </c>
      <c r="B194" s="2" t="s">
        <v>81</v>
      </c>
      <c r="C194" s="2" t="s">
        <v>82</v>
      </c>
      <c r="D194">
        <v>19</v>
      </c>
      <c r="E194">
        <f t="shared" ref="E194:E257" si="3">WEEKDAY(A194, 2)</f>
        <v>1</v>
      </c>
    </row>
    <row r="195" spans="1:5" x14ac:dyDescent="0.25">
      <c r="A195" s="1">
        <v>42765</v>
      </c>
      <c r="B195" s="2" t="s">
        <v>128</v>
      </c>
      <c r="C195" s="2" t="s">
        <v>250</v>
      </c>
      <c r="D195">
        <v>28</v>
      </c>
      <c r="E195">
        <f t="shared" si="3"/>
        <v>1</v>
      </c>
    </row>
    <row r="196" spans="1:5" x14ac:dyDescent="0.25">
      <c r="A196" s="1">
        <v>42765</v>
      </c>
      <c r="B196" s="2" t="s">
        <v>87</v>
      </c>
      <c r="C196" s="2" t="s">
        <v>251</v>
      </c>
      <c r="D196">
        <v>43</v>
      </c>
      <c r="E196">
        <f t="shared" si="3"/>
        <v>1</v>
      </c>
    </row>
    <row r="197" spans="1:5" x14ac:dyDescent="0.25">
      <c r="A197" s="1">
        <v>42765</v>
      </c>
      <c r="B197" s="2" t="s">
        <v>252</v>
      </c>
      <c r="C197" s="2" t="s">
        <v>253</v>
      </c>
      <c r="D197">
        <v>20</v>
      </c>
      <c r="E197">
        <f t="shared" si="3"/>
        <v>1</v>
      </c>
    </row>
    <row r="198" spans="1:5" x14ac:dyDescent="0.25">
      <c r="A198" s="1">
        <v>42765</v>
      </c>
      <c r="B198" s="2" t="s">
        <v>219</v>
      </c>
      <c r="C198" s="2" t="s">
        <v>254</v>
      </c>
      <c r="D198">
        <v>22</v>
      </c>
      <c r="E198">
        <f t="shared" si="3"/>
        <v>1</v>
      </c>
    </row>
    <row r="199" spans="1:5" x14ac:dyDescent="0.25">
      <c r="A199" s="1">
        <v>42765</v>
      </c>
      <c r="B199" s="2" t="s">
        <v>87</v>
      </c>
      <c r="C199" s="2" t="s">
        <v>255</v>
      </c>
      <c r="D199">
        <v>9</v>
      </c>
      <c r="E199">
        <f t="shared" si="3"/>
        <v>1</v>
      </c>
    </row>
    <row r="200" spans="1:5" x14ac:dyDescent="0.25">
      <c r="A200" s="1">
        <v>42766</v>
      </c>
      <c r="B200" s="2" t="s">
        <v>12</v>
      </c>
      <c r="C200" s="2" t="s">
        <v>13</v>
      </c>
      <c r="D200">
        <v>26</v>
      </c>
      <c r="E200">
        <f t="shared" si="3"/>
        <v>2</v>
      </c>
    </row>
    <row r="201" spans="1:5" x14ac:dyDescent="0.25">
      <c r="A201" s="1">
        <v>42766</v>
      </c>
      <c r="B201" s="2" t="s">
        <v>47</v>
      </c>
      <c r="C201" s="2" t="s">
        <v>256</v>
      </c>
      <c r="D201">
        <v>38</v>
      </c>
      <c r="E201">
        <f t="shared" si="3"/>
        <v>2</v>
      </c>
    </row>
    <row r="202" spans="1:5" x14ac:dyDescent="0.25">
      <c r="A202" s="1">
        <v>42766</v>
      </c>
      <c r="B202" s="2" t="s">
        <v>55</v>
      </c>
      <c r="C202" s="2" t="s">
        <v>199</v>
      </c>
      <c r="D202">
        <v>40</v>
      </c>
      <c r="E202">
        <f t="shared" si="3"/>
        <v>2</v>
      </c>
    </row>
    <row r="203" spans="1:5" x14ac:dyDescent="0.25">
      <c r="A203" s="1">
        <v>42766</v>
      </c>
      <c r="B203" s="2" t="s">
        <v>152</v>
      </c>
      <c r="C203" s="2" t="s">
        <v>257</v>
      </c>
      <c r="D203">
        <v>56</v>
      </c>
      <c r="E203">
        <f t="shared" si="3"/>
        <v>2</v>
      </c>
    </row>
    <row r="204" spans="1:5" x14ac:dyDescent="0.25">
      <c r="A204" s="1">
        <v>42766</v>
      </c>
      <c r="B204" s="2" t="s">
        <v>150</v>
      </c>
      <c r="C204" s="2" t="s">
        <v>258</v>
      </c>
      <c r="D204">
        <v>18</v>
      </c>
      <c r="E204">
        <f t="shared" si="3"/>
        <v>2</v>
      </c>
    </row>
    <row r="205" spans="1:5" x14ac:dyDescent="0.25">
      <c r="A205" s="1">
        <v>42766</v>
      </c>
      <c r="B205" s="2" t="s">
        <v>101</v>
      </c>
      <c r="C205" s="2" t="s">
        <v>102</v>
      </c>
      <c r="D205">
        <v>14</v>
      </c>
      <c r="E205">
        <f t="shared" si="3"/>
        <v>2</v>
      </c>
    </row>
    <row r="206" spans="1:5" x14ac:dyDescent="0.25">
      <c r="A206" s="1">
        <v>42766</v>
      </c>
      <c r="B206" s="2" t="s">
        <v>87</v>
      </c>
      <c r="C206" s="2" t="s">
        <v>259</v>
      </c>
      <c r="D206">
        <v>16</v>
      </c>
      <c r="E206">
        <f t="shared" si="3"/>
        <v>2</v>
      </c>
    </row>
    <row r="207" spans="1:5" x14ac:dyDescent="0.25">
      <c r="A207" s="1">
        <v>42766</v>
      </c>
      <c r="B207" s="2" t="s">
        <v>141</v>
      </c>
      <c r="C207" s="2" t="s">
        <v>260</v>
      </c>
      <c r="D207">
        <v>41</v>
      </c>
      <c r="E207">
        <f t="shared" si="3"/>
        <v>2</v>
      </c>
    </row>
    <row r="208" spans="1:5" x14ac:dyDescent="0.25">
      <c r="A208" s="1">
        <v>42766</v>
      </c>
      <c r="B208" s="2" t="s">
        <v>261</v>
      </c>
      <c r="C208" s="2" t="s">
        <v>262</v>
      </c>
      <c r="D208">
        <v>52</v>
      </c>
      <c r="E208">
        <f t="shared" si="3"/>
        <v>2</v>
      </c>
    </row>
    <row r="209" spans="1:5" x14ac:dyDescent="0.25">
      <c r="A209" s="1">
        <v>42766</v>
      </c>
      <c r="B209" s="2" t="s">
        <v>101</v>
      </c>
      <c r="C209" s="2" t="s">
        <v>263</v>
      </c>
      <c r="D209">
        <v>50</v>
      </c>
      <c r="E209">
        <f t="shared" si="3"/>
        <v>2</v>
      </c>
    </row>
    <row r="210" spans="1:5" x14ac:dyDescent="0.25">
      <c r="A210" s="1">
        <v>42766</v>
      </c>
      <c r="B210" s="2" t="s">
        <v>75</v>
      </c>
      <c r="C210" s="2" t="s">
        <v>264</v>
      </c>
      <c r="D210">
        <v>34</v>
      </c>
      <c r="E210">
        <f t="shared" si="3"/>
        <v>2</v>
      </c>
    </row>
    <row r="211" spans="1:5" x14ac:dyDescent="0.25">
      <c r="A211" s="1">
        <v>42767</v>
      </c>
      <c r="B211" s="2" t="s">
        <v>55</v>
      </c>
      <c r="C211" s="2" t="s">
        <v>265</v>
      </c>
      <c r="D211">
        <v>17</v>
      </c>
      <c r="E211">
        <f t="shared" si="3"/>
        <v>3</v>
      </c>
    </row>
    <row r="212" spans="1:5" x14ac:dyDescent="0.25">
      <c r="A212" s="1">
        <v>42767</v>
      </c>
      <c r="B212" s="2" t="s">
        <v>10</v>
      </c>
      <c r="C212" s="2" t="s">
        <v>266</v>
      </c>
      <c r="D212">
        <v>3</v>
      </c>
      <c r="E212">
        <f t="shared" si="3"/>
        <v>3</v>
      </c>
    </row>
    <row r="213" spans="1:5" x14ac:dyDescent="0.25">
      <c r="A213" s="1">
        <v>42767</v>
      </c>
      <c r="B213" s="2" t="s">
        <v>267</v>
      </c>
      <c r="C213" s="2" t="s">
        <v>268</v>
      </c>
      <c r="D213">
        <v>3</v>
      </c>
      <c r="E213">
        <f t="shared" si="3"/>
        <v>3</v>
      </c>
    </row>
    <row r="214" spans="1:5" x14ac:dyDescent="0.25">
      <c r="A214" s="1">
        <v>42767</v>
      </c>
      <c r="B214" s="2" t="s">
        <v>161</v>
      </c>
      <c r="C214" s="2" t="s">
        <v>214</v>
      </c>
      <c r="D214">
        <v>26</v>
      </c>
      <c r="E214">
        <f t="shared" si="3"/>
        <v>3</v>
      </c>
    </row>
    <row r="215" spans="1:5" x14ac:dyDescent="0.25">
      <c r="A215" s="1">
        <v>42767</v>
      </c>
      <c r="B215" s="2" t="s">
        <v>61</v>
      </c>
      <c r="C215" s="2" t="s">
        <v>62</v>
      </c>
      <c r="D215">
        <v>3</v>
      </c>
      <c r="E215">
        <f t="shared" si="3"/>
        <v>3</v>
      </c>
    </row>
    <row r="216" spans="1:5" x14ac:dyDescent="0.25">
      <c r="A216" s="1">
        <v>42767</v>
      </c>
      <c r="B216" s="2" t="s">
        <v>269</v>
      </c>
      <c r="C216" s="2" t="s">
        <v>270</v>
      </c>
      <c r="D216">
        <v>20</v>
      </c>
      <c r="E216">
        <f t="shared" si="3"/>
        <v>3</v>
      </c>
    </row>
    <row r="217" spans="1:5" x14ac:dyDescent="0.25">
      <c r="A217" s="1">
        <v>42767</v>
      </c>
      <c r="B217" s="2" t="s">
        <v>271</v>
      </c>
      <c r="C217" s="2" t="s">
        <v>272</v>
      </c>
      <c r="D217">
        <v>23</v>
      </c>
      <c r="E217">
        <f t="shared" si="3"/>
        <v>3</v>
      </c>
    </row>
    <row r="218" spans="1:5" x14ac:dyDescent="0.25">
      <c r="A218" s="1">
        <v>42767</v>
      </c>
      <c r="B218" s="2" t="s">
        <v>273</v>
      </c>
      <c r="C218" s="2" t="s">
        <v>274</v>
      </c>
      <c r="D218">
        <v>24</v>
      </c>
      <c r="E218">
        <f t="shared" si="3"/>
        <v>3</v>
      </c>
    </row>
    <row r="219" spans="1:5" x14ac:dyDescent="0.25">
      <c r="A219" s="1">
        <v>42767</v>
      </c>
      <c r="B219" s="2" t="s">
        <v>275</v>
      </c>
      <c r="C219" s="2" t="s">
        <v>276</v>
      </c>
      <c r="D219">
        <v>17</v>
      </c>
      <c r="E219">
        <f t="shared" si="3"/>
        <v>3</v>
      </c>
    </row>
    <row r="220" spans="1:5" x14ac:dyDescent="0.25">
      <c r="A220" s="1">
        <v>42767</v>
      </c>
      <c r="B220" s="2" t="s">
        <v>106</v>
      </c>
      <c r="C220" s="2" t="s">
        <v>277</v>
      </c>
      <c r="D220">
        <v>6</v>
      </c>
      <c r="E220">
        <f t="shared" si="3"/>
        <v>3</v>
      </c>
    </row>
    <row r="221" spans="1:5" x14ac:dyDescent="0.25">
      <c r="A221" s="1">
        <v>42767</v>
      </c>
      <c r="B221" s="2" t="s">
        <v>278</v>
      </c>
      <c r="C221" s="2" t="s">
        <v>279</v>
      </c>
      <c r="D221">
        <v>47</v>
      </c>
      <c r="E221">
        <f t="shared" si="3"/>
        <v>3</v>
      </c>
    </row>
    <row r="222" spans="1:5" x14ac:dyDescent="0.25">
      <c r="A222" s="1">
        <v>42768</v>
      </c>
      <c r="B222" s="2" t="s">
        <v>280</v>
      </c>
      <c r="C222" s="2" t="s">
        <v>281</v>
      </c>
      <c r="D222">
        <v>25</v>
      </c>
      <c r="E222">
        <f t="shared" si="3"/>
        <v>4</v>
      </c>
    </row>
    <row r="223" spans="1:5" x14ac:dyDescent="0.25">
      <c r="A223" s="1">
        <v>42768</v>
      </c>
      <c r="B223" s="2" t="s">
        <v>282</v>
      </c>
      <c r="C223" s="2" t="s">
        <v>283</v>
      </c>
      <c r="D223">
        <v>20</v>
      </c>
      <c r="E223">
        <f t="shared" si="3"/>
        <v>4</v>
      </c>
    </row>
    <row r="224" spans="1:5" x14ac:dyDescent="0.25">
      <c r="A224" s="1">
        <v>42768</v>
      </c>
      <c r="B224" s="2" t="s">
        <v>284</v>
      </c>
      <c r="C224" s="2" t="s">
        <v>285</v>
      </c>
      <c r="D224">
        <v>6</v>
      </c>
      <c r="E224">
        <f t="shared" si="3"/>
        <v>4</v>
      </c>
    </row>
    <row r="225" spans="1:5" x14ac:dyDescent="0.25">
      <c r="A225" s="1">
        <v>42768</v>
      </c>
      <c r="B225" s="2" t="s">
        <v>69</v>
      </c>
      <c r="C225" s="2" t="s">
        <v>286</v>
      </c>
      <c r="D225">
        <v>16</v>
      </c>
      <c r="E225">
        <f t="shared" si="3"/>
        <v>4</v>
      </c>
    </row>
    <row r="226" spans="1:5" x14ac:dyDescent="0.25">
      <c r="A226" s="1">
        <v>42768</v>
      </c>
      <c r="B226" s="2" t="s">
        <v>267</v>
      </c>
      <c r="C226" s="2" t="s">
        <v>287</v>
      </c>
      <c r="D226">
        <v>16</v>
      </c>
      <c r="E226">
        <f t="shared" si="3"/>
        <v>4</v>
      </c>
    </row>
    <row r="227" spans="1:5" x14ac:dyDescent="0.25">
      <c r="A227" s="1">
        <v>42768</v>
      </c>
      <c r="B227" s="2" t="s">
        <v>252</v>
      </c>
      <c r="C227" s="2" t="s">
        <v>288</v>
      </c>
      <c r="D227">
        <v>8</v>
      </c>
      <c r="E227">
        <f t="shared" si="3"/>
        <v>4</v>
      </c>
    </row>
    <row r="228" spans="1:5" x14ac:dyDescent="0.25">
      <c r="A228" s="1">
        <v>42768</v>
      </c>
      <c r="B228" s="2" t="s">
        <v>178</v>
      </c>
      <c r="C228" s="2" t="s">
        <v>242</v>
      </c>
      <c r="D228">
        <v>17</v>
      </c>
      <c r="E228">
        <f t="shared" si="3"/>
        <v>4</v>
      </c>
    </row>
    <row r="229" spans="1:5" x14ac:dyDescent="0.25">
      <c r="A229" s="1">
        <v>42768</v>
      </c>
      <c r="B229" s="2" t="s">
        <v>39</v>
      </c>
      <c r="C229" s="2" t="s">
        <v>289</v>
      </c>
      <c r="D229">
        <v>8</v>
      </c>
      <c r="E229">
        <f t="shared" si="3"/>
        <v>4</v>
      </c>
    </row>
    <row r="230" spans="1:5" x14ac:dyDescent="0.25">
      <c r="A230" s="1">
        <v>42768</v>
      </c>
      <c r="B230" s="2" t="s">
        <v>30</v>
      </c>
      <c r="C230" s="2" t="s">
        <v>31</v>
      </c>
      <c r="D230">
        <v>29</v>
      </c>
      <c r="E230">
        <f t="shared" si="3"/>
        <v>4</v>
      </c>
    </row>
    <row r="231" spans="1:5" x14ac:dyDescent="0.25">
      <c r="A231" s="1">
        <v>42768</v>
      </c>
      <c r="B231" s="2" t="s">
        <v>206</v>
      </c>
      <c r="C231" s="2" t="s">
        <v>227</v>
      </c>
      <c r="D231">
        <v>43</v>
      </c>
      <c r="E231">
        <f t="shared" si="3"/>
        <v>4</v>
      </c>
    </row>
    <row r="232" spans="1:5" x14ac:dyDescent="0.25">
      <c r="A232" s="1">
        <v>42768</v>
      </c>
      <c r="B232" s="2" t="s">
        <v>290</v>
      </c>
      <c r="C232" s="2" t="s">
        <v>291</v>
      </c>
      <c r="D232">
        <v>17</v>
      </c>
      <c r="E232">
        <f t="shared" si="3"/>
        <v>4</v>
      </c>
    </row>
    <row r="233" spans="1:5" x14ac:dyDescent="0.25">
      <c r="A233" s="1">
        <v>42769</v>
      </c>
      <c r="B233" s="2" t="s">
        <v>67</v>
      </c>
      <c r="C233" s="2" t="s">
        <v>68</v>
      </c>
      <c r="D233">
        <v>29</v>
      </c>
      <c r="E233">
        <f t="shared" si="3"/>
        <v>5</v>
      </c>
    </row>
    <row r="234" spans="1:5" x14ac:dyDescent="0.25">
      <c r="A234" s="1">
        <v>42769</v>
      </c>
      <c r="B234" s="2" t="s">
        <v>117</v>
      </c>
      <c r="C234" s="2" t="s">
        <v>183</v>
      </c>
      <c r="D234">
        <v>7</v>
      </c>
      <c r="E234">
        <f t="shared" si="3"/>
        <v>5</v>
      </c>
    </row>
    <row r="235" spans="1:5" x14ac:dyDescent="0.25">
      <c r="A235" s="1">
        <v>42769</v>
      </c>
      <c r="B235" s="2" t="s">
        <v>141</v>
      </c>
      <c r="C235" s="2" t="s">
        <v>292</v>
      </c>
      <c r="D235">
        <v>16</v>
      </c>
      <c r="E235">
        <f t="shared" si="3"/>
        <v>5</v>
      </c>
    </row>
    <row r="236" spans="1:5" x14ac:dyDescent="0.25">
      <c r="A236" s="1">
        <v>42769</v>
      </c>
      <c r="B236" s="2" t="s">
        <v>150</v>
      </c>
      <c r="C236" s="2" t="s">
        <v>258</v>
      </c>
      <c r="D236">
        <v>3</v>
      </c>
      <c r="E236">
        <f t="shared" si="3"/>
        <v>5</v>
      </c>
    </row>
    <row r="237" spans="1:5" x14ac:dyDescent="0.25">
      <c r="A237" s="1">
        <v>42769</v>
      </c>
      <c r="B237" s="2" t="s">
        <v>12</v>
      </c>
      <c r="C237" s="2" t="s">
        <v>13</v>
      </c>
      <c r="D237">
        <v>26</v>
      </c>
      <c r="E237">
        <f t="shared" si="3"/>
        <v>5</v>
      </c>
    </row>
    <row r="238" spans="1:5" x14ac:dyDescent="0.25">
      <c r="A238" s="1">
        <v>42769</v>
      </c>
      <c r="B238" s="2" t="s">
        <v>101</v>
      </c>
      <c r="C238" s="2" t="s">
        <v>293</v>
      </c>
      <c r="D238">
        <v>5</v>
      </c>
      <c r="E238">
        <f t="shared" si="3"/>
        <v>5</v>
      </c>
    </row>
    <row r="239" spans="1:5" x14ac:dyDescent="0.25">
      <c r="A239" s="1">
        <v>42769</v>
      </c>
      <c r="B239" s="2" t="s">
        <v>39</v>
      </c>
      <c r="C239" s="2" t="s">
        <v>294</v>
      </c>
      <c r="D239">
        <v>16</v>
      </c>
      <c r="E239">
        <f t="shared" si="3"/>
        <v>5</v>
      </c>
    </row>
    <row r="240" spans="1:5" x14ac:dyDescent="0.25">
      <c r="A240" s="1">
        <v>42769</v>
      </c>
      <c r="B240" s="2" t="s">
        <v>36</v>
      </c>
      <c r="C240" s="2" t="s">
        <v>295</v>
      </c>
      <c r="D240">
        <v>19</v>
      </c>
      <c r="E240">
        <f t="shared" si="3"/>
        <v>5</v>
      </c>
    </row>
    <row r="241" spans="1:5" x14ac:dyDescent="0.25">
      <c r="A241" s="1">
        <v>42769</v>
      </c>
      <c r="B241" s="2" t="s">
        <v>217</v>
      </c>
      <c r="C241" s="2" t="s">
        <v>218</v>
      </c>
      <c r="D241">
        <v>13</v>
      </c>
      <c r="E241">
        <f t="shared" si="3"/>
        <v>5</v>
      </c>
    </row>
    <row r="242" spans="1:5" x14ac:dyDescent="0.25">
      <c r="A242" s="1">
        <v>42769</v>
      </c>
      <c r="B242" s="2" t="s">
        <v>206</v>
      </c>
      <c r="C242" s="2" t="s">
        <v>296</v>
      </c>
      <c r="D242">
        <v>8</v>
      </c>
      <c r="E242">
        <f t="shared" si="3"/>
        <v>5</v>
      </c>
    </row>
    <row r="243" spans="1:5" x14ac:dyDescent="0.25">
      <c r="A243" s="1">
        <v>42769</v>
      </c>
      <c r="B243" s="2" t="s">
        <v>150</v>
      </c>
      <c r="C243" s="2" t="s">
        <v>297</v>
      </c>
      <c r="D243">
        <v>13</v>
      </c>
      <c r="E243">
        <f t="shared" si="3"/>
        <v>5</v>
      </c>
    </row>
    <row r="244" spans="1:5" x14ac:dyDescent="0.25">
      <c r="A244" s="1">
        <v>42772</v>
      </c>
      <c r="B244" s="2" t="s">
        <v>150</v>
      </c>
      <c r="C244" s="2" t="s">
        <v>298</v>
      </c>
      <c r="D244">
        <v>25</v>
      </c>
      <c r="E244">
        <f t="shared" si="3"/>
        <v>1</v>
      </c>
    </row>
    <row r="245" spans="1:5" x14ac:dyDescent="0.25">
      <c r="A245" s="1">
        <v>42772</v>
      </c>
      <c r="B245" s="2" t="s">
        <v>299</v>
      </c>
      <c r="C245" s="2" t="s">
        <v>300</v>
      </c>
      <c r="D245">
        <v>25</v>
      </c>
      <c r="E245">
        <f t="shared" si="3"/>
        <v>1</v>
      </c>
    </row>
    <row r="246" spans="1:5" x14ac:dyDescent="0.25">
      <c r="A246" s="1">
        <v>42772</v>
      </c>
      <c r="B246" s="2" t="s">
        <v>67</v>
      </c>
      <c r="C246" s="2" t="s">
        <v>301</v>
      </c>
      <c r="D246">
        <v>56</v>
      </c>
      <c r="E246">
        <f t="shared" si="3"/>
        <v>1</v>
      </c>
    </row>
    <row r="247" spans="1:5" x14ac:dyDescent="0.25">
      <c r="A247" s="1">
        <v>42772</v>
      </c>
      <c r="B247" s="2" t="s">
        <v>198</v>
      </c>
      <c r="C247" s="2" t="s">
        <v>199</v>
      </c>
      <c r="D247">
        <v>3</v>
      </c>
      <c r="E247">
        <f t="shared" si="3"/>
        <v>1</v>
      </c>
    </row>
    <row r="248" spans="1:5" x14ac:dyDescent="0.25">
      <c r="A248" s="1">
        <v>42772</v>
      </c>
      <c r="B248" s="2" t="s">
        <v>41</v>
      </c>
      <c r="C248" s="2" t="s">
        <v>302</v>
      </c>
      <c r="D248">
        <v>18</v>
      </c>
      <c r="E248">
        <f t="shared" si="3"/>
        <v>1</v>
      </c>
    </row>
    <row r="249" spans="1:5" x14ac:dyDescent="0.25">
      <c r="A249" s="1">
        <v>42772</v>
      </c>
      <c r="B249" s="2" t="s">
        <v>67</v>
      </c>
      <c r="C249" s="2" t="s">
        <v>301</v>
      </c>
      <c r="D249">
        <v>14</v>
      </c>
      <c r="E249">
        <f t="shared" si="3"/>
        <v>1</v>
      </c>
    </row>
    <row r="250" spans="1:5" x14ac:dyDescent="0.25">
      <c r="A250" s="1">
        <v>42772</v>
      </c>
      <c r="B250" s="2" t="s">
        <v>303</v>
      </c>
      <c r="C250" s="2" t="s">
        <v>304</v>
      </c>
      <c r="D250">
        <v>5</v>
      </c>
      <c r="E250">
        <f t="shared" si="3"/>
        <v>1</v>
      </c>
    </row>
    <row r="251" spans="1:5" x14ac:dyDescent="0.25">
      <c r="A251" s="1">
        <v>42772</v>
      </c>
      <c r="B251" s="2" t="s">
        <v>161</v>
      </c>
      <c r="C251" s="2" t="s">
        <v>305</v>
      </c>
      <c r="D251">
        <v>3</v>
      </c>
      <c r="E251">
        <f t="shared" si="3"/>
        <v>1</v>
      </c>
    </row>
    <row r="252" spans="1:5" x14ac:dyDescent="0.25">
      <c r="A252" s="1">
        <v>42772</v>
      </c>
      <c r="B252" s="2" t="s">
        <v>36</v>
      </c>
      <c r="C252" s="2" t="s">
        <v>306</v>
      </c>
      <c r="D252">
        <v>27</v>
      </c>
      <c r="E252">
        <f t="shared" si="3"/>
        <v>1</v>
      </c>
    </row>
    <row r="253" spans="1:5" x14ac:dyDescent="0.25">
      <c r="A253" s="1">
        <v>42772</v>
      </c>
      <c r="B253" s="2" t="s">
        <v>307</v>
      </c>
      <c r="C253" s="2" t="s">
        <v>308</v>
      </c>
      <c r="D253">
        <v>28</v>
      </c>
      <c r="E253">
        <f t="shared" si="3"/>
        <v>1</v>
      </c>
    </row>
    <row r="254" spans="1:5" x14ac:dyDescent="0.25">
      <c r="A254" s="1">
        <v>42772</v>
      </c>
      <c r="B254" s="2" t="s">
        <v>128</v>
      </c>
      <c r="C254" s="2" t="s">
        <v>309</v>
      </c>
      <c r="D254">
        <v>2</v>
      </c>
      <c r="E254">
        <f t="shared" si="3"/>
        <v>1</v>
      </c>
    </row>
    <row r="255" spans="1:5" x14ac:dyDescent="0.25">
      <c r="A255" s="1">
        <v>42773</v>
      </c>
      <c r="B255" s="2" t="s">
        <v>269</v>
      </c>
      <c r="C255" s="2" t="s">
        <v>270</v>
      </c>
      <c r="D255">
        <v>29</v>
      </c>
      <c r="E255">
        <f t="shared" si="3"/>
        <v>2</v>
      </c>
    </row>
    <row r="256" spans="1:5" x14ac:dyDescent="0.25">
      <c r="A256" s="1">
        <v>42773</v>
      </c>
      <c r="B256" s="2" t="s">
        <v>310</v>
      </c>
      <c r="C256" s="2" t="s">
        <v>311</v>
      </c>
      <c r="D256">
        <v>54</v>
      </c>
      <c r="E256">
        <f t="shared" si="3"/>
        <v>2</v>
      </c>
    </row>
    <row r="257" spans="1:5" x14ac:dyDescent="0.25">
      <c r="A257" s="1">
        <v>42773</v>
      </c>
      <c r="B257" s="2" t="s">
        <v>312</v>
      </c>
      <c r="C257" s="2" t="s">
        <v>88</v>
      </c>
      <c r="D257">
        <v>4</v>
      </c>
      <c r="E257">
        <f t="shared" si="3"/>
        <v>2</v>
      </c>
    </row>
    <row r="258" spans="1:5" x14ac:dyDescent="0.25">
      <c r="A258" s="1">
        <v>42773</v>
      </c>
      <c r="B258" s="2" t="s">
        <v>150</v>
      </c>
      <c r="C258" s="2" t="s">
        <v>313</v>
      </c>
      <c r="D258">
        <v>29</v>
      </c>
      <c r="E258">
        <f t="shared" ref="E258:E321" si="4">WEEKDAY(A258, 2)</f>
        <v>2</v>
      </c>
    </row>
    <row r="259" spans="1:5" x14ac:dyDescent="0.25">
      <c r="A259" s="1">
        <v>42773</v>
      </c>
      <c r="B259" s="2" t="s">
        <v>314</v>
      </c>
      <c r="C259" s="2" t="s">
        <v>315</v>
      </c>
      <c r="D259">
        <v>22</v>
      </c>
      <c r="E259">
        <f t="shared" si="4"/>
        <v>2</v>
      </c>
    </row>
    <row r="260" spans="1:5" x14ac:dyDescent="0.25">
      <c r="A260" s="1">
        <v>42773</v>
      </c>
      <c r="B260" s="2" t="s">
        <v>150</v>
      </c>
      <c r="C260" s="2" t="s">
        <v>313</v>
      </c>
      <c r="D260">
        <v>6</v>
      </c>
      <c r="E260">
        <f t="shared" si="4"/>
        <v>2</v>
      </c>
    </row>
    <row r="261" spans="1:5" x14ac:dyDescent="0.25">
      <c r="A261" s="1">
        <v>42773</v>
      </c>
      <c r="B261" s="2" t="s">
        <v>169</v>
      </c>
      <c r="C261" s="2" t="s">
        <v>170</v>
      </c>
      <c r="D261">
        <v>7</v>
      </c>
      <c r="E261">
        <f t="shared" si="4"/>
        <v>2</v>
      </c>
    </row>
    <row r="262" spans="1:5" x14ac:dyDescent="0.25">
      <c r="A262" s="1">
        <v>42773</v>
      </c>
      <c r="B262" s="2" t="s">
        <v>133</v>
      </c>
      <c r="C262" s="2" t="s">
        <v>316</v>
      </c>
      <c r="D262">
        <v>21</v>
      </c>
      <c r="E262">
        <f t="shared" si="4"/>
        <v>2</v>
      </c>
    </row>
    <row r="263" spans="1:5" x14ac:dyDescent="0.25">
      <c r="A263" s="1">
        <v>42773</v>
      </c>
      <c r="B263" s="2" t="s">
        <v>39</v>
      </c>
      <c r="C263" s="2" t="s">
        <v>164</v>
      </c>
      <c r="D263">
        <v>19</v>
      </c>
      <c r="E263">
        <f t="shared" si="4"/>
        <v>2</v>
      </c>
    </row>
    <row r="264" spans="1:5" x14ac:dyDescent="0.25">
      <c r="A264" s="1">
        <v>42773</v>
      </c>
      <c r="B264" s="2" t="s">
        <v>317</v>
      </c>
      <c r="C264" s="2" t="s">
        <v>318</v>
      </c>
      <c r="D264">
        <v>8</v>
      </c>
      <c r="E264">
        <f t="shared" si="4"/>
        <v>2</v>
      </c>
    </row>
    <row r="265" spans="1:5" x14ac:dyDescent="0.25">
      <c r="A265" s="1">
        <v>42773</v>
      </c>
      <c r="B265" s="2" t="s">
        <v>39</v>
      </c>
      <c r="C265" s="2" t="s">
        <v>40</v>
      </c>
      <c r="D265">
        <v>2</v>
      </c>
      <c r="E265">
        <f t="shared" si="4"/>
        <v>2</v>
      </c>
    </row>
    <row r="266" spans="1:5" x14ac:dyDescent="0.25">
      <c r="A266" s="1">
        <v>42774</v>
      </c>
      <c r="B266" s="2" t="s">
        <v>267</v>
      </c>
      <c r="C266" s="2" t="s">
        <v>287</v>
      </c>
      <c r="D266">
        <v>45</v>
      </c>
      <c r="E266">
        <f t="shared" si="4"/>
        <v>3</v>
      </c>
    </row>
    <row r="267" spans="1:5" x14ac:dyDescent="0.25">
      <c r="A267" s="1">
        <v>42774</v>
      </c>
      <c r="B267" s="2" t="s">
        <v>152</v>
      </c>
      <c r="C267" s="2" t="s">
        <v>319</v>
      </c>
      <c r="D267">
        <v>3</v>
      </c>
      <c r="E267">
        <f t="shared" si="4"/>
        <v>3</v>
      </c>
    </row>
    <row r="268" spans="1:5" x14ac:dyDescent="0.25">
      <c r="A268" s="1">
        <v>42774</v>
      </c>
      <c r="B268" s="2" t="s">
        <v>320</v>
      </c>
      <c r="C268" s="2" t="s">
        <v>321</v>
      </c>
      <c r="D268">
        <v>36</v>
      </c>
      <c r="E268">
        <f t="shared" si="4"/>
        <v>3</v>
      </c>
    </row>
    <row r="269" spans="1:5" x14ac:dyDescent="0.25">
      <c r="A269" s="1">
        <v>42774</v>
      </c>
      <c r="B269" s="2" t="s">
        <v>152</v>
      </c>
      <c r="C269" s="2" t="s">
        <v>319</v>
      </c>
      <c r="D269">
        <v>9</v>
      </c>
      <c r="E269">
        <f t="shared" si="4"/>
        <v>3</v>
      </c>
    </row>
    <row r="270" spans="1:5" x14ac:dyDescent="0.25">
      <c r="A270" s="1">
        <v>42774</v>
      </c>
      <c r="B270" s="2" t="s">
        <v>8</v>
      </c>
      <c r="C270" s="2" t="s">
        <v>322</v>
      </c>
      <c r="D270">
        <v>24</v>
      </c>
      <c r="E270">
        <f t="shared" si="4"/>
        <v>3</v>
      </c>
    </row>
    <row r="271" spans="1:5" x14ac:dyDescent="0.25">
      <c r="A271" s="1">
        <v>42774</v>
      </c>
      <c r="B271" s="2" t="s">
        <v>51</v>
      </c>
      <c r="C271" s="2" t="s">
        <v>52</v>
      </c>
      <c r="D271">
        <v>5</v>
      </c>
      <c r="E271">
        <f t="shared" si="4"/>
        <v>3</v>
      </c>
    </row>
    <row r="272" spans="1:5" x14ac:dyDescent="0.25">
      <c r="A272" s="1">
        <v>42774</v>
      </c>
      <c r="B272" s="2" t="s">
        <v>323</v>
      </c>
      <c r="C272" s="2" t="s">
        <v>324</v>
      </c>
      <c r="D272">
        <v>22</v>
      </c>
      <c r="E272">
        <f t="shared" si="4"/>
        <v>3</v>
      </c>
    </row>
    <row r="273" spans="1:5" x14ac:dyDescent="0.25">
      <c r="A273" s="1">
        <v>42774</v>
      </c>
      <c r="B273" s="2" t="s">
        <v>307</v>
      </c>
      <c r="C273" s="2" t="s">
        <v>325</v>
      </c>
      <c r="D273">
        <v>9</v>
      </c>
      <c r="E273">
        <f t="shared" si="4"/>
        <v>3</v>
      </c>
    </row>
    <row r="274" spans="1:5" x14ac:dyDescent="0.25">
      <c r="A274" s="1">
        <v>42774</v>
      </c>
      <c r="B274" s="2" t="s">
        <v>55</v>
      </c>
      <c r="C274" s="2" t="s">
        <v>326</v>
      </c>
      <c r="D274">
        <v>6</v>
      </c>
      <c r="E274">
        <f t="shared" si="4"/>
        <v>3</v>
      </c>
    </row>
    <row r="275" spans="1:5" x14ac:dyDescent="0.25">
      <c r="A275" s="1">
        <v>42774</v>
      </c>
      <c r="B275" s="2" t="s">
        <v>327</v>
      </c>
      <c r="C275" s="2" t="s">
        <v>102</v>
      </c>
      <c r="D275">
        <v>9</v>
      </c>
      <c r="E275">
        <f t="shared" si="4"/>
        <v>3</v>
      </c>
    </row>
    <row r="276" spans="1:5" x14ac:dyDescent="0.25">
      <c r="A276" s="1">
        <v>42774</v>
      </c>
      <c r="B276" s="2" t="s">
        <v>133</v>
      </c>
      <c r="C276" s="2" t="s">
        <v>328</v>
      </c>
      <c r="D276">
        <v>19</v>
      </c>
      <c r="E276">
        <f t="shared" si="4"/>
        <v>3</v>
      </c>
    </row>
    <row r="277" spans="1:5" x14ac:dyDescent="0.25">
      <c r="A277" s="1">
        <v>42775</v>
      </c>
      <c r="B277" s="2" t="s">
        <v>329</v>
      </c>
      <c r="C277" s="2" t="s">
        <v>330</v>
      </c>
      <c r="D277">
        <v>14</v>
      </c>
      <c r="E277">
        <f t="shared" si="4"/>
        <v>4</v>
      </c>
    </row>
    <row r="278" spans="1:5" x14ac:dyDescent="0.25">
      <c r="A278" s="1">
        <v>42775</v>
      </c>
      <c r="B278" s="2" t="s">
        <v>331</v>
      </c>
      <c r="C278" s="2" t="s">
        <v>26</v>
      </c>
      <c r="D278">
        <v>44</v>
      </c>
      <c r="E278">
        <f t="shared" si="4"/>
        <v>4</v>
      </c>
    </row>
    <row r="279" spans="1:5" x14ac:dyDescent="0.25">
      <c r="A279" s="1">
        <v>42775</v>
      </c>
      <c r="B279" s="2" t="s">
        <v>206</v>
      </c>
      <c r="C279" s="2" t="s">
        <v>332</v>
      </c>
      <c r="D279">
        <v>38</v>
      </c>
      <c r="E279">
        <f t="shared" si="4"/>
        <v>4</v>
      </c>
    </row>
    <row r="280" spans="1:5" x14ac:dyDescent="0.25">
      <c r="A280" s="1">
        <v>42775</v>
      </c>
      <c r="B280" s="2" t="s">
        <v>178</v>
      </c>
      <c r="C280" s="2" t="s">
        <v>333</v>
      </c>
      <c r="D280">
        <v>18</v>
      </c>
      <c r="E280">
        <f t="shared" si="4"/>
        <v>4</v>
      </c>
    </row>
    <row r="281" spans="1:5" x14ac:dyDescent="0.25">
      <c r="A281" s="1">
        <v>42775</v>
      </c>
      <c r="B281" s="2" t="s">
        <v>47</v>
      </c>
      <c r="C281" s="2" t="s">
        <v>256</v>
      </c>
      <c r="D281">
        <v>51</v>
      </c>
      <c r="E281">
        <f t="shared" si="4"/>
        <v>4</v>
      </c>
    </row>
    <row r="282" spans="1:5" x14ac:dyDescent="0.25">
      <c r="A282" s="1">
        <v>42775</v>
      </c>
      <c r="B282" s="2" t="s">
        <v>47</v>
      </c>
      <c r="C282" s="2" t="s">
        <v>334</v>
      </c>
      <c r="D282">
        <v>10</v>
      </c>
      <c r="E282">
        <f t="shared" si="4"/>
        <v>4</v>
      </c>
    </row>
    <row r="283" spans="1:5" x14ac:dyDescent="0.25">
      <c r="A283" s="1">
        <v>42775</v>
      </c>
      <c r="B283" s="2" t="s">
        <v>178</v>
      </c>
      <c r="C283" s="2" t="s">
        <v>335</v>
      </c>
      <c r="D283">
        <v>47</v>
      </c>
      <c r="E283">
        <f t="shared" si="4"/>
        <v>4</v>
      </c>
    </row>
    <row r="284" spans="1:5" x14ac:dyDescent="0.25">
      <c r="A284" s="1">
        <v>42775</v>
      </c>
      <c r="B284" s="2" t="s">
        <v>47</v>
      </c>
      <c r="C284" s="2" t="s">
        <v>336</v>
      </c>
      <c r="D284">
        <v>54</v>
      </c>
      <c r="E284">
        <f t="shared" si="4"/>
        <v>4</v>
      </c>
    </row>
    <row r="285" spans="1:5" x14ac:dyDescent="0.25">
      <c r="A285" s="1">
        <v>42775</v>
      </c>
      <c r="B285" s="2" t="s">
        <v>87</v>
      </c>
      <c r="C285" s="2" t="s">
        <v>88</v>
      </c>
      <c r="D285">
        <v>32</v>
      </c>
      <c r="E285">
        <f t="shared" si="4"/>
        <v>4</v>
      </c>
    </row>
    <row r="286" spans="1:5" x14ac:dyDescent="0.25">
      <c r="A286" s="1">
        <v>42775</v>
      </c>
      <c r="B286" s="2" t="s">
        <v>248</v>
      </c>
      <c r="C286" s="2" t="s">
        <v>337</v>
      </c>
      <c r="D286">
        <v>16</v>
      </c>
      <c r="E286">
        <f t="shared" si="4"/>
        <v>4</v>
      </c>
    </row>
    <row r="287" spans="1:5" x14ac:dyDescent="0.25">
      <c r="A287" s="1">
        <v>42775</v>
      </c>
      <c r="B287" s="2" t="s">
        <v>34</v>
      </c>
      <c r="C287" s="2" t="s">
        <v>338</v>
      </c>
      <c r="D287">
        <v>18</v>
      </c>
      <c r="E287">
        <f t="shared" si="4"/>
        <v>4</v>
      </c>
    </row>
    <row r="288" spans="1:5" x14ac:dyDescent="0.25">
      <c r="A288" s="1">
        <v>42776</v>
      </c>
      <c r="B288" s="2" t="s">
        <v>339</v>
      </c>
      <c r="C288" s="2" t="s">
        <v>340</v>
      </c>
      <c r="D288">
        <v>38</v>
      </c>
      <c r="E288">
        <f t="shared" si="4"/>
        <v>5</v>
      </c>
    </row>
    <row r="289" spans="1:5" x14ac:dyDescent="0.25">
      <c r="A289" s="1">
        <v>42776</v>
      </c>
      <c r="B289" s="2" t="s">
        <v>341</v>
      </c>
      <c r="C289" s="2" t="s">
        <v>342</v>
      </c>
      <c r="D289">
        <v>7</v>
      </c>
      <c r="E289">
        <f t="shared" si="4"/>
        <v>5</v>
      </c>
    </row>
    <row r="290" spans="1:5" x14ac:dyDescent="0.25">
      <c r="A290" s="1">
        <v>42776</v>
      </c>
      <c r="B290" s="2" t="s">
        <v>343</v>
      </c>
      <c r="C290" s="2" t="s">
        <v>344</v>
      </c>
      <c r="D290">
        <v>16</v>
      </c>
      <c r="E290">
        <f t="shared" si="4"/>
        <v>5</v>
      </c>
    </row>
    <row r="291" spans="1:5" x14ac:dyDescent="0.25">
      <c r="A291" s="1">
        <v>42776</v>
      </c>
      <c r="B291" s="2" t="s">
        <v>161</v>
      </c>
      <c r="C291" s="2" t="s">
        <v>345</v>
      </c>
      <c r="D291">
        <v>42</v>
      </c>
      <c r="E291">
        <f t="shared" si="4"/>
        <v>5</v>
      </c>
    </row>
    <row r="292" spans="1:5" x14ac:dyDescent="0.25">
      <c r="A292" s="1">
        <v>42776</v>
      </c>
      <c r="B292" s="2" t="s">
        <v>346</v>
      </c>
      <c r="C292" s="2" t="s">
        <v>347</v>
      </c>
      <c r="D292">
        <v>27</v>
      </c>
      <c r="E292">
        <f t="shared" si="4"/>
        <v>5</v>
      </c>
    </row>
    <row r="293" spans="1:5" x14ac:dyDescent="0.25">
      <c r="A293" s="1">
        <v>42776</v>
      </c>
      <c r="B293" s="2" t="s">
        <v>30</v>
      </c>
      <c r="C293" s="2" t="s">
        <v>185</v>
      </c>
      <c r="D293">
        <v>19</v>
      </c>
      <c r="E293">
        <f t="shared" si="4"/>
        <v>5</v>
      </c>
    </row>
    <row r="294" spans="1:5" x14ac:dyDescent="0.25">
      <c r="A294" s="1">
        <v>42776</v>
      </c>
      <c r="B294" s="2" t="s">
        <v>267</v>
      </c>
      <c r="C294" s="2" t="s">
        <v>268</v>
      </c>
      <c r="D294">
        <v>37</v>
      </c>
      <c r="E294">
        <f t="shared" si="4"/>
        <v>5</v>
      </c>
    </row>
    <row r="295" spans="1:5" x14ac:dyDescent="0.25">
      <c r="A295" s="1">
        <v>42776</v>
      </c>
      <c r="B295" s="2" t="s">
        <v>221</v>
      </c>
      <c r="C295" s="2" t="s">
        <v>348</v>
      </c>
      <c r="D295">
        <v>49</v>
      </c>
      <c r="E295">
        <f t="shared" si="4"/>
        <v>5</v>
      </c>
    </row>
    <row r="296" spans="1:5" x14ac:dyDescent="0.25">
      <c r="A296" s="1">
        <v>42776</v>
      </c>
      <c r="B296" s="2" t="s">
        <v>119</v>
      </c>
      <c r="C296" s="2" t="s">
        <v>349</v>
      </c>
      <c r="D296">
        <v>38</v>
      </c>
      <c r="E296">
        <f t="shared" si="4"/>
        <v>5</v>
      </c>
    </row>
    <row r="297" spans="1:5" x14ac:dyDescent="0.25">
      <c r="A297" s="1">
        <v>42776</v>
      </c>
      <c r="B297" s="2" t="s">
        <v>79</v>
      </c>
      <c r="C297" s="2" t="s">
        <v>80</v>
      </c>
      <c r="D297">
        <v>8</v>
      </c>
      <c r="E297">
        <f t="shared" si="4"/>
        <v>5</v>
      </c>
    </row>
    <row r="298" spans="1:5" x14ac:dyDescent="0.25">
      <c r="A298" s="1">
        <v>42776</v>
      </c>
      <c r="B298" s="2" t="s">
        <v>106</v>
      </c>
      <c r="C298" s="2" t="s">
        <v>240</v>
      </c>
      <c r="D298">
        <v>9</v>
      </c>
      <c r="E298">
        <f t="shared" si="4"/>
        <v>5</v>
      </c>
    </row>
    <row r="299" spans="1:5" x14ac:dyDescent="0.25">
      <c r="A299" s="1">
        <v>42779</v>
      </c>
      <c r="B299" s="2" t="s">
        <v>278</v>
      </c>
      <c r="C299" s="2" t="s">
        <v>279</v>
      </c>
      <c r="D299">
        <v>48</v>
      </c>
      <c r="E299">
        <f t="shared" si="4"/>
        <v>1</v>
      </c>
    </row>
    <row r="300" spans="1:5" x14ac:dyDescent="0.25">
      <c r="A300" s="1">
        <v>42779</v>
      </c>
      <c r="B300" s="2" t="s">
        <v>280</v>
      </c>
      <c r="C300" s="2" t="s">
        <v>281</v>
      </c>
      <c r="D300">
        <v>19</v>
      </c>
      <c r="E300">
        <f t="shared" si="4"/>
        <v>1</v>
      </c>
    </row>
    <row r="301" spans="1:5" x14ac:dyDescent="0.25">
      <c r="A301" s="1">
        <v>42779</v>
      </c>
      <c r="B301" s="2" t="s">
        <v>97</v>
      </c>
      <c r="C301" s="2" t="s">
        <v>5</v>
      </c>
      <c r="D301">
        <v>5</v>
      </c>
      <c r="E301">
        <f t="shared" si="4"/>
        <v>1</v>
      </c>
    </row>
    <row r="302" spans="1:5" x14ac:dyDescent="0.25">
      <c r="A302" s="1">
        <v>42779</v>
      </c>
      <c r="B302" s="2" t="s">
        <v>83</v>
      </c>
      <c r="C302" s="2" t="s">
        <v>350</v>
      </c>
      <c r="D302">
        <v>25</v>
      </c>
      <c r="E302">
        <f t="shared" si="4"/>
        <v>1</v>
      </c>
    </row>
    <row r="303" spans="1:5" x14ac:dyDescent="0.25">
      <c r="A303" s="1">
        <v>42779</v>
      </c>
      <c r="B303" s="2" t="s">
        <v>248</v>
      </c>
      <c r="C303" s="2" t="s">
        <v>249</v>
      </c>
      <c r="D303">
        <v>21</v>
      </c>
      <c r="E303">
        <f t="shared" si="4"/>
        <v>1</v>
      </c>
    </row>
    <row r="304" spans="1:5" x14ac:dyDescent="0.25">
      <c r="A304" s="1">
        <v>42779</v>
      </c>
      <c r="B304" s="2" t="s">
        <v>351</v>
      </c>
      <c r="C304" s="2" t="s">
        <v>227</v>
      </c>
      <c r="D304">
        <v>6</v>
      </c>
      <c r="E304">
        <f t="shared" si="4"/>
        <v>1</v>
      </c>
    </row>
    <row r="305" spans="1:5" x14ac:dyDescent="0.25">
      <c r="A305" s="1">
        <v>42779</v>
      </c>
      <c r="B305" s="2" t="s">
        <v>133</v>
      </c>
      <c r="C305" s="2" t="s">
        <v>288</v>
      </c>
      <c r="D305">
        <v>4</v>
      </c>
      <c r="E305">
        <f t="shared" si="4"/>
        <v>1</v>
      </c>
    </row>
    <row r="306" spans="1:5" x14ac:dyDescent="0.25">
      <c r="A306" s="1">
        <v>42779</v>
      </c>
      <c r="B306" s="2" t="s">
        <v>352</v>
      </c>
      <c r="C306" s="2" t="s">
        <v>227</v>
      </c>
      <c r="D306">
        <v>9</v>
      </c>
      <c r="E306">
        <f t="shared" si="4"/>
        <v>1</v>
      </c>
    </row>
    <row r="307" spans="1:5" x14ac:dyDescent="0.25">
      <c r="A307" s="1">
        <v>42779</v>
      </c>
      <c r="B307" s="2" t="s">
        <v>81</v>
      </c>
      <c r="C307" s="2" t="s">
        <v>82</v>
      </c>
      <c r="D307">
        <v>10</v>
      </c>
      <c r="E307">
        <f t="shared" si="4"/>
        <v>1</v>
      </c>
    </row>
    <row r="308" spans="1:5" x14ac:dyDescent="0.25">
      <c r="A308" s="1">
        <v>42779</v>
      </c>
      <c r="B308" s="2" t="s">
        <v>133</v>
      </c>
      <c r="C308" s="2" t="s">
        <v>316</v>
      </c>
      <c r="D308">
        <v>26</v>
      </c>
      <c r="E308">
        <f t="shared" si="4"/>
        <v>1</v>
      </c>
    </row>
    <row r="309" spans="1:5" x14ac:dyDescent="0.25">
      <c r="A309" s="1">
        <v>42779</v>
      </c>
      <c r="B309" s="2" t="s">
        <v>30</v>
      </c>
      <c r="C309" s="2" t="s">
        <v>185</v>
      </c>
      <c r="D309">
        <v>26</v>
      </c>
      <c r="E309">
        <f t="shared" si="4"/>
        <v>1</v>
      </c>
    </row>
    <row r="310" spans="1:5" x14ac:dyDescent="0.25">
      <c r="A310" s="1">
        <v>42780</v>
      </c>
      <c r="B310" s="2" t="s">
        <v>69</v>
      </c>
      <c r="C310" s="2" t="s">
        <v>353</v>
      </c>
      <c r="D310">
        <v>42</v>
      </c>
      <c r="E310">
        <f t="shared" si="4"/>
        <v>2</v>
      </c>
    </row>
    <row r="311" spans="1:5" x14ac:dyDescent="0.25">
      <c r="A311" s="1">
        <v>42780</v>
      </c>
      <c r="B311" s="2" t="s">
        <v>331</v>
      </c>
      <c r="C311" s="2" t="s">
        <v>26</v>
      </c>
      <c r="D311">
        <v>8</v>
      </c>
      <c r="E311">
        <f t="shared" si="4"/>
        <v>2</v>
      </c>
    </row>
    <row r="312" spans="1:5" x14ac:dyDescent="0.25">
      <c r="A312" s="1">
        <v>42780</v>
      </c>
      <c r="B312" s="2" t="s">
        <v>18</v>
      </c>
      <c r="C312" s="2" t="s">
        <v>354</v>
      </c>
      <c r="D312">
        <v>8</v>
      </c>
      <c r="E312">
        <f t="shared" si="4"/>
        <v>2</v>
      </c>
    </row>
    <row r="313" spans="1:5" x14ac:dyDescent="0.25">
      <c r="A313" s="1">
        <v>42780</v>
      </c>
      <c r="B313" s="2" t="s">
        <v>355</v>
      </c>
      <c r="C313" s="2" t="s">
        <v>356</v>
      </c>
      <c r="D313">
        <v>45</v>
      </c>
      <c r="E313">
        <f t="shared" si="4"/>
        <v>2</v>
      </c>
    </row>
    <row r="314" spans="1:5" x14ac:dyDescent="0.25">
      <c r="A314" s="1">
        <v>42780</v>
      </c>
      <c r="B314" s="2" t="s">
        <v>201</v>
      </c>
      <c r="C314" s="2" t="s">
        <v>357</v>
      </c>
      <c r="D314">
        <v>41</v>
      </c>
      <c r="E314">
        <f t="shared" si="4"/>
        <v>2</v>
      </c>
    </row>
    <row r="315" spans="1:5" x14ac:dyDescent="0.25">
      <c r="A315" s="1">
        <v>42780</v>
      </c>
      <c r="B315" s="2" t="s">
        <v>51</v>
      </c>
      <c r="C315" s="2" t="s">
        <v>358</v>
      </c>
      <c r="D315">
        <v>5</v>
      </c>
      <c r="E315">
        <f t="shared" si="4"/>
        <v>2</v>
      </c>
    </row>
    <row r="316" spans="1:5" x14ac:dyDescent="0.25">
      <c r="A316" s="1">
        <v>42780</v>
      </c>
      <c r="B316" s="2" t="s">
        <v>359</v>
      </c>
      <c r="C316" s="2" t="s">
        <v>360</v>
      </c>
      <c r="D316">
        <v>54</v>
      </c>
      <c r="E316">
        <f t="shared" si="4"/>
        <v>2</v>
      </c>
    </row>
    <row r="317" spans="1:5" x14ac:dyDescent="0.25">
      <c r="A317" s="1">
        <v>42780</v>
      </c>
      <c r="B317" s="2" t="s">
        <v>101</v>
      </c>
      <c r="C317" s="2" t="s">
        <v>263</v>
      </c>
      <c r="D317">
        <v>6</v>
      </c>
      <c r="E317">
        <f t="shared" si="4"/>
        <v>2</v>
      </c>
    </row>
    <row r="318" spans="1:5" x14ac:dyDescent="0.25">
      <c r="A318" s="1">
        <v>42780</v>
      </c>
      <c r="B318" s="2" t="s">
        <v>361</v>
      </c>
      <c r="C318" s="2" t="s">
        <v>362</v>
      </c>
      <c r="D318">
        <v>3</v>
      </c>
      <c r="E318">
        <f t="shared" si="4"/>
        <v>2</v>
      </c>
    </row>
    <row r="319" spans="1:5" x14ac:dyDescent="0.25">
      <c r="A319" s="1">
        <v>42780</v>
      </c>
      <c r="B319" s="2" t="s">
        <v>97</v>
      </c>
      <c r="C319" s="2" t="s">
        <v>130</v>
      </c>
      <c r="D319">
        <v>49</v>
      </c>
      <c r="E319">
        <f t="shared" si="4"/>
        <v>2</v>
      </c>
    </row>
    <row r="320" spans="1:5" x14ac:dyDescent="0.25">
      <c r="A320" s="1">
        <v>42780</v>
      </c>
      <c r="B320" s="2" t="s">
        <v>39</v>
      </c>
      <c r="C320" s="2" t="s">
        <v>164</v>
      </c>
      <c r="D320">
        <v>19</v>
      </c>
      <c r="E320">
        <f t="shared" si="4"/>
        <v>2</v>
      </c>
    </row>
    <row r="321" spans="1:5" x14ac:dyDescent="0.25">
      <c r="A321" s="1">
        <v>42781</v>
      </c>
      <c r="B321" s="2" t="s">
        <v>47</v>
      </c>
      <c r="C321" s="2" t="s">
        <v>230</v>
      </c>
      <c r="D321">
        <v>29</v>
      </c>
      <c r="E321">
        <f t="shared" si="4"/>
        <v>3</v>
      </c>
    </row>
    <row r="322" spans="1:5" x14ac:dyDescent="0.25">
      <c r="A322" s="1">
        <v>42781</v>
      </c>
      <c r="B322" s="2" t="s">
        <v>352</v>
      </c>
      <c r="C322" s="2" t="s">
        <v>363</v>
      </c>
      <c r="D322">
        <v>14</v>
      </c>
      <c r="E322">
        <f t="shared" ref="E322:E385" si="5">WEEKDAY(A322, 2)</f>
        <v>3</v>
      </c>
    </row>
    <row r="323" spans="1:5" x14ac:dyDescent="0.25">
      <c r="A323" s="1">
        <v>42781</v>
      </c>
      <c r="B323" s="2" t="s">
        <v>141</v>
      </c>
      <c r="C323" s="2" t="s">
        <v>364</v>
      </c>
      <c r="D323">
        <v>12</v>
      </c>
      <c r="E323">
        <f t="shared" si="5"/>
        <v>3</v>
      </c>
    </row>
    <row r="324" spans="1:5" x14ac:dyDescent="0.25">
      <c r="A324" s="1">
        <v>42781</v>
      </c>
      <c r="B324" s="2" t="s">
        <v>365</v>
      </c>
      <c r="C324" s="2" t="s">
        <v>366</v>
      </c>
      <c r="D324">
        <v>4</v>
      </c>
      <c r="E324">
        <f t="shared" si="5"/>
        <v>3</v>
      </c>
    </row>
    <row r="325" spans="1:5" x14ac:dyDescent="0.25">
      <c r="A325" s="1">
        <v>42781</v>
      </c>
      <c r="B325" s="2" t="s">
        <v>178</v>
      </c>
      <c r="C325" s="2" t="s">
        <v>242</v>
      </c>
      <c r="D325">
        <v>14</v>
      </c>
      <c r="E325">
        <f t="shared" si="5"/>
        <v>3</v>
      </c>
    </row>
    <row r="326" spans="1:5" x14ac:dyDescent="0.25">
      <c r="A326" s="1">
        <v>42781</v>
      </c>
      <c r="B326" s="2" t="s">
        <v>367</v>
      </c>
      <c r="C326" s="2" t="s">
        <v>368</v>
      </c>
      <c r="D326">
        <v>12</v>
      </c>
      <c r="E326">
        <f t="shared" si="5"/>
        <v>3</v>
      </c>
    </row>
    <row r="327" spans="1:5" x14ac:dyDescent="0.25">
      <c r="A327" s="1">
        <v>42781</v>
      </c>
      <c r="B327" s="2" t="s">
        <v>193</v>
      </c>
      <c r="C327" s="2" t="s">
        <v>369</v>
      </c>
      <c r="D327">
        <v>52</v>
      </c>
      <c r="E327">
        <f t="shared" si="5"/>
        <v>3</v>
      </c>
    </row>
    <row r="328" spans="1:5" x14ac:dyDescent="0.25">
      <c r="A328" s="1">
        <v>42781</v>
      </c>
      <c r="B328" s="2" t="s">
        <v>203</v>
      </c>
      <c r="C328" s="2" t="s">
        <v>370</v>
      </c>
      <c r="D328">
        <v>9</v>
      </c>
      <c r="E328">
        <f t="shared" si="5"/>
        <v>3</v>
      </c>
    </row>
    <row r="329" spans="1:5" x14ac:dyDescent="0.25">
      <c r="A329" s="1">
        <v>42781</v>
      </c>
      <c r="B329" s="2" t="s">
        <v>39</v>
      </c>
      <c r="C329" s="2" t="s">
        <v>371</v>
      </c>
      <c r="D329">
        <v>13</v>
      </c>
      <c r="E329">
        <f t="shared" si="5"/>
        <v>3</v>
      </c>
    </row>
    <row r="330" spans="1:5" x14ac:dyDescent="0.25">
      <c r="A330" s="1">
        <v>42781</v>
      </c>
      <c r="B330" s="2" t="s">
        <v>372</v>
      </c>
      <c r="C330" s="2" t="s">
        <v>373</v>
      </c>
      <c r="D330">
        <v>29</v>
      </c>
      <c r="E330">
        <f t="shared" si="5"/>
        <v>3</v>
      </c>
    </row>
    <row r="331" spans="1:5" x14ac:dyDescent="0.25">
      <c r="A331" s="1">
        <v>42781</v>
      </c>
      <c r="B331" s="2" t="s">
        <v>374</v>
      </c>
      <c r="C331" s="2" t="s">
        <v>375</v>
      </c>
      <c r="D331">
        <v>18</v>
      </c>
      <c r="E331">
        <f t="shared" si="5"/>
        <v>3</v>
      </c>
    </row>
    <row r="332" spans="1:5" x14ac:dyDescent="0.25">
      <c r="A332" s="1">
        <v>42782</v>
      </c>
      <c r="B332" s="2" t="s">
        <v>193</v>
      </c>
      <c r="C332" s="2" t="s">
        <v>215</v>
      </c>
      <c r="D332">
        <v>17</v>
      </c>
      <c r="E332">
        <f t="shared" si="5"/>
        <v>4</v>
      </c>
    </row>
    <row r="333" spans="1:5" x14ac:dyDescent="0.25">
      <c r="A333" s="1">
        <v>42782</v>
      </c>
      <c r="B333" s="2" t="s">
        <v>178</v>
      </c>
      <c r="C333" s="2" t="s">
        <v>376</v>
      </c>
      <c r="D333">
        <v>9</v>
      </c>
      <c r="E333">
        <f t="shared" si="5"/>
        <v>4</v>
      </c>
    </row>
    <row r="334" spans="1:5" x14ac:dyDescent="0.25">
      <c r="A334" s="1">
        <v>42782</v>
      </c>
      <c r="B334" s="2" t="s">
        <v>83</v>
      </c>
      <c r="C334" s="2" t="s">
        <v>136</v>
      </c>
      <c r="D334">
        <v>20</v>
      </c>
      <c r="E334">
        <f t="shared" si="5"/>
        <v>4</v>
      </c>
    </row>
    <row r="335" spans="1:5" x14ac:dyDescent="0.25">
      <c r="A335" s="1">
        <v>42782</v>
      </c>
      <c r="B335" s="2" t="s">
        <v>30</v>
      </c>
      <c r="C335" s="2" t="s">
        <v>377</v>
      </c>
      <c r="D335">
        <v>50</v>
      </c>
      <c r="E335">
        <f t="shared" si="5"/>
        <v>4</v>
      </c>
    </row>
    <row r="336" spans="1:5" x14ac:dyDescent="0.25">
      <c r="A336" s="1">
        <v>42782</v>
      </c>
      <c r="B336" s="2" t="s">
        <v>232</v>
      </c>
      <c r="C336" s="2" t="s">
        <v>378</v>
      </c>
      <c r="D336">
        <v>9</v>
      </c>
      <c r="E336">
        <f t="shared" si="5"/>
        <v>4</v>
      </c>
    </row>
    <row r="337" spans="1:5" x14ac:dyDescent="0.25">
      <c r="A337" s="1">
        <v>42782</v>
      </c>
      <c r="B337" s="2" t="s">
        <v>83</v>
      </c>
      <c r="C337" s="2" t="s">
        <v>350</v>
      </c>
      <c r="D337">
        <v>4</v>
      </c>
      <c r="E337">
        <f t="shared" si="5"/>
        <v>4</v>
      </c>
    </row>
    <row r="338" spans="1:5" x14ac:dyDescent="0.25">
      <c r="A338" s="1">
        <v>42782</v>
      </c>
      <c r="B338" s="2" t="s">
        <v>39</v>
      </c>
      <c r="C338" s="2" t="s">
        <v>158</v>
      </c>
      <c r="D338">
        <v>41</v>
      </c>
      <c r="E338">
        <f t="shared" si="5"/>
        <v>4</v>
      </c>
    </row>
    <row r="339" spans="1:5" x14ac:dyDescent="0.25">
      <c r="A339" s="1">
        <v>42782</v>
      </c>
      <c r="B339" s="2" t="s">
        <v>8</v>
      </c>
      <c r="C339" s="2" t="s">
        <v>322</v>
      </c>
      <c r="D339">
        <v>11</v>
      </c>
      <c r="E339">
        <f t="shared" si="5"/>
        <v>4</v>
      </c>
    </row>
    <row r="340" spans="1:5" x14ac:dyDescent="0.25">
      <c r="A340" s="1">
        <v>42782</v>
      </c>
      <c r="B340" s="2" t="s">
        <v>152</v>
      </c>
      <c r="C340" s="2" t="s">
        <v>153</v>
      </c>
      <c r="D340">
        <v>22</v>
      </c>
      <c r="E340">
        <f t="shared" si="5"/>
        <v>4</v>
      </c>
    </row>
    <row r="341" spans="1:5" x14ac:dyDescent="0.25">
      <c r="A341" s="1">
        <v>42782</v>
      </c>
      <c r="B341" s="2" t="s">
        <v>43</v>
      </c>
      <c r="C341" s="2" t="s">
        <v>71</v>
      </c>
      <c r="D341">
        <v>23</v>
      </c>
      <c r="E341">
        <f t="shared" si="5"/>
        <v>4</v>
      </c>
    </row>
    <row r="342" spans="1:5" x14ac:dyDescent="0.25">
      <c r="A342" s="1">
        <v>42782</v>
      </c>
      <c r="B342" s="2" t="s">
        <v>137</v>
      </c>
      <c r="C342" s="2" t="s">
        <v>379</v>
      </c>
      <c r="D342">
        <v>33</v>
      </c>
      <c r="E342">
        <f t="shared" si="5"/>
        <v>4</v>
      </c>
    </row>
    <row r="343" spans="1:5" x14ac:dyDescent="0.25">
      <c r="A343" s="1">
        <v>42783</v>
      </c>
      <c r="B343" s="2" t="s">
        <v>97</v>
      </c>
      <c r="C343" s="2" t="s">
        <v>380</v>
      </c>
      <c r="D343">
        <v>14</v>
      </c>
      <c r="E343">
        <f t="shared" si="5"/>
        <v>5</v>
      </c>
    </row>
    <row r="344" spans="1:5" x14ac:dyDescent="0.25">
      <c r="A344" s="1">
        <v>42783</v>
      </c>
      <c r="B344" s="2" t="s">
        <v>20</v>
      </c>
      <c r="C344" s="2" t="s">
        <v>381</v>
      </c>
      <c r="D344">
        <v>28</v>
      </c>
      <c r="E344">
        <f t="shared" si="5"/>
        <v>5</v>
      </c>
    </row>
    <row r="345" spans="1:5" x14ac:dyDescent="0.25">
      <c r="A345" s="1">
        <v>42783</v>
      </c>
      <c r="B345" s="2" t="s">
        <v>4</v>
      </c>
      <c r="C345" s="2" t="s">
        <v>382</v>
      </c>
      <c r="D345">
        <v>12</v>
      </c>
      <c r="E345">
        <f t="shared" si="5"/>
        <v>5</v>
      </c>
    </row>
    <row r="346" spans="1:5" x14ac:dyDescent="0.25">
      <c r="A346" s="1">
        <v>42783</v>
      </c>
      <c r="B346" s="2" t="s">
        <v>155</v>
      </c>
      <c r="C346" s="2" t="s">
        <v>186</v>
      </c>
      <c r="D346">
        <v>55</v>
      </c>
      <c r="E346">
        <f t="shared" si="5"/>
        <v>5</v>
      </c>
    </row>
    <row r="347" spans="1:5" x14ac:dyDescent="0.25">
      <c r="A347" s="1">
        <v>42783</v>
      </c>
      <c r="B347" s="2" t="s">
        <v>106</v>
      </c>
      <c r="C347" s="2" t="s">
        <v>107</v>
      </c>
      <c r="D347">
        <v>27</v>
      </c>
      <c r="E347">
        <f t="shared" si="5"/>
        <v>5</v>
      </c>
    </row>
    <row r="348" spans="1:5" x14ac:dyDescent="0.25">
      <c r="A348" s="1">
        <v>42783</v>
      </c>
      <c r="B348" s="2" t="s">
        <v>367</v>
      </c>
      <c r="C348" s="2" t="s">
        <v>5</v>
      </c>
      <c r="D348">
        <v>12</v>
      </c>
      <c r="E348">
        <f t="shared" si="5"/>
        <v>5</v>
      </c>
    </row>
    <row r="349" spans="1:5" x14ac:dyDescent="0.25">
      <c r="A349" s="1">
        <v>42783</v>
      </c>
      <c r="B349" s="2" t="s">
        <v>128</v>
      </c>
      <c r="C349" s="2" t="s">
        <v>12</v>
      </c>
      <c r="D349">
        <v>50</v>
      </c>
      <c r="E349">
        <f t="shared" si="5"/>
        <v>5</v>
      </c>
    </row>
    <row r="350" spans="1:5" x14ac:dyDescent="0.25">
      <c r="A350" s="1">
        <v>42783</v>
      </c>
      <c r="B350" s="2" t="s">
        <v>341</v>
      </c>
      <c r="C350" s="2" t="s">
        <v>342</v>
      </c>
      <c r="D350">
        <v>23</v>
      </c>
      <c r="E350">
        <f t="shared" si="5"/>
        <v>5</v>
      </c>
    </row>
    <row r="351" spans="1:5" x14ac:dyDescent="0.25">
      <c r="A351" s="1">
        <v>42783</v>
      </c>
      <c r="B351" s="2" t="s">
        <v>87</v>
      </c>
      <c r="C351" s="2" t="s">
        <v>383</v>
      </c>
      <c r="D351">
        <v>24</v>
      </c>
      <c r="E351">
        <f t="shared" si="5"/>
        <v>5</v>
      </c>
    </row>
    <row r="352" spans="1:5" x14ac:dyDescent="0.25">
      <c r="A352" s="1">
        <v>42783</v>
      </c>
      <c r="B352" s="2" t="s">
        <v>77</v>
      </c>
      <c r="C352" s="2" t="s">
        <v>384</v>
      </c>
      <c r="D352">
        <v>29</v>
      </c>
      <c r="E352">
        <f t="shared" si="5"/>
        <v>5</v>
      </c>
    </row>
    <row r="353" spans="1:5" x14ac:dyDescent="0.25">
      <c r="A353" s="1">
        <v>42783</v>
      </c>
      <c r="B353" s="2" t="s">
        <v>119</v>
      </c>
      <c r="C353" s="2" t="s">
        <v>349</v>
      </c>
      <c r="D353">
        <v>25</v>
      </c>
      <c r="E353">
        <f t="shared" si="5"/>
        <v>5</v>
      </c>
    </row>
    <row r="354" spans="1:5" x14ac:dyDescent="0.25">
      <c r="A354" s="1">
        <v>42786</v>
      </c>
      <c r="B354" s="2" t="s">
        <v>206</v>
      </c>
      <c r="C354" s="2" t="s">
        <v>385</v>
      </c>
      <c r="D354">
        <v>17</v>
      </c>
      <c r="E354">
        <f t="shared" si="5"/>
        <v>1</v>
      </c>
    </row>
    <row r="355" spans="1:5" x14ac:dyDescent="0.25">
      <c r="A355" s="1">
        <v>42786</v>
      </c>
      <c r="B355" s="2" t="s">
        <v>4</v>
      </c>
      <c r="C355" s="2" t="s">
        <v>386</v>
      </c>
      <c r="D355">
        <v>5</v>
      </c>
      <c r="E355">
        <f t="shared" si="5"/>
        <v>1</v>
      </c>
    </row>
    <row r="356" spans="1:5" x14ac:dyDescent="0.25">
      <c r="A356" s="1">
        <v>42786</v>
      </c>
      <c r="B356" s="2" t="s">
        <v>97</v>
      </c>
      <c r="C356" s="2" t="s">
        <v>188</v>
      </c>
      <c r="D356">
        <v>12</v>
      </c>
      <c r="E356">
        <f t="shared" si="5"/>
        <v>1</v>
      </c>
    </row>
    <row r="357" spans="1:5" x14ac:dyDescent="0.25">
      <c r="A357" s="1">
        <v>42786</v>
      </c>
      <c r="B357" s="2" t="s">
        <v>198</v>
      </c>
      <c r="C357" s="2" t="s">
        <v>199</v>
      </c>
      <c r="D357">
        <v>31</v>
      </c>
      <c r="E357">
        <f t="shared" si="5"/>
        <v>1</v>
      </c>
    </row>
    <row r="358" spans="1:5" x14ac:dyDescent="0.25">
      <c r="A358" s="1">
        <v>42786</v>
      </c>
      <c r="B358" s="2" t="s">
        <v>30</v>
      </c>
      <c r="C358" s="2" t="s">
        <v>387</v>
      </c>
      <c r="D358">
        <v>7</v>
      </c>
      <c r="E358">
        <f t="shared" si="5"/>
        <v>1</v>
      </c>
    </row>
    <row r="359" spans="1:5" x14ac:dyDescent="0.25">
      <c r="A359" s="1">
        <v>42786</v>
      </c>
      <c r="B359" s="2" t="s">
        <v>150</v>
      </c>
      <c r="C359" s="2" t="s">
        <v>140</v>
      </c>
      <c r="D359">
        <v>26</v>
      </c>
      <c r="E359">
        <f t="shared" si="5"/>
        <v>1</v>
      </c>
    </row>
    <row r="360" spans="1:5" x14ac:dyDescent="0.25">
      <c r="A360" s="1">
        <v>42786</v>
      </c>
      <c r="B360" s="2" t="s">
        <v>83</v>
      </c>
      <c r="C360" s="2" t="s">
        <v>91</v>
      </c>
      <c r="D360">
        <v>28</v>
      </c>
      <c r="E360">
        <f t="shared" si="5"/>
        <v>1</v>
      </c>
    </row>
    <row r="361" spans="1:5" x14ac:dyDescent="0.25">
      <c r="A361" s="1">
        <v>42786</v>
      </c>
      <c r="B361" s="2" t="s">
        <v>45</v>
      </c>
      <c r="C361" s="2" t="s">
        <v>46</v>
      </c>
      <c r="D361">
        <v>19</v>
      </c>
      <c r="E361">
        <f t="shared" si="5"/>
        <v>1</v>
      </c>
    </row>
    <row r="362" spans="1:5" x14ac:dyDescent="0.25">
      <c r="A362" s="1">
        <v>42786</v>
      </c>
      <c r="B362" s="2" t="s">
        <v>8</v>
      </c>
      <c r="C362" s="2" t="s">
        <v>322</v>
      </c>
      <c r="D362">
        <v>3</v>
      </c>
      <c r="E362">
        <f t="shared" si="5"/>
        <v>1</v>
      </c>
    </row>
    <row r="363" spans="1:5" x14ac:dyDescent="0.25">
      <c r="A363" s="1">
        <v>42786</v>
      </c>
      <c r="B363" s="2" t="s">
        <v>69</v>
      </c>
      <c r="C363" s="2" t="s">
        <v>108</v>
      </c>
      <c r="D363">
        <v>12</v>
      </c>
      <c r="E363">
        <f t="shared" si="5"/>
        <v>1</v>
      </c>
    </row>
    <row r="364" spans="1:5" x14ac:dyDescent="0.25">
      <c r="A364" s="1">
        <v>42786</v>
      </c>
      <c r="B364" s="2" t="s">
        <v>45</v>
      </c>
      <c r="C364" s="2" t="s">
        <v>388</v>
      </c>
      <c r="D364">
        <v>11</v>
      </c>
      <c r="E364">
        <f t="shared" si="5"/>
        <v>1</v>
      </c>
    </row>
    <row r="365" spans="1:5" x14ac:dyDescent="0.25">
      <c r="A365" s="1">
        <v>42787</v>
      </c>
      <c r="B365" s="2" t="s">
        <v>280</v>
      </c>
      <c r="C365" s="2" t="s">
        <v>281</v>
      </c>
      <c r="D365">
        <v>29</v>
      </c>
      <c r="E365">
        <f t="shared" si="5"/>
        <v>2</v>
      </c>
    </row>
    <row r="366" spans="1:5" x14ac:dyDescent="0.25">
      <c r="A366" s="1">
        <v>42787</v>
      </c>
      <c r="B366" s="2" t="s">
        <v>53</v>
      </c>
      <c r="C366" s="2" t="s">
        <v>389</v>
      </c>
      <c r="D366">
        <v>4</v>
      </c>
      <c r="E366">
        <f t="shared" si="5"/>
        <v>2</v>
      </c>
    </row>
    <row r="367" spans="1:5" x14ac:dyDescent="0.25">
      <c r="A367" s="1">
        <v>42787</v>
      </c>
      <c r="B367" s="2" t="s">
        <v>144</v>
      </c>
      <c r="C367" s="2" t="s">
        <v>390</v>
      </c>
      <c r="D367">
        <v>2</v>
      </c>
      <c r="E367">
        <f t="shared" si="5"/>
        <v>2</v>
      </c>
    </row>
    <row r="368" spans="1:5" x14ac:dyDescent="0.25">
      <c r="A368" s="1">
        <v>42787</v>
      </c>
      <c r="B368" s="2" t="s">
        <v>39</v>
      </c>
      <c r="C368" s="2" t="s">
        <v>391</v>
      </c>
      <c r="D368">
        <v>45</v>
      </c>
      <c r="E368">
        <f t="shared" si="5"/>
        <v>2</v>
      </c>
    </row>
    <row r="369" spans="1:5" x14ac:dyDescent="0.25">
      <c r="A369" s="1">
        <v>42787</v>
      </c>
      <c r="B369" s="2" t="s">
        <v>18</v>
      </c>
      <c r="C369" s="2" t="s">
        <v>392</v>
      </c>
      <c r="D369">
        <v>46</v>
      </c>
      <c r="E369">
        <f t="shared" si="5"/>
        <v>2</v>
      </c>
    </row>
    <row r="370" spans="1:5" x14ac:dyDescent="0.25">
      <c r="A370" s="1">
        <v>42787</v>
      </c>
      <c r="B370" s="2" t="s">
        <v>393</v>
      </c>
      <c r="C370" s="2" t="s">
        <v>394</v>
      </c>
      <c r="D370">
        <v>21</v>
      </c>
      <c r="E370">
        <f t="shared" si="5"/>
        <v>2</v>
      </c>
    </row>
    <row r="371" spans="1:5" x14ac:dyDescent="0.25">
      <c r="A371" s="1">
        <v>42787</v>
      </c>
      <c r="B371" s="2" t="s">
        <v>395</v>
      </c>
      <c r="C371" s="2" t="s">
        <v>396</v>
      </c>
      <c r="D371">
        <v>24</v>
      </c>
      <c r="E371">
        <f t="shared" si="5"/>
        <v>2</v>
      </c>
    </row>
    <row r="372" spans="1:5" x14ac:dyDescent="0.25">
      <c r="A372" s="1">
        <v>42787</v>
      </c>
      <c r="B372" s="2" t="s">
        <v>87</v>
      </c>
      <c r="C372" s="2" t="s">
        <v>397</v>
      </c>
      <c r="D372">
        <v>53</v>
      </c>
      <c r="E372">
        <f t="shared" si="5"/>
        <v>2</v>
      </c>
    </row>
    <row r="373" spans="1:5" x14ac:dyDescent="0.25">
      <c r="A373" s="1">
        <v>42787</v>
      </c>
      <c r="B373" s="2" t="s">
        <v>393</v>
      </c>
      <c r="C373" s="2" t="s">
        <v>398</v>
      </c>
      <c r="D373">
        <v>45</v>
      </c>
      <c r="E373">
        <f t="shared" si="5"/>
        <v>2</v>
      </c>
    </row>
    <row r="374" spans="1:5" x14ac:dyDescent="0.25">
      <c r="A374" s="1">
        <v>42787</v>
      </c>
      <c r="B374" s="2" t="s">
        <v>57</v>
      </c>
      <c r="C374" s="2" t="s">
        <v>399</v>
      </c>
      <c r="D374">
        <v>56</v>
      </c>
      <c r="E374">
        <f t="shared" si="5"/>
        <v>2</v>
      </c>
    </row>
    <row r="375" spans="1:5" x14ac:dyDescent="0.25">
      <c r="A375" s="1">
        <v>42787</v>
      </c>
      <c r="B375" s="2" t="s">
        <v>97</v>
      </c>
      <c r="C375" s="2" t="s">
        <v>181</v>
      </c>
      <c r="D375">
        <v>28</v>
      </c>
      <c r="E375">
        <f t="shared" si="5"/>
        <v>2</v>
      </c>
    </row>
    <row r="376" spans="1:5" x14ac:dyDescent="0.25">
      <c r="A376" s="1">
        <v>42788</v>
      </c>
      <c r="B376" s="2" t="s">
        <v>144</v>
      </c>
      <c r="C376" s="2" t="s">
        <v>390</v>
      </c>
      <c r="D376">
        <v>45</v>
      </c>
      <c r="E376">
        <f t="shared" si="5"/>
        <v>3</v>
      </c>
    </row>
    <row r="377" spans="1:5" x14ac:dyDescent="0.25">
      <c r="A377" s="1">
        <v>42788</v>
      </c>
      <c r="B377" s="2" t="s">
        <v>39</v>
      </c>
      <c r="C377" s="2" t="s">
        <v>400</v>
      </c>
      <c r="D377">
        <v>43</v>
      </c>
      <c r="E377">
        <f t="shared" si="5"/>
        <v>3</v>
      </c>
    </row>
    <row r="378" spans="1:5" x14ac:dyDescent="0.25">
      <c r="A378" s="1">
        <v>42788</v>
      </c>
      <c r="B378" s="2" t="s">
        <v>87</v>
      </c>
      <c r="C378" s="2" t="s">
        <v>124</v>
      </c>
      <c r="D378">
        <v>6</v>
      </c>
      <c r="E378">
        <f t="shared" si="5"/>
        <v>3</v>
      </c>
    </row>
    <row r="379" spans="1:5" x14ac:dyDescent="0.25">
      <c r="A379" s="1">
        <v>42788</v>
      </c>
      <c r="B379" s="2" t="s">
        <v>195</v>
      </c>
      <c r="C379" s="2" t="s">
        <v>401</v>
      </c>
      <c r="D379">
        <v>5</v>
      </c>
      <c r="E379">
        <f t="shared" si="5"/>
        <v>3</v>
      </c>
    </row>
    <row r="380" spans="1:5" x14ac:dyDescent="0.25">
      <c r="A380" s="1">
        <v>42788</v>
      </c>
      <c r="B380" s="2" t="s">
        <v>402</v>
      </c>
      <c r="C380" s="2" t="s">
        <v>403</v>
      </c>
      <c r="D380">
        <v>47</v>
      </c>
      <c r="E380">
        <f t="shared" si="5"/>
        <v>3</v>
      </c>
    </row>
    <row r="381" spans="1:5" x14ac:dyDescent="0.25">
      <c r="A381" s="1">
        <v>42788</v>
      </c>
      <c r="B381" s="2" t="s">
        <v>36</v>
      </c>
      <c r="C381" s="2" t="s">
        <v>404</v>
      </c>
      <c r="D381">
        <v>6</v>
      </c>
      <c r="E381">
        <f t="shared" si="5"/>
        <v>3</v>
      </c>
    </row>
    <row r="382" spans="1:5" x14ac:dyDescent="0.25">
      <c r="A382" s="1">
        <v>42788</v>
      </c>
      <c r="B382" s="2" t="s">
        <v>117</v>
      </c>
      <c r="C382" s="2" t="s">
        <v>183</v>
      </c>
      <c r="D382">
        <v>55</v>
      </c>
      <c r="E382">
        <f t="shared" si="5"/>
        <v>3</v>
      </c>
    </row>
    <row r="383" spans="1:5" x14ac:dyDescent="0.25">
      <c r="A383" s="1">
        <v>42788</v>
      </c>
      <c r="B383" s="2" t="s">
        <v>23</v>
      </c>
      <c r="C383" s="2" t="s">
        <v>24</v>
      </c>
      <c r="D383">
        <v>37</v>
      </c>
      <c r="E383">
        <f t="shared" si="5"/>
        <v>3</v>
      </c>
    </row>
    <row r="384" spans="1:5" x14ac:dyDescent="0.25">
      <c r="A384" s="1">
        <v>42788</v>
      </c>
      <c r="B384" s="2" t="s">
        <v>128</v>
      </c>
      <c r="C384" s="2" t="s">
        <v>309</v>
      </c>
      <c r="D384">
        <v>10</v>
      </c>
      <c r="E384">
        <f t="shared" si="5"/>
        <v>3</v>
      </c>
    </row>
    <row r="385" spans="1:5" x14ac:dyDescent="0.25">
      <c r="A385" s="1">
        <v>42788</v>
      </c>
      <c r="B385" s="2" t="s">
        <v>27</v>
      </c>
      <c r="C385" s="2" t="s">
        <v>94</v>
      </c>
      <c r="D385">
        <v>39</v>
      </c>
      <c r="E385">
        <f t="shared" si="5"/>
        <v>3</v>
      </c>
    </row>
    <row r="386" spans="1:5" x14ac:dyDescent="0.25">
      <c r="A386" s="1">
        <v>42788</v>
      </c>
      <c r="B386" s="2" t="s">
        <v>232</v>
      </c>
      <c r="C386" s="2" t="s">
        <v>405</v>
      </c>
      <c r="D386">
        <v>23</v>
      </c>
      <c r="E386">
        <f t="shared" ref="E386:E449" si="6">WEEKDAY(A386, 2)</f>
        <v>3</v>
      </c>
    </row>
    <row r="387" spans="1:5" x14ac:dyDescent="0.25">
      <c r="A387" s="1">
        <v>42789</v>
      </c>
      <c r="B387" s="2" t="s">
        <v>41</v>
      </c>
      <c r="C387" s="2" t="s">
        <v>238</v>
      </c>
      <c r="D387">
        <v>19</v>
      </c>
      <c r="E387">
        <f t="shared" si="6"/>
        <v>4</v>
      </c>
    </row>
    <row r="388" spans="1:5" x14ac:dyDescent="0.25">
      <c r="A388" s="1">
        <v>42789</v>
      </c>
      <c r="B388" s="2" t="s">
        <v>87</v>
      </c>
      <c r="C388" s="2" t="s">
        <v>383</v>
      </c>
      <c r="D388">
        <v>28</v>
      </c>
      <c r="E388">
        <f t="shared" si="6"/>
        <v>4</v>
      </c>
    </row>
    <row r="389" spans="1:5" x14ac:dyDescent="0.25">
      <c r="A389" s="1">
        <v>42789</v>
      </c>
      <c r="B389" s="2" t="s">
        <v>128</v>
      </c>
      <c r="C389" s="2" t="s">
        <v>129</v>
      </c>
      <c r="D389">
        <v>2</v>
      </c>
      <c r="E389">
        <f t="shared" si="6"/>
        <v>4</v>
      </c>
    </row>
    <row r="390" spans="1:5" x14ac:dyDescent="0.25">
      <c r="A390" s="1">
        <v>42789</v>
      </c>
      <c r="B390" s="2" t="s">
        <v>47</v>
      </c>
      <c r="C390" s="2" t="s">
        <v>48</v>
      </c>
      <c r="D390">
        <v>6</v>
      </c>
      <c r="E390">
        <f t="shared" si="6"/>
        <v>4</v>
      </c>
    </row>
    <row r="391" spans="1:5" x14ac:dyDescent="0.25">
      <c r="A391" s="1">
        <v>42789</v>
      </c>
      <c r="B391" s="2" t="s">
        <v>32</v>
      </c>
      <c r="C391" s="2" t="s">
        <v>406</v>
      </c>
      <c r="D391">
        <v>26</v>
      </c>
      <c r="E391">
        <f t="shared" si="6"/>
        <v>4</v>
      </c>
    </row>
    <row r="392" spans="1:5" x14ac:dyDescent="0.25">
      <c r="A392" s="1">
        <v>42789</v>
      </c>
      <c r="B392" s="2" t="s">
        <v>407</v>
      </c>
      <c r="C392" s="2" t="s">
        <v>408</v>
      </c>
      <c r="D392">
        <v>55</v>
      </c>
      <c r="E392">
        <f t="shared" si="6"/>
        <v>4</v>
      </c>
    </row>
    <row r="393" spans="1:5" x14ac:dyDescent="0.25">
      <c r="A393" s="1">
        <v>42789</v>
      </c>
      <c r="B393" s="2" t="s">
        <v>409</v>
      </c>
      <c r="C393" s="2" t="s">
        <v>410</v>
      </c>
      <c r="D393">
        <v>52</v>
      </c>
      <c r="E393">
        <f t="shared" si="6"/>
        <v>4</v>
      </c>
    </row>
    <row r="394" spans="1:5" x14ac:dyDescent="0.25">
      <c r="A394" s="1">
        <v>42789</v>
      </c>
      <c r="B394" s="2" t="s">
        <v>367</v>
      </c>
      <c r="C394" s="2" t="s">
        <v>411</v>
      </c>
      <c r="D394">
        <v>55</v>
      </c>
      <c r="E394">
        <f t="shared" si="6"/>
        <v>4</v>
      </c>
    </row>
    <row r="395" spans="1:5" x14ac:dyDescent="0.25">
      <c r="A395" s="1">
        <v>42789</v>
      </c>
      <c r="B395" s="2" t="s">
        <v>412</v>
      </c>
      <c r="C395" s="2" t="s">
        <v>413</v>
      </c>
      <c r="D395">
        <v>15</v>
      </c>
      <c r="E395">
        <f t="shared" si="6"/>
        <v>4</v>
      </c>
    </row>
    <row r="396" spans="1:5" x14ac:dyDescent="0.25">
      <c r="A396" s="1">
        <v>42789</v>
      </c>
      <c r="B396" s="2" t="s">
        <v>155</v>
      </c>
      <c r="C396" s="2" t="s">
        <v>414</v>
      </c>
      <c r="D396">
        <v>44</v>
      </c>
      <c r="E396">
        <f t="shared" si="6"/>
        <v>4</v>
      </c>
    </row>
    <row r="397" spans="1:5" x14ac:dyDescent="0.25">
      <c r="A397" s="1">
        <v>42789</v>
      </c>
      <c r="B397" s="2" t="s">
        <v>41</v>
      </c>
      <c r="C397" s="2" t="s">
        <v>42</v>
      </c>
      <c r="D397">
        <v>28</v>
      </c>
      <c r="E397">
        <f t="shared" si="6"/>
        <v>4</v>
      </c>
    </row>
    <row r="398" spans="1:5" x14ac:dyDescent="0.25">
      <c r="A398" s="1">
        <v>42790</v>
      </c>
      <c r="B398" s="2" t="s">
        <v>174</v>
      </c>
      <c r="C398" s="2" t="s">
        <v>415</v>
      </c>
      <c r="D398">
        <v>19</v>
      </c>
      <c r="E398">
        <f t="shared" si="6"/>
        <v>5</v>
      </c>
    </row>
    <row r="399" spans="1:5" x14ac:dyDescent="0.25">
      <c r="A399" s="1">
        <v>42790</v>
      </c>
      <c r="B399" s="2" t="s">
        <v>193</v>
      </c>
      <c r="C399" s="2" t="s">
        <v>215</v>
      </c>
      <c r="D399">
        <v>20</v>
      </c>
      <c r="E399">
        <f t="shared" si="6"/>
        <v>5</v>
      </c>
    </row>
    <row r="400" spans="1:5" x14ac:dyDescent="0.25">
      <c r="A400" s="1">
        <v>42790</v>
      </c>
      <c r="B400" s="2" t="s">
        <v>416</v>
      </c>
      <c r="C400" s="2" t="s">
        <v>417</v>
      </c>
      <c r="D400">
        <v>24</v>
      </c>
      <c r="E400">
        <f t="shared" si="6"/>
        <v>5</v>
      </c>
    </row>
    <row r="401" spans="1:5" x14ac:dyDescent="0.25">
      <c r="A401" s="1">
        <v>42790</v>
      </c>
      <c r="B401" s="2" t="s">
        <v>34</v>
      </c>
      <c r="C401" s="2" t="s">
        <v>182</v>
      </c>
      <c r="D401">
        <v>8</v>
      </c>
      <c r="E401">
        <f t="shared" si="6"/>
        <v>5</v>
      </c>
    </row>
    <row r="402" spans="1:5" x14ac:dyDescent="0.25">
      <c r="A402" s="1">
        <v>42790</v>
      </c>
      <c r="B402" s="2" t="s">
        <v>57</v>
      </c>
      <c r="C402" s="2" t="s">
        <v>418</v>
      </c>
      <c r="D402">
        <v>8</v>
      </c>
      <c r="E402">
        <f t="shared" si="6"/>
        <v>5</v>
      </c>
    </row>
    <row r="403" spans="1:5" x14ac:dyDescent="0.25">
      <c r="A403" s="1">
        <v>42790</v>
      </c>
      <c r="B403" s="2" t="s">
        <v>275</v>
      </c>
      <c r="C403" s="2" t="s">
        <v>276</v>
      </c>
      <c r="D403">
        <v>18</v>
      </c>
      <c r="E403">
        <f t="shared" si="6"/>
        <v>5</v>
      </c>
    </row>
    <row r="404" spans="1:5" x14ac:dyDescent="0.25">
      <c r="A404" s="1">
        <v>42790</v>
      </c>
      <c r="B404" s="2" t="s">
        <v>67</v>
      </c>
      <c r="C404" s="2" t="s">
        <v>68</v>
      </c>
      <c r="D404">
        <v>26</v>
      </c>
      <c r="E404">
        <f t="shared" si="6"/>
        <v>5</v>
      </c>
    </row>
    <row r="405" spans="1:5" x14ac:dyDescent="0.25">
      <c r="A405" s="1">
        <v>42790</v>
      </c>
      <c r="B405" s="2" t="s">
        <v>77</v>
      </c>
      <c r="C405" s="2" t="s">
        <v>384</v>
      </c>
      <c r="D405">
        <v>5</v>
      </c>
      <c r="E405">
        <f t="shared" si="6"/>
        <v>5</v>
      </c>
    </row>
    <row r="406" spans="1:5" x14ac:dyDescent="0.25">
      <c r="A406" s="1">
        <v>42790</v>
      </c>
      <c r="B406" s="2" t="s">
        <v>219</v>
      </c>
      <c r="C406" s="2" t="s">
        <v>220</v>
      </c>
      <c r="D406">
        <v>39</v>
      </c>
      <c r="E406">
        <f t="shared" si="6"/>
        <v>5</v>
      </c>
    </row>
    <row r="407" spans="1:5" x14ac:dyDescent="0.25">
      <c r="A407" s="1">
        <v>42790</v>
      </c>
      <c r="B407" s="2" t="s">
        <v>57</v>
      </c>
      <c r="C407" s="2" t="s">
        <v>418</v>
      </c>
      <c r="D407">
        <v>13</v>
      </c>
      <c r="E407">
        <f t="shared" si="6"/>
        <v>5</v>
      </c>
    </row>
    <row r="408" spans="1:5" x14ac:dyDescent="0.25">
      <c r="A408" s="1">
        <v>42790</v>
      </c>
      <c r="B408" s="2" t="s">
        <v>317</v>
      </c>
      <c r="C408" s="2" t="s">
        <v>318</v>
      </c>
      <c r="D408">
        <v>52</v>
      </c>
      <c r="E408">
        <f t="shared" si="6"/>
        <v>5</v>
      </c>
    </row>
    <row r="409" spans="1:5" x14ac:dyDescent="0.25">
      <c r="A409" s="1">
        <v>42793</v>
      </c>
      <c r="B409" s="2" t="s">
        <v>393</v>
      </c>
      <c r="C409" s="2" t="s">
        <v>419</v>
      </c>
      <c r="D409">
        <v>21</v>
      </c>
      <c r="E409">
        <f t="shared" si="6"/>
        <v>1</v>
      </c>
    </row>
    <row r="410" spans="1:5" x14ac:dyDescent="0.25">
      <c r="A410" s="1">
        <v>42793</v>
      </c>
      <c r="B410" s="2" t="s">
        <v>97</v>
      </c>
      <c r="C410" s="2" t="s">
        <v>136</v>
      </c>
      <c r="D410">
        <v>50</v>
      </c>
      <c r="E410">
        <f t="shared" si="6"/>
        <v>1</v>
      </c>
    </row>
    <row r="411" spans="1:5" x14ac:dyDescent="0.25">
      <c r="A411" s="1">
        <v>42793</v>
      </c>
      <c r="B411" s="2" t="s">
        <v>63</v>
      </c>
      <c r="C411" s="2" t="s">
        <v>231</v>
      </c>
      <c r="D411">
        <v>17</v>
      </c>
      <c r="E411">
        <f t="shared" si="6"/>
        <v>1</v>
      </c>
    </row>
    <row r="412" spans="1:5" x14ac:dyDescent="0.25">
      <c r="A412" s="1">
        <v>42793</v>
      </c>
      <c r="B412" s="2" t="s">
        <v>420</v>
      </c>
      <c r="C412" s="2" t="s">
        <v>421</v>
      </c>
      <c r="D412">
        <v>45</v>
      </c>
      <c r="E412">
        <f t="shared" si="6"/>
        <v>1</v>
      </c>
    </row>
    <row r="413" spans="1:5" x14ac:dyDescent="0.25">
      <c r="A413" s="1">
        <v>42793</v>
      </c>
      <c r="B413" s="2" t="s">
        <v>150</v>
      </c>
      <c r="C413" s="2" t="s">
        <v>211</v>
      </c>
      <c r="D413">
        <v>10</v>
      </c>
      <c r="E413">
        <f t="shared" si="6"/>
        <v>1</v>
      </c>
    </row>
    <row r="414" spans="1:5" x14ac:dyDescent="0.25">
      <c r="A414" s="1">
        <v>42793</v>
      </c>
      <c r="B414" s="2" t="s">
        <v>14</v>
      </c>
      <c r="C414" s="2" t="s">
        <v>422</v>
      </c>
      <c r="D414">
        <v>24</v>
      </c>
      <c r="E414">
        <f t="shared" si="6"/>
        <v>1</v>
      </c>
    </row>
    <row r="415" spans="1:5" x14ac:dyDescent="0.25">
      <c r="A415" s="1">
        <v>42793</v>
      </c>
      <c r="B415" s="2" t="s">
        <v>34</v>
      </c>
      <c r="C415" s="2" t="s">
        <v>338</v>
      </c>
      <c r="D415">
        <v>7</v>
      </c>
      <c r="E415">
        <f t="shared" si="6"/>
        <v>1</v>
      </c>
    </row>
    <row r="416" spans="1:5" x14ac:dyDescent="0.25">
      <c r="A416" s="1">
        <v>42793</v>
      </c>
      <c r="B416" s="2" t="s">
        <v>10</v>
      </c>
      <c r="C416" s="2" t="s">
        <v>423</v>
      </c>
      <c r="D416">
        <v>30</v>
      </c>
      <c r="E416">
        <f t="shared" si="6"/>
        <v>1</v>
      </c>
    </row>
    <row r="417" spans="1:5" x14ac:dyDescent="0.25">
      <c r="A417" s="1">
        <v>42793</v>
      </c>
      <c r="B417" s="2" t="s">
        <v>87</v>
      </c>
      <c r="C417" s="2" t="s">
        <v>424</v>
      </c>
      <c r="D417">
        <v>41</v>
      </c>
      <c r="E417">
        <f t="shared" si="6"/>
        <v>1</v>
      </c>
    </row>
    <row r="418" spans="1:5" x14ac:dyDescent="0.25">
      <c r="A418" s="1">
        <v>42793</v>
      </c>
      <c r="B418" s="2" t="s">
        <v>45</v>
      </c>
      <c r="C418" s="2" t="s">
        <v>388</v>
      </c>
      <c r="D418">
        <v>22</v>
      </c>
      <c r="E418">
        <f t="shared" si="6"/>
        <v>1</v>
      </c>
    </row>
    <row r="419" spans="1:5" x14ac:dyDescent="0.25">
      <c r="A419" s="1">
        <v>42793</v>
      </c>
      <c r="B419" s="2" t="s">
        <v>352</v>
      </c>
      <c r="C419" s="2" t="s">
        <v>425</v>
      </c>
      <c r="D419">
        <v>18</v>
      </c>
      <c r="E419">
        <f t="shared" si="6"/>
        <v>1</v>
      </c>
    </row>
    <row r="420" spans="1:5" x14ac:dyDescent="0.25">
      <c r="A420" s="1">
        <v>42794</v>
      </c>
      <c r="B420" s="2" t="s">
        <v>83</v>
      </c>
      <c r="C420" s="2" t="s">
        <v>84</v>
      </c>
      <c r="D420">
        <v>9</v>
      </c>
      <c r="E420">
        <f t="shared" si="6"/>
        <v>2</v>
      </c>
    </row>
    <row r="421" spans="1:5" x14ac:dyDescent="0.25">
      <c r="A421" s="1">
        <v>42794</v>
      </c>
      <c r="B421" s="2" t="s">
        <v>53</v>
      </c>
      <c r="C421" s="2" t="s">
        <v>54</v>
      </c>
      <c r="D421">
        <v>19</v>
      </c>
      <c r="E421">
        <f t="shared" si="6"/>
        <v>2</v>
      </c>
    </row>
    <row r="422" spans="1:5" x14ac:dyDescent="0.25">
      <c r="A422" s="1">
        <v>42794</v>
      </c>
      <c r="B422" s="2" t="s">
        <v>30</v>
      </c>
      <c r="C422" s="2" t="s">
        <v>31</v>
      </c>
      <c r="D422">
        <v>16</v>
      </c>
      <c r="E422">
        <f t="shared" si="6"/>
        <v>2</v>
      </c>
    </row>
    <row r="423" spans="1:5" x14ac:dyDescent="0.25">
      <c r="A423" s="1">
        <v>42794</v>
      </c>
      <c r="B423" s="2" t="s">
        <v>95</v>
      </c>
      <c r="C423" s="2" t="s">
        <v>426</v>
      </c>
      <c r="D423">
        <v>27</v>
      </c>
      <c r="E423">
        <f t="shared" si="6"/>
        <v>2</v>
      </c>
    </row>
    <row r="424" spans="1:5" x14ac:dyDescent="0.25">
      <c r="A424" s="1">
        <v>42794</v>
      </c>
      <c r="B424" s="2" t="s">
        <v>427</v>
      </c>
      <c r="C424" s="2" t="s">
        <v>428</v>
      </c>
      <c r="D424">
        <v>13</v>
      </c>
      <c r="E424">
        <f t="shared" si="6"/>
        <v>2</v>
      </c>
    </row>
    <row r="425" spans="1:5" x14ac:dyDescent="0.25">
      <c r="A425" s="1">
        <v>42794</v>
      </c>
      <c r="B425" s="2" t="s">
        <v>252</v>
      </c>
      <c r="C425" s="2" t="s">
        <v>253</v>
      </c>
      <c r="D425">
        <v>44</v>
      </c>
      <c r="E425">
        <f t="shared" si="6"/>
        <v>2</v>
      </c>
    </row>
    <row r="426" spans="1:5" x14ac:dyDescent="0.25">
      <c r="A426" s="1">
        <v>42794</v>
      </c>
      <c r="B426" s="2" t="s">
        <v>147</v>
      </c>
      <c r="C426" s="2" t="s">
        <v>148</v>
      </c>
      <c r="D426">
        <v>16</v>
      </c>
      <c r="E426">
        <f t="shared" si="6"/>
        <v>2</v>
      </c>
    </row>
    <row r="427" spans="1:5" x14ac:dyDescent="0.25">
      <c r="A427" s="1">
        <v>42794</v>
      </c>
      <c r="B427" s="2" t="s">
        <v>244</v>
      </c>
      <c r="C427" s="2" t="s">
        <v>245</v>
      </c>
      <c r="D427">
        <v>13</v>
      </c>
      <c r="E427">
        <f t="shared" si="6"/>
        <v>2</v>
      </c>
    </row>
    <row r="428" spans="1:5" x14ac:dyDescent="0.25">
      <c r="A428" s="1">
        <v>42794</v>
      </c>
      <c r="B428" s="2" t="s">
        <v>57</v>
      </c>
      <c r="C428" s="2" t="s">
        <v>429</v>
      </c>
      <c r="D428">
        <v>42</v>
      </c>
      <c r="E428">
        <f t="shared" si="6"/>
        <v>2</v>
      </c>
    </row>
    <row r="429" spans="1:5" x14ac:dyDescent="0.25">
      <c r="A429" s="1">
        <v>42794</v>
      </c>
      <c r="B429" s="2" t="s">
        <v>217</v>
      </c>
      <c r="C429" s="2" t="s">
        <v>218</v>
      </c>
      <c r="D429">
        <v>28</v>
      </c>
      <c r="E429">
        <f t="shared" si="6"/>
        <v>2</v>
      </c>
    </row>
    <row r="430" spans="1:5" x14ac:dyDescent="0.25">
      <c r="A430" s="1">
        <v>42794</v>
      </c>
      <c r="B430" s="2" t="s">
        <v>14</v>
      </c>
      <c r="C430" s="2" t="s">
        <v>430</v>
      </c>
      <c r="D430">
        <v>54</v>
      </c>
      <c r="E430">
        <f t="shared" si="6"/>
        <v>2</v>
      </c>
    </row>
    <row r="431" spans="1:5" x14ac:dyDescent="0.25">
      <c r="A431" s="1">
        <v>42795</v>
      </c>
      <c r="B431" s="2" t="s">
        <v>359</v>
      </c>
      <c r="C431" s="2" t="s">
        <v>431</v>
      </c>
      <c r="D431">
        <v>40</v>
      </c>
      <c r="E431">
        <f t="shared" si="6"/>
        <v>3</v>
      </c>
    </row>
    <row r="432" spans="1:5" x14ac:dyDescent="0.25">
      <c r="A432" s="1">
        <v>42795</v>
      </c>
      <c r="B432" s="2" t="s">
        <v>30</v>
      </c>
      <c r="C432" s="2" t="s">
        <v>432</v>
      </c>
      <c r="D432">
        <v>19</v>
      </c>
      <c r="E432">
        <f t="shared" si="6"/>
        <v>3</v>
      </c>
    </row>
    <row r="433" spans="1:5" x14ac:dyDescent="0.25">
      <c r="A433" s="1">
        <v>42795</v>
      </c>
      <c r="B433" s="2" t="s">
        <v>147</v>
      </c>
      <c r="C433" s="2" t="s">
        <v>148</v>
      </c>
      <c r="D433">
        <v>18</v>
      </c>
      <c r="E433">
        <f t="shared" si="6"/>
        <v>3</v>
      </c>
    </row>
    <row r="434" spans="1:5" x14ac:dyDescent="0.25">
      <c r="A434" s="1">
        <v>42795</v>
      </c>
      <c r="B434" s="2" t="s">
        <v>393</v>
      </c>
      <c r="C434" s="2" t="s">
        <v>394</v>
      </c>
      <c r="D434">
        <v>24</v>
      </c>
      <c r="E434">
        <f t="shared" si="6"/>
        <v>3</v>
      </c>
    </row>
    <row r="435" spans="1:5" x14ac:dyDescent="0.25">
      <c r="A435" s="1">
        <v>42795</v>
      </c>
      <c r="B435" s="2" t="s">
        <v>81</v>
      </c>
      <c r="C435" s="2" t="s">
        <v>145</v>
      </c>
      <c r="D435">
        <v>25</v>
      </c>
      <c r="E435">
        <f t="shared" si="6"/>
        <v>3</v>
      </c>
    </row>
    <row r="436" spans="1:5" x14ac:dyDescent="0.25">
      <c r="A436" s="1">
        <v>42795</v>
      </c>
      <c r="B436" s="2" t="s">
        <v>201</v>
      </c>
      <c r="C436" s="2" t="s">
        <v>433</v>
      </c>
      <c r="D436">
        <v>7</v>
      </c>
      <c r="E436">
        <f t="shared" si="6"/>
        <v>3</v>
      </c>
    </row>
    <row r="437" spans="1:5" x14ac:dyDescent="0.25">
      <c r="A437" s="1">
        <v>42795</v>
      </c>
      <c r="B437" s="2" t="s">
        <v>34</v>
      </c>
      <c r="C437" s="2" t="s">
        <v>160</v>
      </c>
      <c r="D437">
        <v>52</v>
      </c>
      <c r="E437">
        <f t="shared" si="6"/>
        <v>3</v>
      </c>
    </row>
    <row r="438" spans="1:5" x14ac:dyDescent="0.25">
      <c r="A438" s="1">
        <v>42795</v>
      </c>
      <c r="B438" s="2" t="s">
        <v>30</v>
      </c>
      <c r="C438" s="2" t="s">
        <v>241</v>
      </c>
      <c r="D438">
        <v>23</v>
      </c>
      <c r="E438">
        <f t="shared" si="6"/>
        <v>3</v>
      </c>
    </row>
    <row r="439" spans="1:5" x14ac:dyDescent="0.25">
      <c r="A439" s="1">
        <v>42795</v>
      </c>
      <c r="B439" s="2" t="s">
        <v>217</v>
      </c>
      <c r="C439" s="2" t="s">
        <v>218</v>
      </c>
      <c r="D439">
        <v>45</v>
      </c>
      <c r="E439">
        <f t="shared" si="6"/>
        <v>3</v>
      </c>
    </row>
    <row r="440" spans="1:5" x14ac:dyDescent="0.25">
      <c r="A440" s="1">
        <v>42795</v>
      </c>
      <c r="B440" s="2" t="s">
        <v>14</v>
      </c>
      <c r="C440" s="2" t="s">
        <v>422</v>
      </c>
      <c r="D440">
        <v>12</v>
      </c>
      <c r="E440">
        <f t="shared" si="6"/>
        <v>3</v>
      </c>
    </row>
    <row r="441" spans="1:5" x14ac:dyDescent="0.25">
      <c r="A441" s="1">
        <v>42795</v>
      </c>
      <c r="B441" s="2" t="s">
        <v>39</v>
      </c>
      <c r="C441" s="2" t="s">
        <v>434</v>
      </c>
      <c r="D441">
        <v>25</v>
      </c>
      <c r="E441">
        <f t="shared" si="6"/>
        <v>3</v>
      </c>
    </row>
    <row r="442" spans="1:5" x14ac:dyDescent="0.25">
      <c r="A442" s="1">
        <v>42796</v>
      </c>
      <c r="B442" s="2" t="s">
        <v>141</v>
      </c>
      <c r="C442" s="2" t="s">
        <v>435</v>
      </c>
      <c r="D442">
        <v>4</v>
      </c>
      <c r="E442">
        <f t="shared" si="6"/>
        <v>4</v>
      </c>
    </row>
    <row r="443" spans="1:5" x14ac:dyDescent="0.25">
      <c r="A443" s="1">
        <v>42796</v>
      </c>
      <c r="B443" s="2" t="s">
        <v>39</v>
      </c>
      <c r="C443" s="2" t="s">
        <v>436</v>
      </c>
      <c r="D443">
        <v>10</v>
      </c>
      <c r="E443">
        <f t="shared" si="6"/>
        <v>4</v>
      </c>
    </row>
    <row r="444" spans="1:5" x14ac:dyDescent="0.25">
      <c r="A444" s="1">
        <v>42796</v>
      </c>
      <c r="B444" s="2" t="s">
        <v>77</v>
      </c>
      <c r="C444" s="2" t="s">
        <v>384</v>
      </c>
      <c r="D444">
        <v>23</v>
      </c>
      <c r="E444">
        <f t="shared" si="6"/>
        <v>4</v>
      </c>
    </row>
    <row r="445" spans="1:5" x14ac:dyDescent="0.25">
      <c r="A445" s="1">
        <v>42796</v>
      </c>
      <c r="B445" s="2" t="s">
        <v>437</v>
      </c>
      <c r="C445" s="2" t="s">
        <v>199</v>
      </c>
      <c r="D445">
        <v>56</v>
      </c>
      <c r="E445">
        <f t="shared" si="6"/>
        <v>4</v>
      </c>
    </row>
    <row r="446" spans="1:5" x14ac:dyDescent="0.25">
      <c r="A446" s="1">
        <v>42796</v>
      </c>
      <c r="B446" s="2" t="s">
        <v>18</v>
      </c>
      <c r="C446" s="2" t="s">
        <v>74</v>
      </c>
      <c r="D446">
        <v>38</v>
      </c>
      <c r="E446">
        <f t="shared" si="6"/>
        <v>4</v>
      </c>
    </row>
    <row r="447" spans="1:5" x14ac:dyDescent="0.25">
      <c r="A447" s="1">
        <v>42796</v>
      </c>
      <c r="B447" s="2" t="s">
        <v>438</v>
      </c>
      <c r="C447" s="2" t="s">
        <v>439</v>
      </c>
      <c r="D447">
        <v>27</v>
      </c>
      <c r="E447">
        <f t="shared" si="6"/>
        <v>4</v>
      </c>
    </row>
    <row r="448" spans="1:5" x14ac:dyDescent="0.25">
      <c r="A448" s="1">
        <v>42796</v>
      </c>
      <c r="B448" s="2" t="s">
        <v>206</v>
      </c>
      <c r="C448" s="2" t="s">
        <v>332</v>
      </c>
      <c r="D448">
        <v>28</v>
      </c>
      <c r="E448">
        <f t="shared" si="6"/>
        <v>4</v>
      </c>
    </row>
    <row r="449" spans="1:5" x14ac:dyDescent="0.25">
      <c r="A449" s="1">
        <v>42796</v>
      </c>
      <c r="B449" s="2" t="s">
        <v>36</v>
      </c>
      <c r="C449" s="2" t="s">
        <v>306</v>
      </c>
      <c r="D449">
        <v>8</v>
      </c>
      <c r="E449">
        <f t="shared" si="6"/>
        <v>4</v>
      </c>
    </row>
    <row r="450" spans="1:5" x14ac:dyDescent="0.25">
      <c r="A450" s="1">
        <v>42796</v>
      </c>
      <c r="B450" s="2" t="s">
        <v>101</v>
      </c>
      <c r="C450" s="2" t="s">
        <v>42</v>
      </c>
      <c r="D450">
        <v>39</v>
      </c>
      <c r="E450">
        <f t="shared" ref="E450:E513" si="7">WEEKDAY(A450, 2)</f>
        <v>4</v>
      </c>
    </row>
    <row r="451" spans="1:5" x14ac:dyDescent="0.25">
      <c r="A451" s="1">
        <v>42796</v>
      </c>
      <c r="B451" s="2" t="s">
        <v>16</v>
      </c>
      <c r="C451" s="2" t="s">
        <v>440</v>
      </c>
      <c r="D451">
        <v>4</v>
      </c>
      <c r="E451">
        <f t="shared" si="7"/>
        <v>4</v>
      </c>
    </row>
    <row r="452" spans="1:5" x14ac:dyDescent="0.25">
      <c r="A452" s="1">
        <v>42796</v>
      </c>
      <c r="B452" s="2" t="s">
        <v>112</v>
      </c>
      <c r="C452" s="2" t="s">
        <v>113</v>
      </c>
      <c r="D452">
        <v>56</v>
      </c>
      <c r="E452">
        <f t="shared" si="7"/>
        <v>4</v>
      </c>
    </row>
    <row r="453" spans="1:5" x14ac:dyDescent="0.25">
      <c r="A453" s="1">
        <v>42797</v>
      </c>
      <c r="B453" s="2" t="s">
        <v>101</v>
      </c>
      <c r="C453" s="2" t="s">
        <v>188</v>
      </c>
      <c r="D453">
        <v>33</v>
      </c>
      <c r="E453">
        <f t="shared" si="7"/>
        <v>5</v>
      </c>
    </row>
    <row r="454" spans="1:5" x14ac:dyDescent="0.25">
      <c r="A454" s="1">
        <v>42797</v>
      </c>
      <c r="B454" s="2" t="s">
        <v>63</v>
      </c>
      <c r="C454" s="2" t="s">
        <v>441</v>
      </c>
      <c r="D454">
        <v>53</v>
      </c>
      <c r="E454">
        <f t="shared" si="7"/>
        <v>5</v>
      </c>
    </row>
    <row r="455" spans="1:5" x14ac:dyDescent="0.25">
      <c r="A455" s="1">
        <v>42797</v>
      </c>
      <c r="B455" s="2" t="s">
        <v>442</v>
      </c>
      <c r="C455" s="2" t="s">
        <v>443</v>
      </c>
      <c r="D455">
        <v>26</v>
      </c>
      <c r="E455">
        <f t="shared" si="7"/>
        <v>5</v>
      </c>
    </row>
    <row r="456" spans="1:5" x14ac:dyDescent="0.25">
      <c r="A456" s="1">
        <v>42797</v>
      </c>
      <c r="B456" s="2" t="s">
        <v>55</v>
      </c>
      <c r="C456" s="2" t="s">
        <v>444</v>
      </c>
      <c r="D456">
        <v>27</v>
      </c>
      <c r="E456">
        <f t="shared" si="7"/>
        <v>5</v>
      </c>
    </row>
    <row r="457" spans="1:5" x14ac:dyDescent="0.25">
      <c r="A457" s="1">
        <v>42797</v>
      </c>
      <c r="B457" s="2" t="s">
        <v>34</v>
      </c>
      <c r="C457" s="2" t="s">
        <v>445</v>
      </c>
      <c r="D457">
        <v>49</v>
      </c>
      <c r="E457">
        <f t="shared" si="7"/>
        <v>5</v>
      </c>
    </row>
    <row r="458" spans="1:5" x14ac:dyDescent="0.25">
      <c r="A458" s="1">
        <v>42797</v>
      </c>
      <c r="B458" s="2" t="s">
        <v>32</v>
      </c>
      <c r="C458" s="2" t="s">
        <v>446</v>
      </c>
      <c r="D458">
        <v>20</v>
      </c>
      <c r="E458">
        <f t="shared" si="7"/>
        <v>5</v>
      </c>
    </row>
    <row r="459" spans="1:5" x14ac:dyDescent="0.25">
      <c r="A459" s="1">
        <v>42797</v>
      </c>
      <c r="B459" s="2" t="s">
        <v>352</v>
      </c>
      <c r="C459" s="2" t="s">
        <v>425</v>
      </c>
      <c r="D459">
        <v>7</v>
      </c>
      <c r="E459">
        <f t="shared" si="7"/>
        <v>5</v>
      </c>
    </row>
    <row r="460" spans="1:5" x14ac:dyDescent="0.25">
      <c r="A460" s="1">
        <v>42797</v>
      </c>
      <c r="B460" s="2" t="s">
        <v>141</v>
      </c>
      <c r="C460" s="2" t="s">
        <v>447</v>
      </c>
      <c r="D460">
        <v>3</v>
      </c>
      <c r="E460">
        <f t="shared" si="7"/>
        <v>5</v>
      </c>
    </row>
    <row r="461" spans="1:5" x14ac:dyDescent="0.25">
      <c r="A461" s="1">
        <v>42797</v>
      </c>
      <c r="B461" s="2" t="s">
        <v>141</v>
      </c>
      <c r="C461" s="2" t="s">
        <v>448</v>
      </c>
      <c r="D461">
        <v>47</v>
      </c>
      <c r="E461">
        <f t="shared" si="7"/>
        <v>5</v>
      </c>
    </row>
    <row r="462" spans="1:5" x14ac:dyDescent="0.25">
      <c r="A462" s="1">
        <v>42797</v>
      </c>
      <c r="B462" s="2" t="s">
        <v>150</v>
      </c>
      <c r="C462" s="2" t="s">
        <v>140</v>
      </c>
      <c r="D462">
        <v>48</v>
      </c>
      <c r="E462">
        <f t="shared" si="7"/>
        <v>5</v>
      </c>
    </row>
    <row r="463" spans="1:5" x14ac:dyDescent="0.25">
      <c r="A463" s="1">
        <v>42797</v>
      </c>
      <c r="B463" s="2" t="s">
        <v>449</v>
      </c>
      <c r="C463" s="2" t="s">
        <v>382</v>
      </c>
      <c r="D463">
        <v>24</v>
      </c>
      <c r="E463">
        <f t="shared" si="7"/>
        <v>5</v>
      </c>
    </row>
    <row r="464" spans="1:5" x14ac:dyDescent="0.25">
      <c r="A464" s="1">
        <v>42800</v>
      </c>
      <c r="B464" s="2" t="s">
        <v>47</v>
      </c>
      <c r="C464" s="2" t="s">
        <v>91</v>
      </c>
      <c r="D464">
        <v>33</v>
      </c>
      <c r="E464">
        <f t="shared" si="7"/>
        <v>1</v>
      </c>
    </row>
    <row r="465" spans="1:5" x14ac:dyDescent="0.25">
      <c r="A465" s="1">
        <v>42800</v>
      </c>
      <c r="B465" s="2" t="s">
        <v>55</v>
      </c>
      <c r="C465" s="2" t="s">
        <v>444</v>
      </c>
      <c r="D465">
        <v>20</v>
      </c>
      <c r="E465">
        <f t="shared" si="7"/>
        <v>1</v>
      </c>
    </row>
    <row r="466" spans="1:5" x14ac:dyDescent="0.25">
      <c r="A466" s="1">
        <v>42800</v>
      </c>
      <c r="B466" s="2" t="s">
        <v>32</v>
      </c>
      <c r="C466" s="2" t="s">
        <v>33</v>
      </c>
      <c r="D466">
        <v>35</v>
      </c>
      <c r="E466">
        <f t="shared" si="7"/>
        <v>1</v>
      </c>
    </row>
    <row r="467" spans="1:5" x14ac:dyDescent="0.25">
      <c r="A467" s="1">
        <v>42800</v>
      </c>
      <c r="B467" s="2" t="s">
        <v>314</v>
      </c>
      <c r="C467" s="2" t="s">
        <v>450</v>
      </c>
      <c r="D467">
        <v>10</v>
      </c>
      <c r="E467">
        <f t="shared" si="7"/>
        <v>1</v>
      </c>
    </row>
    <row r="468" spans="1:5" x14ac:dyDescent="0.25">
      <c r="A468" s="1">
        <v>42800</v>
      </c>
      <c r="B468" s="2" t="s">
        <v>20</v>
      </c>
      <c r="C468" s="2" t="s">
        <v>123</v>
      </c>
      <c r="D468">
        <v>43</v>
      </c>
      <c r="E468">
        <f t="shared" si="7"/>
        <v>1</v>
      </c>
    </row>
    <row r="469" spans="1:5" x14ac:dyDescent="0.25">
      <c r="A469" s="1">
        <v>42800</v>
      </c>
      <c r="B469" s="2" t="s">
        <v>280</v>
      </c>
      <c r="C469" s="2" t="s">
        <v>451</v>
      </c>
      <c r="D469">
        <v>15</v>
      </c>
      <c r="E469">
        <f t="shared" si="7"/>
        <v>1</v>
      </c>
    </row>
    <row r="470" spans="1:5" x14ac:dyDescent="0.25">
      <c r="A470" s="1">
        <v>42800</v>
      </c>
      <c r="B470" s="2" t="s">
        <v>352</v>
      </c>
      <c r="C470" s="2" t="s">
        <v>363</v>
      </c>
      <c r="D470">
        <v>8</v>
      </c>
      <c r="E470">
        <f t="shared" si="7"/>
        <v>1</v>
      </c>
    </row>
    <row r="471" spans="1:5" x14ac:dyDescent="0.25">
      <c r="A471" s="1">
        <v>42800</v>
      </c>
      <c r="B471" s="2" t="s">
        <v>81</v>
      </c>
      <c r="C471" s="2" t="s">
        <v>104</v>
      </c>
      <c r="D471">
        <v>20</v>
      </c>
      <c r="E471">
        <f t="shared" si="7"/>
        <v>1</v>
      </c>
    </row>
    <row r="472" spans="1:5" x14ac:dyDescent="0.25">
      <c r="A472" s="1">
        <v>42800</v>
      </c>
      <c r="B472" s="2" t="s">
        <v>65</v>
      </c>
      <c r="C472" s="2" t="s">
        <v>116</v>
      </c>
      <c r="D472">
        <v>35</v>
      </c>
      <c r="E472">
        <f t="shared" si="7"/>
        <v>1</v>
      </c>
    </row>
    <row r="473" spans="1:5" x14ac:dyDescent="0.25">
      <c r="A473" s="1">
        <v>42800</v>
      </c>
      <c r="B473" s="2" t="s">
        <v>267</v>
      </c>
      <c r="C473" s="2" t="s">
        <v>287</v>
      </c>
      <c r="D473">
        <v>26</v>
      </c>
      <c r="E473">
        <f t="shared" si="7"/>
        <v>1</v>
      </c>
    </row>
    <row r="474" spans="1:5" x14ac:dyDescent="0.25">
      <c r="A474" s="1">
        <v>42800</v>
      </c>
      <c r="B474" s="2" t="s">
        <v>72</v>
      </c>
      <c r="C474" s="2" t="s">
        <v>239</v>
      </c>
      <c r="D474">
        <v>39</v>
      </c>
      <c r="E474">
        <f t="shared" si="7"/>
        <v>1</v>
      </c>
    </row>
    <row r="475" spans="1:5" x14ac:dyDescent="0.25">
      <c r="A475" s="1">
        <v>42801</v>
      </c>
      <c r="B475" s="2" t="s">
        <v>97</v>
      </c>
      <c r="C475" s="2" t="s">
        <v>98</v>
      </c>
      <c r="D475">
        <v>52</v>
      </c>
      <c r="E475">
        <f t="shared" si="7"/>
        <v>2</v>
      </c>
    </row>
    <row r="476" spans="1:5" x14ac:dyDescent="0.25">
      <c r="A476" s="1">
        <v>42801</v>
      </c>
      <c r="B476" s="2" t="s">
        <v>193</v>
      </c>
      <c r="C476" s="2" t="s">
        <v>215</v>
      </c>
      <c r="D476">
        <v>13</v>
      </c>
      <c r="E476">
        <f t="shared" si="7"/>
        <v>2</v>
      </c>
    </row>
    <row r="477" spans="1:5" x14ac:dyDescent="0.25">
      <c r="A477" s="1">
        <v>42801</v>
      </c>
      <c r="B477" s="2" t="s">
        <v>83</v>
      </c>
      <c r="C477" s="2" t="s">
        <v>136</v>
      </c>
      <c r="D477">
        <v>16</v>
      </c>
      <c r="E477">
        <f t="shared" si="7"/>
        <v>2</v>
      </c>
    </row>
    <row r="478" spans="1:5" x14ac:dyDescent="0.25">
      <c r="A478" s="1">
        <v>42801</v>
      </c>
      <c r="B478" s="2" t="s">
        <v>141</v>
      </c>
      <c r="C478" s="2" t="s">
        <v>202</v>
      </c>
      <c r="D478">
        <v>17</v>
      </c>
      <c r="E478">
        <f t="shared" si="7"/>
        <v>2</v>
      </c>
    </row>
    <row r="479" spans="1:5" x14ac:dyDescent="0.25">
      <c r="A479" s="1">
        <v>42801</v>
      </c>
      <c r="B479" s="2" t="s">
        <v>243</v>
      </c>
      <c r="C479" s="2" t="s">
        <v>82</v>
      </c>
      <c r="D479">
        <v>7</v>
      </c>
      <c r="E479">
        <f t="shared" si="7"/>
        <v>2</v>
      </c>
    </row>
    <row r="480" spans="1:5" x14ac:dyDescent="0.25">
      <c r="A480" s="1">
        <v>42801</v>
      </c>
      <c r="B480" s="2" t="s">
        <v>32</v>
      </c>
      <c r="C480" s="2" t="s">
        <v>446</v>
      </c>
      <c r="D480">
        <v>48</v>
      </c>
      <c r="E480">
        <f t="shared" si="7"/>
        <v>2</v>
      </c>
    </row>
    <row r="481" spans="1:5" x14ac:dyDescent="0.25">
      <c r="A481" s="1">
        <v>42801</v>
      </c>
      <c r="B481" s="2" t="s">
        <v>97</v>
      </c>
      <c r="C481" s="2" t="s">
        <v>452</v>
      </c>
      <c r="D481">
        <v>20</v>
      </c>
      <c r="E481">
        <f t="shared" si="7"/>
        <v>2</v>
      </c>
    </row>
    <row r="482" spans="1:5" x14ac:dyDescent="0.25">
      <c r="A482" s="1">
        <v>42801</v>
      </c>
      <c r="B482" s="2" t="s">
        <v>97</v>
      </c>
      <c r="C482" s="2" t="s">
        <v>309</v>
      </c>
      <c r="D482">
        <v>3</v>
      </c>
      <c r="E482">
        <f t="shared" si="7"/>
        <v>2</v>
      </c>
    </row>
    <row r="483" spans="1:5" x14ac:dyDescent="0.25">
      <c r="A483" s="1">
        <v>42801</v>
      </c>
      <c r="B483" s="2" t="s">
        <v>87</v>
      </c>
      <c r="C483" s="2" t="s">
        <v>259</v>
      </c>
      <c r="D483">
        <v>22</v>
      </c>
      <c r="E483">
        <f t="shared" si="7"/>
        <v>2</v>
      </c>
    </row>
    <row r="484" spans="1:5" x14ac:dyDescent="0.25">
      <c r="A484" s="1">
        <v>42802</v>
      </c>
      <c r="B484" s="2" t="s">
        <v>87</v>
      </c>
      <c r="C484" s="2" t="s">
        <v>397</v>
      </c>
      <c r="D484">
        <v>14</v>
      </c>
      <c r="E484">
        <f t="shared" si="7"/>
        <v>3</v>
      </c>
    </row>
    <row r="485" spans="1:5" x14ac:dyDescent="0.25">
      <c r="A485" s="1">
        <v>42802</v>
      </c>
      <c r="B485" s="2" t="s">
        <v>155</v>
      </c>
      <c r="C485" s="2" t="s">
        <v>186</v>
      </c>
      <c r="D485">
        <v>17</v>
      </c>
      <c r="E485">
        <f t="shared" si="7"/>
        <v>3</v>
      </c>
    </row>
    <row r="486" spans="1:5" x14ac:dyDescent="0.25">
      <c r="A486" s="1">
        <v>42802</v>
      </c>
      <c r="B486" s="2" t="s">
        <v>30</v>
      </c>
      <c r="C486" s="2" t="s">
        <v>89</v>
      </c>
      <c r="D486">
        <v>3</v>
      </c>
      <c r="E486">
        <f t="shared" si="7"/>
        <v>3</v>
      </c>
    </row>
    <row r="487" spans="1:5" x14ac:dyDescent="0.25">
      <c r="A487" s="1">
        <v>42802</v>
      </c>
      <c r="B487" s="2" t="s">
        <v>453</v>
      </c>
      <c r="C487" s="2" t="s">
        <v>454</v>
      </c>
      <c r="D487">
        <v>10</v>
      </c>
      <c r="E487">
        <f t="shared" si="7"/>
        <v>3</v>
      </c>
    </row>
    <row r="488" spans="1:5" x14ac:dyDescent="0.25">
      <c r="A488" s="1">
        <v>42802</v>
      </c>
      <c r="B488" s="2" t="s">
        <v>178</v>
      </c>
      <c r="C488" s="2" t="s">
        <v>242</v>
      </c>
      <c r="D488">
        <v>14</v>
      </c>
      <c r="E488">
        <f t="shared" si="7"/>
        <v>3</v>
      </c>
    </row>
    <row r="489" spans="1:5" x14ac:dyDescent="0.25">
      <c r="A489" s="1">
        <v>42802</v>
      </c>
      <c r="B489" s="2" t="s">
        <v>393</v>
      </c>
      <c r="C489" s="2" t="s">
        <v>398</v>
      </c>
      <c r="D489">
        <v>3</v>
      </c>
      <c r="E489">
        <f t="shared" si="7"/>
        <v>3</v>
      </c>
    </row>
    <row r="490" spans="1:5" x14ac:dyDescent="0.25">
      <c r="A490" s="1">
        <v>42802</v>
      </c>
      <c r="B490" s="2" t="s">
        <v>141</v>
      </c>
      <c r="C490" s="2" t="s">
        <v>364</v>
      </c>
      <c r="D490">
        <v>22</v>
      </c>
      <c r="E490">
        <f t="shared" si="7"/>
        <v>3</v>
      </c>
    </row>
    <row r="491" spans="1:5" x14ac:dyDescent="0.25">
      <c r="A491" s="1">
        <v>42802</v>
      </c>
      <c r="B491" s="2" t="s">
        <v>83</v>
      </c>
      <c r="C491" s="2" t="s">
        <v>455</v>
      </c>
      <c r="D491">
        <v>11</v>
      </c>
      <c r="E491">
        <f t="shared" si="7"/>
        <v>3</v>
      </c>
    </row>
    <row r="492" spans="1:5" x14ac:dyDescent="0.25">
      <c r="A492" s="1">
        <v>42802</v>
      </c>
      <c r="B492" s="2" t="s">
        <v>32</v>
      </c>
      <c r="C492" s="2" t="s">
        <v>406</v>
      </c>
      <c r="D492">
        <v>7</v>
      </c>
      <c r="E492">
        <f t="shared" si="7"/>
        <v>3</v>
      </c>
    </row>
    <row r="493" spans="1:5" x14ac:dyDescent="0.25">
      <c r="A493" s="1">
        <v>42803</v>
      </c>
      <c r="B493" s="2" t="s">
        <v>87</v>
      </c>
      <c r="C493" s="2" t="s">
        <v>88</v>
      </c>
      <c r="D493">
        <v>13</v>
      </c>
      <c r="E493">
        <f t="shared" si="7"/>
        <v>4</v>
      </c>
    </row>
    <row r="494" spans="1:5" x14ac:dyDescent="0.25">
      <c r="A494" s="1">
        <v>42803</v>
      </c>
      <c r="B494" s="2" t="s">
        <v>55</v>
      </c>
      <c r="C494" s="2" t="s">
        <v>456</v>
      </c>
      <c r="D494">
        <v>47</v>
      </c>
      <c r="E494">
        <f t="shared" si="7"/>
        <v>4</v>
      </c>
    </row>
    <row r="495" spans="1:5" x14ac:dyDescent="0.25">
      <c r="A495" s="1">
        <v>42803</v>
      </c>
      <c r="B495" s="2" t="s">
        <v>155</v>
      </c>
      <c r="C495" s="2" t="s">
        <v>156</v>
      </c>
      <c r="D495">
        <v>22</v>
      </c>
      <c r="E495">
        <f t="shared" si="7"/>
        <v>4</v>
      </c>
    </row>
    <row r="496" spans="1:5" x14ac:dyDescent="0.25">
      <c r="A496" s="1">
        <v>42803</v>
      </c>
      <c r="B496" s="2" t="s">
        <v>97</v>
      </c>
      <c r="C496" s="2" t="s">
        <v>457</v>
      </c>
      <c r="D496">
        <v>10</v>
      </c>
      <c r="E496">
        <f t="shared" si="7"/>
        <v>4</v>
      </c>
    </row>
    <row r="497" spans="1:5" x14ac:dyDescent="0.25">
      <c r="A497" s="1">
        <v>42803</v>
      </c>
      <c r="B497" s="2" t="s">
        <v>310</v>
      </c>
      <c r="C497" s="2" t="s">
        <v>458</v>
      </c>
      <c r="D497">
        <v>38</v>
      </c>
      <c r="E497">
        <f t="shared" si="7"/>
        <v>4</v>
      </c>
    </row>
    <row r="498" spans="1:5" x14ac:dyDescent="0.25">
      <c r="A498" s="1">
        <v>42803</v>
      </c>
      <c r="B498" s="2" t="s">
        <v>55</v>
      </c>
      <c r="C498" s="2" t="s">
        <v>459</v>
      </c>
      <c r="D498">
        <v>48</v>
      </c>
      <c r="E498">
        <f t="shared" si="7"/>
        <v>4</v>
      </c>
    </row>
    <row r="499" spans="1:5" x14ac:dyDescent="0.25">
      <c r="A499" s="1">
        <v>42803</v>
      </c>
      <c r="B499" s="2" t="s">
        <v>67</v>
      </c>
      <c r="C499" s="2" t="s">
        <v>460</v>
      </c>
      <c r="D499">
        <v>9</v>
      </c>
      <c r="E499">
        <f t="shared" si="7"/>
        <v>4</v>
      </c>
    </row>
    <row r="500" spans="1:5" x14ac:dyDescent="0.25">
      <c r="A500" s="1">
        <v>42803</v>
      </c>
      <c r="B500" s="2" t="s">
        <v>101</v>
      </c>
      <c r="C500" s="2" t="s">
        <v>212</v>
      </c>
      <c r="D500">
        <v>6</v>
      </c>
      <c r="E500">
        <f t="shared" si="7"/>
        <v>4</v>
      </c>
    </row>
    <row r="501" spans="1:5" x14ac:dyDescent="0.25">
      <c r="A501" s="1">
        <v>42803</v>
      </c>
      <c r="B501" s="2" t="s">
        <v>195</v>
      </c>
      <c r="C501" s="2" t="s">
        <v>196</v>
      </c>
      <c r="D501">
        <v>13</v>
      </c>
      <c r="E501">
        <f t="shared" si="7"/>
        <v>4</v>
      </c>
    </row>
    <row r="502" spans="1:5" x14ac:dyDescent="0.25">
      <c r="A502" s="1">
        <v>42804</v>
      </c>
      <c r="B502" s="2" t="s">
        <v>97</v>
      </c>
      <c r="C502" s="2" t="s">
        <v>181</v>
      </c>
      <c r="D502">
        <v>30</v>
      </c>
      <c r="E502">
        <f t="shared" si="7"/>
        <v>5</v>
      </c>
    </row>
    <row r="503" spans="1:5" x14ac:dyDescent="0.25">
      <c r="A503" s="1">
        <v>42804</v>
      </c>
      <c r="B503" s="2" t="s">
        <v>69</v>
      </c>
      <c r="C503" s="2" t="s">
        <v>461</v>
      </c>
      <c r="D503">
        <v>3</v>
      </c>
      <c r="E503">
        <f t="shared" si="7"/>
        <v>5</v>
      </c>
    </row>
    <row r="504" spans="1:5" x14ac:dyDescent="0.25">
      <c r="A504" s="1">
        <v>42804</v>
      </c>
      <c r="B504" s="2" t="s">
        <v>12</v>
      </c>
      <c r="C504" s="2" t="s">
        <v>38</v>
      </c>
      <c r="D504">
        <v>8</v>
      </c>
      <c r="E504">
        <f t="shared" si="7"/>
        <v>5</v>
      </c>
    </row>
    <row r="505" spans="1:5" x14ac:dyDescent="0.25">
      <c r="A505" s="1">
        <v>42804</v>
      </c>
      <c r="B505" s="2" t="s">
        <v>178</v>
      </c>
      <c r="C505" s="2" t="s">
        <v>242</v>
      </c>
      <c r="D505">
        <v>12</v>
      </c>
      <c r="E505">
        <f t="shared" si="7"/>
        <v>5</v>
      </c>
    </row>
    <row r="506" spans="1:5" x14ac:dyDescent="0.25">
      <c r="A506" s="1">
        <v>42804</v>
      </c>
      <c r="B506" s="2" t="s">
        <v>16</v>
      </c>
      <c r="C506" s="2" t="s">
        <v>440</v>
      </c>
      <c r="D506">
        <v>14</v>
      </c>
      <c r="E506">
        <f t="shared" si="7"/>
        <v>5</v>
      </c>
    </row>
    <row r="507" spans="1:5" x14ac:dyDescent="0.25">
      <c r="A507" s="1">
        <v>42804</v>
      </c>
      <c r="B507" s="2" t="s">
        <v>453</v>
      </c>
      <c r="C507" s="2" t="s">
        <v>454</v>
      </c>
      <c r="D507">
        <v>4</v>
      </c>
      <c r="E507">
        <f t="shared" si="7"/>
        <v>5</v>
      </c>
    </row>
    <row r="508" spans="1:5" x14ac:dyDescent="0.25">
      <c r="A508" s="1">
        <v>42804</v>
      </c>
      <c r="B508" s="2" t="s">
        <v>99</v>
      </c>
      <c r="C508" s="2" t="s">
        <v>100</v>
      </c>
      <c r="D508">
        <v>5</v>
      </c>
      <c r="E508">
        <f t="shared" si="7"/>
        <v>5</v>
      </c>
    </row>
    <row r="509" spans="1:5" x14ac:dyDescent="0.25">
      <c r="A509" s="1">
        <v>42804</v>
      </c>
      <c r="B509" s="2" t="s">
        <v>150</v>
      </c>
      <c r="C509" s="2" t="s">
        <v>462</v>
      </c>
      <c r="D509">
        <v>13</v>
      </c>
      <c r="E509">
        <f t="shared" si="7"/>
        <v>5</v>
      </c>
    </row>
    <row r="510" spans="1:5" x14ac:dyDescent="0.25">
      <c r="A510" s="1">
        <v>42804</v>
      </c>
      <c r="B510" s="2" t="s">
        <v>30</v>
      </c>
      <c r="C510" s="2" t="s">
        <v>463</v>
      </c>
      <c r="D510">
        <v>9</v>
      </c>
      <c r="E510">
        <f t="shared" si="7"/>
        <v>5</v>
      </c>
    </row>
    <row r="511" spans="1:5" x14ac:dyDescent="0.25">
      <c r="A511" s="1">
        <v>42807</v>
      </c>
      <c r="B511" s="2" t="s">
        <v>97</v>
      </c>
      <c r="C511" s="2" t="s">
        <v>464</v>
      </c>
      <c r="D511">
        <v>14</v>
      </c>
      <c r="E511">
        <f t="shared" si="7"/>
        <v>1</v>
      </c>
    </row>
    <row r="512" spans="1:5" x14ac:dyDescent="0.25">
      <c r="A512" s="1">
        <v>42807</v>
      </c>
      <c r="B512" s="2" t="s">
        <v>47</v>
      </c>
      <c r="C512" s="2" t="s">
        <v>465</v>
      </c>
      <c r="D512">
        <v>19</v>
      </c>
      <c r="E512">
        <f t="shared" si="7"/>
        <v>1</v>
      </c>
    </row>
    <row r="513" spans="1:5" x14ac:dyDescent="0.25">
      <c r="A513" s="1">
        <v>42807</v>
      </c>
      <c r="B513" s="2" t="s">
        <v>282</v>
      </c>
      <c r="C513" s="2" t="s">
        <v>283</v>
      </c>
      <c r="D513">
        <v>21</v>
      </c>
      <c r="E513">
        <f t="shared" si="7"/>
        <v>1</v>
      </c>
    </row>
    <row r="514" spans="1:5" x14ac:dyDescent="0.25">
      <c r="A514" s="1">
        <v>42807</v>
      </c>
      <c r="B514" s="2" t="s">
        <v>141</v>
      </c>
      <c r="C514" s="2" t="s">
        <v>292</v>
      </c>
      <c r="D514">
        <v>5</v>
      </c>
      <c r="E514">
        <f t="shared" ref="E514:E577" si="8">WEEKDAY(A514, 2)</f>
        <v>1</v>
      </c>
    </row>
    <row r="515" spans="1:5" x14ac:dyDescent="0.25">
      <c r="A515" s="1">
        <v>42807</v>
      </c>
      <c r="B515" s="2" t="s">
        <v>314</v>
      </c>
      <c r="C515" s="2" t="s">
        <v>466</v>
      </c>
      <c r="D515">
        <v>18</v>
      </c>
      <c r="E515">
        <f t="shared" si="8"/>
        <v>1</v>
      </c>
    </row>
    <row r="516" spans="1:5" x14ac:dyDescent="0.25">
      <c r="A516" s="1">
        <v>42807</v>
      </c>
      <c r="B516" s="2" t="s">
        <v>55</v>
      </c>
      <c r="C516" s="2" t="s">
        <v>56</v>
      </c>
      <c r="D516">
        <v>4</v>
      </c>
      <c r="E516">
        <f t="shared" si="8"/>
        <v>1</v>
      </c>
    </row>
    <row r="517" spans="1:5" x14ac:dyDescent="0.25">
      <c r="A517" s="1">
        <v>42807</v>
      </c>
      <c r="B517" s="2" t="s">
        <v>395</v>
      </c>
      <c r="C517" s="2" t="s">
        <v>467</v>
      </c>
      <c r="D517">
        <v>34</v>
      </c>
      <c r="E517">
        <f t="shared" si="8"/>
        <v>1</v>
      </c>
    </row>
    <row r="518" spans="1:5" x14ac:dyDescent="0.25">
      <c r="A518" s="1">
        <v>42807</v>
      </c>
      <c r="B518" s="2" t="s">
        <v>36</v>
      </c>
      <c r="C518" s="2" t="s">
        <v>37</v>
      </c>
      <c r="D518">
        <v>7</v>
      </c>
      <c r="E518">
        <f t="shared" si="8"/>
        <v>1</v>
      </c>
    </row>
    <row r="519" spans="1:5" x14ac:dyDescent="0.25">
      <c r="A519" s="1">
        <v>42807</v>
      </c>
      <c r="B519" s="2" t="s">
        <v>171</v>
      </c>
      <c r="C519" s="2" t="s">
        <v>468</v>
      </c>
      <c r="D519">
        <v>41</v>
      </c>
      <c r="E519">
        <f t="shared" si="8"/>
        <v>1</v>
      </c>
    </row>
    <row r="520" spans="1:5" x14ac:dyDescent="0.25">
      <c r="A520" s="1">
        <v>42808</v>
      </c>
      <c r="B520" s="2" t="s">
        <v>41</v>
      </c>
      <c r="C520" s="2" t="s">
        <v>42</v>
      </c>
      <c r="D520">
        <v>10</v>
      </c>
      <c r="E520">
        <f t="shared" si="8"/>
        <v>2</v>
      </c>
    </row>
    <row r="521" spans="1:5" x14ac:dyDescent="0.25">
      <c r="A521" s="1">
        <v>42808</v>
      </c>
      <c r="B521" s="2" t="s">
        <v>87</v>
      </c>
      <c r="C521" s="2" t="s">
        <v>124</v>
      </c>
      <c r="D521">
        <v>42</v>
      </c>
      <c r="E521">
        <f t="shared" si="8"/>
        <v>2</v>
      </c>
    </row>
    <row r="522" spans="1:5" x14ac:dyDescent="0.25">
      <c r="A522" s="1">
        <v>42808</v>
      </c>
      <c r="B522" s="2" t="s">
        <v>178</v>
      </c>
      <c r="C522" s="2" t="s">
        <v>335</v>
      </c>
      <c r="D522">
        <v>10</v>
      </c>
      <c r="E522">
        <f t="shared" si="8"/>
        <v>2</v>
      </c>
    </row>
    <row r="523" spans="1:5" x14ac:dyDescent="0.25">
      <c r="A523" s="1">
        <v>42808</v>
      </c>
      <c r="B523" s="2" t="s">
        <v>51</v>
      </c>
      <c r="C523" s="2" t="s">
        <v>469</v>
      </c>
      <c r="D523">
        <v>4</v>
      </c>
      <c r="E523">
        <f t="shared" si="8"/>
        <v>2</v>
      </c>
    </row>
    <row r="524" spans="1:5" x14ac:dyDescent="0.25">
      <c r="A524" s="1">
        <v>42808</v>
      </c>
      <c r="B524" s="2" t="s">
        <v>442</v>
      </c>
      <c r="C524" s="2" t="s">
        <v>443</v>
      </c>
      <c r="D524">
        <v>17</v>
      </c>
      <c r="E524">
        <f t="shared" si="8"/>
        <v>2</v>
      </c>
    </row>
    <row r="525" spans="1:5" x14ac:dyDescent="0.25">
      <c r="A525" s="1">
        <v>42808</v>
      </c>
      <c r="B525" s="2" t="s">
        <v>121</v>
      </c>
      <c r="C525" s="2" t="s">
        <v>122</v>
      </c>
      <c r="D525">
        <v>29</v>
      </c>
      <c r="E525">
        <f t="shared" si="8"/>
        <v>2</v>
      </c>
    </row>
    <row r="526" spans="1:5" x14ac:dyDescent="0.25">
      <c r="A526" s="1">
        <v>42808</v>
      </c>
      <c r="B526" s="2" t="s">
        <v>83</v>
      </c>
      <c r="C526" s="2" t="s">
        <v>470</v>
      </c>
      <c r="D526">
        <v>6</v>
      </c>
      <c r="E526">
        <f t="shared" si="8"/>
        <v>2</v>
      </c>
    </row>
    <row r="527" spans="1:5" x14ac:dyDescent="0.25">
      <c r="A527" s="1">
        <v>42808</v>
      </c>
      <c r="B527" s="2" t="s">
        <v>8</v>
      </c>
      <c r="C527" s="2" t="s">
        <v>9</v>
      </c>
      <c r="D527">
        <v>12</v>
      </c>
      <c r="E527">
        <f t="shared" si="8"/>
        <v>2</v>
      </c>
    </row>
    <row r="528" spans="1:5" x14ac:dyDescent="0.25">
      <c r="A528" s="1">
        <v>42808</v>
      </c>
      <c r="B528" s="2" t="s">
        <v>193</v>
      </c>
      <c r="C528" s="2" t="s">
        <v>406</v>
      </c>
      <c r="D528">
        <v>14</v>
      </c>
      <c r="E528">
        <f t="shared" si="8"/>
        <v>2</v>
      </c>
    </row>
    <row r="529" spans="1:5" x14ac:dyDescent="0.25">
      <c r="A529" s="1">
        <v>42809</v>
      </c>
      <c r="B529" s="2" t="s">
        <v>47</v>
      </c>
      <c r="C529" s="2" t="s">
        <v>471</v>
      </c>
      <c r="D529">
        <v>28</v>
      </c>
      <c r="E529">
        <f t="shared" si="8"/>
        <v>3</v>
      </c>
    </row>
    <row r="530" spans="1:5" x14ac:dyDescent="0.25">
      <c r="A530" s="1">
        <v>42809</v>
      </c>
      <c r="B530" s="2" t="s">
        <v>131</v>
      </c>
      <c r="C530" s="2" t="s">
        <v>472</v>
      </c>
      <c r="D530">
        <v>19</v>
      </c>
      <c r="E530">
        <f t="shared" si="8"/>
        <v>3</v>
      </c>
    </row>
    <row r="531" spans="1:5" x14ac:dyDescent="0.25">
      <c r="A531" s="1">
        <v>42809</v>
      </c>
      <c r="B531" s="2" t="s">
        <v>87</v>
      </c>
      <c r="C531" s="2" t="s">
        <v>135</v>
      </c>
      <c r="D531">
        <v>30</v>
      </c>
      <c r="E531">
        <f t="shared" si="8"/>
        <v>3</v>
      </c>
    </row>
    <row r="532" spans="1:5" x14ac:dyDescent="0.25">
      <c r="A532" s="1">
        <v>42809</v>
      </c>
      <c r="B532" s="2" t="s">
        <v>137</v>
      </c>
      <c r="C532" s="2" t="s">
        <v>473</v>
      </c>
      <c r="D532">
        <v>54</v>
      </c>
      <c r="E532">
        <f t="shared" si="8"/>
        <v>3</v>
      </c>
    </row>
    <row r="533" spans="1:5" x14ac:dyDescent="0.25">
      <c r="A533" s="1">
        <v>42809</v>
      </c>
      <c r="B533" s="2" t="s">
        <v>131</v>
      </c>
      <c r="C533" s="2" t="s">
        <v>132</v>
      </c>
      <c r="D533">
        <v>21</v>
      </c>
      <c r="E533">
        <f t="shared" si="8"/>
        <v>3</v>
      </c>
    </row>
    <row r="534" spans="1:5" x14ac:dyDescent="0.25">
      <c r="A534" s="1">
        <v>42809</v>
      </c>
      <c r="B534" s="2" t="s">
        <v>4</v>
      </c>
      <c r="C534" s="2" t="s">
        <v>386</v>
      </c>
      <c r="D534">
        <v>10</v>
      </c>
      <c r="E534">
        <f t="shared" si="8"/>
        <v>3</v>
      </c>
    </row>
    <row r="535" spans="1:5" x14ac:dyDescent="0.25">
      <c r="A535" s="1">
        <v>42809</v>
      </c>
      <c r="B535" s="2" t="s">
        <v>97</v>
      </c>
      <c r="C535" s="2" t="s">
        <v>464</v>
      </c>
      <c r="D535">
        <v>25</v>
      </c>
      <c r="E535">
        <f t="shared" si="8"/>
        <v>3</v>
      </c>
    </row>
    <row r="536" spans="1:5" x14ac:dyDescent="0.25">
      <c r="A536" s="1">
        <v>42809</v>
      </c>
      <c r="B536" s="2" t="s">
        <v>36</v>
      </c>
      <c r="C536" s="2" t="s">
        <v>295</v>
      </c>
      <c r="D536">
        <v>5</v>
      </c>
      <c r="E536">
        <f t="shared" si="8"/>
        <v>3</v>
      </c>
    </row>
    <row r="537" spans="1:5" x14ac:dyDescent="0.25">
      <c r="A537" s="1">
        <v>42809</v>
      </c>
      <c r="B537" s="2" t="s">
        <v>30</v>
      </c>
      <c r="C537" s="2" t="s">
        <v>109</v>
      </c>
      <c r="D537">
        <v>12</v>
      </c>
      <c r="E537">
        <f t="shared" si="8"/>
        <v>3</v>
      </c>
    </row>
    <row r="538" spans="1:5" x14ac:dyDescent="0.25">
      <c r="A538" s="1">
        <v>42810</v>
      </c>
      <c r="B538" s="2" t="s">
        <v>150</v>
      </c>
      <c r="C538" s="2" t="s">
        <v>313</v>
      </c>
      <c r="D538">
        <v>24</v>
      </c>
      <c r="E538">
        <f t="shared" si="8"/>
        <v>4</v>
      </c>
    </row>
    <row r="539" spans="1:5" x14ac:dyDescent="0.25">
      <c r="A539" s="1">
        <v>42810</v>
      </c>
      <c r="B539" s="2" t="s">
        <v>106</v>
      </c>
      <c r="C539" s="2" t="s">
        <v>240</v>
      </c>
      <c r="D539">
        <v>11</v>
      </c>
      <c r="E539">
        <f t="shared" si="8"/>
        <v>4</v>
      </c>
    </row>
    <row r="540" spans="1:5" x14ac:dyDescent="0.25">
      <c r="A540" s="1">
        <v>42810</v>
      </c>
      <c r="B540" s="2" t="s">
        <v>36</v>
      </c>
      <c r="C540" s="2" t="s">
        <v>474</v>
      </c>
      <c r="D540">
        <v>37</v>
      </c>
      <c r="E540">
        <f t="shared" si="8"/>
        <v>4</v>
      </c>
    </row>
    <row r="541" spans="1:5" x14ac:dyDescent="0.25">
      <c r="A541" s="1">
        <v>42810</v>
      </c>
      <c r="B541" s="2" t="s">
        <v>178</v>
      </c>
      <c r="C541" s="2" t="s">
        <v>333</v>
      </c>
      <c r="D541">
        <v>26</v>
      </c>
      <c r="E541">
        <f t="shared" si="8"/>
        <v>4</v>
      </c>
    </row>
    <row r="542" spans="1:5" x14ac:dyDescent="0.25">
      <c r="A542" s="1">
        <v>42810</v>
      </c>
      <c r="B542" s="2" t="s">
        <v>208</v>
      </c>
      <c r="C542" s="2" t="s">
        <v>475</v>
      </c>
      <c r="D542">
        <v>3</v>
      </c>
      <c r="E542">
        <f t="shared" si="8"/>
        <v>4</v>
      </c>
    </row>
    <row r="543" spans="1:5" x14ac:dyDescent="0.25">
      <c r="A543" s="1">
        <v>42810</v>
      </c>
      <c r="B543" s="2" t="s">
        <v>476</v>
      </c>
      <c r="C543" s="2" t="s">
        <v>477</v>
      </c>
      <c r="D543">
        <v>52</v>
      </c>
      <c r="E543">
        <f t="shared" si="8"/>
        <v>4</v>
      </c>
    </row>
    <row r="544" spans="1:5" x14ac:dyDescent="0.25">
      <c r="A544" s="1">
        <v>42810</v>
      </c>
      <c r="B544" s="2" t="s">
        <v>10</v>
      </c>
      <c r="C544" s="2" t="s">
        <v>266</v>
      </c>
      <c r="D544">
        <v>24</v>
      </c>
      <c r="E544">
        <f t="shared" si="8"/>
        <v>4</v>
      </c>
    </row>
    <row r="545" spans="1:5" x14ac:dyDescent="0.25">
      <c r="A545" s="1">
        <v>42810</v>
      </c>
      <c r="B545" s="2" t="s">
        <v>12</v>
      </c>
      <c r="C545" s="2" t="s">
        <v>386</v>
      </c>
      <c r="D545">
        <v>43</v>
      </c>
      <c r="E545">
        <f t="shared" si="8"/>
        <v>4</v>
      </c>
    </row>
    <row r="546" spans="1:5" x14ac:dyDescent="0.25">
      <c r="A546" s="1">
        <v>42810</v>
      </c>
      <c r="B546" s="2" t="s">
        <v>128</v>
      </c>
      <c r="C546" s="2" t="s">
        <v>478</v>
      </c>
      <c r="D546">
        <v>54</v>
      </c>
      <c r="E546">
        <f t="shared" si="8"/>
        <v>4</v>
      </c>
    </row>
    <row r="547" spans="1:5" x14ac:dyDescent="0.25">
      <c r="A547" s="1">
        <v>42810</v>
      </c>
      <c r="B547" s="2" t="s">
        <v>119</v>
      </c>
      <c r="C547" s="2" t="s">
        <v>120</v>
      </c>
      <c r="D547">
        <v>42</v>
      </c>
      <c r="E547">
        <f t="shared" si="8"/>
        <v>4</v>
      </c>
    </row>
    <row r="548" spans="1:5" x14ac:dyDescent="0.25">
      <c r="A548" s="1">
        <v>42811</v>
      </c>
      <c r="B548" s="2" t="s">
        <v>479</v>
      </c>
      <c r="C548" s="2" t="s">
        <v>480</v>
      </c>
      <c r="D548">
        <v>10</v>
      </c>
      <c r="E548">
        <f t="shared" si="8"/>
        <v>5</v>
      </c>
    </row>
    <row r="549" spans="1:5" x14ac:dyDescent="0.25">
      <c r="A549" s="1">
        <v>42811</v>
      </c>
      <c r="B549" s="2" t="s">
        <v>232</v>
      </c>
      <c r="C549" s="2" t="s">
        <v>405</v>
      </c>
      <c r="D549">
        <v>40</v>
      </c>
      <c r="E549">
        <f t="shared" si="8"/>
        <v>5</v>
      </c>
    </row>
    <row r="550" spans="1:5" x14ac:dyDescent="0.25">
      <c r="A550" s="1">
        <v>42811</v>
      </c>
      <c r="B550" s="2" t="s">
        <v>34</v>
      </c>
      <c r="C550" s="2" t="s">
        <v>481</v>
      </c>
      <c r="D550">
        <v>16</v>
      </c>
      <c r="E550">
        <f t="shared" si="8"/>
        <v>5</v>
      </c>
    </row>
    <row r="551" spans="1:5" x14ac:dyDescent="0.25">
      <c r="A551" s="1">
        <v>42811</v>
      </c>
      <c r="B551" s="2" t="s">
        <v>299</v>
      </c>
      <c r="C551" s="2" t="s">
        <v>482</v>
      </c>
      <c r="D551">
        <v>27</v>
      </c>
      <c r="E551">
        <f t="shared" si="8"/>
        <v>5</v>
      </c>
    </row>
    <row r="552" spans="1:5" x14ac:dyDescent="0.25">
      <c r="A552" s="1">
        <v>42811</v>
      </c>
      <c r="B552" s="2" t="s">
        <v>8</v>
      </c>
      <c r="C552" s="2" t="s">
        <v>9</v>
      </c>
      <c r="D552">
        <v>14</v>
      </c>
      <c r="E552">
        <f t="shared" si="8"/>
        <v>5</v>
      </c>
    </row>
    <row r="553" spans="1:5" x14ac:dyDescent="0.25">
      <c r="A553" s="1">
        <v>42811</v>
      </c>
      <c r="B553" s="2" t="s">
        <v>131</v>
      </c>
      <c r="C553" s="2" t="s">
        <v>132</v>
      </c>
      <c r="D553">
        <v>5</v>
      </c>
      <c r="E553">
        <f t="shared" si="8"/>
        <v>5</v>
      </c>
    </row>
    <row r="554" spans="1:5" x14ac:dyDescent="0.25">
      <c r="A554" s="1">
        <v>42811</v>
      </c>
      <c r="B554" s="2" t="s">
        <v>101</v>
      </c>
      <c r="C554" s="2" t="s">
        <v>263</v>
      </c>
      <c r="D554">
        <v>23</v>
      </c>
      <c r="E554">
        <f t="shared" si="8"/>
        <v>5</v>
      </c>
    </row>
    <row r="555" spans="1:5" x14ac:dyDescent="0.25">
      <c r="A555" s="1">
        <v>42811</v>
      </c>
      <c r="B555" s="2" t="s">
        <v>67</v>
      </c>
      <c r="C555" s="2" t="s">
        <v>460</v>
      </c>
      <c r="D555">
        <v>17</v>
      </c>
      <c r="E555">
        <f t="shared" si="8"/>
        <v>5</v>
      </c>
    </row>
    <row r="556" spans="1:5" x14ac:dyDescent="0.25">
      <c r="A556" s="1">
        <v>42811</v>
      </c>
      <c r="B556" s="2" t="s">
        <v>193</v>
      </c>
      <c r="C556" s="2" t="s">
        <v>483</v>
      </c>
      <c r="D556">
        <v>54</v>
      </c>
      <c r="E556">
        <f t="shared" si="8"/>
        <v>5</v>
      </c>
    </row>
    <row r="557" spans="1:5" x14ac:dyDescent="0.25">
      <c r="A557" s="1">
        <v>42811</v>
      </c>
      <c r="B557" s="2" t="s">
        <v>484</v>
      </c>
      <c r="C557" s="2" t="s">
        <v>485</v>
      </c>
      <c r="D557">
        <v>24</v>
      </c>
      <c r="E557">
        <f t="shared" si="8"/>
        <v>5</v>
      </c>
    </row>
    <row r="558" spans="1:5" x14ac:dyDescent="0.25">
      <c r="A558" s="1">
        <v>42814</v>
      </c>
      <c r="B558" s="2" t="s">
        <v>176</v>
      </c>
      <c r="C558" s="2" t="s">
        <v>486</v>
      </c>
      <c r="D558">
        <v>19</v>
      </c>
      <c r="E558">
        <f t="shared" si="8"/>
        <v>1</v>
      </c>
    </row>
    <row r="559" spans="1:5" x14ac:dyDescent="0.25">
      <c r="A559" s="1">
        <v>42814</v>
      </c>
      <c r="B559" s="2" t="s">
        <v>232</v>
      </c>
      <c r="C559" s="2" t="s">
        <v>487</v>
      </c>
      <c r="D559">
        <v>17</v>
      </c>
      <c r="E559">
        <f t="shared" si="8"/>
        <v>1</v>
      </c>
    </row>
    <row r="560" spans="1:5" x14ac:dyDescent="0.25">
      <c r="A560" s="1">
        <v>42814</v>
      </c>
      <c r="B560" s="2" t="s">
        <v>81</v>
      </c>
      <c r="C560" s="2" t="s">
        <v>488</v>
      </c>
      <c r="D560">
        <v>20</v>
      </c>
      <c r="E560">
        <f t="shared" si="8"/>
        <v>1</v>
      </c>
    </row>
    <row r="561" spans="1:5" x14ac:dyDescent="0.25">
      <c r="A561" s="1">
        <v>42814</v>
      </c>
      <c r="B561" s="2" t="s">
        <v>193</v>
      </c>
      <c r="C561" s="2" t="s">
        <v>194</v>
      </c>
      <c r="D561">
        <v>42</v>
      </c>
      <c r="E561">
        <f t="shared" si="8"/>
        <v>1</v>
      </c>
    </row>
    <row r="562" spans="1:5" x14ac:dyDescent="0.25">
      <c r="A562" s="1">
        <v>42814</v>
      </c>
      <c r="B562" s="2" t="s">
        <v>36</v>
      </c>
      <c r="C562" s="2" t="s">
        <v>37</v>
      </c>
      <c r="D562">
        <v>14</v>
      </c>
      <c r="E562">
        <f t="shared" si="8"/>
        <v>1</v>
      </c>
    </row>
    <row r="563" spans="1:5" x14ac:dyDescent="0.25">
      <c r="A563" s="1">
        <v>42814</v>
      </c>
      <c r="B563" s="2" t="s">
        <v>4</v>
      </c>
      <c r="C563" s="2" t="s">
        <v>489</v>
      </c>
      <c r="D563">
        <v>10</v>
      </c>
      <c r="E563">
        <f t="shared" si="8"/>
        <v>1</v>
      </c>
    </row>
    <row r="564" spans="1:5" x14ac:dyDescent="0.25">
      <c r="A564" s="1">
        <v>42814</v>
      </c>
      <c r="B564" s="2" t="s">
        <v>36</v>
      </c>
      <c r="C564" s="2" t="s">
        <v>490</v>
      </c>
      <c r="D564">
        <v>24</v>
      </c>
      <c r="E564">
        <f t="shared" si="8"/>
        <v>1</v>
      </c>
    </row>
    <row r="565" spans="1:5" x14ac:dyDescent="0.25">
      <c r="A565" s="1">
        <v>42814</v>
      </c>
      <c r="B565" s="2" t="s">
        <v>97</v>
      </c>
      <c r="C565" s="2" t="s">
        <v>309</v>
      </c>
      <c r="D565">
        <v>10</v>
      </c>
      <c r="E565">
        <f t="shared" si="8"/>
        <v>1</v>
      </c>
    </row>
    <row r="566" spans="1:5" x14ac:dyDescent="0.25">
      <c r="A566" s="1">
        <v>42814</v>
      </c>
      <c r="B566" s="2" t="s">
        <v>314</v>
      </c>
      <c r="C566" s="2" t="s">
        <v>315</v>
      </c>
      <c r="D566">
        <v>17</v>
      </c>
      <c r="E566">
        <f t="shared" si="8"/>
        <v>1</v>
      </c>
    </row>
    <row r="567" spans="1:5" x14ac:dyDescent="0.25">
      <c r="A567" s="1">
        <v>42814</v>
      </c>
      <c r="B567" s="2" t="s">
        <v>8</v>
      </c>
      <c r="C567" s="2" t="s">
        <v>491</v>
      </c>
      <c r="D567">
        <v>4</v>
      </c>
      <c r="E567">
        <f t="shared" si="8"/>
        <v>1</v>
      </c>
    </row>
    <row r="568" spans="1:5" x14ac:dyDescent="0.25">
      <c r="A568" s="1">
        <v>42815</v>
      </c>
      <c r="B568" s="2" t="s">
        <v>55</v>
      </c>
      <c r="C568" s="2" t="s">
        <v>492</v>
      </c>
      <c r="D568">
        <v>30</v>
      </c>
      <c r="E568">
        <f t="shared" si="8"/>
        <v>2</v>
      </c>
    </row>
    <row r="569" spans="1:5" x14ac:dyDescent="0.25">
      <c r="A569" s="1">
        <v>42815</v>
      </c>
      <c r="B569" s="2" t="s">
        <v>374</v>
      </c>
      <c r="C569" s="2" t="s">
        <v>375</v>
      </c>
      <c r="D569">
        <v>13</v>
      </c>
      <c r="E569">
        <f t="shared" si="8"/>
        <v>2</v>
      </c>
    </row>
    <row r="570" spans="1:5" x14ac:dyDescent="0.25">
      <c r="A570" s="1">
        <v>42815</v>
      </c>
      <c r="B570" s="2" t="s">
        <v>206</v>
      </c>
      <c r="C570" s="2" t="s">
        <v>332</v>
      </c>
      <c r="D570">
        <v>8</v>
      </c>
      <c r="E570">
        <f t="shared" si="8"/>
        <v>2</v>
      </c>
    </row>
    <row r="571" spans="1:5" x14ac:dyDescent="0.25">
      <c r="A571" s="1">
        <v>42815</v>
      </c>
      <c r="B571" s="2" t="s">
        <v>55</v>
      </c>
      <c r="C571" s="2" t="s">
        <v>493</v>
      </c>
      <c r="D571">
        <v>21</v>
      </c>
      <c r="E571">
        <f t="shared" si="8"/>
        <v>2</v>
      </c>
    </row>
    <row r="572" spans="1:5" x14ac:dyDescent="0.25">
      <c r="A572" s="1">
        <v>42815</v>
      </c>
      <c r="B572" s="2" t="s">
        <v>494</v>
      </c>
      <c r="C572" s="2" t="s">
        <v>495</v>
      </c>
      <c r="D572">
        <v>7</v>
      </c>
      <c r="E572">
        <f t="shared" si="8"/>
        <v>2</v>
      </c>
    </row>
    <row r="573" spans="1:5" x14ac:dyDescent="0.25">
      <c r="A573" s="1">
        <v>42815</v>
      </c>
      <c r="B573" s="2" t="s">
        <v>97</v>
      </c>
      <c r="C573" s="2" t="s">
        <v>188</v>
      </c>
      <c r="D573">
        <v>13</v>
      </c>
      <c r="E573">
        <f t="shared" si="8"/>
        <v>2</v>
      </c>
    </row>
    <row r="574" spans="1:5" x14ac:dyDescent="0.25">
      <c r="A574" s="1">
        <v>42815</v>
      </c>
      <c r="B574" s="2" t="s">
        <v>81</v>
      </c>
      <c r="C574" s="2" t="s">
        <v>496</v>
      </c>
      <c r="D574">
        <v>19</v>
      </c>
      <c r="E574">
        <f t="shared" si="8"/>
        <v>2</v>
      </c>
    </row>
    <row r="575" spans="1:5" x14ac:dyDescent="0.25">
      <c r="A575" s="1">
        <v>42815</v>
      </c>
      <c r="B575" s="2" t="s">
        <v>128</v>
      </c>
      <c r="C575" s="2" t="s">
        <v>309</v>
      </c>
      <c r="D575">
        <v>47</v>
      </c>
      <c r="E575">
        <f t="shared" si="8"/>
        <v>2</v>
      </c>
    </row>
    <row r="576" spans="1:5" x14ac:dyDescent="0.25">
      <c r="A576" s="1">
        <v>42815</v>
      </c>
      <c r="B576" s="2" t="s">
        <v>355</v>
      </c>
      <c r="C576" s="2" t="s">
        <v>356</v>
      </c>
      <c r="D576">
        <v>15</v>
      </c>
      <c r="E576">
        <f t="shared" si="8"/>
        <v>2</v>
      </c>
    </row>
    <row r="577" spans="1:5" x14ac:dyDescent="0.25">
      <c r="A577" s="1">
        <v>42815</v>
      </c>
      <c r="B577" s="2" t="s">
        <v>355</v>
      </c>
      <c r="C577" s="2" t="s">
        <v>497</v>
      </c>
      <c r="D577">
        <v>50</v>
      </c>
      <c r="E577">
        <f t="shared" si="8"/>
        <v>2</v>
      </c>
    </row>
    <row r="578" spans="1:5" x14ac:dyDescent="0.25">
      <c r="A578" s="1">
        <v>42816</v>
      </c>
      <c r="B578" s="2" t="s">
        <v>498</v>
      </c>
      <c r="C578" s="2" t="s">
        <v>110</v>
      </c>
      <c r="D578">
        <v>10</v>
      </c>
      <c r="E578">
        <f t="shared" ref="E578:E641" si="9">WEEKDAY(A578, 2)</f>
        <v>3</v>
      </c>
    </row>
    <row r="579" spans="1:5" x14ac:dyDescent="0.25">
      <c r="A579" s="1">
        <v>42816</v>
      </c>
      <c r="B579" s="2" t="s">
        <v>267</v>
      </c>
      <c r="C579" s="2" t="s">
        <v>268</v>
      </c>
      <c r="D579">
        <v>21</v>
      </c>
      <c r="E579">
        <f t="shared" si="9"/>
        <v>3</v>
      </c>
    </row>
    <row r="580" spans="1:5" x14ac:dyDescent="0.25">
      <c r="A580" s="1">
        <v>42816</v>
      </c>
      <c r="B580" s="2" t="s">
        <v>133</v>
      </c>
      <c r="C580" s="2" t="s">
        <v>499</v>
      </c>
      <c r="D580">
        <v>7</v>
      </c>
      <c r="E580">
        <f t="shared" si="9"/>
        <v>3</v>
      </c>
    </row>
    <row r="581" spans="1:5" x14ac:dyDescent="0.25">
      <c r="A581" s="1">
        <v>42816</v>
      </c>
      <c r="B581" s="2" t="s">
        <v>47</v>
      </c>
      <c r="C581" s="2" t="s">
        <v>334</v>
      </c>
      <c r="D581">
        <v>13</v>
      </c>
      <c r="E581">
        <f t="shared" si="9"/>
        <v>3</v>
      </c>
    </row>
    <row r="582" spans="1:5" x14ac:dyDescent="0.25">
      <c r="A582" s="1">
        <v>42816</v>
      </c>
      <c r="B582" s="2" t="s">
        <v>18</v>
      </c>
      <c r="C582" s="2" t="s">
        <v>19</v>
      </c>
      <c r="D582">
        <v>27</v>
      </c>
      <c r="E582">
        <f t="shared" si="9"/>
        <v>3</v>
      </c>
    </row>
    <row r="583" spans="1:5" x14ac:dyDescent="0.25">
      <c r="A583" s="1">
        <v>42816</v>
      </c>
      <c r="B583" s="2" t="s">
        <v>75</v>
      </c>
      <c r="C583" s="2" t="s">
        <v>500</v>
      </c>
      <c r="D583">
        <v>23</v>
      </c>
      <c r="E583">
        <f t="shared" si="9"/>
        <v>3</v>
      </c>
    </row>
    <row r="584" spans="1:5" x14ac:dyDescent="0.25">
      <c r="A584" s="1">
        <v>42816</v>
      </c>
      <c r="B584" s="2" t="s">
        <v>18</v>
      </c>
      <c r="C584" s="2" t="s">
        <v>19</v>
      </c>
      <c r="D584">
        <v>18</v>
      </c>
      <c r="E584">
        <f t="shared" si="9"/>
        <v>3</v>
      </c>
    </row>
    <row r="585" spans="1:5" x14ac:dyDescent="0.25">
      <c r="A585" s="1">
        <v>42816</v>
      </c>
      <c r="B585" s="2" t="s">
        <v>178</v>
      </c>
      <c r="C585" s="2" t="s">
        <v>376</v>
      </c>
      <c r="D585">
        <v>16</v>
      </c>
      <c r="E585">
        <f t="shared" si="9"/>
        <v>3</v>
      </c>
    </row>
    <row r="586" spans="1:5" x14ac:dyDescent="0.25">
      <c r="A586" s="1">
        <v>42816</v>
      </c>
      <c r="B586" s="2" t="s">
        <v>83</v>
      </c>
      <c r="C586" s="2" t="s">
        <v>350</v>
      </c>
      <c r="D586">
        <v>21</v>
      </c>
      <c r="E586">
        <f t="shared" si="9"/>
        <v>3</v>
      </c>
    </row>
    <row r="587" spans="1:5" x14ac:dyDescent="0.25">
      <c r="A587" s="1">
        <v>42816</v>
      </c>
      <c r="B587" s="2" t="s">
        <v>393</v>
      </c>
      <c r="C587" s="2" t="s">
        <v>419</v>
      </c>
      <c r="D587">
        <v>17</v>
      </c>
      <c r="E587">
        <f t="shared" si="9"/>
        <v>3</v>
      </c>
    </row>
    <row r="588" spans="1:5" x14ac:dyDescent="0.25">
      <c r="A588" s="1">
        <v>42817</v>
      </c>
      <c r="B588" s="2" t="s">
        <v>30</v>
      </c>
      <c r="C588" s="2" t="s">
        <v>89</v>
      </c>
      <c r="D588">
        <v>21</v>
      </c>
      <c r="E588">
        <f t="shared" si="9"/>
        <v>4</v>
      </c>
    </row>
    <row r="589" spans="1:5" x14ac:dyDescent="0.25">
      <c r="A589" s="1">
        <v>42817</v>
      </c>
      <c r="B589" s="2" t="s">
        <v>343</v>
      </c>
      <c r="C589" s="2" t="s">
        <v>501</v>
      </c>
      <c r="D589">
        <v>19</v>
      </c>
      <c r="E589">
        <f t="shared" si="9"/>
        <v>4</v>
      </c>
    </row>
    <row r="590" spans="1:5" x14ac:dyDescent="0.25">
      <c r="A590" s="1">
        <v>42817</v>
      </c>
      <c r="B590" s="2" t="s">
        <v>393</v>
      </c>
      <c r="C590" s="2" t="s">
        <v>398</v>
      </c>
      <c r="D590">
        <v>24</v>
      </c>
      <c r="E590">
        <f t="shared" si="9"/>
        <v>4</v>
      </c>
    </row>
    <row r="591" spans="1:5" x14ac:dyDescent="0.25">
      <c r="A591" s="1">
        <v>42817</v>
      </c>
      <c r="B591" s="2" t="s">
        <v>442</v>
      </c>
      <c r="C591" s="2" t="s">
        <v>502</v>
      </c>
      <c r="D591">
        <v>16</v>
      </c>
      <c r="E591">
        <f t="shared" si="9"/>
        <v>4</v>
      </c>
    </row>
    <row r="592" spans="1:5" x14ac:dyDescent="0.25">
      <c r="A592" s="1">
        <v>42817</v>
      </c>
      <c r="B592" s="2" t="s">
        <v>503</v>
      </c>
      <c r="C592" s="2" t="s">
        <v>183</v>
      </c>
      <c r="D592">
        <v>8</v>
      </c>
      <c r="E592">
        <f t="shared" si="9"/>
        <v>4</v>
      </c>
    </row>
    <row r="593" spans="1:5" x14ac:dyDescent="0.25">
      <c r="A593" s="1">
        <v>42817</v>
      </c>
      <c r="B593" s="2" t="s">
        <v>232</v>
      </c>
      <c r="C593" s="2" t="s">
        <v>233</v>
      </c>
      <c r="D593">
        <v>27</v>
      </c>
      <c r="E593">
        <f t="shared" si="9"/>
        <v>4</v>
      </c>
    </row>
    <row r="594" spans="1:5" x14ac:dyDescent="0.25">
      <c r="A594" s="1">
        <v>42817</v>
      </c>
      <c r="B594" s="2" t="s">
        <v>393</v>
      </c>
      <c r="C594" s="2" t="s">
        <v>394</v>
      </c>
      <c r="D594">
        <v>25</v>
      </c>
      <c r="E594">
        <f t="shared" si="9"/>
        <v>4</v>
      </c>
    </row>
    <row r="595" spans="1:5" x14ac:dyDescent="0.25">
      <c r="A595" s="1">
        <v>42817</v>
      </c>
      <c r="B595" s="2" t="s">
        <v>36</v>
      </c>
      <c r="C595" s="2" t="s">
        <v>295</v>
      </c>
      <c r="D595">
        <v>10</v>
      </c>
      <c r="E595">
        <f t="shared" si="9"/>
        <v>4</v>
      </c>
    </row>
    <row r="596" spans="1:5" x14ac:dyDescent="0.25">
      <c r="A596" s="1">
        <v>42817</v>
      </c>
      <c r="B596" s="2" t="s">
        <v>10</v>
      </c>
      <c r="C596" s="2" t="s">
        <v>504</v>
      </c>
      <c r="D596">
        <v>11</v>
      </c>
      <c r="E596">
        <f t="shared" si="9"/>
        <v>4</v>
      </c>
    </row>
    <row r="597" spans="1:5" x14ac:dyDescent="0.25">
      <c r="A597" s="1">
        <v>42817</v>
      </c>
      <c r="B597" s="2" t="s">
        <v>310</v>
      </c>
      <c r="C597" s="2" t="s">
        <v>505</v>
      </c>
      <c r="D597">
        <v>3</v>
      </c>
      <c r="E597">
        <f t="shared" si="9"/>
        <v>4</v>
      </c>
    </row>
    <row r="598" spans="1:5" x14ac:dyDescent="0.25">
      <c r="A598" s="1">
        <v>42818</v>
      </c>
      <c r="B598" s="2" t="s">
        <v>4</v>
      </c>
      <c r="C598" s="2" t="s">
        <v>489</v>
      </c>
      <c r="D598">
        <v>15</v>
      </c>
      <c r="E598">
        <f t="shared" si="9"/>
        <v>5</v>
      </c>
    </row>
    <row r="599" spans="1:5" x14ac:dyDescent="0.25">
      <c r="A599" s="1">
        <v>42818</v>
      </c>
      <c r="B599" s="2" t="s">
        <v>87</v>
      </c>
      <c r="C599" s="2" t="s">
        <v>124</v>
      </c>
      <c r="D599">
        <v>14</v>
      </c>
      <c r="E599">
        <f t="shared" si="9"/>
        <v>5</v>
      </c>
    </row>
    <row r="600" spans="1:5" x14ac:dyDescent="0.25">
      <c r="A600" s="1">
        <v>42818</v>
      </c>
      <c r="B600" s="2" t="s">
        <v>55</v>
      </c>
      <c r="C600" s="2" t="s">
        <v>506</v>
      </c>
      <c r="D600">
        <v>37</v>
      </c>
      <c r="E600">
        <f t="shared" si="9"/>
        <v>5</v>
      </c>
    </row>
    <row r="601" spans="1:5" x14ac:dyDescent="0.25">
      <c r="A601" s="1">
        <v>42818</v>
      </c>
      <c r="B601" s="2" t="s">
        <v>43</v>
      </c>
      <c r="C601" s="2" t="s">
        <v>507</v>
      </c>
      <c r="D601">
        <v>22</v>
      </c>
      <c r="E601">
        <f t="shared" si="9"/>
        <v>5</v>
      </c>
    </row>
    <row r="602" spans="1:5" x14ac:dyDescent="0.25">
      <c r="A602" s="1">
        <v>42818</v>
      </c>
      <c r="B602" s="2" t="s">
        <v>67</v>
      </c>
      <c r="C602" s="2" t="s">
        <v>301</v>
      </c>
      <c r="D602">
        <v>5</v>
      </c>
      <c r="E602">
        <f t="shared" si="9"/>
        <v>5</v>
      </c>
    </row>
    <row r="603" spans="1:5" x14ac:dyDescent="0.25">
      <c r="A603" s="1">
        <v>42818</v>
      </c>
      <c r="B603" s="2" t="s">
        <v>30</v>
      </c>
      <c r="C603" s="2" t="s">
        <v>227</v>
      </c>
      <c r="D603">
        <v>29</v>
      </c>
      <c r="E603">
        <f t="shared" si="9"/>
        <v>5</v>
      </c>
    </row>
    <row r="604" spans="1:5" x14ac:dyDescent="0.25">
      <c r="A604" s="1">
        <v>42818</v>
      </c>
      <c r="B604" s="2" t="s">
        <v>32</v>
      </c>
      <c r="C604" s="2" t="s">
        <v>33</v>
      </c>
      <c r="D604">
        <v>25</v>
      </c>
      <c r="E604">
        <f t="shared" si="9"/>
        <v>5</v>
      </c>
    </row>
    <row r="605" spans="1:5" x14ac:dyDescent="0.25">
      <c r="A605" s="1">
        <v>42818</v>
      </c>
      <c r="B605" s="2" t="s">
        <v>101</v>
      </c>
      <c r="C605" s="2" t="s">
        <v>223</v>
      </c>
      <c r="D605">
        <v>52</v>
      </c>
      <c r="E605">
        <f t="shared" si="9"/>
        <v>5</v>
      </c>
    </row>
    <row r="606" spans="1:5" x14ac:dyDescent="0.25">
      <c r="A606" s="1">
        <v>42818</v>
      </c>
      <c r="B606" s="2" t="s">
        <v>508</v>
      </c>
      <c r="C606" s="2" t="s">
        <v>509</v>
      </c>
      <c r="D606">
        <v>2</v>
      </c>
      <c r="E606">
        <f t="shared" si="9"/>
        <v>5</v>
      </c>
    </row>
    <row r="607" spans="1:5" x14ac:dyDescent="0.25">
      <c r="A607" s="1">
        <v>42818</v>
      </c>
      <c r="B607" s="2" t="s">
        <v>75</v>
      </c>
      <c r="C607" s="2" t="s">
        <v>76</v>
      </c>
      <c r="D607">
        <v>27</v>
      </c>
      <c r="E607">
        <f t="shared" si="9"/>
        <v>5</v>
      </c>
    </row>
    <row r="608" spans="1:5" x14ac:dyDescent="0.25">
      <c r="A608" s="1">
        <v>42821</v>
      </c>
      <c r="B608" s="2" t="s">
        <v>121</v>
      </c>
      <c r="C608" s="2" t="s">
        <v>122</v>
      </c>
      <c r="D608">
        <v>43</v>
      </c>
      <c r="E608">
        <f t="shared" si="9"/>
        <v>1</v>
      </c>
    </row>
    <row r="609" spans="1:5" x14ac:dyDescent="0.25">
      <c r="A609" s="1">
        <v>42821</v>
      </c>
      <c r="B609" s="2" t="s">
        <v>169</v>
      </c>
      <c r="C609" s="2" t="s">
        <v>170</v>
      </c>
      <c r="D609">
        <v>23</v>
      </c>
      <c r="E609">
        <f t="shared" si="9"/>
        <v>1</v>
      </c>
    </row>
    <row r="610" spans="1:5" x14ac:dyDescent="0.25">
      <c r="A610" s="1">
        <v>42821</v>
      </c>
      <c r="B610" s="2" t="s">
        <v>361</v>
      </c>
      <c r="C610" s="2" t="s">
        <v>362</v>
      </c>
      <c r="D610">
        <v>19</v>
      </c>
      <c r="E610">
        <f t="shared" si="9"/>
        <v>1</v>
      </c>
    </row>
    <row r="611" spans="1:5" x14ac:dyDescent="0.25">
      <c r="A611" s="1">
        <v>42821</v>
      </c>
      <c r="B611" s="2" t="s">
        <v>16</v>
      </c>
      <c r="C611" s="2" t="s">
        <v>440</v>
      </c>
      <c r="D611">
        <v>36</v>
      </c>
      <c r="E611">
        <f t="shared" si="9"/>
        <v>1</v>
      </c>
    </row>
    <row r="612" spans="1:5" x14ac:dyDescent="0.25">
      <c r="A612" s="1">
        <v>42821</v>
      </c>
      <c r="B612" s="2" t="s">
        <v>57</v>
      </c>
      <c r="C612" s="2" t="s">
        <v>418</v>
      </c>
      <c r="D612">
        <v>26</v>
      </c>
      <c r="E612">
        <f t="shared" si="9"/>
        <v>1</v>
      </c>
    </row>
    <row r="613" spans="1:5" x14ac:dyDescent="0.25">
      <c r="A613" s="1">
        <v>42821</v>
      </c>
      <c r="B613" s="2" t="s">
        <v>143</v>
      </c>
      <c r="C613" s="2" t="s">
        <v>510</v>
      </c>
      <c r="D613">
        <v>24</v>
      </c>
      <c r="E613">
        <f t="shared" si="9"/>
        <v>1</v>
      </c>
    </row>
    <row r="614" spans="1:5" x14ac:dyDescent="0.25">
      <c r="A614" s="1">
        <v>42821</v>
      </c>
      <c r="B614" s="2" t="s">
        <v>119</v>
      </c>
      <c r="C614" s="2" t="s">
        <v>380</v>
      </c>
      <c r="D614">
        <v>5</v>
      </c>
      <c r="E614">
        <f t="shared" si="9"/>
        <v>1</v>
      </c>
    </row>
    <row r="615" spans="1:5" x14ac:dyDescent="0.25">
      <c r="A615" s="1">
        <v>42821</v>
      </c>
      <c r="B615" s="2" t="s">
        <v>39</v>
      </c>
      <c r="C615" s="2" t="s">
        <v>391</v>
      </c>
      <c r="D615">
        <v>53</v>
      </c>
      <c r="E615">
        <f t="shared" si="9"/>
        <v>1</v>
      </c>
    </row>
    <row r="616" spans="1:5" x14ac:dyDescent="0.25">
      <c r="A616" s="1">
        <v>42821</v>
      </c>
      <c r="B616" s="2" t="s">
        <v>10</v>
      </c>
      <c r="C616" s="2" t="s">
        <v>504</v>
      </c>
      <c r="D616">
        <v>18</v>
      </c>
      <c r="E616">
        <f t="shared" si="9"/>
        <v>1</v>
      </c>
    </row>
    <row r="617" spans="1:5" x14ac:dyDescent="0.25">
      <c r="A617" s="1">
        <v>42821</v>
      </c>
      <c r="B617" s="2" t="s">
        <v>36</v>
      </c>
      <c r="C617" s="2" t="s">
        <v>490</v>
      </c>
      <c r="D617">
        <v>15</v>
      </c>
      <c r="E617">
        <f t="shared" si="9"/>
        <v>1</v>
      </c>
    </row>
    <row r="618" spans="1:5" x14ac:dyDescent="0.25">
      <c r="A618" s="1">
        <v>42822</v>
      </c>
      <c r="B618" s="2" t="s">
        <v>152</v>
      </c>
      <c r="C618" s="2" t="s">
        <v>511</v>
      </c>
      <c r="D618">
        <v>20</v>
      </c>
      <c r="E618">
        <f t="shared" si="9"/>
        <v>2</v>
      </c>
    </row>
    <row r="619" spans="1:5" x14ac:dyDescent="0.25">
      <c r="A619" s="1">
        <v>42822</v>
      </c>
      <c r="B619" s="2" t="s">
        <v>141</v>
      </c>
      <c r="C619" s="2" t="s">
        <v>512</v>
      </c>
      <c r="D619">
        <v>34</v>
      </c>
      <c r="E619">
        <f t="shared" si="9"/>
        <v>2</v>
      </c>
    </row>
    <row r="620" spans="1:5" x14ac:dyDescent="0.25">
      <c r="A620" s="1">
        <v>42822</v>
      </c>
      <c r="B620" s="2" t="s">
        <v>63</v>
      </c>
      <c r="C620" s="2" t="s">
        <v>64</v>
      </c>
      <c r="D620">
        <v>35</v>
      </c>
      <c r="E620">
        <f t="shared" si="9"/>
        <v>2</v>
      </c>
    </row>
    <row r="621" spans="1:5" x14ac:dyDescent="0.25">
      <c r="A621" s="1">
        <v>42822</v>
      </c>
      <c r="B621" s="2" t="s">
        <v>83</v>
      </c>
      <c r="C621" s="2" t="s">
        <v>513</v>
      </c>
      <c r="D621">
        <v>29</v>
      </c>
      <c r="E621">
        <f t="shared" si="9"/>
        <v>2</v>
      </c>
    </row>
    <row r="622" spans="1:5" x14ac:dyDescent="0.25">
      <c r="A622" s="1">
        <v>42822</v>
      </c>
      <c r="B622" s="2" t="s">
        <v>442</v>
      </c>
      <c r="C622" s="2" t="s">
        <v>502</v>
      </c>
      <c r="D622">
        <v>7</v>
      </c>
      <c r="E622">
        <f t="shared" si="9"/>
        <v>2</v>
      </c>
    </row>
    <row r="623" spans="1:5" x14ac:dyDescent="0.25">
      <c r="A623" s="1">
        <v>42822</v>
      </c>
      <c r="B623" s="2" t="s">
        <v>41</v>
      </c>
      <c r="C623" s="2" t="s">
        <v>238</v>
      </c>
      <c r="D623">
        <v>10</v>
      </c>
      <c r="E623">
        <f t="shared" si="9"/>
        <v>2</v>
      </c>
    </row>
    <row r="624" spans="1:5" x14ac:dyDescent="0.25">
      <c r="A624" s="1">
        <v>42822</v>
      </c>
      <c r="B624" s="2" t="s">
        <v>514</v>
      </c>
      <c r="C624" s="2" t="s">
        <v>515</v>
      </c>
      <c r="D624">
        <v>14</v>
      </c>
      <c r="E624">
        <f t="shared" si="9"/>
        <v>2</v>
      </c>
    </row>
    <row r="625" spans="1:5" x14ac:dyDescent="0.25">
      <c r="A625" s="1">
        <v>42822</v>
      </c>
      <c r="B625" s="2" t="s">
        <v>234</v>
      </c>
      <c r="C625" s="2" t="s">
        <v>516</v>
      </c>
      <c r="D625">
        <v>23</v>
      </c>
      <c r="E625">
        <f t="shared" si="9"/>
        <v>2</v>
      </c>
    </row>
    <row r="626" spans="1:5" x14ac:dyDescent="0.25">
      <c r="A626" s="1">
        <v>42822</v>
      </c>
      <c r="B626" s="2" t="s">
        <v>232</v>
      </c>
      <c r="C626" s="2" t="s">
        <v>487</v>
      </c>
      <c r="D626">
        <v>26</v>
      </c>
      <c r="E626">
        <f t="shared" si="9"/>
        <v>2</v>
      </c>
    </row>
    <row r="627" spans="1:5" x14ac:dyDescent="0.25">
      <c r="A627" s="1">
        <v>42822</v>
      </c>
      <c r="B627" s="2" t="s">
        <v>280</v>
      </c>
      <c r="C627" s="2" t="s">
        <v>281</v>
      </c>
      <c r="D627">
        <v>2</v>
      </c>
      <c r="E627">
        <f t="shared" si="9"/>
        <v>2</v>
      </c>
    </row>
    <row r="628" spans="1:5" x14ac:dyDescent="0.25">
      <c r="A628" s="1">
        <v>42823</v>
      </c>
      <c r="B628" s="2" t="s">
        <v>119</v>
      </c>
      <c r="C628" s="2" t="s">
        <v>319</v>
      </c>
      <c r="D628">
        <v>36</v>
      </c>
      <c r="E628">
        <f t="shared" si="9"/>
        <v>3</v>
      </c>
    </row>
    <row r="629" spans="1:5" x14ac:dyDescent="0.25">
      <c r="A629" s="1">
        <v>42823</v>
      </c>
      <c r="B629" s="2" t="s">
        <v>119</v>
      </c>
      <c r="C629" s="2" t="s">
        <v>517</v>
      </c>
      <c r="D629">
        <v>18</v>
      </c>
      <c r="E629">
        <f t="shared" si="9"/>
        <v>3</v>
      </c>
    </row>
    <row r="630" spans="1:5" x14ac:dyDescent="0.25">
      <c r="A630" s="1">
        <v>42823</v>
      </c>
      <c r="B630" s="2" t="s">
        <v>83</v>
      </c>
      <c r="C630" s="2" t="s">
        <v>518</v>
      </c>
      <c r="D630">
        <v>23</v>
      </c>
      <c r="E630">
        <f t="shared" si="9"/>
        <v>3</v>
      </c>
    </row>
    <row r="631" spans="1:5" x14ac:dyDescent="0.25">
      <c r="A631" s="1">
        <v>42823</v>
      </c>
      <c r="B631" s="2" t="s">
        <v>143</v>
      </c>
      <c r="C631" s="2" t="s">
        <v>510</v>
      </c>
      <c r="D631">
        <v>20</v>
      </c>
      <c r="E631">
        <f t="shared" si="9"/>
        <v>3</v>
      </c>
    </row>
    <row r="632" spans="1:5" x14ac:dyDescent="0.25">
      <c r="A632" s="1">
        <v>42823</v>
      </c>
      <c r="B632" s="2" t="s">
        <v>193</v>
      </c>
      <c r="C632" s="2" t="s">
        <v>369</v>
      </c>
      <c r="D632">
        <v>16</v>
      </c>
      <c r="E632">
        <f t="shared" si="9"/>
        <v>3</v>
      </c>
    </row>
    <row r="633" spans="1:5" x14ac:dyDescent="0.25">
      <c r="A633" s="1">
        <v>42823</v>
      </c>
      <c r="B633" s="2" t="s">
        <v>519</v>
      </c>
      <c r="C633" s="2" t="s">
        <v>520</v>
      </c>
      <c r="D633">
        <v>7</v>
      </c>
      <c r="E633">
        <f t="shared" si="9"/>
        <v>3</v>
      </c>
    </row>
    <row r="634" spans="1:5" x14ac:dyDescent="0.25">
      <c r="A634" s="1">
        <v>42823</v>
      </c>
      <c r="B634" s="2" t="s">
        <v>521</v>
      </c>
      <c r="C634" s="2" t="s">
        <v>410</v>
      </c>
      <c r="D634">
        <v>47</v>
      </c>
      <c r="E634">
        <f t="shared" si="9"/>
        <v>3</v>
      </c>
    </row>
    <row r="635" spans="1:5" x14ac:dyDescent="0.25">
      <c r="A635" s="1">
        <v>42823</v>
      </c>
      <c r="B635" s="2" t="s">
        <v>314</v>
      </c>
      <c r="C635" s="2" t="s">
        <v>366</v>
      </c>
      <c r="D635">
        <v>9</v>
      </c>
      <c r="E635">
        <f t="shared" si="9"/>
        <v>3</v>
      </c>
    </row>
    <row r="636" spans="1:5" x14ac:dyDescent="0.25">
      <c r="A636" s="1">
        <v>42823</v>
      </c>
      <c r="B636" s="2" t="s">
        <v>51</v>
      </c>
      <c r="C636" s="2" t="s">
        <v>522</v>
      </c>
      <c r="D636">
        <v>11</v>
      </c>
      <c r="E636">
        <f t="shared" si="9"/>
        <v>3</v>
      </c>
    </row>
    <row r="637" spans="1:5" x14ac:dyDescent="0.25">
      <c r="A637" s="1">
        <v>42823</v>
      </c>
      <c r="B637" s="2" t="s">
        <v>523</v>
      </c>
      <c r="C637" s="2" t="s">
        <v>524</v>
      </c>
      <c r="D637">
        <v>12</v>
      </c>
      <c r="E637">
        <f t="shared" si="9"/>
        <v>3</v>
      </c>
    </row>
    <row r="638" spans="1:5" x14ac:dyDescent="0.25">
      <c r="A638" s="1">
        <v>42824</v>
      </c>
      <c r="B638" s="2" t="s">
        <v>144</v>
      </c>
      <c r="C638" s="2" t="s">
        <v>525</v>
      </c>
      <c r="D638">
        <v>2</v>
      </c>
      <c r="E638">
        <f t="shared" si="9"/>
        <v>4</v>
      </c>
    </row>
    <row r="639" spans="1:5" x14ac:dyDescent="0.25">
      <c r="A639" s="1">
        <v>42824</v>
      </c>
      <c r="B639" s="2" t="s">
        <v>280</v>
      </c>
      <c r="C639" s="2" t="s">
        <v>281</v>
      </c>
      <c r="D639">
        <v>23</v>
      </c>
      <c r="E639">
        <f t="shared" si="9"/>
        <v>4</v>
      </c>
    </row>
    <row r="640" spans="1:5" x14ac:dyDescent="0.25">
      <c r="A640" s="1">
        <v>42824</v>
      </c>
      <c r="B640" s="2" t="s">
        <v>23</v>
      </c>
      <c r="C640" s="2" t="s">
        <v>24</v>
      </c>
      <c r="D640">
        <v>52</v>
      </c>
      <c r="E640">
        <f t="shared" si="9"/>
        <v>4</v>
      </c>
    </row>
    <row r="641" spans="1:5" x14ac:dyDescent="0.25">
      <c r="A641" s="1">
        <v>42824</v>
      </c>
      <c r="B641" s="2" t="s">
        <v>81</v>
      </c>
      <c r="C641" s="2" t="s">
        <v>145</v>
      </c>
      <c r="D641">
        <v>10</v>
      </c>
      <c r="E641">
        <f t="shared" si="9"/>
        <v>4</v>
      </c>
    </row>
    <row r="642" spans="1:5" x14ac:dyDescent="0.25">
      <c r="A642" s="1">
        <v>42824</v>
      </c>
      <c r="B642" s="2" t="s">
        <v>43</v>
      </c>
      <c r="C642" s="2" t="s">
        <v>124</v>
      </c>
      <c r="D642">
        <v>47</v>
      </c>
      <c r="E642">
        <f t="shared" ref="E642:E705" si="10">WEEKDAY(A642, 2)</f>
        <v>4</v>
      </c>
    </row>
    <row r="643" spans="1:5" x14ac:dyDescent="0.25">
      <c r="A643" s="1">
        <v>42824</v>
      </c>
      <c r="B643" s="2" t="s">
        <v>503</v>
      </c>
      <c r="C643" s="2" t="s">
        <v>183</v>
      </c>
      <c r="D643">
        <v>20</v>
      </c>
      <c r="E643">
        <f t="shared" si="10"/>
        <v>4</v>
      </c>
    </row>
    <row r="644" spans="1:5" x14ac:dyDescent="0.25">
      <c r="A644" s="1">
        <v>42824</v>
      </c>
      <c r="B644" s="2" t="s">
        <v>30</v>
      </c>
      <c r="C644" s="2" t="s">
        <v>241</v>
      </c>
      <c r="D644">
        <v>3</v>
      </c>
      <c r="E644">
        <f t="shared" si="10"/>
        <v>4</v>
      </c>
    </row>
    <row r="645" spans="1:5" x14ac:dyDescent="0.25">
      <c r="A645" s="1">
        <v>42824</v>
      </c>
      <c r="B645" s="2" t="s">
        <v>232</v>
      </c>
      <c r="C645" s="2" t="s">
        <v>526</v>
      </c>
      <c r="D645">
        <v>9</v>
      </c>
      <c r="E645">
        <f t="shared" si="10"/>
        <v>4</v>
      </c>
    </row>
    <row r="646" spans="1:5" x14ac:dyDescent="0.25">
      <c r="A646" s="1">
        <v>42824</v>
      </c>
      <c r="B646" s="2" t="s">
        <v>147</v>
      </c>
      <c r="C646" s="2" t="s">
        <v>527</v>
      </c>
      <c r="D646">
        <v>22</v>
      </c>
      <c r="E646">
        <f t="shared" si="10"/>
        <v>4</v>
      </c>
    </row>
    <row r="647" spans="1:5" x14ac:dyDescent="0.25">
      <c r="A647" s="1">
        <v>42824</v>
      </c>
      <c r="B647" s="2" t="s">
        <v>55</v>
      </c>
      <c r="C647" s="2" t="s">
        <v>326</v>
      </c>
      <c r="D647">
        <v>9</v>
      </c>
      <c r="E647">
        <f t="shared" si="10"/>
        <v>4</v>
      </c>
    </row>
    <row r="648" spans="1:5" x14ac:dyDescent="0.25">
      <c r="A648" s="1">
        <v>42825</v>
      </c>
      <c r="B648" s="2" t="s">
        <v>47</v>
      </c>
      <c r="C648" s="2" t="s">
        <v>334</v>
      </c>
      <c r="D648">
        <v>30</v>
      </c>
      <c r="E648">
        <f t="shared" si="10"/>
        <v>5</v>
      </c>
    </row>
    <row r="649" spans="1:5" x14ac:dyDescent="0.25">
      <c r="A649" s="1">
        <v>42825</v>
      </c>
      <c r="B649" s="2" t="s">
        <v>528</v>
      </c>
      <c r="C649" s="2" t="s">
        <v>428</v>
      </c>
      <c r="D649">
        <v>18</v>
      </c>
      <c r="E649">
        <f t="shared" si="10"/>
        <v>5</v>
      </c>
    </row>
    <row r="650" spans="1:5" x14ac:dyDescent="0.25">
      <c r="A650" s="1">
        <v>42825</v>
      </c>
      <c r="B650" s="2" t="s">
        <v>30</v>
      </c>
      <c r="C650" s="2" t="s">
        <v>86</v>
      </c>
      <c r="D650">
        <v>55</v>
      </c>
      <c r="E650">
        <f t="shared" si="10"/>
        <v>5</v>
      </c>
    </row>
    <row r="651" spans="1:5" x14ac:dyDescent="0.25">
      <c r="A651" s="1">
        <v>42825</v>
      </c>
      <c r="B651" s="2" t="s">
        <v>20</v>
      </c>
      <c r="C651" s="2" t="s">
        <v>381</v>
      </c>
      <c r="D651">
        <v>17</v>
      </c>
      <c r="E651">
        <f t="shared" si="10"/>
        <v>5</v>
      </c>
    </row>
    <row r="652" spans="1:5" x14ac:dyDescent="0.25">
      <c r="A652" s="1">
        <v>42825</v>
      </c>
      <c r="B652" s="2" t="s">
        <v>97</v>
      </c>
      <c r="C652" s="2" t="s">
        <v>529</v>
      </c>
      <c r="D652">
        <v>30</v>
      </c>
      <c r="E652">
        <f t="shared" si="10"/>
        <v>5</v>
      </c>
    </row>
    <row r="653" spans="1:5" x14ac:dyDescent="0.25">
      <c r="A653" s="1">
        <v>42825</v>
      </c>
      <c r="B653" s="2" t="s">
        <v>508</v>
      </c>
      <c r="C653" s="2" t="s">
        <v>509</v>
      </c>
      <c r="D653">
        <v>4</v>
      </c>
      <c r="E653">
        <f t="shared" si="10"/>
        <v>5</v>
      </c>
    </row>
    <row r="654" spans="1:5" x14ac:dyDescent="0.25">
      <c r="A654" s="1">
        <v>42825</v>
      </c>
      <c r="B654" s="2" t="s">
        <v>361</v>
      </c>
      <c r="C654" s="2" t="s">
        <v>362</v>
      </c>
      <c r="D654">
        <v>21</v>
      </c>
      <c r="E654">
        <f t="shared" si="10"/>
        <v>5</v>
      </c>
    </row>
    <row r="655" spans="1:5" x14ac:dyDescent="0.25">
      <c r="A655" s="1">
        <v>42825</v>
      </c>
      <c r="B655" s="2" t="s">
        <v>6</v>
      </c>
      <c r="C655" s="2" t="s">
        <v>7</v>
      </c>
      <c r="D655">
        <v>7</v>
      </c>
      <c r="E655">
        <f t="shared" si="10"/>
        <v>5</v>
      </c>
    </row>
    <row r="656" spans="1:5" x14ac:dyDescent="0.25">
      <c r="A656" s="1">
        <v>42825</v>
      </c>
      <c r="B656" s="2" t="s">
        <v>39</v>
      </c>
      <c r="C656" s="2" t="s">
        <v>40</v>
      </c>
      <c r="D656">
        <v>20</v>
      </c>
      <c r="E656">
        <f t="shared" si="10"/>
        <v>5</v>
      </c>
    </row>
    <row r="657" spans="1:5" x14ac:dyDescent="0.25">
      <c r="A657" s="1">
        <v>42825</v>
      </c>
      <c r="B657" s="2" t="s">
        <v>341</v>
      </c>
      <c r="C657" s="2" t="s">
        <v>342</v>
      </c>
      <c r="D657">
        <v>6</v>
      </c>
      <c r="E657">
        <f t="shared" si="10"/>
        <v>5</v>
      </c>
    </row>
    <row r="658" spans="1:5" x14ac:dyDescent="0.25">
      <c r="A658" s="1">
        <v>42828</v>
      </c>
      <c r="B658" s="2" t="s">
        <v>278</v>
      </c>
      <c r="C658" s="2" t="s">
        <v>530</v>
      </c>
      <c r="D658">
        <v>12</v>
      </c>
      <c r="E658">
        <f t="shared" si="10"/>
        <v>1</v>
      </c>
    </row>
    <row r="659" spans="1:5" x14ac:dyDescent="0.25">
      <c r="A659" s="1">
        <v>42828</v>
      </c>
      <c r="B659" s="2" t="s">
        <v>41</v>
      </c>
      <c r="C659" s="2" t="s">
        <v>238</v>
      </c>
      <c r="D659">
        <v>29</v>
      </c>
      <c r="E659">
        <f t="shared" si="10"/>
        <v>1</v>
      </c>
    </row>
    <row r="660" spans="1:5" x14ac:dyDescent="0.25">
      <c r="A660" s="1">
        <v>42828</v>
      </c>
      <c r="B660" s="2" t="s">
        <v>278</v>
      </c>
      <c r="C660" s="2" t="s">
        <v>202</v>
      </c>
      <c r="D660">
        <v>2</v>
      </c>
      <c r="E660">
        <f t="shared" si="10"/>
        <v>1</v>
      </c>
    </row>
    <row r="661" spans="1:5" x14ac:dyDescent="0.25">
      <c r="A661" s="1">
        <v>42828</v>
      </c>
      <c r="B661" s="2" t="s">
        <v>69</v>
      </c>
      <c r="C661" s="2" t="s">
        <v>353</v>
      </c>
      <c r="D661">
        <v>27</v>
      </c>
      <c r="E661">
        <f t="shared" si="10"/>
        <v>1</v>
      </c>
    </row>
    <row r="662" spans="1:5" x14ac:dyDescent="0.25">
      <c r="A662" s="1">
        <v>42828</v>
      </c>
      <c r="B662" s="2" t="s">
        <v>57</v>
      </c>
      <c r="C662" s="2" t="s">
        <v>531</v>
      </c>
      <c r="D662">
        <v>9</v>
      </c>
      <c r="E662">
        <f t="shared" si="10"/>
        <v>1</v>
      </c>
    </row>
    <row r="663" spans="1:5" x14ac:dyDescent="0.25">
      <c r="A663" s="1">
        <v>42828</v>
      </c>
      <c r="B663" s="2" t="s">
        <v>141</v>
      </c>
      <c r="C663" s="2" t="s">
        <v>202</v>
      </c>
      <c r="D663">
        <v>25</v>
      </c>
      <c r="E663">
        <f t="shared" si="10"/>
        <v>1</v>
      </c>
    </row>
    <row r="664" spans="1:5" x14ac:dyDescent="0.25">
      <c r="A664" s="1">
        <v>42828</v>
      </c>
      <c r="B664" s="2" t="s">
        <v>12</v>
      </c>
      <c r="C664" s="2" t="s">
        <v>532</v>
      </c>
      <c r="D664">
        <v>45</v>
      </c>
      <c r="E664">
        <f t="shared" si="10"/>
        <v>1</v>
      </c>
    </row>
    <row r="665" spans="1:5" x14ac:dyDescent="0.25">
      <c r="A665" s="1">
        <v>42828</v>
      </c>
      <c r="B665" s="2" t="s">
        <v>36</v>
      </c>
      <c r="C665" s="2" t="s">
        <v>533</v>
      </c>
      <c r="D665">
        <v>12</v>
      </c>
      <c r="E665">
        <f t="shared" si="10"/>
        <v>1</v>
      </c>
    </row>
    <row r="666" spans="1:5" x14ac:dyDescent="0.25">
      <c r="A666" s="1">
        <v>42828</v>
      </c>
      <c r="B666" s="2" t="s">
        <v>225</v>
      </c>
      <c r="C666" s="2" t="s">
        <v>226</v>
      </c>
      <c r="D666">
        <v>44</v>
      </c>
      <c r="E666">
        <f t="shared" si="10"/>
        <v>1</v>
      </c>
    </row>
    <row r="667" spans="1:5" x14ac:dyDescent="0.25">
      <c r="A667" s="1">
        <v>42828</v>
      </c>
      <c r="B667" s="2" t="s">
        <v>53</v>
      </c>
      <c r="C667" s="2" t="s">
        <v>227</v>
      </c>
      <c r="D667">
        <v>18</v>
      </c>
      <c r="E667">
        <f t="shared" si="10"/>
        <v>1</v>
      </c>
    </row>
    <row r="668" spans="1:5" x14ac:dyDescent="0.25">
      <c r="A668" s="1">
        <v>42829</v>
      </c>
      <c r="B668" s="2" t="s">
        <v>152</v>
      </c>
      <c r="C668" s="2" t="s">
        <v>534</v>
      </c>
      <c r="D668">
        <v>16</v>
      </c>
      <c r="E668">
        <f t="shared" si="10"/>
        <v>2</v>
      </c>
    </row>
    <row r="669" spans="1:5" x14ac:dyDescent="0.25">
      <c r="A669" s="1">
        <v>42829</v>
      </c>
      <c r="B669" s="2" t="s">
        <v>217</v>
      </c>
      <c r="C669" s="2" t="s">
        <v>218</v>
      </c>
      <c r="D669">
        <v>18</v>
      </c>
      <c r="E669">
        <f t="shared" si="10"/>
        <v>2</v>
      </c>
    </row>
    <row r="670" spans="1:5" x14ac:dyDescent="0.25">
      <c r="A670" s="1">
        <v>42829</v>
      </c>
      <c r="B670" s="2" t="s">
        <v>437</v>
      </c>
      <c r="C670" s="2" t="s">
        <v>199</v>
      </c>
      <c r="D670">
        <v>6</v>
      </c>
      <c r="E670">
        <f t="shared" si="10"/>
        <v>2</v>
      </c>
    </row>
    <row r="671" spans="1:5" x14ac:dyDescent="0.25">
      <c r="A671" s="1">
        <v>42829</v>
      </c>
      <c r="B671" s="2" t="s">
        <v>246</v>
      </c>
      <c r="C671" s="2" t="s">
        <v>247</v>
      </c>
      <c r="D671">
        <v>17</v>
      </c>
      <c r="E671">
        <f t="shared" si="10"/>
        <v>2</v>
      </c>
    </row>
    <row r="672" spans="1:5" x14ac:dyDescent="0.25">
      <c r="A672" s="1">
        <v>42829</v>
      </c>
      <c r="B672" s="2" t="s">
        <v>55</v>
      </c>
      <c r="C672" s="2" t="s">
        <v>265</v>
      </c>
      <c r="D672">
        <v>18</v>
      </c>
      <c r="E672">
        <f t="shared" si="10"/>
        <v>2</v>
      </c>
    </row>
    <row r="673" spans="1:5" x14ac:dyDescent="0.25">
      <c r="A673" s="1">
        <v>42829</v>
      </c>
      <c r="B673" s="2" t="s">
        <v>234</v>
      </c>
      <c r="C673" s="2" t="s">
        <v>516</v>
      </c>
      <c r="D673">
        <v>4</v>
      </c>
      <c r="E673">
        <f t="shared" si="10"/>
        <v>2</v>
      </c>
    </row>
    <row r="674" spans="1:5" x14ac:dyDescent="0.25">
      <c r="A674" s="1">
        <v>42829</v>
      </c>
      <c r="B674" s="2" t="s">
        <v>8</v>
      </c>
      <c r="C674" s="2" t="s">
        <v>9</v>
      </c>
      <c r="D674">
        <v>13</v>
      </c>
      <c r="E674">
        <f t="shared" si="10"/>
        <v>2</v>
      </c>
    </row>
    <row r="675" spans="1:5" x14ac:dyDescent="0.25">
      <c r="A675" s="1">
        <v>42829</v>
      </c>
      <c r="B675" s="2" t="s">
        <v>41</v>
      </c>
      <c r="C675" s="2" t="s">
        <v>302</v>
      </c>
      <c r="D675">
        <v>52</v>
      </c>
      <c r="E675">
        <f t="shared" si="10"/>
        <v>2</v>
      </c>
    </row>
    <row r="676" spans="1:5" x14ac:dyDescent="0.25">
      <c r="A676" s="1">
        <v>42829</v>
      </c>
      <c r="B676" s="2" t="s">
        <v>83</v>
      </c>
      <c r="C676" s="2" t="s">
        <v>470</v>
      </c>
      <c r="D676">
        <v>10</v>
      </c>
      <c r="E676">
        <f t="shared" si="10"/>
        <v>2</v>
      </c>
    </row>
    <row r="677" spans="1:5" x14ac:dyDescent="0.25">
      <c r="A677" s="1">
        <v>42829</v>
      </c>
      <c r="B677" s="2" t="s">
        <v>47</v>
      </c>
      <c r="C677" s="2" t="s">
        <v>48</v>
      </c>
      <c r="D677">
        <v>33</v>
      </c>
      <c r="E677">
        <f t="shared" si="10"/>
        <v>2</v>
      </c>
    </row>
    <row r="678" spans="1:5" x14ac:dyDescent="0.25">
      <c r="A678" s="1">
        <v>42830</v>
      </c>
      <c r="B678" s="2" t="s">
        <v>95</v>
      </c>
      <c r="C678" s="2" t="s">
        <v>96</v>
      </c>
      <c r="D678">
        <v>6</v>
      </c>
      <c r="E678">
        <f t="shared" si="10"/>
        <v>3</v>
      </c>
    </row>
    <row r="679" spans="1:5" x14ac:dyDescent="0.25">
      <c r="A679" s="1">
        <v>42830</v>
      </c>
      <c r="B679" s="2" t="s">
        <v>87</v>
      </c>
      <c r="C679" s="2" t="s">
        <v>255</v>
      </c>
      <c r="D679">
        <v>21</v>
      </c>
      <c r="E679">
        <f t="shared" si="10"/>
        <v>3</v>
      </c>
    </row>
    <row r="680" spans="1:5" x14ac:dyDescent="0.25">
      <c r="A680" s="1">
        <v>42830</v>
      </c>
      <c r="B680" s="2" t="s">
        <v>45</v>
      </c>
      <c r="C680" s="2" t="s">
        <v>46</v>
      </c>
      <c r="D680">
        <v>2</v>
      </c>
      <c r="E680">
        <f t="shared" si="10"/>
        <v>3</v>
      </c>
    </row>
    <row r="681" spans="1:5" x14ac:dyDescent="0.25">
      <c r="A681" s="1">
        <v>42830</v>
      </c>
      <c r="B681" s="2" t="s">
        <v>51</v>
      </c>
      <c r="C681" s="2" t="s">
        <v>469</v>
      </c>
      <c r="D681">
        <v>16</v>
      </c>
      <c r="E681">
        <f t="shared" si="10"/>
        <v>3</v>
      </c>
    </row>
    <row r="682" spans="1:5" x14ac:dyDescent="0.25">
      <c r="A682" s="1">
        <v>42830</v>
      </c>
      <c r="B682" s="2" t="s">
        <v>314</v>
      </c>
      <c r="C682" s="2" t="s">
        <v>466</v>
      </c>
      <c r="D682">
        <v>23</v>
      </c>
      <c r="E682">
        <f t="shared" si="10"/>
        <v>3</v>
      </c>
    </row>
    <row r="683" spans="1:5" x14ac:dyDescent="0.25">
      <c r="A683" s="1">
        <v>42830</v>
      </c>
      <c r="B683" s="2" t="s">
        <v>314</v>
      </c>
      <c r="C683" s="2" t="s">
        <v>535</v>
      </c>
      <c r="D683">
        <v>50</v>
      </c>
      <c r="E683">
        <f t="shared" si="10"/>
        <v>3</v>
      </c>
    </row>
    <row r="684" spans="1:5" x14ac:dyDescent="0.25">
      <c r="A684" s="1">
        <v>42830</v>
      </c>
      <c r="B684" s="2" t="s">
        <v>43</v>
      </c>
      <c r="C684" s="2" t="s">
        <v>71</v>
      </c>
      <c r="D684">
        <v>26</v>
      </c>
      <c r="E684">
        <f t="shared" si="10"/>
        <v>3</v>
      </c>
    </row>
    <row r="685" spans="1:5" x14ac:dyDescent="0.25">
      <c r="A685" s="1">
        <v>42830</v>
      </c>
      <c r="B685" s="2" t="s">
        <v>536</v>
      </c>
      <c r="C685" s="2" t="s">
        <v>537</v>
      </c>
      <c r="D685">
        <v>42</v>
      </c>
      <c r="E685">
        <f t="shared" si="10"/>
        <v>3</v>
      </c>
    </row>
    <row r="686" spans="1:5" x14ac:dyDescent="0.25">
      <c r="A686" s="1">
        <v>42830</v>
      </c>
      <c r="B686" s="2" t="s">
        <v>538</v>
      </c>
      <c r="C686" s="2" t="s">
        <v>539</v>
      </c>
      <c r="D686">
        <v>39</v>
      </c>
      <c r="E686">
        <f t="shared" si="10"/>
        <v>3</v>
      </c>
    </row>
    <row r="687" spans="1:5" x14ac:dyDescent="0.25">
      <c r="A687" s="1">
        <v>42831</v>
      </c>
      <c r="B687" s="2" t="s">
        <v>30</v>
      </c>
      <c r="C687" s="2" t="s">
        <v>432</v>
      </c>
      <c r="D687">
        <v>17</v>
      </c>
      <c r="E687">
        <f t="shared" si="10"/>
        <v>4</v>
      </c>
    </row>
    <row r="688" spans="1:5" x14ac:dyDescent="0.25">
      <c r="A688" s="1">
        <v>42831</v>
      </c>
      <c r="B688" s="2" t="s">
        <v>4</v>
      </c>
      <c r="C688" s="2" t="s">
        <v>386</v>
      </c>
      <c r="D688">
        <v>10</v>
      </c>
      <c r="E688">
        <f t="shared" si="10"/>
        <v>4</v>
      </c>
    </row>
    <row r="689" spans="1:5" x14ac:dyDescent="0.25">
      <c r="A689" s="1">
        <v>42831</v>
      </c>
      <c r="B689" s="2" t="s">
        <v>508</v>
      </c>
      <c r="C689" s="2" t="s">
        <v>509</v>
      </c>
      <c r="D689">
        <v>13</v>
      </c>
      <c r="E689">
        <f t="shared" si="10"/>
        <v>4</v>
      </c>
    </row>
    <row r="690" spans="1:5" x14ac:dyDescent="0.25">
      <c r="A690" s="1">
        <v>42831</v>
      </c>
      <c r="B690" s="2" t="s">
        <v>523</v>
      </c>
      <c r="C690" s="2" t="s">
        <v>524</v>
      </c>
      <c r="D690">
        <v>7</v>
      </c>
      <c r="E690">
        <f t="shared" si="10"/>
        <v>4</v>
      </c>
    </row>
    <row r="691" spans="1:5" x14ac:dyDescent="0.25">
      <c r="A691" s="1">
        <v>42831</v>
      </c>
      <c r="B691" s="2" t="s">
        <v>128</v>
      </c>
      <c r="C691" s="2" t="s">
        <v>129</v>
      </c>
      <c r="D691">
        <v>32</v>
      </c>
      <c r="E691">
        <f t="shared" si="10"/>
        <v>4</v>
      </c>
    </row>
    <row r="692" spans="1:5" x14ac:dyDescent="0.25">
      <c r="A692" s="1">
        <v>42831</v>
      </c>
      <c r="B692" s="2" t="s">
        <v>53</v>
      </c>
      <c r="C692" s="2" t="s">
        <v>389</v>
      </c>
      <c r="D692">
        <v>16</v>
      </c>
      <c r="E692">
        <f t="shared" si="10"/>
        <v>4</v>
      </c>
    </row>
    <row r="693" spans="1:5" x14ac:dyDescent="0.25">
      <c r="A693" s="1">
        <v>42831</v>
      </c>
      <c r="B693" s="2" t="s">
        <v>63</v>
      </c>
      <c r="C693" s="2" t="s">
        <v>411</v>
      </c>
      <c r="D693">
        <v>38</v>
      </c>
      <c r="E693">
        <f t="shared" si="10"/>
        <v>4</v>
      </c>
    </row>
    <row r="694" spans="1:5" x14ac:dyDescent="0.25">
      <c r="A694" s="1">
        <v>42831</v>
      </c>
      <c r="B694" s="2" t="s">
        <v>161</v>
      </c>
      <c r="C694" s="2" t="s">
        <v>214</v>
      </c>
      <c r="D694">
        <v>10</v>
      </c>
      <c r="E694">
        <f t="shared" si="10"/>
        <v>4</v>
      </c>
    </row>
    <row r="695" spans="1:5" x14ac:dyDescent="0.25">
      <c r="A695" s="1">
        <v>42832</v>
      </c>
      <c r="B695" s="2" t="s">
        <v>442</v>
      </c>
      <c r="C695" s="2" t="s">
        <v>540</v>
      </c>
      <c r="D695">
        <v>19</v>
      </c>
      <c r="E695">
        <f t="shared" si="10"/>
        <v>5</v>
      </c>
    </row>
    <row r="696" spans="1:5" x14ac:dyDescent="0.25">
      <c r="A696" s="1">
        <v>42832</v>
      </c>
      <c r="B696" s="2" t="s">
        <v>171</v>
      </c>
      <c r="C696" s="2" t="s">
        <v>468</v>
      </c>
      <c r="D696">
        <v>17</v>
      </c>
      <c r="E696">
        <f t="shared" si="10"/>
        <v>5</v>
      </c>
    </row>
    <row r="697" spans="1:5" x14ac:dyDescent="0.25">
      <c r="A697" s="1">
        <v>42832</v>
      </c>
      <c r="B697" s="2" t="s">
        <v>79</v>
      </c>
      <c r="C697" s="2" t="s">
        <v>80</v>
      </c>
      <c r="D697">
        <v>2</v>
      </c>
      <c r="E697">
        <f t="shared" si="10"/>
        <v>5</v>
      </c>
    </row>
    <row r="698" spans="1:5" x14ac:dyDescent="0.25">
      <c r="A698" s="1">
        <v>42832</v>
      </c>
      <c r="B698" s="2" t="s">
        <v>541</v>
      </c>
      <c r="C698" s="2" t="s">
        <v>542</v>
      </c>
      <c r="D698">
        <v>15</v>
      </c>
      <c r="E698">
        <f t="shared" si="10"/>
        <v>5</v>
      </c>
    </row>
    <row r="699" spans="1:5" x14ac:dyDescent="0.25">
      <c r="A699" s="1">
        <v>42832</v>
      </c>
      <c r="B699" s="2" t="s">
        <v>244</v>
      </c>
      <c r="C699" s="2" t="s">
        <v>245</v>
      </c>
      <c r="D699">
        <v>12</v>
      </c>
      <c r="E699">
        <f t="shared" si="10"/>
        <v>5</v>
      </c>
    </row>
    <row r="700" spans="1:5" x14ac:dyDescent="0.25">
      <c r="A700" s="1">
        <v>42832</v>
      </c>
      <c r="B700" s="2" t="s">
        <v>206</v>
      </c>
      <c r="C700" s="2" t="s">
        <v>332</v>
      </c>
      <c r="D700">
        <v>25</v>
      </c>
      <c r="E700">
        <f t="shared" si="10"/>
        <v>5</v>
      </c>
    </row>
    <row r="701" spans="1:5" x14ac:dyDescent="0.25">
      <c r="A701" s="1">
        <v>42832</v>
      </c>
      <c r="B701" s="2" t="s">
        <v>150</v>
      </c>
      <c r="C701" s="2" t="s">
        <v>258</v>
      </c>
      <c r="D701">
        <v>6</v>
      </c>
      <c r="E701">
        <f t="shared" si="10"/>
        <v>5</v>
      </c>
    </row>
    <row r="702" spans="1:5" x14ac:dyDescent="0.25">
      <c r="A702" s="1">
        <v>42832</v>
      </c>
      <c r="B702" s="2" t="s">
        <v>161</v>
      </c>
      <c r="C702" s="2" t="s">
        <v>162</v>
      </c>
      <c r="D702">
        <v>19</v>
      </c>
      <c r="E702">
        <f t="shared" si="10"/>
        <v>5</v>
      </c>
    </row>
    <row r="703" spans="1:5" x14ac:dyDescent="0.25">
      <c r="A703" s="1">
        <v>42835</v>
      </c>
      <c r="B703" s="2" t="s">
        <v>352</v>
      </c>
      <c r="C703" s="2" t="s">
        <v>363</v>
      </c>
      <c r="D703">
        <v>15</v>
      </c>
      <c r="E703">
        <f t="shared" si="10"/>
        <v>1</v>
      </c>
    </row>
    <row r="704" spans="1:5" x14ac:dyDescent="0.25">
      <c r="A704" s="1">
        <v>42835</v>
      </c>
      <c r="B704" s="2" t="s">
        <v>219</v>
      </c>
      <c r="C704" s="2" t="s">
        <v>543</v>
      </c>
      <c r="D704">
        <v>9</v>
      </c>
      <c r="E704">
        <f t="shared" si="10"/>
        <v>1</v>
      </c>
    </row>
    <row r="705" spans="1:5" x14ac:dyDescent="0.25">
      <c r="A705" s="1">
        <v>42835</v>
      </c>
      <c r="B705" s="2" t="s">
        <v>544</v>
      </c>
      <c r="C705" s="2" t="s">
        <v>145</v>
      </c>
      <c r="D705">
        <v>35</v>
      </c>
      <c r="E705">
        <f t="shared" si="10"/>
        <v>1</v>
      </c>
    </row>
    <row r="706" spans="1:5" x14ac:dyDescent="0.25">
      <c r="A706" s="1">
        <v>42835</v>
      </c>
      <c r="B706" s="2" t="s">
        <v>8</v>
      </c>
      <c r="C706" s="2" t="s">
        <v>545</v>
      </c>
      <c r="D706">
        <v>44</v>
      </c>
      <c r="E706">
        <f t="shared" ref="E706:E769" si="11">WEEKDAY(A706, 2)</f>
        <v>1</v>
      </c>
    </row>
    <row r="707" spans="1:5" x14ac:dyDescent="0.25">
      <c r="A707" s="1">
        <v>42835</v>
      </c>
      <c r="B707" s="2" t="s">
        <v>83</v>
      </c>
      <c r="C707" s="2" t="s">
        <v>84</v>
      </c>
      <c r="D707">
        <v>36</v>
      </c>
      <c r="E707">
        <f t="shared" si="11"/>
        <v>1</v>
      </c>
    </row>
    <row r="708" spans="1:5" x14ac:dyDescent="0.25">
      <c r="A708" s="1">
        <v>42835</v>
      </c>
      <c r="B708" s="2" t="s">
        <v>45</v>
      </c>
      <c r="C708" s="2" t="s">
        <v>546</v>
      </c>
      <c r="D708">
        <v>53</v>
      </c>
      <c r="E708">
        <f t="shared" si="11"/>
        <v>1</v>
      </c>
    </row>
    <row r="709" spans="1:5" x14ac:dyDescent="0.25">
      <c r="A709" s="1">
        <v>42835</v>
      </c>
      <c r="B709" s="2" t="s">
        <v>83</v>
      </c>
      <c r="C709" s="2" t="s">
        <v>547</v>
      </c>
      <c r="D709">
        <v>12</v>
      </c>
      <c r="E709">
        <f t="shared" si="11"/>
        <v>1</v>
      </c>
    </row>
    <row r="710" spans="1:5" x14ac:dyDescent="0.25">
      <c r="A710" s="1">
        <v>42835</v>
      </c>
      <c r="B710" s="2" t="s">
        <v>141</v>
      </c>
      <c r="C710" s="2" t="s">
        <v>202</v>
      </c>
      <c r="D710">
        <v>29</v>
      </c>
      <c r="E710">
        <f t="shared" si="11"/>
        <v>1</v>
      </c>
    </row>
    <row r="711" spans="1:5" x14ac:dyDescent="0.25">
      <c r="A711" s="1">
        <v>42836</v>
      </c>
      <c r="B711" s="2" t="s">
        <v>36</v>
      </c>
      <c r="C711" s="2" t="s">
        <v>404</v>
      </c>
      <c r="D711">
        <v>9</v>
      </c>
      <c r="E711">
        <f t="shared" si="11"/>
        <v>2</v>
      </c>
    </row>
    <row r="712" spans="1:5" x14ac:dyDescent="0.25">
      <c r="A712" s="1">
        <v>42836</v>
      </c>
      <c r="B712" s="2" t="s">
        <v>8</v>
      </c>
      <c r="C712" s="2" t="s">
        <v>322</v>
      </c>
      <c r="D712">
        <v>29</v>
      </c>
      <c r="E712">
        <f t="shared" si="11"/>
        <v>2</v>
      </c>
    </row>
    <row r="713" spans="1:5" x14ac:dyDescent="0.25">
      <c r="A713" s="1">
        <v>42836</v>
      </c>
      <c r="B713" s="2" t="s">
        <v>75</v>
      </c>
      <c r="C713" s="2" t="s">
        <v>46</v>
      </c>
      <c r="D713">
        <v>6</v>
      </c>
      <c r="E713">
        <f t="shared" si="11"/>
        <v>2</v>
      </c>
    </row>
    <row r="714" spans="1:5" x14ac:dyDescent="0.25">
      <c r="A714" s="1">
        <v>42836</v>
      </c>
      <c r="B714" s="2" t="s">
        <v>189</v>
      </c>
      <c r="C714" s="2" t="s">
        <v>190</v>
      </c>
      <c r="D714">
        <v>12</v>
      </c>
      <c r="E714">
        <f t="shared" si="11"/>
        <v>2</v>
      </c>
    </row>
    <row r="715" spans="1:5" x14ac:dyDescent="0.25">
      <c r="A715" s="1">
        <v>42836</v>
      </c>
      <c r="B715" s="2" t="s">
        <v>83</v>
      </c>
      <c r="C715" s="2" t="s">
        <v>91</v>
      </c>
      <c r="D715">
        <v>23</v>
      </c>
      <c r="E715">
        <f t="shared" si="11"/>
        <v>2</v>
      </c>
    </row>
    <row r="716" spans="1:5" x14ac:dyDescent="0.25">
      <c r="A716" s="1">
        <v>42836</v>
      </c>
      <c r="B716" s="2" t="s">
        <v>498</v>
      </c>
      <c r="C716" s="2" t="s">
        <v>110</v>
      </c>
      <c r="D716">
        <v>21</v>
      </c>
      <c r="E716">
        <f t="shared" si="11"/>
        <v>2</v>
      </c>
    </row>
    <row r="717" spans="1:5" x14ac:dyDescent="0.25">
      <c r="A717" s="1">
        <v>42836</v>
      </c>
      <c r="B717" s="2" t="s">
        <v>271</v>
      </c>
      <c r="C717" s="2" t="s">
        <v>548</v>
      </c>
      <c r="D717">
        <v>16</v>
      </c>
      <c r="E717">
        <f t="shared" si="11"/>
        <v>2</v>
      </c>
    </row>
    <row r="718" spans="1:5" x14ac:dyDescent="0.25">
      <c r="A718" s="1">
        <v>42836</v>
      </c>
      <c r="B718" s="2" t="s">
        <v>365</v>
      </c>
      <c r="C718" s="2" t="s">
        <v>366</v>
      </c>
      <c r="D718">
        <v>21</v>
      </c>
      <c r="E718">
        <f t="shared" si="11"/>
        <v>2</v>
      </c>
    </row>
    <row r="719" spans="1:5" x14ac:dyDescent="0.25">
      <c r="A719" s="1">
        <v>42837</v>
      </c>
      <c r="B719" s="2" t="s">
        <v>246</v>
      </c>
      <c r="C719" s="2" t="s">
        <v>247</v>
      </c>
      <c r="D719">
        <v>25</v>
      </c>
      <c r="E719">
        <f t="shared" si="11"/>
        <v>3</v>
      </c>
    </row>
    <row r="720" spans="1:5" x14ac:dyDescent="0.25">
      <c r="A720" s="1">
        <v>42837</v>
      </c>
      <c r="B720" s="2" t="s">
        <v>484</v>
      </c>
      <c r="C720" s="2" t="s">
        <v>485</v>
      </c>
      <c r="D720">
        <v>4</v>
      </c>
      <c r="E720">
        <f t="shared" si="11"/>
        <v>3</v>
      </c>
    </row>
    <row r="721" spans="1:5" x14ac:dyDescent="0.25">
      <c r="A721" s="1">
        <v>42837</v>
      </c>
      <c r="B721" s="2" t="s">
        <v>53</v>
      </c>
      <c r="C721" s="2" t="s">
        <v>191</v>
      </c>
      <c r="D721">
        <v>19</v>
      </c>
      <c r="E721">
        <f t="shared" si="11"/>
        <v>3</v>
      </c>
    </row>
    <row r="722" spans="1:5" x14ac:dyDescent="0.25">
      <c r="A722" s="1">
        <v>42837</v>
      </c>
      <c r="B722" s="2" t="s">
        <v>92</v>
      </c>
      <c r="C722" s="2" t="s">
        <v>93</v>
      </c>
      <c r="D722">
        <v>17</v>
      </c>
      <c r="E722">
        <f t="shared" si="11"/>
        <v>3</v>
      </c>
    </row>
    <row r="723" spans="1:5" x14ac:dyDescent="0.25">
      <c r="A723" s="1">
        <v>42837</v>
      </c>
      <c r="B723" s="2" t="s">
        <v>12</v>
      </c>
      <c r="C723" s="2" t="s">
        <v>549</v>
      </c>
      <c r="D723">
        <v>9</v>
      </c>
      <c r="E723">
        <f t="shared" si="11"/>
        <v>3</v>
      </c>
    </row>
    <row r="724" spans="1:5" x14ac:dyDescent="0.25">
      <c r="A724" s="1">
        <v>42837</v>
      </c>
      <c r="B724" s="2" t="s">
        <v>329</v>
      </c>
      <c r="C724" s="2" t="s">
        <v>330</v>
      </c>
      <c r="D724">
        <v>8</v>
      </c>
      <c r="E724">
        <f t="shared" si="11"/>
        <v>3</v>
      </c>
    </row>
    <row r="725" spans="1:5" x14ac:dyDescent="0.25">
      <c r="A725" s="1">
        <v>42837</v>
      </c>
      <c r="B725" s="2" t="s">
        <v>232</v>
      </c>
      <c r="C725" s="2" t="s">
        <v>378</v>
      </c>
      <c r="D725">
        <v>11</v>
      </c>
      <c r="E725">
        <f t="shared" si="11"/>
        <v>3</v>
      </c>
    </row>
    <row r="726" spans="1:5" x14ac:dyDescent="0.25">
      <c r="A726" s="1">
        <v>42837</v>
      </c>
      <c r="B726" s="2" t="s">
        <v>244</v>
      </c>
      <c r="C726" s="2" t="s">
        <v>245</v>
      </c>
      <c r="D726">
        <v>26</v>
      </c>
      <c r="E726">
        <f t="shared" si="11"/>
        <v>3</v>
      </c>
    </row>
    <row r="727" spans="1:5" x14ac:dyDescent="0.25">
      <c r="A727" s="1">
        <v>42837</v>
      </c>
      <c r="B727" s="2" t="s">
        <v>141</v>
      </c>
      <c r="C727" s="2" t="s">
        <v>550</v>
      </c>
      <c r="D727">
        <v>23</v>
      </c>
      <c r="E727">
        <f t="shared" si="11"/>
        <v>3</v>
      </c>
    </row>
    <row r="728" spans="1:5" x14ac:dyDescent="0.25">
      <c r="A728" s="1">
        <v>42838</v>
      </c>
      <c r="B728" s="2" t="s">
        <v>203</v>
      </c>
      <c r="C728" s="2" t="s">
        <v>370</v>
      </c>
      <c r="D728">
        <v>55</v>
      </c>
      <c r="E728">
        <f t="shared" si="11"/>
        <v>4</v>
      </c>
    </row>
    <row r="729" spans="1:5" x14ac:dyDescent="0.25">
      <c r="A729" s="1">
        <v>42838</v>
      </c>
      <c r="B729" s="2" t="s">
        <v>171</v>
      </c>
      <c r="C729" s="2" t="s">
        <v>172</v>
      </c>
      <c r="D729">
        <v>38</v>
      </c>
      <c r="E729">
        <f t="shared" si="11"/>
        <v>4</v>
      </c>
    </row>
    <row r="730" spans="1:5" x14ac:dyDescent="0.25">
      <c r="A730" s="1">
        <v>42838</v>
      </c>
      <c r="B730" s="2" t="s">
        <v>97</v>
      </c>
      <c r="C730" s="2" t="s">
        <v>309</v>
      </c>
      <c r="D730">
        <v>9</v>
      </c>
      <c r="E730">
        <f t="shared" si="11"/>
        <v>4</v>
      </c>
    </row>
    <row r="731" spans="1:5" x14ac:dyDescent="0.25">
      <c r="A731" s="1">
        <v>42838</v>
      </c>
      <c r="B731" s="2" t="s">
        <v>221</v>
      </c>
      <c r="C731" s="2" t="s">
        <v>551</v>
      </c>
      <c r="D731">
        <v>34</v>
      </c>
      <c r="E731">
        <f t="shared" si="11"/>
        <v>4</v>
      </c>
    </row>
    <row r="732" spans="1:5" x14ac:dyDescent="0.25">
      <c r="A732" s="1">
        <v>42838</v>
      </c>
      <c r="B732" s="2" t="s">
        <v>232</v>
      </c>
      <c r="C732" s="2" t="s">
        <v>487</v>
      </c>
      <c r="D732">
        <v>14</v>
      </c>
      <c r="E732">
        <f t="shared" si="11"/>
        <v>4</v>
      </c>
    </row>
    <row r="733" spans="1:5" x14ac:dyDescent="0.25">
      <c r="A733" s="1">
        <v>42838</v>
      </c>
      <c r="B733" s="2" t="s">
        <v>69</v>
      </c>
      <c r="C733" s="2" t="s">
        <v>70</v>
      </c>
      <c r="D733">
        <v>5</v>
      </c>
      <c r="E733">
        <f t="shared" si="11"/>
        <v>4</v>
      </c>
    </row>
    <row r="734" spans="1:5" x14ac:dyDescent="0.25">
      <c r="A734" s="1">
        <v>42838</v>
      </c>
      <c r="B734" s="2" t="s">
        <v>41</v>
      </c>
      <c r="C734" s="2" t="s">
        <v>302</v>
      </c>
      <c r="D734">
        <v>2</v>
      </c>
      <c r="E734">
        <f t="shared" si="11"/>
        <v>4</v>
      </c>
    </row>
    <row r="735" spans="1:5" x14ac:dyDescent="0.25">
      <c r="A735" s="1">
        <v>42838</v>
      </c>
      <c r="B735" s="2" t="s">
        <v>144</v>
      </c>
      <c r="C735" s="2" t="s">
        <v>145</v>
      </c>
      <c r="D735">
        <v>20</v>
      </c>
      <c r="E735">
        <f t="shared" si="11"/>
        <v>4</v>
      </c>
    </row>
    <row r="736" spans="1:5" x14ac:dyDescent="0.25">
      <c r="A736" s="1">
        <v>42838</v>
      </c>
      <c r="B736" s="2" t="s">
        <v>18</v>
      </c>
      <c r="C736" s="2" t="s">
        <v>19</v>
      </c>
      <c r="D736">
        <v>6</v>
      </c>
      <c r="E736">
        <f t="shared" si="11"/>
        <v>4</v>
      </c>
    </row>
    <row r="737" spans="1:5" x14ac:dyDescent="0.25">
      <c r="A737" s="1">
        <v>42838</v>
      </c>
      <c r="B737" s="2" t="s">
        <v>83</v>
      </c>
      <c r="C737" s="2" t="s">
        <v>136</v>
      </c>
      <c r="D737">
        <v>22</v>
      </c>
      <c r="E737">
        <f t="shared" si="11"/>
        <v>4</v>
      </c>
    </row>
    <row r="738" spans="1:5" x14ac:dyDescent="0.25">
      <c r="A738" s="1">
        <v>42838</v>
      </c>
      <c r="B738" s="2" t="s">
        <v>169</v>
      </c>
      <c r="C738" s="2" t="s">
        <v>170</v>
      </c>
      <c r="D738">
        <v>26</v>
      </c>
      <c r="E738">
        <f t="shared" si="11"/>
        <v>4</v>
      </c>
    </row>
    <row r="739" spans="1:5" x14ac:dyDescent="0.25">
      <c r="A739" s="1">
        <v>42838</v>
      </c>
      <c r="B739" s="2" t="s">
        <v>69</v>
      </c>
      <c r="C739" s="2" t="s">
        <v>286</v>
      </c>
      <c r="D739">
        <v>27</v>
      </c>
      <c r="E739">
        <f t="shared" si="11"/>
        <v>4</v>
      </c>
    </row>
    <row r="740" spans="1:5" x14ac:dyDescent="0.25">
      <c r="A740" s="1">
        <v>42838</v>
      </c>
      <c r="B740" s="2" t="s">
        <v>141</v>
      </c>
      <c r="C740" s="2" t="s">
        <v>202</v>
      </c>
      <c r="D740">
        <v>26</v>
      </c>
      <c r="E740">
        <f t="shared" si="11"/>
        <v>4</v>
      </c>
    </row>
    <row r="741" spans="1:5" x14ac:dyDescent="0.25">
      <c r="A741" s="1">
        <v>42838</v>
      </c>
      <c r="B741" s="2" t="s">
        <v>43</v>
      </c>
      <c r="C741" s="2" t="s">
        <v>507</v>
      </c>
      <c r="D741">
        <v>29</v>
      </c>
      <c r="E741">
        <f t="shared" si="11"/>
        <v>4</v>
      </c>
    </row>
    <row r="742" spans="1:5" x14ac:dyDescent="0.25">
      <c r="A742" s="1">
        <v>42838</v>
      </c>
      <c r="B742" s="2" t="s">
        <v>106</v>
      </c>
      <c r="C742" s="2" t="s">
        <v>277</v>
      </c>
      <c r="D742">
        <v>10</v>
      </c>
      <c r="E742">
        <f t="shared" si="11"/>
        <v>4</v>
      </c>
    </row>
    <row r="743" spans="1:5" x14ac:dyDescent="0.25">
      <c r="A743" s="1">
        <v>42839</v>
      </c>
      <c r="B743" s="2" t="s">
        <v>167</v>
      </c>
      <c r="C743" s="2" t="s">
        <v>552</v>
      </c>
      <c r="D743">
        <v>37</v>
      </c>
      <c r="E743">
        <f t="shared" si="11"/>
        <v>5</v>
      </c>
    </row>
    <row r="744" spans="1:5" x14ac:dyDescent="0.25">
      <c r="A744" s="1">
        <v>42839</v>
      </c>
      <c r="B744" s="2" t="s">
        <v>232</v>
      </c>
      <c r="C744" s="2" t="s">
        <v>405</v>
      </c>
      <c r="D744">
        <v>7</v>
      </c>
      <c r="E744">
        <f t="shared" si="11"/>
        <v>5</v>
      </c>
    </row>
    <row r="745" spans="1:5" x14ac:dyDescent="0.25">
      <c r="A745" s="1">
        <v>42839</v>
      </c>
      <c r="B745" s="2" t="s">
        <v>101</v>
      </c>
      <c r="C745" s="2" t="s">
        <v>293</v>
      </c>
      <c r="D745">
        <v>44</v>
      </c>
      <c r="E745">
        <f t="shared" si="11"/>
        <v>5</v>
      </c>
    </row>
    <row r="746" spans="1:5" x14ac:dyDescent="0.25">
      <c r="A746" s="1">
        <v>42839</v>
      </c>
      <c r="B746" s="2" t="s">
        <v>367</v>
      </c>
      <c r="C746" s="2" t="s">
        <v>368</v>
      </c>
      <c r="D746">
        <v>11</v>
      </c>
      <c r="E746">
        <f t="shared" si="11"/>
        <v>5</v>
      </c>
    </row>
    <row r="747" spans="1:5" x14ac:dyDescent="0.25">
      <c r="A747" s="1">
        <v>42839</v>
      </c>
      <c r="B747" s="2" t="s">
        <v>553</v>
      </c>
      <c r="C747" s="2" t="s">
        <v>554</v>
      </c>
      <c r="D747">
        <v>25</v>
      </c>
      <c r="E747">
        <f t="shared" si="11"/>
        <v>5</v>
      </c>
    </row>
    <row r="748" spans="1:5" x14ac:dyDescent="0.25">
      <c r="A748" s="1">
        <v>42839</v>
      </c>
      <c r="B748" s="2" t="s">
        <v>412</v>
      </c>
      <c r="C748" s="2" t="s">
        <v>413</v>
      </c>
      <c r="D748">
        <v>18</v>
      </c>
      <c r="E748">
        <f t="shared" si="11"/>
        <v>5</v>
      </c>
    </row>
    <row r="749" spans="1:5" x14ac:dyDescent="0.25">
      <c r="A749" s="1">
        <v>42842</v>
      </c>
      <c r="B749" s="2" t="s">
        <v>528</v>
      </c>
      <c r="C749" s="2" t="s">
        <v>428</v>
      </c>
      <c r="D749">
        <v>44</v>
      </c>
      <c r="E749">
        <f t="shared" si="11"/>
        <v>1</v>
      </c>
    </row>
    <row r="750" spans="1:5" x14ac:dyDescent="0.25">
      <c r="A750" s="1">
        <v>42842</v>
      </c>
      <c r="B750" s="2" t="s">
        <v>119</v>
      </c>
      <c r="C750" s="2" t="s">
        <v>319</v>
      </c>
      <c r="D750">
        <v>26</v>
      </c>
      <c r="E750">
        <f t="shared" si="11"/>
        <v>1</v>
      </c>
    </row>
    <row r="751" spans="1:5" x14ac:dyDescent="0.25">
      <c r="A751" s="1">
        <v>42842</v>
      </c>
      <c r="B751" s="2" t="s">
        <v>193</v>
      </c>
      <c r="C751" s="2" t="s">
        <v>555</v>
      </c>
      <c r="D751">
        <v>7</v>
      </c>
      <c r="E751">
        <f t="shared" si="11"/>
        <v>1</v>
      </c>
    </row>
    <row r="752" spans="1:5" x14ac:dyDescent="0.25">
      <c r="A752" s="1">
        <v>42842</v>
      </c>
      <c r="B752" s="2" t="s">
        <v>43</v>
      </c>
      <c r="C752" s="2" t="s">
        <v>71</v>
      </c>
      <c r="D752">
        <v>41</v>
      </c>
      <c r="E752">
        <f t="shared" si="11"/>
        <v>1</v>
      </c>
    </row>
    <row r="753" spans="1:5" x14ac:dyDescent="0.25">
      <c r="A753" s="1">
        <v>42842</v>
      </c>
      <c r="B753" s="2" t="s">
        <v>232</v>
      </c>
      <c r="C753" s="2" t="s">
        <v>526</v>
      </c>
      <c r="D753">
        <v>46</v>
      </c>
      <c r="E753">
        <f t="shared" si="11"/>
        <v>1</v>
      </c>
    </row>
    <row r="754" spans="1:5" x14ac:dyDescent="0.25">
      <c r="A754" s="1">
        <v>42842</v>
      </c>
      <c r="B754" s="2" t="s">
        <v>18</v>
      </c>
      <c r="C754" s="2" t="s">
        <v>392</v>
      </c>
      <c r="D754">
        <v>52</v>
      </c>
      <c r="E754">
        <f t="shared" si="11"/>
        <v>1</v>
      </c>
    </row>
    <row r="755" spans="1:5" x14ac:dyDescent="0.25">
      <c r="A755" s="1">
        <v>42843</v>
      </c>
      <c r="B755" s="2" t="s">
        <v>12</v>
      </c>
      <c r="C755" s="2" t="s">
        <v>386</v>
      </c>
      <c r="D755">
        <v>6</v>
      </c>
      <c r="E755">
        <f t="shared" si="11"/>
        <v>2</v>
      </c>
    </row>
    <row r="756" spans="1:5" x14ac:dyDescent="0.25">
      <c r="A756" s="1">
        <v>42843</v>
      </c>
      <c r="B756" s="2" t="s">
        <v>51</v>
      </c>
      <c r="C756" s="2" t="s">
        <v>358</v>
      </c>
      <c r="D756">
        <v>23</v>
      </c>
      <c r="E756">
        <f t="shared" si="11"/>
        <v>2</v>
      </c>
    </row>
    <row r="757" spans="1:5" x14ac:dyDescent="0.25">
      <c r="A757" s="1">
        <v>42843</v>
      </c>
      <c r="B757" s="2" t="s">
        <v>275</v>
      </c>
      <c r="C757" s="2" t="s">
        <v>276</v>
      </c>
      <c r="D757">
        <v>22</v>
      </c>
      <c r="E757">
        <f t="shared" si="11"/>
        <v>2</v>
      </c>
    </row>
    <row r="758" spans="1:5" x14ac:dyDescent="0.25">
      <c r="A758" s="1">
        <v>42843</v>
      </c>
      <c r="B758" s="2" t="s">
        <v>131</v>
      </c>
      <c r="C758" s="2" t="s">
        <v>451</v>
      </c>
      <c r="D758">
        <v>21</v>
      </c>
      <c r="E758">
        <f t="shared" si="11"/>
        <v>2</v>
      </c>
    </row>
    <row r="759" spans="1:5" x14ac:dyDescent="0.25">
      <c r="A759" s="1">
        <v>42843</v>
      </c>
      <c r="B759" s="2" t="s">
        <v>30</v>
      </c>
      <c r="C759" s="2" t="s">
        <v>387</v>
      </c>
      <c r="D759">
        <v>29</v>
      </c>
      <c r="E759">
        <f t="shared" si="11"/>
        <v>2</v>
      </c>
    </row>
    <row r="760" spans="1:5" x14ac:dyDescent="0.25">
      <c r="A760" s="1">
        <v>42843</v>
      </c>
      <c r="B760" s="2" t="s">
        <v>150</v>
      </c>
      <c r="C760" s="2" t="s">
        <v>556</v>
      </c>
      <c r="D760">
        <v>21</v>
      </c>
      <c r="E760">
        <f t="shared" si="11"/>
        <v>2</v>
      </c>
    </row>
    <row r="761" spans="1:5" x14ac:dyDescent="0.25">
      <c r="A761" s="1">
        <v>42844</v>
      </c>
      <c r="B761" s="2" t="s">
        <v>484</v>
      </c>
      <c r="C761" s="2" t="s">
        <v>485</v>
      </c>
      <c r="D761">
        <v>3</v>
      </c>
      <c r="E761">
        <f t="shared" si="11"/>
        <v>3</v>
      </c>
    </row>
    <row r="762" spans="1:5" x14ac:dyDescent="0.25">
      <c r="A762" s="1">
        <v>42844</v>
      </c>
      <c r="B762" s="2" t="s">
        <v>34</v>
      </c>
      <c r="C762" s="2" t="s">
        <v>557</v>
      </c>
      <c r="D762">
        <v>29</v>
      </c>
      <c r="E762">
        <f t="shared" si="11"/>
        <v>3</v>
      </c>
    </row>
    <row r="763" spans="1:5" x14ac:dyDescent="0.25">
      <c r="A763" s="1">
        <v>42844</v>
      </c>
      <c r="B763" s="2" t="s">
        <v>427</v>
      </c>
      <c r="C763" s="2" t="s">
        <v>558</v>
      </c>
      <c r="D763">
        <v>56</v>
      </c>
      <c r="E763">
        <f t="shared" si="11"/>
        <v>3</v>
      </c>
    </row>
    <row r="764" spans="1:5" x14ac:dyDescent="0.25">
      <c r="A764" s="1">
        <v>42844</v>
      </c>
      <c r="B764" s="2" t="s">
        <v>201</v>
      </c>
      <c r="C764" s="2" t="s">
        <v>202</v>
      </c>
      <c r="D764">
        <v>15</v>
      </c>
      <c r="E764">
        <f t="shared" si="11"/>
        <v>3</v>
      </c>
    </row>
    <row r="765" spans="1:5" x14ac:dyDescent="0.25">
      <c r="A765" s="1">
        <v>42844</v>
      </c>
      <c r="B765" s="2" t="s">
        <v>193</v>
      </c>
      <c r="C765" s="2" t="s">
        <v>194</v>
      </c>
      <c r="D765">
        <v>12</v>
      </c>
      <c r="E765">
        <f t="shared" si="11"/>
        <v>3</v>
      </c>
    </row>
    <row r="766" spans="1:5" x14ac:dyDescent="0.25">
      <c r="A766" s="1">
        <v>42844</v>
      </c>
      <c r="B766" s="2" t="s">
        <v>55</v>
      </c>
      <c r="C766" s="2" t="s">
        <v>56</v>
      </c>
      <c r="D766">
        <v>19</v>
      </c>
      <c r="E766">
        <f t="shared" si="11"/>
        <v>3</v>
      </c>
    </row>
    <row r="767" spans="1:5" x14ac:dyDescent="0.25">
      <c r="A767" s="1">
        <v>42845</v>
      </c>
      <c r="B767" s="2" t="s">
        <v>416</v>
      </c>
      <c r="C767" s="2" t="s">
        <v>417</v>
      </c>
      <c r="D767">
        <v>14</v>
      </c>
      <c r="E767">
        <f t="shared" si="11"/>
        <v>4</v>
      </c>
    </row>
    <row r="768" spans="1:5" x14ac:dyDescent="0.25">
      <c r="A768" s="1">
        <v>42845</v>
      </c>
      <c r="B768" s="2" t="s">
        <v>234</v>
      </c>
      <c r="C768" s="2" t="s">
        <v>516</v>
      </c>
      <c r="D768">
        <v>42</v>
      </c>
      <c r="E768">
        <f t="shared" si="11"/>
        <v>4</v>
      </c>
    </row>
    <row r="769" spans="1:5" x14ac:dyDescent="0.25">
      <c r="A769" s="1">
        <v>42845</v>
      </c>
      <c r="B769" s="2" t="s">
        <v>128</v>
      </c>
      <c r="C769" s="2" t="s">
        <v>559</v>
      </c>
      <c r="D769">
        <v>10</v>
      </c>
      <c r="E769">
        <f t="shared" si="11"/>
        <v>4</v>
      </c>
    </row>
    <row r="770" spans="1:5" x14ac:dyDescent="0.25">
      <c r="A770" s="1">
        <v>42845</v>
      </c>
      <c r="B770" s="2" t="s">
        <v>55</v>
      </c>
      <c r="C770" s="2" t="s">
        <v>184</v>
      </c>
      <c r="D770">
        <v>20</v>
      </c>
      <c r="E770">
        <f t="shared" ref="E770:E833" si="12">WEEKDAY(A770, 2)</f>
        <v>4</v>
      </c>
    </row>
    <row r="771" spans="1:5" x14ac:dyDescent="0.25">
      <c r="A771" s="1">
        <v>42845</v>
      </c>
      <c r="B771" s="2" t="s">
        <v>361</v>
      </c>
      <c r="C771" s="2" t="s">
        <v>362</v>
      </c>
      <c r="D771">
        <v>51</v>
      </c>
      <c r="E771">
        <f t="shared" si="12"/>
        <v>4</v>
      </c>
    </row>
    <row r="772" spans="1:5" x14ac:dyDescent="0.25">
      <c r="A772" s="1">
        <v>42845</v>
      </c>
      <c r="B772" s="2" t="s">
        <v>36</v>
      </c>
      <c r="C772" s="2" t="s">
        <v>560</v>
      </c>
      <c r="D772">
        <v>35</v>
      </c>
      <c r="E772">
        <f t="shared" si="12"/>
        <v>4</v>
      </c>
    </row>
    <row r="773" spans="1:5" x14ac:dyDescent="0.25">
      <c r="A773" s="1">
        <v>42846</v>
      </c>
      <c r="B773" s="2" t="s">
        <v>83</v>
      </c>
      <c r="C773" s="2" t="s">
        <v>561</v>
      </c>
      <c r="D773">
        <v>45</v>
      </c>
      <c r="E773">
        <f t="shared" si="12"/>
        <v>5</v>
      </c>
    </row>
    <row r="774" spans="1:5" x14ac:dyDescent="0.25">
      <c r="A774" s="1">
        <v>42846</v>
      </c>
      <c r="B774" s="2" t="s">
        <v>87</v>
      </c>
      <c r="C774" s="2" t="s">
        <v>255</v>
      </c>
      <c r="D774">
        <v>29</v>
      </c>
      <c r="E774">
        <f t="shared" si="12"/>
        <v>5</v>
      </c>
    </row>
    <row r="775" spans="1:5" x14ac:dyDescent="0.25">
      <c r="A775" s="1">
        <v>42846</v>
      </c>
      <c r="B775" s="2" t="s">
        <v>43</v>
      </c>
      <c r="C775" s="2" t="s">
        <v>507</v>
      </c>
      <c r="D775">
        <v>5</v>
      </c>
      <c r="E775">
        <f t="shared" si="12"/>
        <v>5</v>
      </c>
    </row>
    <row r="776" spans="1:5" x14ac:dyDescent="0.25">
      <c r="A776" s="1">
        <v>42846</v>
      </c>
      <c r="B776" s="2" t="s">
        <v>4</v>
      </c>
      <c r="C776" s="2" t="s">
        <v>197</v>
      </c>
      <c r="D776">
        <v>16</v>
      </c>
      <c r="E776">
        <f t="shared" si="12"/>
        <v>5</v>
      </c>
    </row>
    <row r="777" spans="1:5" x14ac:dyDescent="0.25">
      <c r="A777" s="1">
        <v>42846</v>
      </c>
      <c r="B777" s="2" t="s">
        <v>352</v>
      </c>
      <c r="C777" s="2" t="s">
        <v>363</v>
      </c>
      <c r="D777">
        <v>25</v>
      </c>
      <c r="E777">
        <f t="shared" si="12"/>
        <v>5</v>
      </c>
    </row>
    <row r="778" spans="1:5" x14ac:dyDescent="0.25">
      <c r="A778" s="1">
        <v>42846</v>
      </c>
      <c r="B778" s="2" t="s">
        <v>171</v>
      </c>
      <c r="C778" s="2" t="s">
        <v>562</v>
      </c>
      <c r="D778">
        <v>38</v>
      </c>
      <c r="E778">
        <f t="shared" si="12"/>
        <v>5</v>
      </c>
    </row>
    <row r="779" spans="1:5" x14ac:dyDescent="0.25">
      <c r="A779" s="1">
        <v>42849</v>
      </c>
      <c r="B779" s="2" t="s">
        <v>178</v>
      </c>
      <c r="C779" s="2" t="s">
        <v>179</v>
      </c>
      <c r="D779">
        <v>33</v>
      </c>
      <c r="E779">
        <f t="shared" si="12"/>
        <v>1</v>
      </c>
    </row>
    <row r="780" spans="1:5" x14ac:dyDescent="0.25">
      <c r="A780" s="1">
        <v>42849</v>
      </c>
      <c r="B780" s="2" t="s">
        <v>206</v>
      </c>
      <c r="C780" s="2" t="s">
        <v>563</v>
      </c>
      <c r="D780">
        <v>48</v>
      </c>
      <c r="E780">
        <f t="shared" si="12"/>
        <v>1</v>
      </c>
    </row>
    <row r="781" spans="1:5" x14ac:dyDescent="0.25">
      <c r="A781" s="1">
        <v>42849</v>
      </c>
      <c r="B781" s="2" t="s">
        <v>201</v>
      </c>
      <c r="C781" s="2" t="s">
        <v>433</v>
      </c>
      <c r="D781">
        <v>14</v>
      </c>
      <c r="E781">
        <f t="shared" si="12"/>
        <v>1</v>
      </c>
    </row>
    <row r="782" spans="1:5" x14ac:dyDescent="0.25">
      <c r="A782" s="1">
        <v>42849</v>
      </c>
      <c r="B782" s="2" t="s">
        <v>275</v>
      </c>
      <c r="C782" s="2" t="s">
        <v>276</v>
      </c>
      <c r="D782">
        <v>13</v>
      </c>
      <c r="E782">
        <f t="shared" si="12"/>
        <v>1</v>
      </c>
    </row>
    <row r="783" spans="1:5" x14ac:dyDescent="0.25">
      <c r="A783" s="1">
        <v>42849</v>
      </c>
      <c r="B783" s="2" t="s">
        <v>34</v>
      </c>
      <c r="C783" s="2" t="s">
        <v>564</v>
      </c>
      <c r="D783">
        <v>24</v>
      </c>
      <c r="E783">
        <f t="shared" si="12"/>
        <v>1</v>
      </c>
    </row>
    <row r="784" spans="1:5" x14ac:dyDescent="0.25">
      <c r="A784" s="1">
        <v>42849</v>
      </c>
      <c r="B784" s="2" t="s">
        <v>101</v>
      </c>
      <c r="C784" s="2" t="s">
        <v>102</v>
      </c>
      <c r="D784">
        <v>23</v>
      </c>
      <c r="E784">
        <f t="shared" si="12"/>
        <v>1</v>
      </c>
    </row>
    <row r="785" spans="1:5" x14ac:dyDescent="0.25">
      <c r="A785" s="1">
        <v>42850</v>
      </c>
      <c r="B785" s="2" t="s">
        <v>150</v>
      </c>
      <c r="C785" s="2" t="s">
        <v>297</v>
      </c>
      <c r="D785">
        <v>23</v>
      </c>
      <c r="E785">
        <f t="shared" si="12"/>
        <v>2</v>
      </c>
    </row>
    <row r="786" spans="1:5" x14ac:dyDescent="0.25">
      <c r="A786" s="1">
        <v>42850</v>
      </c>
      <c r="B786" s="2" t="s">
        <v>339</v>
      </c>
      <c r="C786" s="2" t="s">
        <v>565</v>
      </c>
      <c r="D786">
        <v>32</v>
      </c>
      <c r="E786">
        <f t="shared" si="12"/>
        <v>2</v>
      </c>
    </row>
    <row r="787" spans="1:5" x14ac:dyDescent="0.25">
      <c r="A787" s="1">
        <v>42850</v>
      </c>
      <c r="B787" s="2" t="s">
        <v>566</v>
      </c>
      <c r="C787" s="2" t="s">
        <v>567</v>
      </c>
      <c r="D787">
        <v>34</v>
      </c>
      <c r="E787">
        <f t="shared" si="12"/>
        <v>2</v>
      </c>
    </row>
    <row r="788" spans="1:5" x14ac:dyDescent="0.25">
      <c r="A788" s="1">
        <v>42850</v>
      </c>
      <c r="B788" s="2" t="s">
        <v>30</v>
      </c>
      <c r="C788" s="2" t="s">
        <v>387</v>
      </c>
      <c r="D788">
        <v>48</v>
      </c>
      <c r="E788">
        <f t="shared" si="12"/>
        <v>2</v>
      </c>
    </row>
    <row r="789" spans="1:5" x14ac:dyDescent="0.25">
      <c r="A789" s="1">
        <v>42850</v>
      </c>
      <c r="B789" s="2" t="s">
        <v>30</v>
      </c>
      <c r="C789" s="2" t="s">
        <v>568</v>
      </c>
      <c r="D789">
        <v>26</v>
      </c>
      <c r="E789">
        <f t="shared" si="12"/>
        <v>2</v>
      </c>
    </row>
    <row r="790" spans="1:5" x14ac:dyDescent="0.25">
      <c r="A790" s="1">
        <v>42850</v>
      </c>
      <c r="B790" s="2" t="s">
        <v>314</v>
      </c>
      <c r="C790" s="2" t="s">
        <v>315</v>
      </c>
      <c r="D790">
        <v>11</v>
      </c>
      <c r="E790">
        <f t="shared" si="12"/>
        <v>2</v>
      </c>
    </row>
    <row r="791" spans="1:5" x14ac:dyDescent="0.25">
      <c r="A791" s="1">
        <v>42851</v>
      </c>
      <c r="B791" s="2" t="s">
        <v>75</v>
      </c>
      <c r="C791" s="2" t="s">
        <v>264</v>
      </c>
      <c r="D791">
        <v>23</v>
      </c>
      <c r="E791">
        <f t="shared" si="12"/>
        <v>3</v>
      </c>
    </row>
    <row r="792" spans="1:5" x14ac:dyDescent="0.25">
      <c r="A792" s="1">
        <v>42851</v>
      </c>
      <c r="B792" s="2" t="s">
        <v>152</v>
      </c>
      <c r="C792" s="2" t="s">
        <v>153</v>
      </c>
      <c r="D792">
        <v>50</v>
      </c>
      <c r="E792">
        <f t="shared" si="12"/>
        <v>3</v>
      </c>
    </row>
    <row r="793" spans="1:5" x14ac:dyDescent="0.25">
      <c r="A793" s="1">
        <v>42851</v>
      </c>
      <c r="B793" s="2" t="s">
        <v>34</v>
      </c>
      <c r="C793" s="2" t="s">
        <v>564</v>
      </c>
      <c r="D793">
        <v>14</v>
      </c>
      <c r="E793">
        <f t="shared" si="12"/>
        <v>3</v>
      </c>
    </row>
    <row r="794" spans="1:5" x14ac:dyDescent="0.25">
      <c r="A794" s="1">
        <v>42851</v>
      </c>
      <c r="B794" s="2" t="s">
        <v>374</v>
      </c>
      <c r="C794" s="2" t="s">
        <v>375</v>
      </c>
      <c r="D794">
        <v>12</v>
      </c>
      <c r="E794">
        <f t="shared" si="12"/>
        <v>3</v>
      </c>
    </row>
    <row r="795" spans="1:5" x14ac:dyDescent="0.25">
      <c r="A795" s="1">
        <v>42851</v>
      </c>
      <c r="B795" s="2" t="s">
        <v>55</v>
      </c>
      <c r="C795" s="2" t="s">
        <v>456</v>
      </c>
      <c r="D795">
        <v>39</v>
      </c>
      <c r="E795">
        <f t="shared" si="12"/>
        <v>3</v>
      </c>
    </row>
    <row r="796" spans="1:5" x14ac:dyDescent="0.25">
      <c r="A796" s="1">
        <v>42851</v>
      </c>
      <c r="B796" s="2" t="s">
        <v>43</v>
      </c>
      <c r="C796" s="2" t="s">
        <v>569</v>
      </c>
      <c r="D796">
        <v>20</v>
      </c>
      <c r="E796">
        <f t="shared" si="12"/>
        <v>3</v>
      </c>
    </row>
    <row r="797" spans="1:5" x14ac:dyDescent="0.25">
      <c r="A797" s="1">
        <v>42852</v>
      </c>
      <c r="B797" s="2" t="s">
        <v>174</v>
      </c>
      <c r="C797" s="2" t="s">
        <v>570</v>
      </c>
      <c r="D797">
        <v>51</v>
      </c>
      <c r="E797">
        <f t="shared" si="12"/>
        <v>4</v>
      </c>
    </row>
    <row r="798" spans="1:5" x14ac:dyDescent="0.25">
      <c r="A798" s="1">
        <v>42852</v>
      </c>
      <c r="B798" s="2" t="s">
        <v>55</v>
      </c>
      <c r="C798" s="2" t="s">
        <v>571</v>
      </c>
      <c r="D798">
        <v>47</v>
      </c>
      <c r="E798">
        <f t="shared" si="12"/>
        <v>4</v>
      </c>
    </row>
    <row r="799" spans="1:5" x14ac:dyDescent="0.25">
      <c r="A799" s="1">
        <v>42852</v>
      </c>
      <c r="B799" s="2" t="s">
        <v>95</v>
      </c>
      <c r="C799" s="2" t="s">
        <v>426</v>
      </c>
      <c r="D799">
        <v>29</v>
      </c>
      <c r="E799">
        <f t="shared" si="12"/>
        <v>4</v>
      </c>
    </row>
    <row r="800" spans="1:5" x14ac:dyDescent="0.25">
      <c r="A800" s="1">
        <v>42852</v>
      </c>
      <c r="B800" s="2" t="s">
        <v>521</v>
      </c>
      <c r="C800" s="2" t="s">
        <v>410</v>
      </c>
      <c r="D800">
        <v>34</v>
      </c>
      <c r="E800">
        <f t="shared" si="12"/>
        <v>4</v>
      </c>
    </row>
    <row r="801" spans="1:5" x14ac:dyDescent="0.25">
      <c r="A801" s="1">
        <v>42852</v>
      </c>
      <c r="B801" s="2" t="s">
        <v>416</v>
      </c>
      <c r="C801" s="2" t="s">
        <v>572</v>
      </c>
      <c r="D801">
        <v>12</v>
      </c>
      <c r="E801">
        <f t="shared" si="12"/>
        <v>4</v>
      </c>
    </row>
    <row r="802" spans="1:5" x14ac:dyDescent="0.25">
      <c r="A802" s="1">
        <v>42852</v>
      </c>
      <c r="B802" s="2" t="s">
        <v>117</v>
      </c>
      <c r="C802" s="2" t="s">
        <v>183</v>
      </c>
      <c r="D802">
        <v>6</v>
      </c>
      <c r="E802">
        <f t="shared" si="12"/>
        <v>4</v>
      </c>
    </row>
    <row r="803" spans="1:5" x14ac:dyDescent="0.25">
      <c r="A803" s="1">
        <v>42853</v>
      </c>
      <c r="B803" s="2" t="s">
        <v>232</v>
      </c>
      <c r="C803" s="2" t="s">
        <v>573</v>
      </c>
      <c r="D803">
        <v>5</v>
      </c>
      <c r="E803">
        <f t="shared" si="12"/>
        <v>5</v>
      </c>
    </row>
    <row r="804" spans="1:5" x14ac:dyDescent="0.25">
      <c r="A804" s="1">
        <v>42853</v>
      </c>
      <c r="B804" s="2" t="s">
        <v>171</v>
      </c>
      <c r="C804" s="2" t="s">
        <v>562</v>
      </c>
      <c r="D804">
        <v>13</v>
      </c>
      <c r="E804">
        <f t="shared" si="12"/>
        <v>5</v>
      </c>
    </row>
    <row r="805" spans="1:5" x14ac:dyDescent="0.25">
      <c r="A805" s="1">
        <v>42853</v>
      </c>
      <c r="B805" s="2" t="s">
        <v>361</v>
      </c>
      <c r="C805" s="2" t="s">
        <v>424</v>
      </c>
      <c r="D805">
        <v>18</v>
      </c>
      <c r="E805">
        <f t="shared" si="12"/>
        <v>5</v>
      </c>
    </row>
    <row r="806" spans="1:5" x14ac:dyDescent="0.25">
      <c r="A806" s="1">
        <v>42853</v>
      </c>
      <c r="B806" s="2" t="s">
        <v>574</v>
      </c>
      <c r="C806" s="2" t="s">
        <v>421</v>
      </c>
      <c r="D806">
        <v>7</v>
      </c>
      <c r="E806">
        <f t="shared" si="12"/>
        <v>5</v>
      </c>
    </row>
    <row r="807" spans="1:5" x14ac:dyDescent="0.25">
      <c r="A807" s="1">
        <v>42853</v>
      </c>
      <c r="B807" s="2" t="s">
        <v>77</v>
      </c>
      <c r="C807" s="2" t="s">
        <v>575</v>
      </c>
      <c r="D807">
        <v>28</v>
      </c>
      <c r="E807">
        <f t="shared" si="12"/>
        <v>5</v>
      </c>
    </row>
    <row r="808" spans="1:5" x14ac:dyDescent="0.25">
      <c r="A808" s="1">
        <v>42853</v>
      </c>
      <c r="B808" s="2" t="s">
        <v>55</v>
      </c>
      <c r="C808" s="2" t="s">
        <v>184</v>
      </c>
      <c r="D808">
        <v>37</v>
      </c>
      <c r="E808">
        <f t="shared" si="12"/>
        <v>5</v>
      </c>
    </row>
    <row r="809" spans="1:5" x14ac:dyDescent="0.25">
      <c r="A809" s="1">
        <v>42856</v>
      </c>
      <c r="B809" s="2" t="s">
        <v>352</v>
      </c>
      <c r="C809" s="2" t="s">
        <v>227</v>
      </c>
      <c r="D809">
        <v>23</v>
      </c>
      <c r="E809">
        <f t="shared" si="12"/>
        <v>1</v>
      </c>
    </row>
    <row r="810" spans="1:5" x14ac:dyDescent="0.25">
      <c r="A810" s="1">
        <v>42856</v>
      </c>
      <c r="B810" s="2" t="s">
        <v>97</v>
      </c>
      <c r="C810" s="2" t="s">
        <v>188</v>
      </c>
      <c r="D810">
        <v>26</v>
      </c>
      <c r="E810">
        <f t="shared" si="12"/>
        <v>1</v>
      </c>
    </row>
    <row r="811" spans="1:5" x14ac:dyDescent="0.25">
      <c r="A811" s="1">
        <v>42856</v>
      </c>
      <c r="B811" s="2" t="s">
        <v>34</v>
      </c>
      <c r="C811" s="2" t="s">
        <v>338</v>
      </c>
      <c r="D811">
        <v>11</v>
      </c>
      <c r="E811">
        <f t="shared" si="12"/>
        <v>1</v>
      </c>
    </row>
    <row r="812" spans="1:5" x14ac:dyDescent="0.25">
      <c r="A812" s="1">
        <v>42856</v>
      </c>
      <c r="B812" s="2" t="s">
        <v>438</v>
      </c>
      <c r="C812" s="2" t="s">
        <v>439</v>
      </c>
      <c r="D812">
        <v>25</v>
      </c>
      <c r="E812">
        <f t="shared" si="12"/>
        <v>1</v>
      </c>
    </row>
    <row r="813" spans="1:5" x14ac:dyDescent="0.25">
      <c r="A813" s="1">
        <v>42856</v>
      </c>
      <c r="B813" s="2" t="s">
        <v>36</v>
      </c>
      <c r="C813" s="2" t="s">
        <v>180</v>
      </c>
      <c r="D813">
        <v>3</v>
      </c>
      <c r="E813">
        <f t="shared" si="12"/>
        <v>1</v>
      </c>
    </row>
    <row r="814" spans="1:5" x14ac:dyDescent="0.25">
      <c r="A814" s="1">
        <v>42856</v>
      </c>
      <c r="B814" s="2" t="s">
        <v>87</v>
      </c>
      <c r="C814" s="2" t="s">
        <v>383</v>
      </c>
      <c r="D814">
        <v>30</v>
      </c>
      <c r="E814">
        <f t="shared" si="12"/>
        <v>1</v>
      </c>
    </row>
    <row r="815" spans="1:5" x14ac:dyDescent="0.25">
      <c r="A815" s="1">
        <v>42857</v>
      </c>
      <c r="B815" s="2" t="s">
        <v>574</v>
      </c>
      <c r="C815" s="2" t="s">
        <v>421</v>
      </c>
      <c r="D815">
        <v>12</v>
      </c>
      <c r="E815">
        <f t="shared" si="12"/>
        <v>2</v>
      </c>
    </row>
    <row r="816" spans="1:5" x14ac:dyDescent="0.25">
      <c r="A816" s="1">
        <v>42857</v>
      </c>
      <c r="B816" s="2" t="s">
        <v>101</v>
      </c>
      <c r="C816" s="2" t="s">
        <v>212</v>
      </c>
      <c r="D816">
        <v>27</v>
      </c>
      <c r="E816">
        <f t="shared" si="12"/>
        <v>2</v>
      </c>
    </row>
    <row r="817" spans="1:5" x14ac:dyDescent="0.25">
      <c r="A817" s="1">
        <v>42857</v>
      </c>
      <c r="B817" s="2" t="s">
        <v>217</v>
      </c>
      <c r="C817" s="2" t="s">
        <v>218</v>
      </c>
      <c r="D817">
        <v>16</v>
      </c>
      <c r="E817">
        <f t="shared" si="12"/>
        <v>2</v>
      </c>
    </row>
    <row r="818" spans="1:5" x14ac:dyDescent="0.25">
      <c r="A818" s="1">
        <v>42857</v>
      </c>
      <c r="B818" s="2" t="s">
        <v>49</v>
      </c>
      <c r="C818" s="2" t="s">
        <v>50</v>
      </c>
      <c r="D818">
        <v>38</v>
      </c>
      <c r="E818">
        <f t="shared" si="12"/>
        <v>2</v>
      </c>
    </row>
    <row r="819" spans="1:5" x14ac:dyDescent="0.25">
      <c r="A819" s="1">
        <v>42857</v>
      </c>
      <c r="B819" s="2" t="s">
        <v>193</v>
      </c>
      <c r="C819" s="2" t="s">
        <v>160</v>
      </c>
      <c r="D819">
        <v>35</v>
      </c>
      <c r="E819">
        <f t="shared" si="12"/>
        <v>2</v>
      </c>
    </row>
    <row r="820" spans="1:5" x14ac:dyDescent="0.25">
      <c r="A820" s="1">
        <v>42857</v>
      </c>
      <c r="B820" s="2" t="s">
        <v>97</v>
      </c>
      <c r="C820" s="2" t="s">
        <v>309</v>
      </c>
      <c r="D820">
        <v>16</v>
      </c>
      <c r="E820">
        <f t="shared" si="12"/>
        <v>2</v>
      </c>
    </row>
    <row r="821" spans="1:5" x14ac:dyDescent="0.25">
      <c r="A821" s="1">
        <v>42858</v>
      </c>
      <c r="B821" s="2" t="s">
        <v>10</v>
      </c>
      <c r="C821" s="2" t="s">
        <v>266</v>
      </c>
      <c r="D821">
        <v>6</v>
      </c>
      <c r="E821">
        <f t="shared" si="12"/>
        <v>3</v>
      </c>
    </row>
    <row r="822" spans="1:5" x14ac:dyDescent="0.25">
      <c r="A822" s="1">
        <v>42858</v>
      </c>
      <c r="B822" s="2" t="s">
        <v>217</v>
      </c>
      <c r="C822" s="2" t="s">
        <v>218</v>
      </c>
      <c r="D822">
        <v>23</v>
      </c>
      <c r="E822">
        <f t="shared" si="12"/>
        <v>3</v>
      </c>
    </row>
    <row r="823" spans="1:5" x14ac:dyDescent="0.25">
      <c r="A823" s="1">
        <v>42858</v>
      </c>
      <c r="B823" s="2" t="s">
        <v>280</v>
      </c>
      <c r="C823" s="2" t="s">
        <v>466</v>
      </c>
      <c r="D823">
        <v>22</v>
      </c>
      <c r="E823">
        <f t="shared" si="12"/>
        <v>3</v>
      </c>
    </row>
    <row r="824" spans="1:5" x14ac:dyDescent="0.25">
      <c r="A824" s="1">
        <v>42858</v>
      </c>
      <c r="B824" s="2" t="s">
        <v>77</v>
      </c>
      <c r="C824" s="2" t="s">
        <v>85</v>
      </c>
      <c r="D824">
        <v>5</v>
      </c>
      <c r="E824">
        <f t="shared" si="12"/>
        <v>3</v>
      </c>
    </row>
    <row r="825" spans="1:5" x14ac:dyDescent="0.25">
      <c r="A825" s="1">
        <v>42858</v>
      </c>
      <c r="B825" s="2" t="s">
        <v>206</v>
      </c>
      <c r="C825" s="2" t="s">
        <v>332</v>
      </c>
      <c r="D825">
        <v>2</v>
      </c>
      <c r="E825">
        <f t="shared" si="12"/>
        <v>3</v>
      </c>
    </row>
    <row r="826" spans="1:5" x14ac:dyDescent="0.25">
      <c r="A826" s="1">
        <v>42858</v>
      </c>
      <c r="B826" s="2" t="s">
        <v>92</v>
      </c>
      <c r="C826" s="2" t="s">
        <v>93</v>
      </c>
      <c r="D826">
        <v>29</v>
      </c>
      <c r="E826">
        <f t="shared" si="12"/>
        <v>3</v>
      </c>
    </row>
    <row r="827" spans="1:5" x14ac:dyDescent="0.25">
      <c r="A827" s="1">
        <v>42859</v>
      </c>
      <c r="B827" s="2" t="s">
        <v>97</v>
      </c>
      <c r="C827" s="2" t="s">
        <v>181</v>
      </c>
      <c r="D827">
        <v>19</v>
      </c>
      <c r="E827">
        <f t="shared" si="12"/>
        <v>4</v>
      </c>
    </row>
    <row r="828" spans="1:5" x14ac:dyDescent="0.25">
      <c r="A828" s="1">
        <v>42859</v>
      </c>
      <c r="B828" s="2" t="s">
        <v>133</v>
      </c>
      <c r="C828" s="2" t="s">
        <v>499</v>
      </c>
      <c r="D828">
        <v>23</v>
      </c>
      <c r="E828">
        <f t="shared" si="12"/>
        <v>4</v>
      </c>
    </row>
    <row r="829" spans="1:5" x14ac:dyDescent="0.25">
      <c r="A829" s="1">
        <v>42859</v>
      </c>
      <c r="B829" s="2" t="s">
        <v>442</v>
      </c>
      <c r="C829" s="2" t="s">
        <v>540</v>
      </c>
      <c r="D829">
        <v>27</v>
      </c>
      <c r="E829">
        <f t="shared" si="12"/>
        <v>4</v>
      </c>
    </row>
    <row r="830" spans="1:5" x14ac:dyDescent="0.25">
      <c r="A830" s="1">
        <v>42859</v>
      </c>
      <c r="B830" s="2" t="s">
        <v>299</v>
      </c>
      <c r="C830" s="2" t="s">
        <v>482</v>
      </c>
      <c r="D830">
        <v>53</v>
      </c>
      <c r="E830">
        <f t="shared" si="12"/>
        <v>4</v>
      </c>
    </row>
    <row r="831" spans="1:5" x14ac:dyDescent="0.25">
      <c r="A831" s="1">
        <v>42859</v>
      </c>
      <c r="B831" s="2" t="s">
        <v>87</v>
      </c>
      <c r="C831" s="2" t="s">
        <v>124</v>
      </c>
      <c r="D831">
        <v>35</v>
      </c>
      <c r="E831">
        <f t="shared" si="12"/>
        <v>4</v>
      </c>
    </row>
    <row r="832" spans="1:5" x14ac:dyDescent="0.25">
      <c r="A832" s="1">
        <v>42859</v>
      </c>
      <c r="B832" s="2" t="s">
        <v>30</v>
      </c>
      <c r="C832" s="2" t="s">
        <v>241</v>
      </c>
      <c r="D832">
        <v>3</v>
      </c>
      <c r="E832">
        <f t="shared" si="12"/>
        <v>4</v>
      </c>
    </row>
    <row r="833" spans="1:5" x14ac:dyDescent="0.25">
      <c r="A833" s="1">
        <v>42860</v>
      </c>
      <c r="B833" s="2" t="s">
        <v>141</v>
      </c>
      <c r="C833" s="2" t="s">
        <v>364</v>
      </c>
      <c r="D833">
        <v>15</v>
      </c>
      <c r="E833">
        <f t="shared" si="12"/>
        <v>5</v>
      </c>
    </row>
    <row r="834" spans="1:5" x14ac:dyDescent="0.25">
      <c r="A834" s="1">
        <v>42860</v>
      </c>
      <c r="B834" s="2" t="s">
        <v>55</v>
      </c>
      <c r="C834" s="2" t="s">
        <v>326</v>
      </c>
      <c r="D834">
        <v>3</v>
      </c>
      <c r="E834">
        <f t="shared" ref="E834:E897" si="13">WEEKDAY(A834, 2)</f>
        <v>5</v>
      </c>
    </row>
    <row r="835" spans="1:5" x14ac:dyDescent="0.25">
      <c r="A835" s="1">
        <v>42860</v>
      </c>
      <c r="B835" s="2" t="s">
        <v>367</v>
      </c>
      <c r="C835" s="2" t="s">
        <v>368</v>
      </c>
      <c r="D835">
        <v>2</v>
      </c>
      <c r="E835">
        <f t="shared" si="13"/>
        <v>5</v>
      </c>
    </row>
    <row r="836" spans="1:5" x14ac:dyDescent="0.25">
      <c r="A836" s="1">
        <v>42860</v>
      </c>
      <c r="B836" s="2" t="s">
        <v>141</v>
      </c>
      <c r="C836" s="2" t="s">
        <v>550</v>
      </c>
      <c r="D836">
        <v>28</v>
      </c>
      <c r="E836">
        <f t="shared" si="13"/>
        <v>5</v>
      </c>
    </row>
    <row r="837" spans="1:5" x14ac:dyDescent="0.25">
      <c r="A837" s="1">
        <v>42860</v>
      </c>
      <c r="B837" s="2" t="s">
        <v>395</v>
      </c>
      <c r="C837" s="2" t="s">
        <v>461</v>
      </c>
      <c r="D837">
        <v>23</v>
      </c>
      <c r="E837">
        <f t="shared" si="13"/>
        <v>5</v>
      </c>
    </row>
    <row r="838" spans="1:5" x14ac:dyDescent="0.25">
      <c r="A838" s="1">
        <v>42860</v>
      </c>
      <c r="B838" s="2" t="s">
        <v>39</v>
      </c>
      <c r="C838" s="2" t="s">
        <v>164</v>
      </c>
      <c r="D838">
        <v>20</v>
      </c>
      <c r="E838">
        <f t="shared" si="13"/>
        <v>5</v>
      </c>
    </row>
    <row r="839" spans="1:5" x14ac:dyDescent="0.25">
      <c r="A839" s="1">
        <v>42863</v>
      </c>
      <c r="B839" s="2" t="s">
        <v>193</v>
      </c>
      <c r="C839" s="2" t="s">
        <v>160</v>
      </c>
      <c r="D839">
        <v>35</v>
      </c>
      <c r="E839">
        <f t="shared" si="13"/>
        <v>1</v>
      </c>
    </row>
    <row r="840" spans="1:5" x14ac:dyDescent="0.25">
      <c r="A840" s="1">
        <v>42863</v>
      </c>
      <c r="B840" s="2" t="s">
        <v>206</v>
      </c>
      <c r="C840" s="2" t="s">
        <v>563</v>
      </c>
      <c r="D840">
        <v>45</v>
      </c>
      <c r="E840">
        <f t="shared" si="13"/>
        <v>1</v>
      </c>
    </row>
    <row r="841" spans="1:5" x14ac:dyDescent="0.25">
      <c r="A841" s="1">
        <v>42863</v>
      </c>
      <c r="B841" s="2" t="s">
        <v>519</v>
      </c>
      <c r="C841" s="2" t="s">
        <v>520</v>
      </c>
      <c r="D841">
        <v>39</v>
      </c>
      <c r="E841">
        <f t="shared" si="13"/>
        <v>1</v>
      </c>
    </row>
    <row r="842" spans="1:5" x14ac:dyDescent="0.25">
      <c r="A842" s="1">
        <v>42863</v>
      </c>
      <c r="B842" s="2" t="s">
        <v>34</v>
      </c>
      <c r="C842" s="2" t="s">
        <v>564</v>
      </c>
      <c r="D842">
        <v>13</v>
      </c>
      <c r="E842">
        <f t="shared" si="13"/>
        <v>1</v>
      </c>
    </row>
    <row r="843" spans="1:5" x14ac:dyDescent="0.25">
      <c r="A843" s="1">
        <v>42863</v>
      </c>
      <c r="B843" s="2" t="s">
        <v>87</v>
      </c>
      <c r="C843" s="2" t="s">
        <v>154</v>
      </c>
      <c r="D843">
        <v>2</v>
      </c>
      <c r="E843">
        <f t="shared" si="13"/>
        <v>1</v>
      </c>
    </row>
    <row r="844" spans="1:5" x14ac:dyDescent="0.25">
      <c r="A844" s="1">
        <v>42863</v>
      </c>
      <c r="B844" s="2" t="s">
        <v>195</v>
      </c>
      <c r="C844" s="2" t="s">
        <v>196</v>
      </c>
      <c r="D844">
        <v>38</v>
      </c>
      <c r="E844">
        <f t="shared" si="13"/>
        <v>1</v>
      </c>
    </row>
    <row r="845" spans="1:5" x14ac:dyDescent="0.25">
      <c r="A845" s="1">
        <v>42864</v>
      </c>
      <c r="B845" s="2" t="s">
        <v>161</v>
      </c>
      <c r="C845" s="2" t="s">
        <v>345</v>
      </c>
      <c r="D845">
        <v>48</v>
      </c>
      <c r="E845">
        <f t="shared" si="13"/>
        <v>2</v>
      </c>
    </row>
    <row r="846" spans="1:5" x14ac:dyDescent="0.25">
      <c r="A846" s="1">
        <v>42864</v>
      </c>
      <c r="B846" s="2" t="s">
        <v>51</v>
      </c>
      <c r="C846" s="2" t="s">
        <v>469</v>
      </c>
      <c r="D846">
        <v>41</v>
      </c>
      <c r="E846">
        <f t="shared" si="13"/>
        <v>2</v>
      </c>
    </row>
    <row r="847" spans="1:5" x14ac:dyDescent="0.25">
      <c r="A847" s="1">
        <v>42864</v>
      </c>
      <c r="B847" s="2" t="s">
        <v>101</v>
      </c>
      <c r="C847" s="2" t="s">
        <v>102</v>
      </c>
      <c r="D847">
        <v>6</v>
      </c>
      <c r="E847">
        <f t="shared" si="13"/>
        <v>2</v>
      </c>
    </row>
    <row r="848" spans="1:5" x14ac:dyDescent="0.25">
      <c r="A848" s="1">
        <v>42864</v>
      </c>
      <c r="B848" s="2" t="s">
        <v>367</v>
      </c>
      <c r="C848" s="2" t="s">
        <v>411</v>
      </c>
      <c r="D848">
        <v>14</v>
      </c>
      <c r="E848">
        <f t="shared" si="13"/>
        <v>2</v>
      </c>
    </row>
    <row r="849" spans="1:5" x14ac:dyDescent="0.25">
      <c r="A849" s="1">
        <v>42864</v>
      </c>
      <c r="B849" s="2" t="s">
        <v>576</v>
      </c>
      <c r="C849" s="2" t="s">
        <v>577</v>
      </c>
      <c r="D849">
        <v>35</v>
      </c>
      <c r="E849">
        <f t="shared" si="13"/>
        <v>2</v>
      </c>
    </row>
    <row r="850" spans="1:5" x14ac:dyDescent="0.25">
      <c r="A850" s="1">
        <v>42864</v>
      </c>
      <c r="B850" s="2" t="s">
        <v>147</v>
      </c>
      <c r="C850" s="2" t="s">
        <v>578</v>
      </c>
      <c r="D850">
        <v>26</v>
      </c>
      <c r="E850">
        <f t="shared" si="13"/>
        <v>2</v>
      </c>
    </row>
    <row r="851" spans="1:5" x14ac:dyDescent="0.25">
      <c r="A851" s="1">
        <v>42865</v>
      </c>
      <c r="B851" s="2" t="s">
        <v>83</v>
      </c>
      <c r="C851" s="2" t="s">
        <v>84</v>
      </c>
      <c r="D851">
        <v>49</v>
      </c>
      <c r="E851">
        <f t="shared" si="13"/>
        <v>3</v>
      </c>
    </row>
    <row r="852" spans="1:5" x14ac:dyDescent="0.25">
      <c r="A852" s="1">
        <v>42865</v>
      </c>
      <c r="B852" s="2" t="s">
        <v>280</v>
      </c>
      <c r="C852" s="2" t="s">
        <v>281</v>
      </c>
      <c r="D852">
        <v>22</v>
      </c>
      <c r="E852">
        <f t="shared" si="13"/>
        <v>3</v>
      </c>
    </row>
    <row r="853" spans="1:5" x14ac:dyDescent="0.25">
      <c r="A853" s="1">
        <v>42865</v>
      </c>
      <c r="B853" s="2" t="s">
        <v>97</v>
      </c>
      <c r="C853" s="2" t="s">
        <v>579</v>
      </c>
      <c r="D853">
        <v>56</v>
      </c>
      <c r="E853">
        <f t="shared" si="13"/>
        <v>3</v>
      </c>
    </row>
    <row r="854" spans="1:5" x14ac:dyDescent="0.25">
      <c r="A854" s="1">
        <v>42865</v>
      </c>
      <c r="B854" s="2" t="s">
        <v>367</v>
      </c>
      <c r="C854" s="2" t="s">
        <v>368</v>
      </c>
      <c r="D854">
        <v>6</v>
      </c>
      <c r="E854">
        <f t="shared" si="13"/>
        <v>3</v>
      </c>
    </row>
    <row r="855" spans="1:5" x14ac:dyDescent="0.25">
      <c r="A855" s="1">
        <v>42865</v>
      </c>
      <c r="B855" s="2" t="s">
        <v>232</v>
      </c>
      <c r="C855" s="2" t="s">
        <v>378</v>
      </c>
      <c r="D855">
        <v>13</v>
      </c>
      <c r="E855">
        <f t="shared" si="13"/>
        <v>3</v>
      </c>
    </row>
    <row r="856" spans="1:5" x14ac:dyDescent="0.25">
      <c r="A856" s="1">
        <v>42865</v>
      </c>
      <c r="B856" s="2" t="s">
        <v>574</v>
      </c>
      <c r="C856" s="2" t="s">
        <v>421</v>
      </c>
      <c r="D856">
        <v>3</v>
      </c>
      <c r="E856">
        <f t="shared" si="13"/>
        <v>3</v>
      </c>
    </row>
    <row r="857" spans="1:5" x14ac:dyDescent="0.25">
      <c r="A857" s="1">
        <v>42866</v>
      </c>
      <c r="B857" s="2" t="s">
        <v>47</v>
      </c>
      <c r="C857" s="2" t="s">
        <v>336</v>
      </c>
      <c r="D857">
        <v>7</v>
      </c>
      <c r="E857">
        <f t="shared" si="13"/>
        <v>4</v>
      </c>
    </row>
    <row r="858" spans="1:5" x14ac:dyDescent="0.25">
      <c r="A858" s="1">
        <v>42866</v>
      </c>
      <c r="B858" s="2" t="s">
        <v>83</v>
      </c>
      <c r="C858" s="2" t="s">
        <v>136</v>
      </c>
      <c r="D858">
        <v>29</v>
      </c>
      <c r="E858">
        <f t="shared" si="13"/>
        <v>4</v>
      </c>
    </row>
    <row r="859" spans="1:5" x14ac:dyDescent="0.25">
      <c r="A859" s="1">
        <v>42866</v>
      </c>
      <c r="B859" s="2" t="s">
        <v>45</v>
      </c>
      <c r="C859" s="2" t="s">
        <v>388</v>
      </c>
      <c r="D859">
        <v>53</v>
      </c>
      <c r="E859">
        <f t="shared" si="13"/>
        <v>4</v>
      </c>
    </row>
    <row r="860" spans="1:5" x14ac:dyDescent="0.25">
      <c r="A860" s="1">
        <v>42866</v>
      </c>
      <c r="B860" s="2" t="s">
        <v>16</v>
      </c>
      <c r="C860" s="2" t="s">
        <v>440</v>
      </c>
      <c r="D860">
        <v>52</v>
      </c>
      <c r="E860">
        <f t="shared" si="13"/>
        <v>4</v>
      </c>
    </row>
    <row r="861" spans="1:5" x14ac:dyDescent="0.25">
      <c r="A861" s="1">
        <v>42866</v>
      </c>
      <c r="B861" s="2" t="s">
        <v>280</v>
      </c>
      <c r="C861" s="2" t="s">
        <v>580</v>
      </c>
      <c r="D861">
        <v>26</v>
      </c>
      <c r="E861">
        <f t="shared" si="13"/>
        <v>4</v>
      </c>
    </row>
    <row r="862" spans="1:5" x14ac:dyDescent="0.25">
      <c r="A862" s="1">
        <v>42866</v>
      </c>
      <c r="B862" s="2" t="s">
        <v>101</v>
      </c>
      <c r="C862" s="2" t="s">
        <v>293</v>
      </c>
      <c r="D862">
        <v>28</v>
      </c>
      <c r="E862">
        <f t="shared" si="13"/>
        <v>4</v>
      </c>
    </row>
    <row r="863" spans="1:5" x14ac:dyDescent="0.25">
      <c r="A863" s="1">
        <v>42867</v>
      </c>
      <c r="B863" s="2" t="s">
        <v>69</v>
      </c>
      <c r="C863" s="2" t="s">
        <v>200</v>
      </c>
      <c r="D863">
        <v>12</v>
      </c>
      <c r="E863">
        <f t="shared" si="13"/>
        <v>5</v>
      </c>
    </row>
    <row r="864" spans="1:5" x14ac:dyDescent="0.25">
      <c r="A864" s="1">
        <v>42867</v>
      </c>
      <c r="B864" s="2" t="s">
        <v>161</v>
      </c>
      <c r="C864" s="2" t="s">
        <v>214</v>
      </c>
      <c r="D864">
        <v>10</v>
      </c>
      <c r="E864">
        <f t="shared" si="13"/>
        <v>5</v>
      </c>
    </row>
    <row r="865" spans="1:5" x14ac:dyDescent="0.25">
      <c r="A865" s="1">
        <v>42867</v>
      </c>
      <c r="B865" s="2" t="s">
        <v>72</v>
      </c>
      <c r="C865" s="2" t="s">
        <v>73</v>
      </c>
      <c r="D865">
        <v>10</v>
      </c>
      <c r="E865">
        <f t="shared" si="13"/>
        <v>5</v>
      </c>
    </row>
    <row r="866" spans="1:5" x14ac:dyDescent="0.25">
      <c r="A866" s="1">
        <v>42867</v>
      </c>
      <c r="B866" s="2" t="s">
        <v>119</v>
      </c>
      <c r="C866" s="2" t="s">
        <v>380</v>
      </c>
      <c r="D866">
        <v>54</v>
      </c>
      <c r="E866">
        <f t="shared" si="13"/>
        <v>5</v>
      </c>
    </row>
    <row r="867" spans="1:5" x14ac:dyDescent="0.25">
      <c r="A867" s="1">
        <v>42867</v>
      </c>
      <c r="B867" s="2" t="s">
        <v>374</v>
      </c>
      <c r="C867" s="2" t="s">
        <v>581</v>
      </c>
      <c r="D867">
        <v>19</v>
      </c>
      <c r="E867">
        <f t="shared" si="13"/>
        <v>5</v>
      </c>
    </row>
    <row r="868" spans="1:5" x14ac:dyDescent="0.25">
      <c r="A868" s="1">
        <v>42867</v>
      </c>
      <c r="B868" s="2" t="s">
        <v>152</v>
      </c>
      <c r="C868" s="2" t="s">
        <v>257</v>
      </c>
      <c r="D868">
        <v>53</v>
      </c>
      <c r="E868">
        <f t="shared" si="13"/>
        <v>5</v>
      </c>
    </row>
    <row r="869" spans="1:5" x14ac:dyDescent="0.25">
      <c r="A869" s="1">
        <v>42870</v>
      </c>
      <c r="B869" s="2" t="s">
        <v>47</v>
      </c>
      <c r="C869" s="2" t="s">
        <v>334</v>
      </c>
      <c r="D869">
        <v>18</v>
      </c>
      <c r="E869">
        <f t="shared" si="13"/>
        <v>1</v>
      </c>
    </row>
    <row r="870" spans="1:5" x14ac:dyDescent="0.25">
      <c r="A870" s="1">
        <v>42870</v>
      </c>
      <c r="B870" s="2" t="s">
        <v>393</v>
      </c>
      <c r="C870" s="2" t="s">
        <v>582</v>
      </c>
      <c r="D870">
        <v>27</v>
      </c>
      <c r="E870">
        <f t="shared" si="13"/>
        <v>1</v>
      </c>
    </row>
    <row r="871" spans="1:5" x14ac:dyDescent="0.25">
      <c r="A871" s="1">
        <v>42870</v>
      </c>
      <c r="B871" s="2" t="s">
        <v>479</v>
      </c>
      <c r="C871" s="2" t="s">
        <v>480</v>
      </c>
      <c r="D871">
        <v>26</v>
      </c>
      <c r="E871">
        <f t="shared" si="13"/>
        <v>1</v>
      </c>
    </row>
    <row r="872" spans="1:5" x14ac:dyDescent="0.25">
      <c r="A872" s="1">
        <v>42870</v>
      </c>
      <c r="B872" s="2" t="s">
        <v>339</v>
      </c>
      <c r="C872" s="2" t="s">
        <v>583</v>
      </c>
      <c r="D872">
        <v>52</v>
      </c>
      <c r="E872">
        <f t="shared" si="13"/>
        <v>1</v>
      </c>
    </row>
    <row r="873" spans="1:5" x14ac:dyDescent="0.25">
      <c r="A873" s="1">
        <v>42870</v>
      </c>
      <c r="B873" s="2" t="s">
        <v>81</v>
      </c>
      <c r="C873" s="2" t="s">
        <v>104</v>
      </c>
      <c r="D873">
        <v>10</v>
      </c>
      <c r="E873">
        <f t="shared" si="13"/>
        <v>1</v>
      </c>
    </row>
    <row r="874" spans="1:5" x14ac:dyDescent="0.25">
      <c r="A874" s="1">
        <v>42870</v>
      </c>
      <c r="B874" s="2" t="s">
        <v>34</v>
      </c>
      <c r="C874" s="2" t="s">
        <v>557</v>
      </c>
      <c r="D874">
        <v>5</v>
      </c>
      <c r="E874">
        <f t="shared" si="13"/>
        <v>1</v>
      </c>
    </row>
    <row r="875" spans="1:5" x14ac:dyDescent="0.25">
      <c r="A875" s="1">
        <v>42871</v>
      </c>
      <c r="B875" s="2" t="s">
        <v>81</v>
      </c>
      <c r="C875" s="2" t="s">
        <v>584</v>
      </c>
      <c r="D875">
        <v>38</v>
      </c>
      <c r="E875">
        <f t="shared" si="13"/>
        <v>2</v>
      </c>
    </row>
    <row r="876" spans="1:5" x14ac:dyDescent="0.25">
      <c r="A876" s="1">
        <v>42871</v>
      </c>
      <c r="B876" s="2" t="s">
        <v>55</v>
      </c>
      <c r="C876" s="2" t="s">
        <v>466</v>
      </c>
      <c r="D876">
        <v>20</v>
      </c>
      <c r="E876">
        <f t="shared" si="13"/>
        <v>2</v>
      </c>
    </row>
    <row r="877" spans="1:5" x14ac:dyDescent="0.25">
      <c r="A877" s="1">
        <v>42871</v>
      </c>
      <c r="B877" s="2" t="s">
        <v>77</v>
      </c>
      <c r="C877" s="2" t="s">
        <v>78</v>
      </c>
      <c r="D877">
        <v>2</v>
      </c>
      <c r="E877">
        <f t="shared" si="13"/>
        <v>2</v>
      </c>
    </row>
    <row r="878" spans="1:5" x14ac:dyDescent="0.25">
      <c r="A878" s="1">
        <v>42871</v>
      </c>
      <c r="B878" s="2" t="s">
        <v>83</v>
      </c>
      <c r="C878" s="2" t="s">
        <v>91</v>
      </c>
      <c r="D878">
        <v>25</v>
      </c>
      <c r="E878">
        <f t="shared" si="13"/>
        <v>2</v>
      </c>
    </row>
    <row r="879" spans="1:5" x14ac:dyDescent="0.25">
      <c r="A879" s="1">
        <v>42871</v>
      </c>
      <c r="B879" s="2" t="s">
        <v>101</v>
      </c>
      <c r="C879" s="2" t="s">
        <v>188</v>
      </c>
      <c r="D879">
        <v>13</v>
      </c>
      <c r="E879">
        <f t="shared" si="13"/>
        <v>2</v>
      </c>
    </row>
    <row r="880" spans="1:5" x14ac:dyDescent="0.25">
      <c r="A880" s="1">
        <v>42871</v>
      </c>
      <c r="B880" s="2" t="s">
        <v>402</v>
      </c>
      <c r="C880" s="2" t="s">
        <v>403</v>
      </c>
      <c r="D880">
        <v>54</v>
      </c>
      <c r="E880">
        <f t="shared" si="13"/>
        <v>2</v>
      </c>
    </row>
    <row r="881" spans="1:5" x14ac:dyDescent="0.25">
      <c r="A881" s="1">
        <v>42872</v>
      </c>
      <c r="B881" s="2" t="s">
        <v>372</v>
      </c>
      <c r="C881" s="2" t="s">
        <v>373</v>
      </c>
      <c r="D881">
        <v>27</v>
      </c>
      <c r="E881">
        <f t="shared" si="13"/>
        <v>3</v>
      </c>
    </row>
    <row r="882" spans="1:5" x14ac:dyDescent="0.25">
      <c r="A882" s="1">
        <v>42872</v>
      </c>
      <c r="B882" s="2" t="s">
        <v>18</v>
      </c>
      <c r="C882" s="2" t="s">
        <v>29</v>
      </c>
      <c r="D882">
        <v>15</v>
      </c>
      <c r="E882">
        <f t="shared" si="13"/>
        <v>3</v>
      </c>
    </row>
    <row r="883" spans="1:5" x14ac:dyDescent="0.25">
      <c r="A883" s="1">
        <v>42872</v>
      </c>
      <c r="B883" s="2" t="s">
        <v>4</v>
      </c>
      <c r="C883" s="2" t="s">
        <v>489</v>
      </c>
      <c r="D883">
        <v>19</v>
      </c>
      <c r="E883">
        <f t="shared" si="13"/>
        <v>3</v>
      </c>
    </row>
    <row r="884" spans="1:5" x14ac:dyDescent="0.25">
      <c r="A884" s="1">
        <v>42872</v>
      </c>
      <c r="B884" s="2" t="s">
        <v>69</v>
      </c>
      <c r="C884" s="2" t="s">
        <v>286</v>
      </c>
      <c r="D884">
        <v>22</v>
      </c>
      <c r="E884">
        <f t="shared" si="13"/>
        <v>3</v>
      </c>
    </row>
    <row r="885" spans="1:5" x14ac:dyDescent="0.25">
      <c r="A885" s="1">
        <v>42872</v>
      </c>
      <c r="B885" s="2" t="s">
        <v>143</v>
      </c>
      <c r="C885" s="2" t="s">
        <v>585</v>
      </c>
      <c r="D885">
        <v>12</v>
      </c>
      <c r="E885">
        <f t="shared" si="13"/>
        <v>3</v>
      </c>
    </row>
    <row r="886" spans="1:5" x14ac:dyDescent="0.25">
      <c r="A886" s="1">
        <v>42872</v>
      </c>
      <c r="B886" s="2" t="s">
        <v>479</v>
      </c>
      <c r="C886" s="2" t="s">
        <v>480</v>
      </c>
      <c r="D886">
        <v>6</v>
      </c>
      <c r="E886">
        <f t="shared" si="13"/>
        <v>3</v>
      </c>
    </row>
    <row r="887" spans="1:5" x14ac:dyDescent="0.25">
      <c r="A887" s="1">
        <v>42873</v>
      </c>
      <c r="B887" s="2" t="s">
        <v>343</v>
      </c>
      <c r="C887" s="2" t="s">
        <v>344</v>
      </c>
      <c r="D887">
        <v>27</v>
      </c>
      <c r="E887">
        <f t="shared" si="13"/>
        <v>4</v>
      </c>
    </row>
    <row r="888" spans="1:5" x14ac:dyDescent="0.25">
      <c r="A888" s="1">
        <v>42873</v>
      </c>
      <c r="B888" s="2" t="s">
        <v>137</v>
      </c>
      <c r="C888" s="2" t="s">
        <v>379</v>
      </c>
      <c r="D888">
        <v>6</v>
      </c>
      <c r="E888">
        <f t="shared" si="13"/>
        <v>4</v>
      </c>
    </row>
    <row r="889" spans="1:5" x14ac:dyDescent="0.25">
      <c r="A889" s="1">
        <v>42873</v>
      </c>
      <c r="B889" s="2" t="s">
        <v>484</v>
      </c>
      <c r="C889" s="2" t="s">
        <v>485</v>
      </c>
      <c r="D889">
        <v>6</v>
      </c>
      <c r="E889">
        <f t="shared" si="13"/>
        <v>4</v>
      </c>
    </row>
    <row r="890" spans="1:5" x14ac:dyDescent="0.25">
      <c r="A890" s="1">
        <v>42873</v>
      </c>
      <c r="B890" s="2" t="s">
        <v>39</v>
      </c>
      <c r="C890" s="2" t="s">
        <v>586</v>
      </c>
      <c r="D890">
        <v>4</v>
      </c>
      <c r="E890">
        <f t="shared" si="13"/>
        <v>4</v>
      </c>
    </row>
    <row r="891" spans="1:5" x14ac:dyDescent="0.25">
      <c r="A891" s="1">
        <v>42873</v>
      </c>
      <c r="B891" s="2" t="s">
        <v>201</v>
      </c>
      <c r="C891" s="2" t="s">
        <v>433</v>
      </c>
      <c r="D891">
        <v>28</v>
      </c>
      <c r="E891">
        <f t="shared" si="13"/>
        <v>4</v>
      </c>
    </row>
    <row r="892" spans="1:5" x14ac:dyDescent="0.25">
      <c r="A892" s="1">
        <v>42873</v>
      </c>
      <c r="B892" s="2" t="s">
        <v>143</v>
      </c>
      <c r="C892" s="2" t="s">
        <v>585</v>
      </c>
      <c r="D892">
        <v>48</v>
      </c>
      <c r="E892">
        <f t="shared" si="13"/>
        <v>4</v>
      </c>
    </row>
    <row r="893" spans="1:5" x14ac:dyDescent="0.25">
      <c r="A893" s="1">
        <v>42874</v>
      </c>
      <c r="B893" s="2" t="s">
        <v>69</v>
      </c>
      <c r="C893" s="2" t="s">
        <v>461</v>
      </c>
      <c r="D893">
        <v>40</v>
      </c>
      <c r="E893">
        <f t="shared" si="13"/>
        <v>5</v>
      </c>
    </row>
    <row r="894" spans="1:5" x14ac:dyDescent="0.25">
      <c r="A894" s="1">
        <v>42874</v>
      </c>
      <c r="B894" s="2" t="s">
        <v>101</v>
      </c>
      <c r="C894" s="2" t="s">
        <v>187</v>
      </c>
      <c r="D894">
        <v>17</v>
      </c>
      <c r="E894">
        <f t="shared" si="13"/>
        <v>5</v>
      </c>
    </row>
    <row r="895" spans="1:5" x14ac:dyDescent="0.25">
      <c r="A895" s="1">
        <v>42874</v>
      </c>
      <c r="B895" s="2" t="s">
        <v>203</v>
      </c>
      <c r="C895" s="2" t="s">
        <v>370</v>
      </c>
      <c r="D895">
        <v>22</v>
      </c>
      <c r="E895">
        <f t="shared" si="13"/>
        <v>5</v>
      </c>
    </row>
    <row r="896" spans="1:5" x14ac:dyDescent="0.25">
      <c r="A896" s="1">
        <v>42874</v>
      </c>
      <c r="B896" s="2" t="s">
        <v>174</v>
      </c>
      <c r="C896" s="2" t="s">
        <v>175</v>
      </c>
      <c r="D896">
        <v>2</v>
      </c>
      <c r="E896">
        <f t="shared" si="13"/>
        <v>5</v>
      </c>
    </row>
    <row r="897" spans="1:5" x14ac:dyDescent="0.25">
      <c r="A897" s="1">
        <v>42874</v>
      </c>
      <c r="B897" s="2" t="s">
        <v>30</v>
      </c>
      <c r="C897" s="2" t="s">
        <v>31</v>
      </c>
      <c r="D897">
        <v>5</v>
      </c>
      <c r="E897">
        <f t="shared" si="13"/>
        <v>5</v>
      </c>
    </row>
    <row r="898" spans="1:5" x14ac:dyDescent="0.25">
      <c r="A898" s="1">
        <v>42874</v>
      </c>
      <c r="B898" s="2" t="s">
        <v>280</v>
      </c>
      <c r="C898" s="2" t="s">
        <v>451</v>
      </c>
      <c r="D898">
        <v>25</v>
      </c>
      <c r="E898">
        <f t="shared" ref="E898:E961" si="14">WEEKDAY(A898, 2)</f>
        <v>5</v>
      </c>
    </row>
    <row r="899" spans="1:5" x14ac:dyDescent="0.25">
      <c r="A899" s="1">
        <v>42877</v>
      </c>
      <c r="B899" s="2" t="s">
        <v>167</v>
      </c>
      <c r="C899" s="2" t="s">
        <v>552</v>
      </c>
      <c r="D899">
        <v>21</v>
      </c>
      <c r="E899">
        <f t="shared" si="14"/>
        <v>1</v>
      </c>
    </row>
    <row r="900" spans="1:5" x14ac:dyDescent="0.25">
      <c r="A900" s="1">
        <v>42877</v>
      </c>
      <c r="B900" s="2" t="s">
        <v>30</v>
      </c>
      <c r="C900" s="2" t="s">
        <v>432</v>
      </c>
      <c r="D900">
        <v>31</v>
      </c>
      <c r="E900">
        <f t="shared" si="14"/>
        <v>1</v>
      </c>
    </row>
    <row r="901" spans="1:5" x14ac:dyDescent="0.25">
      <c r="A901" s="1">
        <v>42877</v>
      </c>
      <c r="B901" s="2" t="s">
        <v>75</v>
      </c>
      <c r="C901" s="2" t="s">
        <v>213</v>
      </c>
      <c r="D901">
        <v>21</v>
      </c>
      <c r="E901">
        <f t="shared" si="14"/>
        <v>1</v>
      </c>
    </row>
    <row r="902" spans="1:5" x14ac:dyDescent="0.25">
      <c r="A902" s="1">
        <v>42877</v>
      </c>
      <c r="B902" s="2" t="s">
        <v>232</v>
      </c>
      <c r="C902" s="2" t="s">
        <v>573</v>
      </c>
      <c r="D902">
        <v>19</v>
      </c>
      <c r="E902">
        <f t="shared" si="14"/>
        <v>1</v>
      </c>
    </row>
    <row r="903" spans="1:5" x14ac:dyDescent="0.25">
      <c r="A903" s="1">
        <v>42877</v>
      </c>
      <c r="B903" s="2" t="s">
        <v>57</v>
      </c>
      <c r="C903" s="2" t="s">
        <v>58</v>
      </c>
      <c r="D903">
        <v>6</v>
      </c>
      <c r="E903">
        <f t="shared" si="14"/>
        <v>1</v>
      </c>
    </row>
    <row r="904" spans="1:5" x14ac:dyDescent="0.25">
      <c r="A904" s="1">
        <v>42877</v>
      </c>
      <c r="B904" s="2" t="s">
        <v>150</v>
      </c>
      <c r="C904" s="2" t="s">
        <v>140</v>
      </c>
      <c r="D904">
        <v>24</v>
      </c>
      <c r="E904">
        <f t="shared" si="14"/>
        <v>1</v>
      </c>
    </row>
    <row r="905" spans="1:5" x14ac:dyDescent="0.25">
      <c r="A905" s="1">
        <v>42878</v>
      </c>
      <c r="B905" s="2" t="s">
        <v>343</v>
      </c>
      <c r="C905" s="2" t="s">
        <v>344</v>
      </c>
      <c r="D905">
        <v>54</v>
      </c>
      <c r="E905">
        <f t="shared" si="14"/>
        <v>2</v>
      </c>
    </row>
    <row r="906" spans="1:5" x14ac:dyDescent="0.25">
      <c r="A906" s="1">
        <v>42878</v>
      </c>
      <c r="B906" s="2" t="s">
        <v>53</v>
      </c>
      <c r="C906" s="2" t="s">
        <v>54</v>
      </c>
      <c r="D906">
        <v>18</v>
      </c>
      <c r="E906">
        <f t="shared" si="14"/>
        <v>2</v>
      </c>
    </row>
    <row r="907" spans="1:5" x14ac:dyDescent="0.25">
      <c r="A907" s="1">
        <v>42878</v>
      </c>
      <c r="B907" s="2" t="s">
        <v>343</v>
      </c>
      <c r="C907" s="2" t="s">
        <v>501</v>
      </c>
      <c r="D907">
        <v>8</v>
      </c>
      <c r="E907">
        <f t="shared" si="14"/>
        <v>2</v>
      </c>
    </row>
    <row r="908" spans="1:5" x14ac:dyDescent="0.25">
      <c r="A908" s="1">
        <v>42878</v>
      </c>
      <c r="B908" s="2" t="s">
        <v>243</v>
      </c>
      <c r="C908" s="2" t="s">
        <v>82</v>
      </c>
      <c r="D908">
        <v>4</v>
      </c>
      <c r="E908">
        <f t="shared" si="14"/>
        <v>2</v>
      </c>
    </row>
    <row r="909" spans="1:5" x14ac:dyDescent="0.25">
      <c r="A909" s="1">
        <v>42878</v>
      </c>
      <c r="B909" s="2" t="s">
        <v>53</v>
      </c>
      <c r="C909" s="2" t="s">
        <v>227</v>
      </c>
      <c r="D909">
        <v>16</v>
      </c>
      <c r="E909">
        <f t="shared" si="14"/>
        <v>2</v>
      </c>
    </row>
    <row r="910" spans="1:5" x14ac:dyDescent="0.25">
      <c r="A910" s="1">
        <v>42878</v>
      </c>
      <c r="B910" s="2" t="s">
        <v>34</v>
      </c>
      <c r="C910" s="2" t="s">
        <v>557</v>
      </c>
      <c r="D910">
        <v>6</v>
      </c>
      <c r="E910">
        <f t="shared" si="14"/>
        <v>2</v>
      </c>
    </row>
    <row r="911" spans="1:5" x14ac:dyDescent="0.25">
      <c r="A911" s="1">
        <v>42879</v>
      </c>
      <c r="B911" s="2" t="s">
        <v>43</v>
      </c>
      <c r="C911" s="2" t="s">
        <v>124</v>
      </c>
      <c r="D911">
        <v>54</v>
      </c>
      <c r="E911">
        <f t="shared" si="14"/>
        <v>3</v>
      </c>
    </row>
    <row r="912" spans="1:5" x14ac:dyDescent="0.25">
      <c r="A912" s="1">
        <v>42879</v>
      </c>
      <c r="B912" s="2" t="s">
        <v>83</v>
      </c>
      <c r="C912" s="2" t="s">
        <v>459</v>
      </c>
      <c r="D912">
        <v>35</v>
      </c>
      <c r="E912">
        <f t="shared" si="14"/>
        <v>3</v>
      </c>
    </row>
    <row r="913" spans="1:5" x14ac:dyDescent="0.25">
      <c r="A913" s="1">
        <v>42879</v>
      </c>
      <c r="B913" s="2" t="s">
        <v>234</v>
      </c>
      <c r="C913" s="2" t="s">
        <v>235</v>
      </c>
      <c r="D913">
        <v>23</v>
      </c>
      <c r="E913">
        <f t="shared" si="14"/>
        <v>3</v>
      </c>
    </row>
    <row r="914" spans="1:5" x14ac:dyDescent="0.25">
      <c r="A914" s="1">
        <v>42879</v>
      </c>
      <c r="B914" s="2" t="s">
        <v>72</v>
      </c>
      <c r="C914" s="2" t="s">
        <v>227</v>
      </c>
      <c r="D914">
        <v>52</v>
      </c>
      <c r="E914">
        <f t="shared" si="14"/>
        <v>3</v>
      </c>
    </row>
    <row r="915" spans="1:5" x14ac:dyDescent="0.25">
      <c r="A915" s="1">
        <v>42879</v>
      </c>
      <c r="B915" s="2" t="s">
        <v>367</v>
      </c>
      <c r="C915" s="2" t="s">
        <v>411</v>
      </c>
      <c r="D915">
        <v>26</v>
      </c>
      <c r="E915">
        <f t="shared" si="14"/>
        <v>3</v>
      </c>
    </row>
    <row r="916" spans="1:5" x14ac:dyDescent="0.25">
      <c r="A916" s="1">
        <v>42879</v>
      </c>
      <c r="B916" s="2" t="s">
        <v>343</v>
      </c>
      <c r="C916" s="2" t="s">
        <v>501</v>
      </c>
      <c r="D916">
        <v>26</v>
      </c>
      <c r="E916">
        <f t="shared" si="14"/>
        <v>3</v>
      </c>
    </row>
    <row r="917" spans="1:5" x14ac:dyDescent="0.25">
      <c r="A917" s="1">
        <v>42880</v>
      </c>
      <c r="B917" s="2" t="s">
        <v>97</v>
      </c>
      <c r="C917" s="2" t="s">
        <v>457</v>
      </c>
      <c r="D917">
        <v>2</v>
      </c>
      <c r="E917">
        <f t="shared" si="14"/>
        <v>4</v>
      </c>
    </row>
    <row r="918" spans="1:5" x14ac:dyDescent="0.25">
      <c r="A918" s="1">
        <v>42880</v>
      </c>
      <c r="B918" s="2" t="s">
        <v>51</v>
      </c>
      <c r="C918" s="2" t="s">
        <v>469</v>
      </c>
      <c r="D918">
        <v>31</v>
      </c>
      <c r="E918">
        <f t="shared" si="14"/>
        <v>4</v>
      </c>
    </row>
    <row r="919" spans="1:5" x14ac:dyDescent="0.25">
      <c r="A919" s="1">
        <v>42880</v>
      </c>
      <c r="B919" s="2" t="s">
        <v>20</v>
      </c>
      <c r="C919" s="2" t="s">
        <v>21</v>
      </c>
      <c r="D919">
        <v>38</v>
      </c>
      <c r="E919">
        <f t="shared" si="14"/>
        <v>4</v>
      </c>
    </row>
    <row r="920" spans="1:5" x14ac:dyDescent="0.25">
      <c r="A920" s="1">
        <v>42880</v>
      </c>
      <c r="B920" s="2" t="s">
        <v>4</v>
      </c>
      <c r="C920" s="2" t="s">
        <v>386</v>
      </c>
      <c r="D920">
        <v>8</v>
      </c>
      <c r="E920">
        <f t="shared" si="14"/>
        <v>4</v>
      </c>
    </row>
    <row r="921" spans="1:5" x14ac:dyDescent="0.25">
      <c r="A921" s="1">
        <v>42880</v>
      </c>
      <c r="B921" s="2" t="s">
        <v>36</v>
      </c>
      <c r="C921" s="2" t="s">
        <v>295</v>
      </c>
      <c r="D921">
        <v>53</v>
      </c>
      <c r="E921">
        <f t="shared" si="14"/>
        <v>4</v>
      </c>
    </row>
    <row r="922" spans="1:5" x14ac:dyDescent="0.25">
      <c r="A922" s="1">
        <v>42880</v>
      </c>
      <c r="B922" s="2" t="s">
        <v>484</v>
      </c>
      <c r="C922" s="2" t="s">
        <v>485</v>
      </c>
      <c r="D922">
        <v>6</v>
      </c>
      <c r="E922">
        <f t="shared" si="14"/>
        <v>4</v>
      </c>
    </row>
    <row r="923" spans="1:5" x14ac:dyDescent="0.25">
      <c r="A923" s="1">
        <v>42881</v>
      </c>
      <c r="B923" s="2" t="s">
        <v>72</v>
      </c>
      <c r="C923" s="2" t="s">
        <v>73</v>
      </c>
      <c r="D923">
        <v>55</v>
      </c>
      <c r="E923">
        <f t="shared" si="14"/>
        <v>5</v>
      </c>
    </row>
    <row r="924" spans="1:5" x14ac:dyDescent="0.25">
      <c r="A924" s="1">
        <v>42881</v>
      </c>
      <c r="B924" s="2" t="s">
        <v>395</v>
      </c>
      <c r="C924" s="2" t="s">
        <v>587</v>
      </c>
      <c r="D924">
        <v>15</v>
      </c>
      <c r="E924">
        <f t="shared" si="14"/>
        <v>5</v>
      </c>
    </row>
    <row r="925" spans="1:5" x14ac:dyDescent="0.25">
      <c r="A925" s="1">
        <v>42881</v>
      </c>
      <c r="B925" s="2" t="s">
        <v>155</v>
      </c>
      <c r="C925" s="2" t="s">
        <v>414</v>
      </c>
      <c r="D925">
        <v>25</v>
      </c>
      <c r="E925">
        <f t="shared" si="14"/>
        <v>5</v>
      </c>
    </row>
    <row r="926" spans="1:5" x14ac:dyDescent="0.25">
      <c r="A926" s="1">
        <v>42881</v>
      </c>
      <c r="B926" s="2" t="s">
        <v>69</v>
      </c>
      <c r="C926" s="2" t="s">
        <v>588</v>
      </c>
      <c r="D926">
        <v>39</v>
      </c>
      <c r="E926">
        <f t="shared" si="14"/>
        <v>5</v>
      </c>
    </row>
    <row r="927" spans="1:5" x14ac:dyDescent="0.25">
      <c r="A927" s="1">
        <v>42881</v>
      </c>
      <c r="B927" s="2" t="s">
        <v>201</v>
      </c>
      <c r="C927" s="2" t="s">
        <v>357</v>
      </c>
      <c r="D927">
        <v>25</v>
      </c>
      <c r="E927">
        <f t="shared" si="14"/>
        <v>5</v>
      </c>
    </row>
    <row r="928" spans="1:5" x14ac:dyDescent="0.25">
      <c r="A928" s="1">
        <v>42881</v>
      </c>
      <c r="B928" s="2" t="s">
        <v>55</v>
      </c>
      <c r="C928" s="2" t="s">
        <v>265</v>
      </c>
      <c r="D928">
        <v>22</v>
      </c>
      <c r="E928">
        <f t="shared" si="14"/>
        <v>5</v>
      </c>
    </row>
    <row r="929" spans="1:5" x14ac:dyDescent="0.25">
      <c r="A929" s="1">
        <v>42884</v>
      </c>
      <c r="B929" s="2" t="s">
        <v>589</v>
      </c>
      <c r="C929" s="2" t="s">
        <v>590</v>
      </c>
      <c r="D929">
        <v>22</v>
      </c>
      <c r="E929">
        <f t="shared" si="14"/>
        <v>1</v>
      </c>
    </row>
    <row r="930" spans="1:5" x14ac:dyDescent="0.25">
      <c r="A930" s="1">
        <v>42884</v>
      </c>
      <c r="B930" s="2" t="s">
        <v>150</v>
      </c>
      <c r="C930" s="2" t="s">
        <v>200</v>
      </c>
      <c r="D930">
        <v>2</v>
      </c>
      <c r="E930">
        <f t="shared" si="14"/>
        <v>1</v>
      </c>
    </row>
    <row r="931" spans="1:5" x14ac:dyDescent="0.25">
      <c r="A931" s="1">
        <v>42884</v>
      </c>
      <c r="B931" s="2" t="s">
        <v>101</v>
      </c>
      <c r="C931" s="2" t="s">
        <v>293</v>
      </c>
      <c r="D931">
        <v>8</v>
      </c>
      <c r="E931">
        <f t="shared" si="14"/>
        <v>1</v>
      </c>
    </row>
    <row r="932" spans="1:5" x14ac:dyDescent="0.25">
      <c r="A932" s="1">
        <v>42884</v>
      </c>
      <c r="B932" s="2" t="s">
        <v>83</v>
      </c>
      <c r="C932" s="2" t="s">
        <v>591</v>
      </c>
      <c r="D932">
        <v>50</v>
      </c>
      <c r="E932">
        <f t="shared" si="14"/>
        <v>1</v>
      </c>
    </row>
    <row r="933" spans="1:5" x14ac:dyDescent="0.25">
      <c r="A933" s="1">
        <v>42884</v>
      </c>
      <c r="B933" s="2" t="s">
        <v>95</v>
      </c>
      <c r="C933" s="2" t="s">
        <v>96</v>
      </c>
      <c r="D933">
        <v>17</v>
      </c>
      <c r="E933">
        <f t="shared" si="14"/>
        <v>1</v>
      </c>
    </row>
    <row r="934" spans="1:5" x14ac:dyDescent="0.25">
      <c r="A934" s="1">
        <v>42884</v>
      </c>
      <c r="B934" s="2" t="s">
        <v>65</v>
      </c>
      <c r="C934" s="2" t="s">
        <v>66</v>
      </c>
      <c r="D934">
        <v>9</v>
      </c>
      <c r="E934">
        <f t="shared" si="14"/>
        <v>1</v>
      </c>
    </row>
    <row r="935" spans="1:5" x14ac:dyDescent="0.25">
      <c r="A935" s="1">
        <v>42885</v>
      </c>
      <c r="B935" s="2" t="s">
        <v>307</v>
      </c>
      <c r="C935" s="2" t="s">
        <v>325</v>
      </c>
      <c r="D935">
        <v>52</v>
      </c>
      <c r="E935">
        <f t="shared" si="14"/>
        <v>2</v>
      </c>
    </row>
    <row r="936" spans="1:5" x14ac:dyDescent="0.25">
      <c r="A936" s="1">
        <v>42885</v>
      </c>
      <c r="B936" s="2" t="s">
        <v>232</v>
      </c>
      <c r="C936" s="2" t="s">
        <v>451</v>
      </c>
      <c r="D936">
        <v>18</v>
      </c>
      <c r="E936">
        <f t="shared" si="14"/>
        <v>2</v>
      </c>
    </row>
    <row r="937" spans="1:5" x14ac:dyDescent="0.25">
      <c r="A937" s="1">
        <v>42885</v>
      </c>
      <c r="B937" s="2" t="s">
        <v>23</v>
      </c>
      <c r="C937" s="2" t="s">
        <v>592</v>
      </c>
      <c r="D937">
        <v>17</v>
      </c>
      <c r="E937">
        <f t="shared" si="14"/>
        <v>2</v>
      </c>
    </row>
    <row r="938" spans="1:5" x14ac:dyDescent="0.25">
      <c r="A938" s="1">
        <v>42885</v>
      </c>
      <c r="B938" s="2" t="s">
        <v>299</v>
      </c>
      <c r="C938" s="2" t="s">
        <v>300</v>
      </c>
      <c r="D938">
        <v>52</v>
      </c>
      <c r="E938">
        <f t="shared" si="14"/>
        <v>2</v>
      </c>
    </row>
    <row r="939" spans="1:5" x14ac:dyDescent="0.25">
      <c r="A939" s="1">
        <v>42885</v>
      </c>
      <c r="B939" s="2" t="s">
        <v>65</v>
      </c>
      <c r="C939" s="2" t="s">
        <v>116</v>
      </c>
      <c r="D939">
        <v>13</v>
      </c>
      <c r="E939">
        <f t="shared" si="14"/>
        <v>2</v>
      </c>
    </row>
    <row r="940" spans="1:5" x14ac:dyDescent="0.25">
      <c r="A940" s="1">
        <v>42885</v>
      </c>
      <c r="B940" s="2" t="s">
        <v>25</v>
      </c>
      <c r="C940" s="2" t="s">
        <v>26</v>
      </c>
      <c r="D940">
        <v>10</v>
      </c>
      <c r="E940">
        <f t="shared" si="14"/>
        <v>2</v>
      </c>
    </row>
    <row r="941" spans="1:5" x14ac:dyDescent="0.25">
      <c r="A941" s="1">
        <v>42886</v>
      </c>
      <c r="B941" s="2" t="s">
        <v>593</v>
      </c>
      <c r="C941" s="2" t="s">
        <v>594</v>
      </c>
      <c r="D941">
        <v>18</v>
      </c>
      <c r="E941">
        <f t="shared" si="14"/>
        <v>3</v>
      </c>
    </row>
    <row r="942" spans="1:5" x14ac:dyDescent="0.25">
      <c r="A942" s="1">
        <v>42886</v>
      </c>
      <c r="B942" s="2" t="s">
        <v>67</v>
      </c>
      <c r="C942" s="2" t="s">
        <v>301</v>
      </c>
      <c r="D942">
        <v>16</v>
      </c>
      <c r="E942">
        <f t="shared" si="14"/>
        <v>3</v>
      </c>
    </row>
    <row r="943" spans="1:5" x14ac:dyDescent="0.25">
      <c r="A943" s="1">
        <v>42886</v>
      </c>
      <c r="B943" s="2" t="s">
        <v>193</v>
      </c>
      <c r="C943" s="2" t="s">
        <v>595</v>
      </c>
      <c r="D943">
        <v>8</v>
      </c>
      <c r="E943">
        <f t="shared" si="14"/>
        <v>3</v>
      </c>
    </row>
    <row r="944" spans="1:5" x14ac:dyDescent="0.25">
      <c r="A944" s="1">
        <v>42886</v>
      </c>
      <c r="B944" s="2" t="s">
        <v>30</v>
      </c>
      <c r="C944" s="2" t="s">
        <v>241</v>
      </c>
      <c r="D944">
        <v>26</v>
      </c>
      <c r="E944">
        <f t="shared" si="14"/>
        <v>3</v>
      </c>
    </row>
    <row r="945" spans="1:5" x14ac:dyDescent="0.25">
      <c r="A945" s="1">
        <v>42886</v>
      </c>
      <c r="B945" s="2" t="s">
        <v>12</v>
      </c>
      <c r="C945" s="2" t="s">
        <v>532</v>
      </c>
      <c r="D945">
        <v>53</v>
      </c>
      <c r="E945">
        <f t="shared" si="14"/>
        <v>3</v>
      </c>
    </row>
    <row r="946" spans="1:5" x14ac:dyDescent="0.25">
      <c r="A946" s="1">
        <v>42886</v>
      </c>
      <c r="B946" s="2" t="s">
        <v>77</v>
      </c>
      <c r="C946" s="2" t="s">
        <v>575</v>
      </c>
      <c r="D946">
        <v>3</v>
      </c>
      <c r="E946">
        <f t="shared" si="14"/>
        <v>3</v>
      </c>
    </row>
    <row r="947" spans="1:5" x14ac:dyDescent="0.25">
      <c r="A947" s="1">
        <v>42887</v>
      </c>
      <c r="B947" s="2" t="s">
        <v>65</v>
      </c>
      <c r="C947" s="2" t="s">
        <v>83</v>
      </c>
      <c r="D947">
        <v>36</v>
      </c>
      <c r="E947">
        <f t="shared" si="14"/>
        <v>4</v>
      </c>
    </row>
    <row r="948" spans="1:5" x14ac:dyDescent="0.25">
      <c r="A948" s="1">
        <v>42887</v>
      </c>
      <c r="B948" s="2" t="s">
        <v>203</v>
      </c>
      <c r="C948" s="2" t="s">
        <v>370</v>
      </c>
      <c r="D948">
        <v>17</v>
      </c>
      <c r="E948">
        <f t="shared" si="14"/>
        <v>4</v>
      </c>
    </row>
    <row r="949" spans="1:5" x14ac:dyDescent="0.25">
      <c r="A949" s="1">
        <v>42887</v>
      </c>
      <c r="B949" s="2" t="s">
        <v>63</v>
      </c>
      <c r="C949" s="2" t="s">
        <v>105</v>
      </c>
      <c r="D949">
        <v>14</v>
      </c>
      <c r="E949">
        <f t="shared" si="14"/>
        <v>4</v>
      </c>
    </row>
    <row r="950" spans="1:5" x14ac:dyDescent="0.25">
      <c r="A950" s="1">
        <v>42887</v>
      </c>
      <c r="B950" s="2" t="s">
        <v>34</v>
      </c>
      <c r="C950" s="2" t="s">
        <v>557</v>
      </c>
      <c r="D950">
        <v>54</v>
      </c>
      <c r="E950">
        <f t="shared" si="14"/>
        <v>4</v>
      </c>
    </row>
    <row r="951" spans="1:5" x14ac:dyDescent="0.25">
      <c r="A951" s="1">
        <v>42887</v>
      </c>
      <c r="B951" s="2" t="s">
        <v>12</v>
      </c>
      <c r="C951" s="2" t="s">
        <v>386</v>
      </c>
      <c r="D951">
        <v>22</v>
      </c>
      <c r="E951">
        <f t="shared" si="14"/>
        <v>4</v>
      </c>
    </row>
    <row r="952" spans="1:5" x14ac:dyDescent="0.25">
      <c r="A952" s="1">
        <v>42887</v>
      </c>
      <c r="B952" s="2" t="s">
        <v>339</v>
      </c>
      <c r="C952" s="2" t="s">
        <v>565</v>
      </c>
      <c r="D952">
        <v>33</v>
      </c>
      <c r="E952">
        <f t="shared" si="14"/>
        <v>4</v>
      </c>
    </row>
    <row r="953" spans="1:5" x14ac:dyDescent="0.25">
      <c r="A953" s="1">
        <v>42888</v>
      </c>
      <c r="B953" s="2" t="s">
        <v>101</v>
      </c>
      <c r="C953" s="2" t="s">
        <v>187</v>
      </c>
      <c r="D953">
        <v>22</v>
      </c>
      <c r="E953">
        <f t="shared" si="14"/>
        <v>5</v>
      </c>
    </row>
    <row r="954" spans="1:5" x14ac:dyDescent="0.25">
      <c r="A954" s="1">
        <v>42888</v>
      </c>
      <c r="B954" s="2" t="s">
        <v>367</v>
      </c>
      <c r="C954" s="2" t="s">
        <v>368</v>
      </c>
      <c r="D954">
        <v>2</v>
      </c>
      <c r="E954">
        <f t="shared" si="14"/>
        <v>5</v>
      </c>
    </row>
    <row r="955" spans="1:5" x14ac:dyDescent="0.25">
      <c r="A955" s="1">
        <v>42888</v>
      </c>
      <c r="B955" s="2" t="s">
        <v>246</v>
      </c>
      <c r="C955" s="2" t="s">
        <v>247</v>
      </c>
      <c r="D955">
        <v>8</v>
      </c>
      <c r="E955">
        <f t="shared" si="14"/>
        <v>5</v>
      </c>
    </row>
    <row r="956" spans="1:5" x14ac:dyDescent="0.25">
      <c r="A956" s="1">
        <v>42888</v>
      </c>
      <c r="B956" s="2" t="s">
        <v>83</v>
      </c>
      <c r="C956" s="2" t="s">
        <v>596</v>
      </c>
      <c r="D956">
        <v>5</v>
      </c>
      <c r="E956">
        <f t="shared" si="14"/>
        <v>5</v>
      </c>
    </row>
    <row r="957" spans="1:5" x14ac:dyDescent="0.25">
      <c r="A957" s="1">
        <v>42888</v>
      </c>
      <c r="B957" s="2" t="s">
        <v>63</v>
      </c>
      <c r="C957" s="2" t="s">
        <v>441</v>
      </c>
      <c r="D957">
        <v>25</v>
      </c>
      <c r="E957">
        <f t="shared" si="14"/>
        <v>5</v>
      </c>
    </row>
    <row r="958" spans="1:5" x14ac:dyDescent="0.25">
      <c r="A958" s="1">
        <v>42888</v>
      </c>
      <c r="B958" s="2" t="s">
        <v>143</v>
      </c>
      <c r="C958" s="2" t="s">
        <v>585</v>
      </c>
      <c r="D958">
        <v>18</v>
      </c>
      <c r="E958">
        <f t="shared" si="14"/>
        <v>5</v>
      </c>
    </row>
    <row r="959" spans="1:5" x14ac:dyDescent="0.25">
      <c r="A959" s="1">
        <v>42891</v>
      </c>
      <c r="B959" s="2" t="s">
        <v>131</v>
      </c>
      <c r="C959" s="2" t="s">
        <v>451</v>
      </c>
      <c r="D959">
        <v>8</v>
      </c>
      <c r="E959">
        <f t="shared" si="14"/>
        <v>1</v>
      </c>
    </row>
    <row r="960" spans="1:5" x14ac:dyDescent="0.25">
      <c r="A960" s="1">
        <v>42891</v>
      </c>
      <c r="B960" s="2" t="s">
        <v>106</v>
      </c>
      <c r="C960" s="2" t="s">
        <v>107</v>
      </c>
      <c r="D960">
        <v>20</v>
      </c>
      <c r="E960">
        <f t="shared" si="14"/>
        <v>1</v>
      </c>
    </row>
    <row r="961" spans="1:5" x14ac:dyDescent="0.25">
      <c r="A961" s="1">
        <v>42891</v>
      </c>
      <c r="B961" s="2" t="s">
        <v>57</v>
      </c>
      <c r="C961" s="2" t="s">
        <v>399</v>
      </c>
      <c r="D961">
        <v>23</v>
      </c>
      <c r="E961">
        <f t="shared" si="14"/>
        <v>1</v>
      </c>
    </row>
    <row r="962" spans="1:5" x14ac:dyDescent="0.25">
      <c r="A962" s="1">
        <v>42891</v>
      </c>
      <c r="B962" s="2" t="s">
        <v>25</v>
      </c>
      <c r="C962" s="2" t="s">
        <v>26</v>
      </c>
      <c r="D962">
        <v>52</v>
      </c>
      <c r="E962">
        <f t="shared" ref="E962:E1025" si="15">WEEKDAY(A962, 2)</f>
        <v>1</v>
      </c>
    </row>
    <row r="963" spans="1:5" x14ac:dyDescent="0.25">
      <c r="A963" s="1">
        <v>42891</v>
      </c>
      <c r="B963" s="2" t="s">
        <v>65</v>
      </c>
      <c r="C963" s="2" t="s">
        <v>210</v>
      </c>
      <c r="D963">
        <v>14</v>
      </c>
      <c r="E963">
        <f t="shared" si="15"/>
        <v>1</v>
      </c>
    </row>
    <row r="964" spans="1:5" x14ac:dyDescent="0.25">
      <c r="A964" s="1">
        <v>42891</v>
      </c>
      <c r="B964" s="2" t="s">
        <v>8</v>
      </c>
      <c r="C964" s="2" t="s">
        <v>545</v>
      </c>
      <c r="D964">
        <v>27</v>
      </c>
      <c r="E964">
        <f t="shared" si="15"/>
        <v>1</v>
      </c>
    </row>
    <row r="965" spans="1:5" x14ac:dyDescent="0.25">
      <c r="A965" s="1">
        <v>42892</v>
      </c>
      <c r="B965" s="2" t="s">
        <v>47</v>
      </c>
      <c r="C965" s="2" t="s">
        <v>48</v>
      </c>
      <c r="D965">
        <v>21</v>
      </c>
      <c r="E965">
        <f t="shared" si="15"/>
        <v>2</v>
      </c>
    </row>
    <row r="966" spans="1:5" x14ac:dyDescent="0.25">
      <c r="A966" s="1">
        <v>42892</v>
      </c>
      <c r="B966" s="2" t="s">
        <v>23</v>
      </c>
      <c r="C966" s="2" t="s">
        <v>24</v>
      </c>
      <c r="D966">
        <v>28</v>
      </c>
      <c r="E966">
        <f t="shared" si="15"/>
        <v>2</v>
      </c>
    </row>
    <row r="967" spans="1:5" x14ac:dyDescent="0.25">
      <c r="A967" s="1">
        <v>42892</v>
      </c>
      <c r="B967" s="2" t="s">
        <v>18</v>
      </c>
      <c r="C967" s="2" t="s">
        <v>597</v>
      </c>
      <c r="D967">
        <v>50</v>
      </c>
      <c r="E967">
        <f t="shared" si="15"/>
        <v>2</v>
      </c>
    </row>
    <row r="968" spans="1:5" x14ac:dyDescent="0.25">
      <c r="A968" s="1">
        <v>42892</v>
      </c>
      <c r="B968" s="2" t="s">
        <v>77</v>
      </c>
      <c r="C968" s="2" t="s">
        <v>78</v>
      </c>
      <c r="D968">
        <v>5</v>
      </c>
      <c r="E968">
        <f t="shared" si="15"/>
        <v>2</v>
      </c>
    </row>
    <row r="969" spans="1:5" x14ac:dyDescent="0.25">
      <c r="A969" s="1">
        <v>42892</v>
      </c>
      <c r="B969" s="2" t="s">
        <v>201</v>
      </c>
      <c r="C969" s="2" t="s">
        <v>598</v>
      </c>
      <c r="D969">
        <v>7</v>
      </c>
      <c r="E969">
        <f t="shared" si="15"/>
        <v>2</v>
      </c>
    </row>
    <row r="970" spans="1:5" x14ac:dyDescent="0.25">
      <c r="A970" s="1">
        <v>42892</v>
      </c>
      <c r="B970" s="2" t="s">
        <v>395</v>
      </c>
      <c r="C970" s="2" t="s">
        <v>599</v>
      </c>
      <c r="D970">
        <v>11</v>
      </c>
      <c r="E970">
        <f t="shared" si="15"/>
        <v>2</v>
      </c>
    </row>
    <row r="971" spans="1:5" x14ac:dyDescent="0.25">
      <c r="A971" s="1">
        <v>42893</v>
      </c>
      <c r="B971" s="2" t="s">
        <v>101</v>
      </c>
      <c r="C971" s="2" t="s">
        <v>187</v>
      </c>
      <c r="D971">
        <v>17</v>
      </c>
      <c r="E971">
        <f t="shared" si="15"/>
        <v>3</v>
      </c>
    </row>
    <row r="972" spans="1:5" x14ac:dyDescent="0.25">
      <c r="A972" s="1">
        <v>42893</v>
      </c>
      <c r="B972" s="2" t="s">
        <v>119</v>
      </c>
      <c r="C972" s="2" t="s">
        <v>120</v>
      </c>
      <c r="D972">
        <v>12</v>
      </c>
      <c r="E972">
        <f t="shared" si="15"/>
        <v>3</v>
      </c>
    </row>
    <row r="973" spans="1:5" x14ac:dyDescent="0.25">
      <c r="A973" s="1">
        <v>42893</v>
      </c>
      <c r="B973" s="2" t="s">
        <v>171</v>
      </c>
      <c r="C973" s="2" t="s">
        <v>5</v>
      </c>
      <c r="D973">
        <v>49</v>
      </c>
      <c r="E973">
        <f t="shared" si="15"/>
        <v>3</v>
      </c>
    </row>
    <row r="974" spans="1:5" x14ac:dyDescent="0.25">
      <c r="A974" s="1">
        <v>42893</v>
      </c>
      <c r="B974" s="2" t="s">
        <v>41</v>
      </c>
      <c r="C974" s="2" t="s">
        <v>42</v>
      </c>
      <c r="D974">
        <v>6</v>
      </c>
      <c r="E974">
        <f t="shared" si="15"/>
        <v>3</v>
      </c>
    </row>
    <row r="975" spans="1:5" x14ac:dyDescent="0.25">
      <c r="A975" s="1">
        <v>42893</v>
      </c>
      <c r="B975" s="2" t="s">
        <v>8</v>
      </c>
      <c r="C975" s="2" t="s">
        <v>9</v>
      </c>
      <c r="D975">
        <v>13</v>
      </c>
      <c r="E975">
        <f t="shared" si="15"/>
        <v>3</v>
      </c>
    </row>
    <row r="976" spans="1:5" x14ac:dyDescent="0.25">
      <c r="A976" s="1">
        <v>42893</v>
      </c>
      <c r="B976" s="2" t="s">
        <v>121</v>
      </c>
      <c r="C976" s="2" t="s">
        <v>600</v>
      </c>
      <c r="D976">
        <v>40</v>
      </c>
      <c r="E976">
        <f t="shared" si="15"/>
        <v>3</v>
      </c>
    </row>
    <row r="977" spans="1:5" x14ac:dyDescent="0.25">
      <c r="A977" s="1">
        <v>42894</v>
      </c>
      <c r="B977" s="2" t="s">
        <v>150</v>
      </c>
      <c r="C977" s="2" t="s">
        <v>601</v>
      </c>
      <c r="D977">
        <v>26</v>
      </c>
      <c r="E977">
        <f t="shared" si="15"/>
        <v>4</v>
      </c>
    </row>
    <row r="978" spans="1:5" x14ac:dyDescent="0.25">
      <c r="A978" s="1">
        <v>42894</v>
      </c>
      <c r="B978" s="2" t="s">
        <v>106</v>
      </c>
      <c r="C978" s="2" t="s">
        <v>602</v>
      </c>
      <c r="D978">
        <v>16</v>
      </c>
      <c r="E978">
        <f t="shared" si="15"/>
        <v>4</v>
      </c>
    </row>
    <row r="979" spans="1:5" x14ac:dyDescent="0.25">
      <c r="A979" s="1">
        <v>42894</v>
      </c>
      <c r="B979" s="2" t="s">
        <v>416</v>
      </c>
      <c r="C979" s="2" t="s">
        <v>572</v>
      </c>
      <c r="D979">
        <v>36</v>
      </c>
      <c r="E979">
        <f t="shared" si="15"/>
        <v>4</v>
      </c>
    </row>
    <row r="980" spans="1:5" x14ac:dyDescent="0.25">
      <c r="A980" s="1">
        <v>42894</v>
      </c>
      <c r="B980" s="2" t="s">
        <v>206</v>
      </c>
      <c r="C980" s="2" t="s">
        <v>192</v>
      </c>
      <c r="D980">
        <v>8</v>
      </c>
      <c r="E980">
        <f t="shared" si="15"/>
        <v>4</v>
      </c>
    </row>
    <row r="981" spans="1:5" x14ac:dyDescent="0.25">
      <c r="A981" s="1">
        <v>42894</v>
      </c>
      <c r="B981" s="2" t="s">
        <v>36</v>
      </c>
      <c r="C981" s="2" t="s">
        <v>306</v>
      </c>
      <c r="D981">
        <v>7</v>
      </c>
      <c r="E981">
        <f t="shared" si="15"/>
        <v>4</v>
      </c>
    </row>
    <row r="982" spans="1:5" x14ac:dyDescent="0.25">
      <c r="A982" s="1">
        <v>42894</v>
      </c>
      <c r="B982" s="2" t="s">
        <v>232</v>
      </c>
      <c r="C982" s="2" t="s">
        <v>573</v>
      </c>
      <c r="D982">
        <v>25</v>
      </c>
      <c r="E982">
        <f t="shared" si="15"/>
        <v>4</v>
      </c>
    </row>
    <row r="983" spans="1:5" x14ac:dyDescent="0.25">
      <c r="A983" s="1">
        <v>42895</v>
      </c>
      <c r="B983" s="2" t="s">
        <v>603</v>
      </c>
      <c r="C983" s="2" t="s">
        <v>439</v>
      </c>
      <c r="D983">
        <v>43</v>
      </c>
      <c r="E983">
        <f t="shared" si="15"/>
        <v>5</v>
      </c>
    </row>
    <row r="984" spans="1:5" x14ac:dyDescent="0.25">
      <c r="A984" s="1">
        <v>42895</v>
      </c>
      <c r="B984" s="2" t="s">
        <v>39</v>
      </c>
      <c r="C984" s="2" t="s">
        <v>164</v>
      </c>
      <c r="D984">
        <v>23</v>
      </c>
      <c r="E984">
        <f t="shared" si="15"/>
        <v>5</v>
      </c>
    </row>
    <row r="985" spans="1:5" x14ac:dyDescent="0.25">
      <c r="A985" s="1">
        <v>42895</v>
      </c>
      <c r="B985" s="2" t="s">
        <v>243</v>
      </c>
      <c r="C985" s="2" t="s">
        <v>82</v>
      </c>
      <c r="D985">
        <v>5</v>
      </c>
      <c r="E985">
        <f t="shared" si="15"/>
        <v>5</v>
      </c>
    </row>
    <row r="986" spans="1:5" x14ac:dyDescent="0.25">
      <c r="A986" s="1">
        <v>42895</v>
      </c>
      <c r="B986" s="2" t="s">
        <v>232</v>
      </c>
      <c r="C986" s="2" t="s">
        <v>378</v>
      </c>
      <c r="D986">
        <v>2</v>
      </c>
      <c r="E986">
        <f t="shared" si="15"/>
        <v>5</v>
      </c>
    </row>
    <row r="987" spans="1:5" x14ac:dyDescent="0.25">
      <c r="A987" s="1">
        <v>42895</v>
      </c>
      <c r="B987" s="2" t="s">
        <v>178</v>
      </c>
      <c r="C987" s="2" t="s">
        <v>335</v>
      </c>
      <c r="D987">
        <v>5</v>
      </c>
      <c r="E987">
        <f t="shared" si="15"/>
        <v>5</v>
      </c>
    </row>
    <row r="988" spans="1:5" x14ac:dyDescent="0.25">
      <c r="A988" s="1">
        <v>42895</v>
      </c>
      <c r="B988" s="2" t="s">
        <v>23</v>
      </c>
      <c r="C988" s="2" t="s">
        <v>604</v>
      </c>
      <c r="D988">
        <v>50</v>
      </c>
      <c r="E988">
        <f t="shared" si="15"/>
        <v>5</v>
      </c>
    </row>
    <row r="989" spans="1:5" x14ac:dyDescent="0.25">
      <c r="A989" s="1">
        <v>42898</v>
      </c>
      <c r="B989" s="2" t="s">
        <v>25</v>
      </c>
      <c r="C989" s="2" t="s">
        <v>146</v>
      </c>
      <c r="D989">
        <v>11</v>
      </c>
      <c r="E989">
        <f t="shared" si="15"/>
        <v>1</v>
      </c>
    </row>
    <row r="990" spans="1:5" x14ac:dyDescent="0.25">
      <c r="A990" s="1">
        <v>42898</v>
      </c>
      <c r="B990" s="2" t="s">
        <v>30</v>
      </c>
      <c r="C990" s="2" t="s">
        <v>109</v>
      </c>
      <c r="D990">
        <v>18</v>
      </c>
      <c r="E990">
        <f t="shared" si="15"/>
        <v>1</v>
      </c>
    </row>
    <row r="991" spans="1:5" x14ac:dyDescent="0.25">
      <c r="A991" s="1">
        <v>42898</v>
      </c>
      <c r="B991" s="2" t="s">
        <v>97</v>
      </c>
      <c r="C991" s="2" t="s">
        <v>181</v>
      </c>
      <c r="D991">
        <v>24</v>
      </c>
      <c r="E991">
        <f t="shared" si="15"/>
        <v>1</v>
      </c>
    </row>
    <row r="992" spans="1:5" x14ac:dyDescent="0.25">
      <c r="A992" s="1">
        <v>42898</v>
      </c>
      <c r="B992" s="2" t="s">
        <v>4</v>
      </c>
      <c r="C992" s="2" t="s">
        <v>382</v>
      </c>
      <c r="D992">
        <v>20</v>
      </c>
      <c r="E992">
        <f t="shared" si="15"/>
        <v>1</v>
      </c>
    </row>
    <row r="993" spans="1:5" x14ac:dyDescent="0.25">
      <c r="A993" s="1">
        <v>42898</v>
      </c>
      <c r="B993" s="2" t="s">
        <v>267</v>
      </c>
      <c r="C993" s="2" t="s">
        <v>287</v>
      </c>
      <c r="D993">
        <v>55</v>
      </c>
      <c r="E993">
        <f t="shared" si="15"/>
        <v>1</v>
      </c>
    </row>
    <row r="994" spans="1:5" x14ac:dyDescent="0.25">
      <c r="A994" s="1">
        <v>42898</v>
      </c>
      <c r="B994" s="2" t="s">
        <v>269</v>
      </c>
      <c r="C994" s="2" t="s">
        <v>605</v>
      </c>
      <c r="D994">
        <v>52</v>
      </c>
      <c r="E994">
        <f t="shared" si="15"/>
        <v>1</v>
      </c>
    </row>
    <row r="995" spans="1:5" x14ac:dyDescent="0.25">
      <c r="A995" s="1">
        <v>42899</v>
      </c>
      <c r="B995" s="2" t="s">
        <v>121</v>
      </c>
      <c r="C995" s="2" t="s">
        <v>606</v>
      </c>
      <c r="D995">
        <v>41</v>
      </c>
      <c r="E995">
        <f t="shared" si="15"/>
        <v>2</v>
      </c>
    </row>
    <row r="996" spans="1:5" x14ac:dyDescent="0.25">
      <c r="A996" s="1">
        <v>42899</v>
      </c>
      <c r="B996" s="2" t="s">
        <v>87</v>
      </c>
      <c r="C996" s="2" t="s">
        <v>255</v>
      </c>
      <c r="D996">
        <v>27</v>
      </c>
      <c r="E996">
        <f t="shared" si="15"/>
        <v>2</v>
      </c>
    </row>
    <row r="997" spans="1:5" x14ac:dyDescent="0.25">
      <c r="A997" s="1">
        <v>42899</v>
      </c>
      <c r="B997" s="2" t="s">
        <v>36</v>
      </c>
      <c r="C997" s="2" t="s">
        <v>404</v>
      </c>
      <c r="D997">
        <v>12</v>
      </c>
      <c r="E997">
        <f t="shared" si="15"/>
        <v>2</v>
      </c>
    </row>
    <row r="998" spans="1:5" x14ac:dyDescent="0.25">
      <c r="A998" s="1">
        <v>42899</v>
      </c>
      <c r="B998" s="2" t="s">
        <v>97</v>
      </c>
      <c r="C998" s="2" t="s">
        <v>464</v>
      </c>
      <c r="D998">
        <v>23</v>
      </c>
      <c r="E998">
        <f t="shared" si="15"/>
        <v>2</v>
      </c>
    </row>
    <row r="999" spans="1:5" x14ac:dyDescent="0.25">
      <c r="A999" s="1">
        <v>42899</v>
      </c>
      <c r="B999" s="2" t="s">
        <v>327</v>
      </c>
      <c r="C999" s="2" t="s">
        <v>102</v>
      </c>
      <c r="D999">
        <v>4</v>
      </c>
      <c r="E999">
        <f t="shared" si="15"/>
        <v>2</v>
      </c>
    </row>
    <row r="1000" spans="1:5" x14ac:dyDescent="0.25">
      <c r="A1000" s="1">
        <v>42899</v>
      </c>
      <c r="B1000" s="2" t="s">
        <v>77</v>
      </c>
      <c r="C1000" s="2" t="s">
        <v>384</v>
      </c>
      <c r="D1000">
        <v>27</v>
      </c>
      <c r="E1000">
        <f t="shared" si="15"/>
        <v>2</v>
      </c>
    </row>
    <row r="1001" spans="1:5" x14ac:dyDescent="0.25">
      <c r="A1001" s="1">
        <v>42900</v>
      </c>
      <c r="B1001" s="2" t="s">
        <v>72</v>
      </c>
      <c r="C1001" s="2" t="s">
        <v>73</v>
      </c>
      <c r="D1001">
        <v>36</v>
      </c>
      <c r="E1001">
        <f t="shared" si="15"/>
        <v>3</v>
      </c>
    </row>
    <row r="1002" spans="1:5" x14ac:dyDescent="0.25">
      <c r="A1002" s="1">
        <v>42900</v>
      </c>
      <c r="B1002" s="2" t="s">
        <v>51</v>
      </c>
      <c r="C1002" s="2" t="s">
        <v>522</v>
      </c>
      <c r="D1002">
        <v>20</v>
      </c>
      <c r="E1002">
        <f t="shared" si="15"/>
        <v>3</v>
      </c>
    </row>
    <row r="1003" spans="1:5" x14ac:dyDescent="0.25">
      <c r="A1003" s="1">
        <v>42900</v>
      </c>
      <c r="B1003" s="2" t="s">
        <v>442</v>
      </c>
      <c r="C1003" s="2" t="s">
        <v>502</v>
      </c>
      <c r="D1003">
        <v>26</v>
      </c>
      <c r="E1003">
        <f t="shared" si="15"/>
        <v>3</v>
      </c>
    </row>
    <row r="1004" spans="1:5" x14ac:dyDescent="0.25">
      <c r="A1004" s="1">
        <v>42900</v>
      </c>
      <c r="B1004" s="2" t="s">
        <v>442</v>
      </c>
      <c r="C1004" s="2" t="s">
        <v>540</v>
      </c>
      <c r="D1004">
        <v>8</v>
      </c>
      <c r="E1004">
        <f t="shared" si="15"/>
        <v>3</v>
      </c>
    </row>
    <row r="1005" spans="1:5" x14ac:dyDescent="0.25">
      <c r="A1005" s="1">
        <v>42900</v>
      </c>
      <c r="B1005" s="2" t="s">
        <v>141</v>
      </c>
      <c r="C1005" s="2" t="s">
        <v>448</v>
      </c>
      <c r="D1005">
        <v>6</v>
      </c>
      <c r="E1005">
        <f t="shared" si="15"/>
        <v>3</v>
      </c>
    </row>
    <row r="1006" spans="1:5" x14ac:dyDescent="0.25">
      <c r="A1006" s="1">
        <v>42900</v>
      </c>
      <c r="B1006" s="2" t="s">
        <v>232</v>
      </c>
      <c r="C1006" s="2" t="s">
        <v>573</v>
      </c>
      <c r="D1006">
        <v>5</v>
      </c>
      <c r="E1006">
        <f t="shared" si="15"/>
        <v>3</v>
      </c>
    </row>
    <row r="1007" spans="1:5" x14ac:dyDescent="0.25">
      <c r="A1007" s="1">
        <v>42901</v>
      </c>
      <c r="B1007" s="2" t="s">
        <v>39</v>
      </c>
      <c r="C1007" s="2" t="s">
        <v>391</v>
      </c>
      <c r="D1007">
        <v>8</v>
      </c>
      <c r="E1007">
        <f t="shared" si="15"/>
        <v>4</v>
      </c>
    </row>
    <row r="1008" spans="1:5" x14ac:dyDescent="0.25">
      <c r="A1008" s="1">
        <v>42901</v>
      </c>
      <c r="B1008" s="2" t="s">
        <v>150</v>
      </c>
      <c r="C1008" s="2" t="s">
        <v>140</v>
      </c>
      <c r="D1008">
        <v>4</v>
      </c>
      <c r="E1008">
        <f t="shared" si="15"/>
        <v>4</v>
      </c>
    </row>
    <row r="1009" spans="1:5" x14ac:dyDescent="0.25">
      <c r="A1009" s="1">
        <v>42901</v>
      </c>
      <c r="B1009" s="2" t="s">
        <v>195</v>
      </c>
      <c r="C1009" s="2" t="s">
        <v>401</v>
      </c>
      <c r="D1009">
        <v>31</v>
      </c>
      <c r="E1009">
        <f t="shared" si="15"/>
        <v>4</v>
      </c>
    </row>
    <row r="1010" spans="1:5" x14ac:dyDescent="0.25">
      <c r="A1010" s="1">
        <v>42901</v>
      </c>
      <c r="B1010" s="2" t="s">
        <v>57</v>
      </c>
      <c r="C1010" s="2" t="s">
        <v>418</v>
      </c>
      <c r="D1010">
        <v>36</v>
      </c>
      <c r="E1010">
        <f t="shared" si="15"/>
        <v>4</v>
      </c>
    </row>
    <row r="1011" spans="1:5" x14ac:dyDescent="0.25">
      <c r="A1011" s="1">
        <v>42901</v>
      </c>
      <c r="B1011" s="2" t="s">
        <v>271</v>
      </c>
      <c r="C1011" s="2" t="s">
        <v>548</v>
      </c>
      <c r="D1011">
        <v>3</v>
      </c>
      <c r="E1011">
        <f t="shared" si="15"/>
        <v>4</v>
      </c>
    </row>
    <row r="1012" spans="1:5" x14ac:dyDescent="0.25">
      <c r="A1012" s="1">
        <v>42901</v>
      </c>
      <c r="B1012" s="2" t="s">
        <v>83</v>
      </c>
      <c r="C1012" s="2" t="s">
        <v>518</v>
      </c>
      <c r="D1012">
        <v>31</v>
      </c>
      <c r="E1012">
        <f t="shared" si="15"/>
        <v>4</v>
      </c>
    </row>
    <row r="1013" spans="1:5" x14ac:dyDescent="0.25">
      <c r="A1013" s="1">
        <v>42902</v>
      </c>
      <c r="B1013" s="2" t="s">
        <v>55</v>
      </c>
      <c r="C1013" s="2" t="s">
        <v>184</v>
      </c>
      <c r="D1013">
        <v>3</v>
      </c>
      <c r="E1013">
        <f t="shared" si="15"/>
        <v>5</v>
      </c>
    </row>
    <row r="1014" spans="1:5" x14ac:dyDescent="0.25">
      <c r="A1014" s="1">
        <v>42902</v>
      </c>
      <c r="B1014" s="2" t="s">
        <v>574</v>
      </c>
      <c r="C1014" s="2" t="s">
        <v>607</v>
      </c>
      <c r="D1014">
        <v>2</v>
      </c>
      <c r="E1014">
        <f t="shared" si="15"/>
        <v>5</v>
      </c>
    </row>
    <row r="1015" spans="1:5" x14ac:dyDescent="0.25">
      <c r="A1015" s="1">
        <v>42902</v>
      </c>
      <c r="B1015" s="2" t="s">
        <v>143</v>
      </c>
      <c r="C1015" s="2" t="s">
        <v>510</v>
      </c>
      <c r="D1015">
        <v>53</v>
      </c>
      <c r="E1015">
        <f t="shared" si="15"/>
        <v>5</v>
      </c>
    </row>
    <row r="1016" spans="1:5" x14ac:dyDescent="0.25">
      <c r="A1016" s="1">
        <v>42902</v>
      </c>
      <c r="B1016" s="2" t="s">
        <v>327</v>
      </c>
      <c r="C1016" s="2" t="s">
        <v>608</v>
      </c>
      <c r="D1016">
        <v>7</v>
      </c>
      <c r="E1016">
        <f t="shared" si="15"/>
        <v>5</v>
      </c>
    </row>
    <row r="1017" spans="1:5" x14ac:dyDescent="0.25">
      <c r="A1017" s="1">
        <v>42902</v>
      </c>
      <c r="B1017" s="2" t="s">
        <v>139</v>
      </c>
      <c r="C1017" s="2" t="s">
        <v>140</v>
      </c>
      <c r="D1017">
        <v>27</v>
      </c>
      <c r="E1017">
        <f t="shared" si="15"/>
        <v>5</v>
      </c>
    </row>
    <row r="1018" spans="1:5" x14ac:dyDescent="0.25">
      <c r="A1018" s="1">
        <v>42902</v>
      </c>
      <c r="B1018" s="2" t="s">
        <v>4</v>
      </c>
      <c r="C1018" s="2" t="s">
        <v>489</v>
      </c>
      <c r="D1018">
        <v>29</v>
      </c>
      <c r="E1018">
        <f t="shared" si="15"/>
        <v>5</v>
      </c>
    </row>
    <row r="1019" spans="1:5" x14ac:dyDescent="0.25">
      <c r="A1019" s="1">
        <v>42905</v>
      </c>
      <c r="B1019" s="2" t="s">
        <v>25</v>
      </c>
      <c r="C1019" s="2" t="s">
        <v>26</v>
      </c>
      <c r="D1019">
        <v>19</v>
      </c>
      <c r="E1019">
        <f t="shared" si="15"/>
        <v>1</v>
      </c>
    </row>
    <row r="1020" spans="1:5" x14ac:dyDescent="0.25">
      <c r="A1020" s="1">
        <v>42905</v>
      </c>
      <c r="B1020" s="2" t="s">
        <v>152</v>
      </c>
      <c r="C1020" s="2" t="s">
        <v>17</v>
      </c>
      <c r="D1020">
        <v>15</v>
      </c>
      <c r="E1020">
        <f t="shared" si="15"/>
        <v>1</v>
      </c>
    </row>
    <row r="1021" spans="1:5" x14ac:dyDescent="0.25">
      <c r="A1021" s="1">
        <v>42905</v>
      </c>
      <c r="B1021" s="2" t="s">
        <v>128</v>
      </c>
      <c r="C1021" s="2" t="s">
        <v>478</v>
      </c>
      <c r="D1021">
        <v>24</v>
      </c>
      <c r="E1021">
        <f t="shared" si="15"/>
        <v>1</v>
      </c>
    </row>
    <row r="1022" spans="1:5" x14ac:dyDescent="0.25">
      <c r="A1022" s="1">
        <v>42905</v>
      </c>
      <c r="B1022" s="2" t="s">
        <v>87</v>
      </c>
      <c r="C1022" s="2" t="s">
        <v>255</v>
      </c>
      <c r="D1022">
        <v>50</v>
      </c>
      <c r="E1022">
        <f t="shared" si="15"/>
        <v>1</v>
      </c>
    </row>
    <row r="1023" spans="1:5" x14ac:dyDescent="0.25">
      <c r="A1023" s="1">
        <v>42905</v>
      </c>
      <c r="B1023" s="2" t="s">
        <v>36</v>
      </c>
      <c r="C1023" s="2" t="s">
        <v>166</v>
      </c>
      <c r="D1023">
        <v>18</v>
      </c>
      <c r="E1023">
        <f t="shared" si="15"/>
        <v>1</v>
      </c>
    </row>
    <row r="1024" spans="1:5" x14ac:dyDescent="0.25">
      <c r="A1024" s="1">
        <v>42905</v>
      </c>
      <c r="B1024" s="2" t="s">
        <v>39</v>
      </c>
      <c r="C1024" s="2" t="s">
        <v>609</v>
      </c>
      <c r="D1024">
        <v>36</v>
      </c>
      <c r="E1024">
        <f t="shared" si="15"/>
        <v>1</v>
      </c>
    </row>
    <row r="1025" spans="1:5" x14ac:dyDescent="0.25">
      <c r="A1025" s="1">
        <v>42906</v>
      </c>
      <c r="B1025" s="2" t="s">
        <v>352</v>
      </c>
      <c r="C1025" s="2" t="s">
        <v>425</v>
      </c>
      <c r="D1025">
        <v>13</v>
      </c>
      <c r="E1025">
        <f t="shared" si="15"/>
        <v>2</v>
      </c>
    </row>
    <row r="1026" spans="1:5" x14ac:dyDescent="0.25">
      <c r="A1026" s="1">
        <v>42906</v>
      </c>
      <c r="B1026" s="2" t="s">
        <v>101</v>
      </c>
      <c r="C1026" s="2" t="s">
        <v>610</v>
      </c>
      <c r="D1026">
        <v>29</v>
      </c>
      <c r="E1026">
        <f t="shared" ref="E1026:E1089" si="16">WEEKDAY(A1026, 2)</f>
        <v>2</v>
      </c>
    </row>
    <row r="1027" spans="1:5" x14ac:dyDescent="0.25">
      <c r="A1027" s="1">
        <v>42906</v>
      </c>
      <c r="B1027" s="2" t="s">
        <v>412</v>
      </c>
      <c r="C1027" s="2" t="s">
        <v>413</v>
      </c>
      <c r="D1027">
        <v>47</v>
      </c>
      <c r="E1027">
        <f t="shared" si="16"/>
        <v>2</v>
      </c>
    </row>
    <row r="1028" spans="1:5" x14ac:dyDescent="0.25">
      <c r="A1028" s="1">
        <v>42906</v>
      </c>
      <c r="B1028" s="2" t="s">
        <v>67</v>
      </c>
      <c r="C1028" s="2" t="s">
        <v>460</v>
      </c>
      <c r="D1028">
        <v>17</v>
      </c>
      <c r="E1028">
        <f t="shared" si="16"/>
        <v>2</v>
      </c>
    </row>
    <row r="1029" spans="1:5" x14ac:dyDescent="0.25">
      <c r="A1029" s="1">
        <v>42906</v>
      </c>
      <c r="B1029" s="2" t="s">
        <v>155</v>
      </c>
      <c r="C1029" s="2" t="s">
        <v>186</v>
      </c>
      <c r="D1029">
        <v>9</v>
      </c>
      <c r="E1029">
        <f t="shared" si="16"/>
        <v>2</v>
      </c>
    </row>
    <row r="1030" spans="1:5" x14ac:dyDescent="0.25">
      <c r="A1030" s="1">
        <v>42906</v>
      </c>
      <c r="B1030" s="2" t="s">
        <v>139</v>
      </c>
      <c r="C1030" s="2" t="s">
        <v>140</v>
      </c>
      <c r="D1030">
        <v>8</v>
      </c>
      <c r="E1030">
        <f t="shared" si="16"/>
        <v>2</v>
      </c>
    </row>
    <row r="1031" spans="1:5" x14ac:dyDescent="0.25">
      <c r="A1031" s="1">
        <v>42907</v>
      </c>
      <c r="B1031" s="2" t="s">
        <v>395</v>
      </c>
      <c r="C1031" s="2" t="s">
        <v>599</v>
      </c>
      <c r="D1031">
        <v>4</v>
      </c>
      <c r="E1031">
        <f t="shared" si="16"/>
        <v>3</v>
      </c>
    </row>
    <row r="1032" spans="1:5" x14ac:dyDescent="0.25">
      <c r="A1032" s="1">
        <v>42907</v>
      </c>
      <c r="B1032" s="2" t="s">
        <v>314</v>
      </c>
      <c r="C1032" s="2" t="s">
        <v>466</v>
      </c>
      <c r="D1032">
        <v>53</v>
      </c>
      <c r="E1032">
        <f t="shared" si="16"/>
        <v>3</v>
      </c>
    </row>
    <row r="1033" spans="1:5" x14ac:dyDescent="0.25">
      <c r="A1033" s="1">
        <v>42907</v>
      </c>
      <c r="B1033" s="2" t="s">
        <v>329</v>
      </c>
      <c r="C1033" s="2" t="s">
        <v>330</v>
      </c>
      <c r="D1033">
        <v>29</v>
      </c>
      <c r="E1033">
        <f t="shared" si="16"/>
        <v>3</v>
      </c>
    </row>
    <row r="1034" spans="1:5" x14ac:dyDescent="0.25">
      <c r="A1034" s="1">
        <v>42907</v>
      </c>
      <c r="B1034" s="2" t="s">
        <v>69</v>
      </c>
      <c r="C1034" s="2" t="s">
        <v>70</v>
      </c>
      <c r="D1034">
        <v>52</v>
      </c>
      <c r="E1034">
        <f t="shared" si="16"/>
        <v>3</v>
      </c>
    </row>
    <row r="1035" spans="1:5" x14ac:dyDescent="0.25">
      <c r="A1035" s="1">
        <v>42907</v>
      </c>
      <c r="B1035" s="2" t="s">
        <v>395</v>
      </c>
      <c r="C1035" s="2" t="s">
        <v>599</v>
      </c>
      <c r="D1035">
        <v>8</v>
      </c>
      <c r="E1035">
        <f t="shared" si="16"/>
        <v>3</v>
      </c>
    </row>
    <row r="1036" spans="1:5" x14ac:dyDescent="0.25">
      <c r="A1036" s="1">
        <v>42907</v>
      </c>
      <c r="B1036" s="2" t="s">
        <v>87</v>
      </c>
      <c r="C1036" s="2" t="s">
        <v>154</v>
      </c>
      <c r="D1036">
        <v>32</v>
      </c>
      <c r="E1036">
        <f t="shared" si="16"/>
        <v>3</v>
      </c>
    </row>
    <row r="1037" spans="1:5" x14ac:dyDescent="0.25">
      <c r="A1037" s="1">
        <v>42908</v>
      </c>
      <c r="B1037" s="2" t="s">
        <v>208</v>
      </c>
      <c r="C1037" s="2" t="s">
        <v>611</v>
      </c>
      <c r="D1037">
        <v>11</v>
      </c>
      <c r="E1037">
        <f t="shared" si="16"/>
        <v>4</v>
      </c>
    </row>
    <row r="1038" spans="1:5" x14ac:dyDescent="0.25">
      <c r="A1038" s="1">
        <v>42908</v>
      </c>
      <c r="B1038" s="2" t="s">
        <v>395</v>
      </c>
      <c r="C1038" s="2" t="s">
        <v>467</v>
      </c>
      <c r="D1038">
        <v>35</v>
      </c>
      <c r="E1038">
        <f t="shared" si="16"/>
        <v>4</v>
      </c>
    </row>
    <row r="1039" spans="1:5" x14ac:dyDescent="0.25">
      <c r="A1039" s="1">
        <v>42908</v>
      </c>
      <c r="B1039" s="2" t="s">
        <v>141</v>
      </c>
      <c r="C1039" s="2" t="s">
        <v>612</v>
      </c>
      <c r="D1039">
        <v>4</v>
      </c>
      <c r="E1039">
        <f t="shared" si="16"/>
        <v>4</v>
      </c>
    </row>
    <row r="1040" spans="1:5" x14ac:dyDescent="0.25">
      <c r="A1040" s="1">
        <v>42908</v>
      </c>
      <c r="B1040" s="2" t="s">
        <v>141</v>
      </c>
      <c r="C1040" s="2" t="s">
        <v>435</v>
      </c>
      <c r="D1040">
        <v>18</v>
      </c>
      <c r="E1040">
        <f t="shared" si="16"/>
        <v>4</v>
      </c>
    </row>
    <row r="1041" spans="1:5" x14ac:dyDescent="0.25">
      <c r="A1041" s="1">
        <v>42908</v>
      </c>
      <c r="B1041" s="2" t="s">
        <v>83</v>
      </c>
      <c r="C1041" s="2" t="s">
        <v>591</v>
      </c>
      <c r="D1041">
        <v>5</v>
      </c>
      <c r="E1041">
        <f t="shared" si="16"/>
        <v>4</v>
      </c>
    </row>
    <row r="1042" spans="1:5" x14ac:dyDescent="0.25">
      <c r="A1042" s="1">
        <v>42908</v>
      </c>
      <c r="B1042" s="2" t="s">
        <v>30</v>
      </c>
      <c r="C1042" s="2" t="s">
        <v>432</v>
      </c>
      <c r="D1042">
        <v>32</v>
      </c>
      <c r="E1042">
        <f t="shared" si="16"/>
        <v>4</v>
      </c>
    </row>
    <row r="1043" spans="1:5" x14ac:dyDescent="0.25">
      <c r="A1043" s="1">
        <v>42909</v>
      </c>
      <c r="B1043" s="2" t="s">
        <v>161</v>
      </c>
      <c r="C1043" s="2" t="s">
        <v>345</v>
      </c>
      <c r="D1043">
        <v>18</v>
      </c>
      <c r="E1043">
        <f t="shared" si="16"/>
        <v>5</v>
      </c>
    </row>
    <row r="1044" spans="1:5" x14ac:dyDescent="0.25">
      <c r="A1044" s="1">
        <v>42909</v>
      </c>
      <c r="B1044" s="2" t="s">
        <v>32</v>
      </c>
      <c r="C1044" s="2" t="s">
        <v>406</v>
      </c>
      <c r="D1044">
        <v>19</v>
      </c>
      <c r="E1044">
        <f t="shared" si="16"/>
        <v>5</v>
      </c>
    </row>
    <row r="1045" spans="1:5" x14ac:dyDescent="0.25">
      <c r="A1045" s="1">
        <v>42909</v>
      </c>
      <c r="B1045" s="2" t="s">
        <v>161</v>
      </c>
      <c r="C1045" s="2" t="s">
        <v>162</v>
      </c>
      <c r="D1045">
        <v>8</v>
      </c>
      <c r="E1045">
        <f t="shared" si="16"/>
        <v>5</v>
      </c>
    </row>
    <row r="1046" spans="1:5" x14ac:dyDescent="0.25">
      <c r="A1046" s="1">
        <v>42909</v>
      </c>
      <c r="B1046" s="2" t="s">
        <v>449</v>
      </c>
      <c r="C1046" s="2" t="s">
        <v>613</v>
      </c>
      <c r="D1046">
        <v>16</v>
      </c>
      <c r="E1046">
        <f t="shared" si="16"/>
        <v>5</v>
      </c>
    </row>
    <row r="1047" spans="1:5" x14ac:dyDescent="0.25">
      <c r="A1047" s="1">
        <v>42909</v>
      </c>
      <c r="B1047" s="2" t="s">
        <v>41</v>
      </c>
      <c r="C1047" s="2" t="s">
        <v>614</v>
      </c>
      <c r="D1047">
        <v>39</v>
      </c>
      <c r="E1047">
        <f t="shared" si="16"/>
        <v>5</v>
      </c>
    </row>
    <row r="1048" spans="1:5" x14ac:dyDescent="0.25">
      <c r="A1048" s="1">
        <v>42909</v>
      </c>
      <c r="B1048" s="2" t="s">
        <v>101</v>
      </c>
      <c r="C1048" s="2" t="s">
        <v>610</v>
      </c>
      <c r="D1048">
        <v>45</v>
      </c>
      <c r="E1048">
        <f t="shared" si="16"/>
        <v>5</v>
      </c>
    </row>
    <row r="1049" spans="1:5" x14ac:dyDescent="0.25">
      <c r="A1049" s="1">
        <v>42912</v>
      </c>
      <c r="B1049" s="2" t="s">
        <v>141</v>
      </c>
      <c r="C1049" s="2" t="s">
        <v>435</v>
      </c>
      <c r="D1049">
        <v>46</v>
      </c>
      <c r="E1049">
        <f t="shared" si="16"/>
        <v>1</v>
      </c>
    </row>
    <row r="1050" spans="1:5" x14ac:dyDescent="0.25">
      <c r="A1050" s="1">
        <v>42912</v>
      </c>
      <c r="B1050" s="2" t="s">
        <v>83</v>
      </c>
      <c r="C1050" s="2" t="s">
        <v>91</v>
      </c>
      <c r="D1050">
        <v>26</v>
      </c>
      <c r="E1050">
        <f t="shared" si="16"/>
        <v>1</v>
      </c>
    </row>
    <row r="1051" spans="1:5" x14ac:dyDescent="0.25">
      <c r="A1051" s="1">
        <v>42912</v>
      </c>
      <c r="B1051" s="2" t="s">
        <v>351</v>
      </c>
      <c r="C1051" s="2" t="s">
        <v>227</v>
      </c>
      <c r="D1051">
        <v>53</v>
      </c>
      <c r="E1051">
        <f t="shared" si="16"/>
        <v>1</v>
      </c>
    </row>
    <row r="1052" spans="1:5" x14ac:dyDescent="0.25">
      <c r="A1052" s="1">
        <v>42912</v>
      </c>
      <c r="B1052" s="2" t="s">
        <v>503</v>
      </c>
      <c r="C1052" s="2" t="s">
        <v>183</v>
      </c>
      <c r="D1052">
        <v>26</v>
      </c>
      <c r="E1052">
        <f t="shared" si="16"/>
        <v>1</v>
      </c>
    </row>
    <row r="1053" spans="1:5" x14ac:dyDescent="0.25">
      <c r="A1053" s="1">
        <v>42912</v>
      </c>
      <c r="B1053" s="2" t="s">
        <v>4</v>
      </c>
      <c r="C1053" s="2" t="s">
        <v>5</v>
      </c>
      <c r="D1053">
        <v>16</v>
      </c>
      <c r="E1053">
        <f t="shared" si="16"/>
        <v>1</v>
      </c>
    </row>
    <row r="1054" spans="1:5" x14ac:dyDescent="0.25">
      <c r="A1054" s="1">
        <v>42912</v>
      </c>
      <c r="B1054" s="2" t="s">
        <v>83</v>
      </c>
      <c r="C1054" s="2" t="s">
        <v>615</v>
      </c>
      <c r="D1054">
        <v>10</v>
      </c>
      <c r="E1054">
        <f t="shared" si="16"/>
        <v>1</v>
      </c>
    </row>
    <row r="1055" spans="1:5" x14ac:dyDescent="0.25">
      <c r="A1055" s="1">
        <v>42913</v>
      </c>
      <c r="B1055" s="2" t="s">
        <v>161</v>
      </c>
      <c r="C1055" s="2" t="s">
        <v>214</v>
      </c>
      <c r="D1055">
        <v>23</v>
      </c>
      <c r="E1055">
        <f t="shared" si="16"/>
        <v>2</v>
      </c>
    </row>
    <row r="1056" spans="1:5" x14ac:dyDescent="0.25">
      <c r="A1056" s="1">
        <v>42913</v>
      </c>
      <c r="B1056" s="2" t="s">
        <v>32</v>
      </c>
      <c r="C1056" s="2" t="s">
        <v>33</v>
      </c>
      <c r="D1056">
        <v>22</v>
      </c>
      <c r="E1056">
        <f t="shared" si="16"/>
        <v>2</v>
      </c>
    </row>
    <row r="1057" spans="1:5" x14ac:dyDescent="0.25">
      <c r="A1057" s="1">
        <v>42913</v>
      </c>
      <c r="B1057" s="2" t="s">
        <v>41</v>
      </c>
      <c r="C1057" s="2" t="s">
        <v>302</v>
      </c>
      <c r="D1057">
        <v>29</v>
      </c>
      <c r="E1057">
        <f t="shared" si="16"/>
        <v>2</v>
      </c>
    </row>
    <row r="1058" spans="1:5" x14ac:dyDescent="0.25">
      <c r="A1058" s="1">
        <v>42913</v>
      </c>
      <c r="B1058" s="2" t="s">
        <v>150</v>
      </c>
      <c r="C1058" s="2" t="s">
        <v>151</v>
      </c>
      <c r="D1058">
        <v>26</v>
      </c>
      <c r="E1058">
        <f t="shared" si="16"/>
        <v>2</v>
      </c>
    </row>
    <row r="1059" spans="1:5" x14ac:dyDescent="0.25">
      <c r="A1059" s="1">
        <v>42913</v>
      </c>
      <c r="B1059" s="2" t="s">
        <v>51</v>
      </c>
      <c r="C1059" s="2" t="s">
        <v>358</v>
      </c>
      <c r="D1059">
        <v>9</v>
      </c>
      <c r="E1059">
        <f t="shared" si="16"/>
        <v>2</v>
      </c>
    </row>
    <row r="1060" spans="1:5" x14ac:dyDescent="0.25">
      <c r="A1060" s="1">
        <v>42913</v>
      </c>
      <c r="B1060" s="2" t="s">
        <v>81</v>
      </c>
      <c r="C1060" s="2" t="s">
        <v>104</v>
      </c>
      <c r="D1060">
        <v>20</v>
      </c>
      <c r="E1060">
        <f t="shared" si="16"/>
        <v>2</v>
      </c>
    </row>
    <row r="1061" spans="1:5" x14ac:dyDescent="0.25">
      <c r="A1061" s="1">
        <v>42914</v>
      </c>
      <c r="B1061" s="2" t="s">
        <v>128</v>
      </c>
      <c r="C1061" s="2" t="s">
        <v>250</v>
      </c>
      <c r="D1061">
        <v>7</v>
      </c>
      <c r="E1061">
        <f t="shared" si="16"/>
        <v>3</v>
      </c>
    </row>
    <row r="1062" spans="1:5" x14ac:dyDescent="0.25">
      <c r="A1062" s="1">
        <v>42914</v>
      </c>
      <c r="B1062" s="2" t="s">
        <v>176</v>
      </c>
      <c r="C1062" s="2" t="s">
        <v>486</v>
      </c>
      <c r="D1062">
        <v>27</v>
      </c>
      <c r="E1062">
        <f t="shared" si="16"/>
        <v>3</v>
      </c>
    </row>
    <row r="1063" spans="1:5" x14ac:dyDescent="0.25">
      <c r="A1063" s="1">
        <v>42914</v>
      </c>
      <c r="B1063" s="2" t="s">
        <v>119</v>
      </c>
      <c r="C1063" s="2" t="s">
        <v>120</v>
      </c>
      <c r="D1063">
        <v>35</v>
      </c>
      <c r="E1063">
        <f t="shared" si="16"/>
        <v>3</v>
      </c>
    </row>
    <row r="1064" spans="1:5" x14ac:dyDescent="0.25">
      <c r="A1064" s="1">
        <v>42914</v>
      </c>
      <c r="B1064" s="2" t="s">
        <v>395</v>
      </c>
      <c r="C1064" s="2" t="s">
        <v>599</v>
      </c>
      <c r="D1064">
        <v>15</v>
      </c>
      <c r="E1064">
        <f t="shared" si="16"/>
        <v>3</v>
      </c>
    </row>
    <row r="1065" spans="1:5" x14ac:dyDescent="0.25">
      <c r="A1065" s="1">
        <v>42914</v>
      </c>
      <c r="B1065" s="2" t="s">
        <v>83</v>
      </c>
      <c r="C1065" s="2" t="s">
        <v>596</v>
      </c>
      <c r="D1065">
        <v>29</v>
      </c>
      <c r="E1065">
        <f t="shared" si="16"/>
        <v>3</v>
      </c>
    </row>
    <row r="1066" spans="1:5" x14ac:dyDescent="0.25">
      <c r="A1066" s="1">
        <v>42914</v>
      </c>
      <c r="B1066" s="2" t="s">
        <v>133</v>
      </c>
      <c r="C1066" s="2" t="s">
        <v>616</v>
      </c>
      <c r="D1066">
        <v>42</v>
      </c>
      <c r="E1066">
        <f t="shared" si="16"/>
        <v>3</v>
      </c>
    </row>
    <row r="1067" spans="1:5" x14ac:dyDescent="0.25">
      <c r="A1067" s="1">
        <v>42915</v>
      </c>
      <c r="B1067" s="2" t="s">
        <v>280</v>
      </c>
      <c r="C1067" s="2" t="s">
        <v>451</v>
      </c>
      <c r="D1067">
        <v>9</v>
      </c>
      <c r="E1067">
        <f t="shared" si="16"/>
        <v>4</v>
      </c>
    </row>
    <row r="1068" spans="1:5" x14ac:dyDescent="0.25">
      <c r="A1068" s="1">
        <v>42915</v>
      </c>
      <c r="B1068" s="2" t="s">
        <v>137</v>
      </c>
      <c r="C1068" s="2" t="s">
        <v>617</v>
      </c>
      <c r="D1068">
        <v>50</v>
      </c>
      <c r="E1068">
        <f t="shared" si="16"/>
        <v>4</v>
      </c>
    </row>
    <row r="1069" spans="1:5" x14ac:dyDescent="0.25">
      <c r="A1069" s="1">
        <v>42915</v>
      </c>
      <c r="B1069" s="2" t="s">
        <v>95</v>
      </c>
      <c r="C1069" s="2" t="s">
        <v>426</v>
      </c>
      <c r="D1069">
        <v>6</v>
      </c>
      <c r="E1069">
        <f t="shared" si="16"/>
        <v>4</v>
      </c>
    </row>
    <row r="1070" spans="1:5" x14ac:dyDescent="0.25">
      <c r="A1070" s="1">
        <v>42915</v>
      </c>
      <c r="B1070" s="2" t="s">
        <v>87</v>
      </c>
      <c r="C1070" s="2" t="s">
        <v>383</v>
      </c>
      <c r="D1070">
        <v>18</v>
      </c>
      <c r="E1070">
        <f t="shared" si="16"/>
        <v>4</v>
      </c>
    </row>
    <row r="1071" spans="1:5" x14ac:dyDescent="0.25">
      <c r="A1071" s="1">
        <v>42915</v>
      </c>
      <c r="B1071" s="2" t="s">
        <v>83</v>
      </c>
      <c r="C1071" s="2" t="s">
        <v>615</v>
      </c>
      <c r="D1071">
        <v>28</v>
      </c>
      <c r="E1071">
        <f t="shared" si="16"/>
        <v>4</v>
      </c>
    </row>
    <row r="1072" spans="1:5" x14ac:dyDescent="0.25">
      <c r="A1072" s="1">
        <v>42915</v>
      </c>
      <c r="B1072" s="2" t="s">
        <v>83</v>
      </c>
      <c r="C1072" s="2" t="s">
        <v>455</v>
      </c>
      <c r="D1072">
        <v>7</v>
      </c>
      <c r="E1072">
        <f t="shared" si="16"/>
        <v>4</v>
      </c>
    </row>
    <row r="1073" spans="1:5" x14ac:dyDescent="0.25">
      <c r="A1073" s="1">
        <v>42916</v>
      </c>
      <c r="B1073" s="2" t="s">
        <v>618</v>
      </c>
      <c r="C1073" s="2" t="s">
        <v>619</v>
      </c>
      <c r="D1073">
        <v>28</v>
      </c>
      <c r="E1073">
        <f t="shared" si="16"/>
        <v>5</v>
      </c>
    </row>
    <row r="1074" spans="1:5" x14ac:dyDescent="0.25">
      <c r="A1074" s="1">
        <v>42916</v>
      </c>
      <c r="B1074" s="2" t="s">
        <v>95</v>
      </c>
      <c r="C1074" s="2" t="s">
        <v>96</v>
      </c>
      <c r="D1074">
        <v>27</v>
      </c>
      <c r="E1074">
        <f t="shared" si="16"/>
        <v>5</v>
      </c>
    </row>
    <row r="1075" spans="1:5" x14ac:dyDescent="0.25">
      <c r="A1075" s="1">
        <v>42916</v>
      </c>
      <c r="B1075" s="2" t="s">
        <v>36</v>
      </c>
      <c r="C1075" s="2" t="s">
        <v>166</v>
      </c>
      <c r="D1075">
        <v>19</v>
      </c>
      <c r="E1075">
        <f t="shared" si="16"/>
        <v>5</v>
      </c>
    </row>
    <row r="1076" spans="1:5" x14ac:dyDescent="0.25">
      <c r="A1076" s="1">
        <v>42916</v>
      </c>
      <c r="B1076" s="2" t="s">
        <v>77</v>
      </c>
      <c r="C1076" s="2" t="s">
        <v>384</v>
      </c>
      <c r="D1076">
        <v>19</v>
      </c>
      <c r="E1076">
        <f t="shared" si="16"/>
        <v>5</v>
      </c>
    </row>
    <row r="1077" spans="1:5" x14ac:dyDescent="0.25">
      <c r="A1077" s="1">
        <v>42916</v>
      </c>
      <c r="B1077" s="2" t="s">
        <v>34</v>
      </c>
      <c r="C1077" s="2" t="s">
        <v>35</v>
      </c>
      <c r="D1077">
        <v>18</v>
      </c>
      <c r="E1077">
        <f t="shared" si="16"/>
        <v>5</v>
      </c>
    </row>
    <row r="1078" spans="1:5" x14ac:dyDescent="0.25">
      <c r="A1078" s="1">
        <v>42916</v>
      </c>
      <c r="B1078" s="2" t="s">
        <v>141</v>
      </c>
      <c r="C1078" s="2" t="s">
        <v>364</v>
      </c>
      <c r="D1078">
        <v>27</v>
      </c>
      <c r="E1078">
        <f t="shared" si="16"/>
        <v>5</v>
      </c>
    </row>
    <row r="1079" spans="1:5" x14ac:dyDescent="0.25">
      <c r="A1079" s="1">
        <v>42919</v>
      </c>
      <c r="B1079" s="2" t="s">
        <v>339</v>
      </c>
      <c r="C1079" s="2" t="s">
        <v>565</v>
      </c>
      <c r="D1079">
        <v>21</v>
      </c>
      <c r="E1079">
        <f t="shared" si="16"/>
        <v>1</v>
      </c>
    </row>
    <row r="1080" spans="1:5" x14ac:dyDescent="0.25">
      <c r="A1080" s="1">
        <v>42919</v>
      </c>
      <c r="B1080" s="2" t="s">
        <v>106</v>
      </c>
      <c r="C1080" s="2" t="s">
        <v>277</v>
      </c>
      <c r="D1080">
        <v>14</v>
      </c>
      <c r="E1080">
        <f t="shared" si="16"/>
        <v>1</v>
      </c>
    </row>
    <row r="1081" spans="1:5" x14ac:dyDescent="0.25">
      <c r="A1081" s="1">
        <v>42919</v>
      </c>
      <c r="B1081" s="2" t="s">
        <v>147</v>
      </c>
      <c r="C1081" s="2" t="s">
        <v>527</v>
      </c>
      <c r="D1081">
        <v>34</v>
      </c>
      <c r="E1081">
        <f t="shared" si="16"/>
        <v>1</v>
      </c>
    </row>
    <row r="1082" spans="1:5" x14ac:dyDescent="0.25">
      <c r="A1082" s="1">
        <v>42919</v>
      </c>
      <c r="B1082" s="2" t="s">
        <v>97</v>
      </c>
      <c r="C1082" s="2" t="s">
        <v>464</v>
      </c>
      <c r="D1082">
        <v>29</v>
      </c>
      <c r="E1082">
        <f t="shared" si="16"/>
        <v>1</v>
      </c>
    </row>
    <row r="1083" spans="1:5" x14ac:dyDescent="0.25">
      <c r="A1083" s="1">
        <v>42919</v>
      </c>
      <c r="B1083" s="2" t="s">
        <v>126</v>
      </c>
      <c r="C1083" s="2" t="s">
        <v>127</v>
      </c>
      <c r="D1083">
        <v>37</v>
      </c>
      <c r="E1083">
        <f t="shared" si="16"/>
        <v>1</v>
      </c>
    </row>
    <row r="1084" spans="1:5" x14ac:dyDescent="0.25">
      <c r="A1084" s="1">
        <v>42919</v>
      </c>
      <c r="B1084" s="2" t="s">
        <v>39</v>
      </c>
      <c r="C1084" s="2" t="s">
        <v>391</v>
      </c>
      <c r="D1084">
        <v>28</v>
      </c>
      <c r="E1084">
        <f t="shared" si="16"/>
        <v>1</v>
      </c>
    </row>
    <row r="1085" spans="1:5" x14ac:dyDescent="0.25">
      <c r="A1085" s="1">
        <v>42920</v>
      </c>
      <c r="B1085" s="2" t="s">
        <v>234</v>
      </c>
      <c r="C1085" s="2" t="s">
        <v>516</v>
      </c>
      <c r="D1085">
        <v>8</v>
      </c>
      <c r="E1085">
        <f t="shared" si="16"/>
        <v>2</v>
      </c>
    </row>
    <row r="1086" spans="1:5" x14ac:dyDescent="0.25">
      <c r="A1086" s="1">
        <v>42920</v>
      </c>
      <c r="B1086" s="2" t="s">
        <v>14</v>
      </c>
      <c r="C1086" s="2" t="s">
        <v>430</v>
      </c>
      <c r="D1086">
        <v>16</v>
      </c>
      <c r="E1086">
        <f t="shared" si="16"/>
        <v>2</v>
      </c>
    </row>
    <row r="1087" spans="1:5" x14ac:dyDescent="0.25">
      <c r="A1087" s="1">
        <v>42920</v>
      </c>
      <c r="B1087" s="2" t="s">
        <v>139</v>
      </c>
      <c r="C1087" s="2" t="s">
        <v>140</v>
      </c>
      <c r="D1087">
        <v>7</v>
      </c>
      <c r="E1087">
        <f t="shared" si="16"/>
        <v>2</v>
      </c>
    </row>
    <row r="1088" spans="1:5" x14ac:dyDescent="0.25">
      <c r="A1088" s="1">
        <v>42920</v>
      </c>
      <c r="B1088" s="2" t="s">
        <v>171</v>
      </c>
      <c r="C1088" s="2" t="s">
        <v>562</v>
      </c>
      <c r="D1088">
        <v>29</v>
      </c>
      <c r="E1088">
        <f t="shared" si="16"/>
        <v>2</v>
      </c>
    </row>
    <row r="1089" spans="1:5" x14ac:dyDescent="0.25">
      <c r="A1089" s="1">
        <v>42920</v>
      </c>
      <c r="B1089" s="2" t="s">
        <v>47</v>
      </c>
      <c r="C1089" s="2" t="s">
        <v>334</v>
      </c>
      <c r="D1089">
        <v>4</v>
      </c>
      <c r="E1089">
        <f t="shared" si="16"/>
        <v>2</v>
      </c>
    </row>
    <row r="1090" spans="1:5" x14ac:dyDescent="0.25">
      <c r="A1090" s="1">
        <v>42920</v>
      </c>
      <c r="B1090" s="2" t="s">
        <v>81</v>
      </c>
      <c r="C1090" s="2" t="s">
        <v>488</v>
      </c>
      <c r="D1090">
        <v>3</v>
      </c>
      <c r="E1090">
        <f t="shared" ref="E1090:E1153" si="17">WEEKDAY(A1090, 2)</f>
        <v>2</v>
      </c>
    </row>
    <row r="1091" spans="1:5" x14ac:dyDescent="0.25">
      <c r="A1091" s="1">
        <v>42921</v>
      </c>
      <c r="B1091" s="2" t="s">
        <v>420</v>
      </c>
      <c r="C1091" s="2" t="s">
        <v>421</v>
      </c>
      <c r="D1091">
        <v>35</v>
      </c>
      <c r="E1091">
        <f t="shared" si="17"/>
        <v>3</v>
      </c>
    </row>
    <row r="1092" spans="1:5" x14ac:dyDescent="0.25">
      <c r="A1092" s="1">
        <v>42921</v>
      </c>
      <c r="B1092" s="2" t="s">
        <v>152</v>
      </c>
      <c r="C1092" s="2" t="s">
        <v>534</v>
      </c>
      <c r="D1092">
        <v>24</v>
      </c>
      <c r="E1092">
        <f t="shared" si="17"/>
        <v>3</v>
      </c>
    </row>
    <row r="1093" spans="1:5" x14ac:dyDescent="0.25">
      <c r="A1093" s="1">
        <v>42921</v>
      </c>
      <c r="B1093" s="2" t="s">
        <v>36</v>
      </c>
      <c r="C1093" s="2" t="s">
        <v>180</v>
      </c>
      <c r="D1093">
        <v>39</v>
      </c>
      <c r="E1093">
        <f t="shared" si="17"/>
        <v>3</v>
      </c>
    </row>
    <row r="1094" spans="1:5" x14ac:dyDescent="0.25">
      <c r="A1094" s="1">
        <v>42921</v>
      </c>
      <c r="B1094" s="2" t="s">
        <v>269</v>
      </c>
      <c r="C1094" s="2" t="s">
        <v>270</v>
      </c>
      <c r="D1094">
        <v>56</v>
      </c>
      <c r="E1094">
        <f t="shared" si="17"/>
        <v>3</v>
      </c>
    </row>
    <row r="1095" spans="1:5" x14ac:dyDescent="0.25">
      <c r="A1095" s="1">
        <v>42921</v>
      </c>
      <c r="B1095" s="2" t="s">
        <v>476</v>
      </c>
      <c r="C1095" s="2" t="s">
        <v>620</v>
      </c>
      <c r="D1095">
        <v>54</v>
      </c>
      <c r="E1095">
        <f t="shared" si="17"/>
        <v>3</v>
      </c>
    </row>
    <row r="1096" spans="1:5" x14ac:dyDescent="0.25">
      <c r="A1096" s="1">
        <v>42921</v>
      </c>
      <c r="B1096" s="2" t="s">
        <v>43</v>
      </c>
      <c r="C1096" s="2" t="s">
        <v>44</v>
      </c>
      <c r="D1096">
        <v>12</v>
      </c>
      <c r="E1096">
        <f t="shared" si="17"/>
        <v>3</v>
      </c>
    </row>
    <row r="1097" spans="1:5" x14ac:dyDescent="0.25">
      <c r="A1097" s="1">
        <v>42922</v>
      </c>
      <c r="B1097" s="2" t="s">
        <v>341</v>
      </c>
      <c r="C1097" s="2" t="s">
        <v>342</v>
      </c>
      <c r="D1097">
        <v>7</v>
      </c>
      <c r="E1097">
        <f t="shared" si="17"/>
        <v>4</v>
      </c>
    </row>
    <row r="1098" spans="1:5" x14ac:dyDescent="0.25">
      <c r="A1098" s="1">
        <v>42922</v>
      </c>
      <c r="B1098" s="2" t="s">
        <v>178</v>
      </c>
      <c r="C1098" s="2" t="s">
        <v>335</v>
      </c>
      <c r="D1098">
        <v>11</v>
      </c>
      <c r="E1098">
        <f t="shared" si="17"/>
        <v>4</v>
      </c>
    </row>
    <row r="1099" spans="1:5" x14ac:dyDescent="0.25">
      <c r="A1099" s="1">
        <v>42922</v>
      </c>
      <c r="B1099" s="2" t="s">
        <v>30</v>
      </c>
      <c r="C1099" s="2" t="s">
        <v>432</v>
      </c>
      <c r="D1099">
        <v>7</v>
      </c>
      <c r="E1099">
        <f t="shared" si="17"/>
        <v>4</v>
      </c>
    </row>
    <row r="1100" spans="1:5" x14ac:dyDescent="0.25">
      <c r="A1100" s="1">
        <v>42922</v>
      </c>
      <c r="B1100" s="2" t="s">
        <v>193</v>
      </c>
      <c r="C1100" s="2" t="s">
        <v>194</v>
      </c>
      <c r="D1100">
        <v>28</v>
      </c>
      <c r="E1100">
        <f t="shared" si="17"/>
        <v>4</v>
      </c>
    </row>
    <row r="1101" spans="1:5" x14ac:dyDescent="0.25">
      <c r="A1101" s="1">
        <v>42922</v>
      </c>
      <c r="B1101" s="2" t="s">
        <v>14</v>
      </c>
      <c r="C1101" s="2" t="s">
        <v>430</v>
      </c>
      <c r="D1101">
        <v>20</v>
      </c>
      <c r="E1101">
        <f t="shared" si="17"/>
        <v>4</v>
      </c>
    </row>
    <row r="1102" spans="1:5" x14ac:dyDescent="0.25">
      <c r="A1102" s="1">
        <v>42922</v>
      </c>
      <c r="B1102" s="2" t="s">
        <v>143</v>
      </c>
      <c r="C1102" s="2" t="s">
        <v>510</v>
      </c>
      <c r="D1102">
        <v>11</v>
      </c>
      <c r="E1102">
        <f t="shared" si="17"/>
        <v>4</v>
      </c>
    </row>
    <row r="1103" spans="1:5" x14ac:dyDescent="0.25">
      <c r="A1103" s="1">
        <v>42923</v>
      </c>
      <c r="B1103" s="2" t="s">
        <v>51</v>
      </c>
      <c r="C1103" s="2" t="s">
        <v>621</v>
      </c>
      <c r="D1103">
        <v>55</v>
      </c>
      <c r="E1103">
        <f t="shared" si="17"/>
        <v>5</v>
      </c>
    </row>
    <row r="1104" spans="1:5" x14ac:dyDescent="0.25">
      <c r="A1104" s="1">
        <v>42923</v>
      </c>
      <c r="B1104" s="2" t="s">
        <v>97</v>
      </c>
      <c r="C1104" s="2" t="s">
        <v>464</v>
      </c>
      <c r="D1104">
        <v>41</v>
      </c>
      <c r="E1104">
        <f t="shared" si="17"/>
        <v>5</v>
      </c>
    </row>
    <row r="1105" spans="1:5" x14ac:dyDescent="0.25">
      <c r="A1105" s="1">
        <v>42923</v>
      </c>
      <c r="B1105" s="2" t="s">
        <v>476</v>
      </c>
      <c r="C1105" s="2" t="s">
        <v>622</v>
      </c>
      <c r="D1105">
        <v>21</v>
      </c>
      <c r="E1105">
        <f t="shared" si="17"/>
        <v>5</v>
      </c>
    </row>
    <row r="1106" spans="1:5" x14ac:dyDescent="0.25">
      <c r="A1106" s="1">
        <v>42923</v>
      </c>
      <c r="B1106" s="2" t="s">
        <v>339</v>
      </c>
      <c r="C1106" s="2" t="s">
        <v>583</v>
      </c>
      <c r="D1106">
        <v>33</v>
      </c>
      <c r="E1106">
        <f t="shared" si="17"/>
        <v>5</v>
      </c>
    </row>
    <row r="1107" spans="1:5" x14ac:dyDescent="0.25">
      <c r="A1107" s="1">
        <v>42923</v>
      </c>
      <c r="B1107" s="2" t="s">
        <v>18</v>
      </c>
      <c r="C1107" s="2" t="s">
        <v>597</v>
      </c>
      <c r="D1107">
        <v>7</v>
      </c>
      <c r="E1107">
        <f t="shared" si="17"/>
        <v>5</v>
      </c>
    </row>
    <row r="1108" spans="1:5" x14ac:dyDescent="0.25">
      <c r="A1108" s="1">
        <v>42923</v>
      </c>
      <c r="B1108" s="2" t="s">
        <v>45</v>
      </c>
      <c r="C1108" s="2" t="s">
        <v>388</v>
      </c>
      <c r="D1108">
        <v>15</v>
      </c>
      <c r="E1108">
        <f t="shared" si="17"/>
        <v>5</v>
      </c>
    </row>
    <row r="1109" spans="1:5" x14ac:dyDescent="0.25">
      <c r="A1109" s="1">
        <v>42926</v>
      </c>
      <c r="B1109" s="2" t="s">
        <v>141</v>
      </c>
      <c r="C1109" s="2" t="s">
        <v>260</v>
      </c>
      <c r="D1109">
        <v>39</v>
      </c>
      <c r="E1109">
        <f t="shared" si="17"/>
        <v>1</v>
      </c>
    </row>
    <row r="1110" spans="1:5" x14ac:dyDescent="0.25">
      <c r="A1110" s="1">
        <v>42926</v>
      </c>
      <c r="B1110" s="2" t="s">
        <v>479</v>
      </c>
      <c r="C1110" s="2" t="s">
        <v>480</v>
      </c>
      <c r="D1110">
        <v>20</v>
      </c>
      <c r="E1110">
        <f t="shared" si="17"/>
        <v>1</v>
      </c>
    </row>
    <row r="1111" spans="1:5" x14ac:dyDescent="0.25">
      <c r="A1111" s="1">
        <v>42926</v>
      </c>
      <c r="B1111" s="2" t="s">
        <v>83</v>
      </c>
      <c r="C1111" s="2" t="s">
        <v>455</v>
      </c>
      <c r="D1111">
        <v>11</v>
      </c>
      <c r="E1111">
        <f t="shared" si="17"/>
        <v>1</v>
      </c>
    </row>
    <row r="1112" spans="1:5" x14ac:dyDescent="0.25">
      <c r="A1112" s="1">
        <v>42926</v>
      </c>
      <c r="B1112" s="2" t="s">
        <v>623</v>
      </c>
      <c r="C1112" s="2" t="s">
        <v>624</v>
      </c>
      <c r="D1112">
        <v>55</v>
      </c>
      <c r="E1112">
        <f t="shared" si="17"/>
        <v>1</v>
      </c>
    </row>
    <row r="1113" spans="1:5" x14ac:dyDescent="0.25">
      <c r="A1113" s="1">
        <v>42926</v>
      </c>
      <c r="B1113" s="2" t="s">
        <v>69</v>
      </c>
      <c r="C1113" s="2" t="s">
        <v>588</v>
      </c>
      <c r="D1113">
        <v>36</v>
      </c>
      <c r="E1113">
        <f t="shared" si="17"/>
        <v>1</v>
      </c>
    </row>
    <row r="1114" spans="1:5" x14ac:dyDescent="0.25">
      <c r="A1114" s="1">
        <v>42926</v>
      </c>
      <c r="B1114" s="2" t="s">
        <v>20</v>
      </c>
      <c r="C1114" s="2" t="s">
        <v>381</v>
      </c>
      <c r="D1114">
        <v>19</v>
      </c>
      <c r="E1114">
        <f t="shared" si="17"/>
        <v>1</v>
      </c>
    </row>
    <row r="1115" spans="1:5" x14ac:dyDescent="0.25">
      <c r="A1115" s="1">
        <v>42927</v>
      </c>
      <c r="B1115" s="2" t="s">
        <v>416</v>
      </c>
      <c r="C1115" s="2" t="s">
        <v>417</v>
      </c>
      <c r="D1115">
        <v>15</v>
      </c>
      <c r="E1115">
        <f t="shared" si="17"/>
        <v>2</v>
      </c>
    </row>
    <row r="1116" spans="1:5" x14ac:dyDescent="0.25">
      <c r="A1116" s="1">
        <v>42927</v>
      </c>
      <c r="B1116" s="2" t="s">
        <v>131</v>
      </c>
      <c r="C1116" s="2" t="s">
        <v>132</v>
      </c>
      <c r="D1116">
        <v>11</v>
      </c>
      <c r="E1116">
        <f t="shared" si="17"/>
        <v>2</v>
      </c>
    </row>
    <row r="1117" spans="1:5" x14ac:dyDescent="0.25">
      <c r="A1117" s="1">
        <v>42927</v>
      </c>
      <c r="B1117" s="2" t="s">
        <v>34</v>
      </c>
      <c r="C1117" s="2" t="s">
        <v>35</v>
      </c>
      <c r="D1117">
        <v>30</v>
      </c>
      <c r="E1117">
        <f t="shared" si="17"/>
        <v>2</v>
      </c>
    </row>
    <row r="1118" spans="1:5" x14ac:dyDescent="0.25">
      <c r="A1118" s="1">
        <v>42927</v>
      </c>
      <c r="B1118" s="2" t="s">
        <v>278</v>
      </c>
      <c r="C1118" s="2" t="s">
        <v>202</v>
      </c>
      <c r="D1118">
        <v>6</v>
      </c>
      <c r="E1118">
        <f t="shared" si="17"/>
        <v>2</v>
      </c>
    </row>
    <row r="1119" spans="1:5" x14ac:dyDescent="0.25">
      <c r="A1119" s="1">
        <v>42927</v>
      </c>
      <c r="B1119" s="2" t="s">
        <v>83</v>
      </c>
      <c r="C1119" s="2" t="s">
        <v>455</v>
      </c>
      <c r="D1119">
        <v>16</v>
      </c>
      <c r="E1119">
        <f t="shared" si="17"/>
        <v>2</v>
      </c>
    </row>
    <row r="1120" spans="1:5" x14ac:dyDescent="0.25">
      <c r="A1120" s="1">
        <v>42927</v>
      </c>
      <c r="B1120" s="2" t="s">
        <v>51</v>
      </c>
      <c r="C1120" s="2" t="s">
        <v>522</v>
      </c>
      <c r="D1120">
        <v>26</v>
      </c>
      <c r="E1120">
        <f t="shared" si="17"/>
        <v>2</v>
      </c>
    </row>
    <row r="1121" spans="1:5" x14ac:dyDescent="0.25">
      <c r="A1121" s="1">
        <v>42928</v>
      </c>
      <c r="B1121" s="2" t="s">
        <v>55</v>
      </c>
      <c r="C1121" s="2" t="s">
        <v>493</v>
      </c>
      <c r="D1121">
        <v>48</v>
      </c>
      <c r="E1121">
        <f t="shared" si="17"/>
        <v>3</v>
      </c>
    </row>
    <row r="1122" spans="1:5" x14ac:dyDescent="0.25">
      <c r="A1122" s="1">
        <v>42928</v>
      </c>
      <c r="B1122" s="2" t="s">
        <v>101</v>
      </c>
      <c r="C1122" s="2" t="s">
        <v>263</v>
      </c>
      <c r="D1122">
        <v>24</v>
      </c>
      <c r="E1122">
        <f t="shared" si="17"/>
        <v>3</v>
      </c>
    </row>
    <row r="1123" spans="1:5" x14ac:dyDescent="0.25">
      <c r="A1123" s="1">
        <v>42928</v>
      </c>
      <c r="B1123" s="2" t="s">
        <v>55</v>
      </c>
      <c r="C1123" s="2" t="s">
        <v>625</v>
      </c>
      <c r="D1123">
        <v>9</v>
      </c>
      <c r="E1123">
        <f t="shared" si="17"/>
        <v>3</v>
      </c>
    </row>
    <row r="1124" spans="1:5" x14ac:dyDescent="0.25">
      <c r="A1124" s="1">
        <v>42928</v>
      </c>
      <c r="B1124" s="2" t="s">
        <v>65</v>
      </c>
      <c r="C1124" s="2" t="s">
        <v>159</v>
      </c>
      <c r="D1124">
        <v>55</v>
      </c>
      <c r="E1124">
        <f t="shared" si="17"/>
        <v>3</v>
      </c>
    </row>
    <row r="1125" spans="1:5" x14ac:dyDescent="0.25">
      <c r="A1125" s="1">
        <v>42928</v>
      </c>
      <c r="B1125" s="2" t="s">
        <v>331</v>
      </c>
      <c r="C1125" s="2" t="s">
        <v>26</v>
      </c>
      <c r="D1125">
        <v>51</v>
      </c>
      <c r="E1125">
        <f t="shared" si="17"/>
        <v>3</v>
      </c>
    </row>
    <row r="1126" spans="1:5" x14ac:dyDescent="0.25">
      <c r="A1126" s="1">
        <v>42928</v>
      </c>
      <c r="B1126" s="2" t="s">
        <v>41</v>
      </c>
      <c r="C1126" s="2" t="s">
        <v>42</v>
      </c>
      <c r="D1126">
        <v>10</v>
      </c>
      <c r="E1126">
        <f t="shared" si="17"/>
        <v>3</v>
      </c>
    </row>
    <row r="1127" spans="1:5" x14ac:dyDescent="0.25">
      <c r="A1127" s="1">
        <v>42929</v>
      </c>
      <c r="B1127" s="2" t="s">
        <v>155</v>
      </c>
      <c r="C1127" s="2" t="s">
        <v>156</v>
      </c>
      <c r="D1127">
        <v>15</v>
      </c>
      <c r="E1127">
        <f t="shared" si="17"/>
        <v>4</v>
      </c>
    </row>
    <row r="1128" spans="1:5" x14ac:dyDescent="0.25">
      <c r="A1128" s="1">
        <v>42929</v>
      </c>
      <c r="B1128" s="2" t="s">
        <v>131</v>
      </c>
      <c r="C1128" s="2" t="s">
        <v>626</v>
      </c>
      <c r="D1128">
        <v>26</v>
      </c>
      <c r="E1128">
        <f t="shared" si="17"/>
        <v>4</v>
      </c>
    </row>
    <row r="1129" spans="1:5" x14ac:dyDescent="0.25">
      <c r="A1129" s="1">
        <v>42929</v>
      </c>
      <c r="B1129" s="2" t="s">
        <v>541</v>
      </c>
      <c r="C1129" s="2" t="s">
        <v>542</v>
      </c>
      <c r="D1129">
        <v>21</v>
      </c>
      <c r="E1129">
        <f t="shared" si="17"/>
        <v>4</v>
      </c>
    </row>
    <row r="1130" spans="1:5" x14ac:dyDescent="0.25">
      <c r="A1130" s="1">
        <v>42929</v>
      </c>
      <c r="B1130" s="2" t="s">
        <v>290</v>
      </c>
      <c r="C1130" s="2" t="s">
        <v>291</v>
      </c>
      <c r="D1130">
        <v>4</v>
      </c>
      <c r="E1130">
        <f t="shared" si="17"/>
        <v>4</v>
      </c>
    </row>
    <row r="1131" spans="1:5" x14ac:dyDescent="0.25">
      <c r="A1131" s="1">
        <v>42929</v>
      </c>
      <c r="B1131" s="2" t="s">
        <v>63</v>
      </c>
      <c r="C1131" s="2" t="s">
        <v>411</v>
      </c>
      <c r="D1131">
        <v>43</v>
      </c>
      <c r="E1131">
        <f t="shared" si="17"/>
        <v>4</v>
      </c>
    </row>
    <row r="1132" spans="1:5" x14ac:dyDescent="0.25">
      <c r="A1132" s="1">
        <v>42929</v>
      </c>
      <c r="B1132" s="2" t="s">
        <v>141</v>
      </c>
      <c r="C1132" s="2" t="s">
        <v>202</v>
      </c>
      <c r="D1132">
        <v>7</v>
      </c>
      <c r="E1132">
        <f t="shared" si="17"/>
        <v>4</v>
      </c>
    </row>
    <row r="1133" spans="1:5" x14ac:dyDescent="0.25">
      <c r="A1133" s="1">
        <v>42929</v>
      </c>
      <c r="B1133" s="2" t="s">
        <v>101</v>
      </c>
      <c r="C1133" s="2" t="s">
        <v>263</v>
      </c>
      <c r="D1133">
        <v>44</v>
      </c>
      <c r="E1133">
        <f t="shared" si="17"/>
        <v>4</v>
      </c>
    </row>
    <row r="1134" spans="1:5" x14ac:dyDescent="0.25">
      <c r="A1134" s="1">
        <v>42930</v>
      </c>
      <c r="B1134" s="2" t="s">
        <v>97</v>
      </c>
      <c r="C1134" s="2" t="s">
        <v>529</v>
      </c>
      <c r="D1134">
        <v>19</v>
      </c>
      <c r="E1134">
        <f t="shared" si="17"/>
        <v>5</v>
      </c>
    </row>
    <row r="1135" spans="1:5" x14ac:dyDescent="0.25">
      <c r="A1135" s="1">
        <v>42930</v>
      </c>
      <c r="B1135" s="2" t="s">
        <v>232</v>
      </c>
      <c r="C1135" s="2" t="s">
        <v>627</v>
      </c>
      <c r="D1135">
        <v>29</v>
      </c>
      <c r="E1135">
        <f t="shared" si="17"/>
        <v>5</v>
      </c>
    </row>
    <row r="1136" spans="1:5" x14ac:dyDescent="0.25">
      <c r="A1136" s="1">
        <v>42930</v>
      </c>
      <c r="B1136" s="2" t="s">
        <v>161</v>
      </c>
      <c r="C1136" s="2" t="s">
        <v>305</v>
      </c>
      <c r="D1136">
        <v>33</v>
      </c>
      <c r="E1136">
        <f t="shared" si="17"/>
        <v>5</v>
      </c>
    </row>
    <row r="1137" spans="1:5" x14ac:dyDescent="0.25">
      <c r="A1137" s="1">
        <v>42930</v>
      </c>
      <c r="B1137" s="2" t="s">
        <v>65</v>
      </c>
      <c r="C1137" s="2" t="s">
        <v>116</v>
      </c>
      <c r="D1137">
        <v>2</v>
      </c>
      <c r="E1137">
        <f t="shared" si="17"/>
        <v>5</v>
      </c>
    </row>
    <row r="1138" spans="1:5" x14ac:dyDescent="0.25">
      <c r="A1138" s="1">
        <v>42930</v>
      </c>
      <c r="B1138" s="2" t="s">
        <v>141</v>
      </c>
      <c r="C1138" s="2" t="s">
        <v>292</v>
      </c>
      <c r="D1138">
        <v>15</v>
      </c>
      <c r="E1138">
        <f t="shared" si="17"/>
        <v>5</v>
      </c>
    </row>
    <row r="1139" spans="1:5" x14ac:dyDescent="0.25">
      <c r="A1139" s="1">
        <v>42930</v>
      </c>
      <c r="B1139" s="2" t="s">
        <v>27</v>
      </c>
      <c r="C1139" s="2" t="s">
        <v>28</v>
      </c>
      <c r="D1139">
        <v>30</v>
      </c>
      <c r="E1139">
        <f t="shared" si="17"/>
        <v>5</v>
      </c>
    </row>
    <row r="1140" spans="1:5" x14ac:dyDescent="0.25">
      <c r="A1140" s="1">
        <v>42930</v>
      </c>
      <c r="B1140" s="2" t="s">
        <v>39</v>
      </c>
      <c r="C1140" s="2" t="s">
        <v>400</v>
      </c>
      <c r="D1140">
        <v>5</v>
      </c>
      <c r="E1140">
        <f t="shared" si="17"/>
        <v>5</v>
      </c>
    </row>
    <row r="1141" spans="1:5" x14ac:dyDescent="0.25">
      <c r="A1141" s="1">
        <v>42933</v>
      </c>
      <c r="B1141" s="2" t="s">
        <v>97</v>
      </c>
      <c r="C1141" s="2" t="s">
        <v>464</v>
      </c>
      <c r="D1141">
        <v>14</v>
      </c>
      <c r="E1141">
        <f t="shared" si="17"/>
        <v>1</v>
      </c>
    </row>
    <row r="1142" spans="1:5" x14ac:dyDescent="0.25">
      <c r="A1142" s="1">
        <v>42933</v>
      </c>
      <c r="B1142" s="2" t="s">
        <v>30</v>
      </c>
      <c r="C1142" s="2" t="s">
        <v>628</v>
      </c>
      <c r="D1142">
        <v>8</v>
      </c>
      <c r="E1142">
        <f t="shared" si="17"/>
        <v>1</v>
      </c>
    </row>
    <row r="1143" spans="1:5" x14ac:dyDescent="0.25">
      <c r="A1143" s="1">
        <v>42933</v>
      </c>
      <c r="B1143" s="2" t="s">
        <v>81</v>
      </c>
      <c r="C1143" s="2" t="s">
        <v>104</v>
      </c>
      <c r="D1143">
        <v>44</v>
      </c>
      <c r="E1143">
        <f t="shared" si="17"/>
        <v>1</v>
      </c>
    </row>
    <row r="1144" spans="1:5" x14ac:dyDescent="0.25">
      <c r="A1144" s="1">
        <v>42933</v>
      </c>
      <c r="B1144" s="2" t="s">
        <v>476</v>
      </c>
      <c r="C1144" s="2" t="s">
        <v>477</v>
      </c>
      <c r="D1144">
        <v>50</v>
      </c>
      <c r="E1144">
        <f t="shared" si="17"/>
        <v>1</v>
      </c>
    </row>
    <row r="1145" spans="1:5" x14ac:dyDescent="0.25">
      <c r="A1145" s="1">
        <v>42933</v>
      </c>
      <c r="B1145" s="2" t="s">
        <v>83</v>
      </c>
      <c r="C1145" s="2" t="s">
        <v>91</v>
      </c>
      <c r="D1145">
        <v>15</v>
      </c>
      <c r="E1145">
        <f t="shared" si="17"/>
        <v>1</v>
      </c>
    </row>
    <row r="1146" spans="1:5" x14ac:dyDescent="0.25">
      <c r="A1146" s="1">
        <v>42933</v>
      </c>
      <c r="B1146" s="2" t="s">
        <v>393</v>
      </c>
      <c r="C1146" s="2" t="s">
        <v>582</v>
      </c>
      <c r="D1146">
        <v>46</v>
      </c>
      <c r="E1146">
        <f t="shared" si="17"/>
        <v>1</v>
      </c>
    </row>
    <row r="1147" spans="1:5" x14ac:dyDescent="0.25">
      <c r="A1147" s="1">
        <v>42933</v>
      </c>
      <c r="B1147" s="2" t="s">
        <v>34</v>
      </c>
      <c r="C1147" s="2" t="s">
        <v>338</v>
      </c>
      <c r="D1147">
        <v>5</v>
      </c>
      <c r="E1147">
        <f t="shared" si="17"/>
        <v>1</v>
      </c>
    </row>
    <row r="1148" spans="1:5" x14ac:dyDescent="0.25">
      <c r="A1148" s="1">
        <v>42934</v>
      </c>
      <c r="B1148" s="2" t="s">
        <v>407</v>
      </c>
      <c r="C1148" s="2" t="s">
        <v>408</v>
      </c>
      <c r="D1148">
        <v>27</v>
      </c>
      <c r="E1148">
        <f t="shared" si="17"/>
        <v>2</v>
      </c>
    </row>
    <row r="1149" spans="1:5" x14ac:dyDescent="0.25">
      <c r="A1149" s="1">
        <v>42934</v>
      </c>
      <c r="B1149" s="2" t="s">
        <v>10</v>
      </c>
      <c r="C1149" s="2" t="s">
        <v>266</v>
      </c>
      <c r="D1149">
        <v>25</v>
      </c>
      <c r="E1149">
        <f t="shared" si="17"/>
        <v>2</v>
      </c>
    </row>
    <row r="1150" spans="1:5" x14ac:dyDescent="0.25">
      <c r="A1150" s="1">
        <v>42934</v>
      </c>
      <c r="B1150" s="2" t="s">
        <v>101</v>
      </c>
      <c r="C1150" s="2" t="s">
        <v>610</v>
      </c>
      <c r="D1150">
        <v>22</v>
      </c>
      <c r="E1150">
        <f t="shared" si="17"/>
        <v>2</v>
      </c>
    </row>
    <row r="1151" spans="1:5" x14ac:dyDescent="0.25">
      <c r="A1151" s="1">
        <v>42934</v>
      </c>
      <c r="B1151" s="2" t="s">
        <v>343</v>
      </c>
      <c r="C1151" s="2" t="s">
        <v>344</v>
      </c>
      <c r="D1151">
        <v>3</v>
      </c>
      <c r="E1151">
        <f t="shared" si="17"/>
        <v>2</v>
      </c>
    </row>
    <row r="1152" spans="1:5" x14ac:dyDescent="0.25">
      <c r="A1152" s="1">
        <v>42934</v>
      </c>
      <c r="B1152" s="2" t="s">
        <v>346</v>
      </c>
      <c r="C1152" s="2" t="s">
        <v>347</v>
      </c>
      <c r="D1152">
        <v>28</v>
      </c>
      <c r="E1152">
        <f t="shared" si="17"/>
        <v>2</v>
      </c>
    </row>
    <row r="1153" spans="1:5" x14ac:dyDescent="0.25">
      <c r="A1153" s="1">
        <v>42934</v>
      </c>
      <c r="B1153" s="2" t="s">
        <v>30</v>
      </c>
      <c r="C1153" s="2" t="s">
        <v>241</v>
      </c>
      <c r="D1153">
        <v>8</v>
      </c>
      <c r="E1153">
        <f t="shared" si="17"/>
        <v>2</v>
      </c>
    </row>
    <row r="1154" spans="1:5" x14ac:dyDescent="0.25">
      <c r="A1154" s="1">
        <v>42934</v>
      </c>
      <c r="B1154" s="2" t="s">
        <v>395</v>
      </c>
      <c r="C1154" s="2" t="s">
        <v>467</v>
      </c>
      <c r="D1154">
        <v>8</v>
      </c>
      <c r="E1154">
        <f t="shared" ref="E1154:E1217" si="18">WEEKDAY(A1154, 2)</f>
        <v>2</v>
      </c>
    </row>
    <row r="1155" spans="1:5" x14ac:dyDescent="0.25">
      <c r="A1155" s="1">
        <v>42935</v>
      </c>
      <c r="B1155" s="2" t="s">
        <v>106</v>
      </c>
      <c r="C1155" s="2" t="s">
        <v>107</v>
      </c>
      <c r="D1155">
        <v>18</v>
      </c>
      <c r="E1155">
        <f t="shared" si="18"/>
        <v>3</v>
      </c>
    </row>
    <row r="1156" spans="1:5" x14ac:dyDescent="0.25">
      <c r="A1156" s="1">
        <v>42935</v>
      </c>
      <c r="B1156" s="2" t="s">
        <v>201</v>
      </c>
      <c r="C1156" s="2" t="s">
        <v>598</v>
      </c>
      <c r="D1156">
        <v>27</v>
      </c>
      <c r="E1156">
        <f t="shared" si="18"/>
        <v>3</v>
      </c>
    </row>
    <row r="1157" spans="1:5" x14ac:dyDescent="0.25">
      <c r="A1157" s="1">
        <v>42935</v>
      </c>
      <c r="B1157" s="2" t="s">
        <v>278</v>
      </c>
      <c r="C1157" s="2" t="s">
        <v>530</v>
      </c>
      <c r="D1157">
        <v>23</v>
      </c>
      <c r="E1157">
        <f t="shared" si="18"/>
        <v>3</v>
      </c>
    </row>
    <row r="1158" spans="1:5" x14ac:dyDescent="0.25">
      <c r="A1158" s="1">
        <v>42935</v>
      </c>
      <c r="B1158" s="2" t="s">
        <v>12</v>
      </c>
      <c r="C1158" s="2" t="s">
        <v>13</v>
      </c>
      <c r="D1158">
        <v>46</v>
      </c>
      <c r="E1158">
        <f t="shared" si="18"/>
        <v>3</v>
      </c>
    </row>
    <row r="1159" spans="1:5" x14ac:dyDescent="0.25">
      <c r="A1159" s="1">
        <v>42935</v>
      </c>
      <c r="B1159" s="2" t="s">
        <v>150</v>
      </c>
      <c r="C1159" s="2" t="s">
        <v>200</v>
      </c>
      <c r="D1159">
        <v>16</v>
      </c>
      <c r="E1159">
        <f t="shared" si="18"/>
        <v>3</v>
      </c>
    </row>
    <row r="1160" spans="1:5" x14ac:dyDescent="0.25">
      <c r="A1160" s="1">
        <v>42935</v>
      </c>
      <c r="B1160" s="2" t="s">
        <v>39</v>
      </c>
      <c r="C1160" s="2" t="s">
        <v>289</v>
      </c>
      <c r="D1160">
        <v>27</v>
      </c>
      <c r="E1160">
        <f t="shared" si="18"/>
        <v>3</v>
      </c>
    </row>
    <row r="1161" spans="1:5" x14ac:dyDescent="0.25">
      <c r="A1161" s="1">
        <v>42935</v>
      </c>
      <c r="B1161" s="2" t="s">
        <v>83</v>
      </c>
      <c r="C1161" s="2" t="s">
        <v>547</v>
      </c>
      <c r="D1161">
        <v>12</v>
      </c>
      <c r="E1161">
        <f t="shared" si="18"/>
        <v>3</v>
      </c>
    </row>
    <row r="1162" spans="1:5" x14ac:dyDescent="0.25">
      <c r="A1162" s="1">
        <v>42936</v>
      </c>
      <c r="B1162" s="2" t="s">
        <v>150</v>
      </c>
      <c r="C1162" s="2" t="s">
        <v>556</v>
      </c>
      <c r="D1162">
        <v>21</v>
      </c>
      <c r="E1162">
        <f t="shared" si="18"/>
        <v>4</v>
      </c>
    </row>
    <row r="1163" spans="1:5" x14ac:dyDescent="0.25">
      <c r="A1163" s="1">
        <v>42936</v>
      </c>
      <c r="B1163" s="2" t="s">
        <v>407</v>
      </c>
      <c r="C1163" s="2" t="s">
        <v>408</v>
      </c>
      <c r="D1163">
        <v>45</v>
      </c>
      <c r="E1163">
        <f t="shared" si="18"/>
        <v>4</v>
      </c>
    </row>
    <row r="1164" spans="1:5" x14ac:dyDescent="0.25">
      <c r="A1164" s="1">
        <v>42936</v>
      </c>
      <c r="B1164" s="2" t="s">
        <v>150</v>
      </c>
      <c r="C1164" s="2" t="s">
        <v>200</v>
      </c>
      <c r="D1164">
        <v>22</v>
      </c>
      <c r="E1164">
        <f t="shared" si="18"/>
        <v>4</v>
      </c>
    </row>
    <row r="1165" spans="1:5" x14ac:dyDescent="0.25">
      <c r="A1165" s="1">
        <v>42936</v>
      </c>
      <c r="B1165" s="2" t="s">
        <v>32</v>
      </c>
      <c r="C1165" s="2" t="s">
        <v>406</v>
      </c>
      <c r="D1165">
        <v>40</v>
      </c>
      <c r="E1165">
        <f t="shared" si="18"/>
        <v>4</v>
      </c>
    </row>
    <row r="1166" spans="1:5" x14ac:dyDescent="0.25">
      <c r="A1166" s="1">
        <v>42936</v>
      </c>
      <c r="B1166" s="2" t="s">
        <v>278</v>
      </c>
      <c r="C1166" s="2" t="s">
        <v>530</v>
      </c>
      <c r="D1166">
        <v>10</v>
      </c>
      <c r="E1166">
        <f t="shared" si="18"/>
        <v>4</v>
      </c>
    </row>
    <row r="1167" spans="1:5" x14ac:dyDescent="0.25">
      <c r="A1167" s="1">
        <v>42936</v>
      </c>
      <c r="B1167" s="2" t="s">
        <v>65</v>
      </c>
      <c r="C1167" s="2" t="s">
        <v>116</v>
      </c>
      <c r="D1167">
        <v>33</v>
      </c>
      <c r="E1167">
        <f t="shared" si="18"/>
        <v>4</v>
      </c>
    </row>
    <row r="1168" spans="1:5" x14ac:dyDescent="0.25">
      <c r="A1168" s="1">
        <v>42936</v>
      </c>
      <c r="B1168" s="2" t="s">
        <v>57</v>
      </c>
      <c r="C1168" s="2" t="s">
        <v>58</v>
      </c>
      <c r="D1168">
        <v>15</v>
      </c>
      <c r="E1168">
        <f t="shared" si="18"/>
        <v>4</v>
      </c>
    </row>
    <row r="1169" spans="1:5" x14ac:dyDescent="0.25">
      <c r="A1169" s="1">
        <v>42937</v>
      </c>
      <c r="B1169" s="2" t="s">
        <v>282</v>
      </c>
      <c r="C1169" s="2" t="s">
        <v>283</v>
      </c>
      <c r="D1169">
        <v>12</v>
      </c>
      <c r="E1169">
        <f t="shared" si="18"/>
        <v>5</v>
      </c>
    </row>
    <row r="1170" spans="1:5" x14ac:dyDescent="0.25">
      <c r="A1170" s="1">
        <v>42937</v>
      </c>
      <c r="B1170" s="2" t="s">
        <v>69</v>
      </c>
      <c r="C1170" s="2" t="s">
        <v>70</v>
      </c>
      <c r="D1170">
        <v>32</v>
      </c>
      <c r="E1170">
        <f t="shared" si="18"/>
        <v>5</v>
      </c>
    </row>
    <row r="1171" spans="1:5" x14ac:dyDescent="0.25">
      <c r="A1171" s="1">
        <v>42937</v>
      </c>
      <c r="B1171" s="2" t="s">
        <v>232</v>
      </c>
      <c r="C1171" s="2" t="s">
        <v>405</v>
      </c>
      <c r="D1171">
        <v>10</v>
      </c>
      <c r="E1171">
        <f t="shared" si="18"/>
        <v>5</v>
      </c>
    </row>
    <row r="1172" spans="1:5" x14ac:dyDescent="0.25">
      <c r="A1172" s="1">
        <v>42937</v>
      </c>
      <c r="B1172" s="2" t="s">
        <v>69</v>
      </c>
      <c r="C1172" s="2" t="s">
        <v>70</v>
      </c>
      <c r="D1172">
        <v>5</v>
      </c>
      <c r="E1172">
        <f t="shared" si="18"/>
        <v>5</v>
      </c>
    </row>
    <row r="1173" spans="1:5" x14ac:dyDescent="0.25">
      <c r="A1173" s="1">
        <v>42937</v>
      </c>
      <c r="B1173" s="2" t="s">
        <v>442</v>
      </c>
      <c r="C1173" s="2" t="s">
        <v>540</v>
      </c>
      <c r="D1173">
        <v>28</v>
      </c>
      <c r="E1173">
        <f t="shared" si="18"/>
        <v>5</v>
      </c>
    </row>
    <row r="1174" spans="1:5" x14ac:dyDescent="0.25">
      <c r="A1174" s="1">
        <v>42937</v>
      </c>
      <c r="B1174" s="2" t="s">
        <v>144</v>
      </c>
      <c r="C1174" s="2" t="s">
        <v>390</v>
      </c>
      <c r="D1174">
        <v>11</v>
      </c>
      <c r="E1174">
        <f t="shared" si="18"/>
        <v>5</v>
      </c>
    </row>
    <row r="1175" spans="1:5" x14ac:dyDescent="0.25">
      <c r="A1175" s="1">
        <v>42937</v>
      </c>
      <c r="B1175" s="2" t="s">
        <v>589</v>
      </c>
      <c r="C1175" s="2" t="s">
        <v>590</v>
      </c>
      <c r="D1175">
        <v>11</v>
      </c>
      <c r="E1175">
        <f t="shared" si="18"/>
        <v>5</v>
      </c>
    </row>
    <row r="1176" spans="1:5" x14ac:dyDescent="0.25">
      <c r="A1176" s="1">
        <v>42940</v>
      </c>
      <c r="B1176" s="2" t="s">
        <v>39</v>
      </c>
      <c r="C1176" s="2" t="s">
        <v>391</v>
      </c>
      <c r="D1176">
        <v>28</v>
      </c>
      <c r="E1176">
        <f t="shared" si="18"/>
        <v>1</v>
      </c>
    </row>
    <row r="1177" spans="1:5" x14ac:dyDescent="0.25">
      <c r="A1177" s="1">
        <v>42940</v>
      </c>
      <c r="B1177" s="2" t="s">
        <v>346</v>
      </c>
      <c r="C1177" s="2" t="s">
        <v>347</v>
      </c>
      <c r="D1177">
        <v>13</v>
      </c>
      <c r="E1177">
        <f t="shared" si="18"/>
        <v>1</v>
      </c>
    </row>
    <row r="1178" spans="1:5" x14ac:dyDescent="0.25">
      <c r="A1178" s="1">
        <v>42940</v>
      </c>
      <c r="B1178" s="2" t="s">
        <v>10</v>
      </c>
      <c r="C1178" s="2" t="s">
        <v>629</v>
      </c>
      <c r="D1178">
        <v>22</v>
      </c>
      <c r="E1178">
        <f t="shared" si="18"/>
        <v>1</v>
      </c>
    </row>
    <row r="1179" spans="1:5" x14ac:dyDescent="0.25">
      <c r="A1179" s="1">
        <v>42940</v>
      </c>
      <c r="B1179" s="2" t="s">
        <v>47</v>
      </c>
      <c r="C1179" s="2" t="s">
        <v>630</v>
      </c>
      <c r="D1179">
        <v>19</v>
      </c>
      <c r="E1179">
        <f t="shared" si="18"/>
        <v>1</v>
      </c>
    </row>
    <row r="1180" spans="1:5" x14ac:dyDescent="0.25">
      <c r="A1180" s="1">
        <v>42940</v>
      </c>
      <c r="B1180" s="2" t="s">
        <v>157</v>
      </c>
      <c r="C1180" s="2" t="s">
        <v>115</v>
      </c>
      <c r="D1180">
        <v>46</v>
      </c>
      <c r="E1180">
        <f t="shared" si="18"/>
        <v>1</v>
      </c>
    </row>
    <row r="1181" spans="1:5" x14ac:dyDescent="0.25">
      <c r="A1181" s="1">
        <v>42940</v>
      </c>
      <c r="B1181" s="2" t="s">
        <v>203</v>
      </c>
      <c r="C1181" s="2" t="s">
        <v>204</v>
      </c>
      <c r="D1181">
        <v>17</v>
      </c>
      <c r="E1181">
        <f t="shared" si="18"/>
        <v>1</v>
      </c>
    </row>
    <row r="1182" spans="1:5" x14ac:dyDescent="0.25">
      <c r="A1182" s="1">
        <v>42940</v>
      </c>
      <c r="B1182" s="2" t="s">
        <v>101</v>
      </c>
      <c r="C1182" s="2" t="s">
        <v>212</v>
      </c>
      <c r="D1182">
        <v>27</v>
      </c>
      <c r="E1182">
        <f t="shared" si="18"/>
        <v>1</v>
      </c>
    </row>
    <row r="1183" spans="1:5" x14ac:dyDescent="0.25">
      <c r="A1183" s="1">
        <v>42941</v>
      </c>
      <c r="B1183" s="2" t="s">
        <v>133</v>
      </c>
      <c r="C1183" s="2" t="s">
        <v>499</v>
      </c>
      <c r="D1183">
        <v>3</v>
      </c>
      <c r="E1183">
        <f t="shared" si="18"/>
        <v>2</v>
      </c>
    </row>
    <row r="1184" spans="1:5" x14ac:dyDescent="0.25">
      <c r="A1184" s="1">
        <v>42941</v>
      </c>
      <c r="B1184" s="2" t="s">
        <v>393</v>
      </c>
      <c r="C1184" s="2" t="s">
        <v>394</v>
      </c>
      <c r="D1184">
        <v>11</v>
      </c>
      <c r="E1184">
        <f t="shared" si="18"/>
        <v>2</v>
      </c>
    </row>
    <row r="1185" spans="1:5" x14ac:dyDescent="0.25">
      <c r="A1185" s="1">
        <v>42941</v>
      </c>
      <c r="B1185" s="2" t="s">
        <v>176</v>
      </c>
      <c r="C1185" s="2" t="s">
        <v>177</v>
      </c>
      <c r="D1185">
        <v>17</v>
      </c>
      <c r="E1185">
        <f t="shared" si="18"/>
        <v>2</v>
      </c>
    </row>
    <row r="1186" spans="1:5" x14ac:dyDescent="0.25">
      <c r="A1186" s="1">
        <v>42941</v>
      </c>
      <c r="B1186" s="2" t="s">
        <v>217</v>
      </c>
      <c r="C1186" s="2" t="s">
        <v>218</v>
      </c>
      <c r="D1186">
        <v>16</v>
      </c>
      <c r="E1186">
        <f t="shared" si="18"/>
        <v>2</v>
      </c>
    </row>
    <row r="1187" spans="1:5" x14ac:dyDescent="0.25">
      <c r="A1187" s="1">
        <v>42941</v>
      </c>
      <c r="B1187" s="2" t="s">
        <v>39</v>
      </c>
      <c r="C1187" s="2" t="s">
        <v>40</v>
      </c>
      <c r="D1187">
        <v>25</v>
      </c>
      <c r="E1187">
        <f t="shared" si="18"/>
        <v>2</v>
      </c>
    </row>
    <row r="1188" spans="1:5" x14ac:dyDescent="0.25">
      <c r="A1188" s="1">
        <v>42941</v>
      </c>
      <c r="B1188" s="2" t="s">
        <v>271</v>
      </c>
      <c r="C1188" s="2" t="s">
        <v>272</v>
      </c>
      <c r="D1188">
        <v>43</v>
      </c>
      <c r="E1188">
        <f t="shared" si="18"/>
        <v>2</v>
      </c>
    </row>
    <row r="1189" spans="1:5" x14ac:dyDescent="0.25">
      <c r="A1189" s="1">
        <v>42941</v>
      </c>
      <c r="B1189" s="2" t="s">
        <v>208</v>
      </c>
      <c r="C1189" s="2" t="s">
        <v>209</v>
      </c>
      <c r="D1189">
        <v>5</v>
      </c>
      <c r="E1189">
        <f t="shared" si="18"/>
        <v>2</v>
      </c>
    </row>
    <row r="1190" spans="1:5" x14ac:dyDescent="0.25">
      <c r="A1190" s="1">
        <v>42942</v>
      </c>
      <c r="B1190" s="2" t="s">
        <v>343</v>
      </c>
      <c r="C1190" s="2" t="s">
        <v>344</v>
      </c>
      <c r="D1190">
        <v>21</v>
      </c>
      <c r="E1190">
        <f t="shared" si="18"/>
        <v>3</v>
      </c>
    </row>
    <row r="1191" spans="1:5" x14ac:dyDescent="0.25">
      <c r="A1191" s="1">
        <v>42942</v>
      </c>
      <c r="B1191" s="2" t="s">
        <v>252</v>
      </c>
      <c r="C1191" s="2" t="s">
        <v>253</v>
      </c>
      <c r="D1191">
        <v>48</v>
      </c>
      <c r="E1191">
        <f t="shared" si="18"/>
        <v>3</v>
      </c>
    </row>
    <row r="1192" spans="1:5" x14ac:dyDescent="0.25">
      <c r="A1192" s="1">
        <v>42942</v>
      </c>
      <c r="B1192" s="2" t="s">
        <v>97</v>
      </c>
      <c r="C1192" s="2" t="s">
        <v>529</v>
      </c>
      <c r="D1192">
        <v>29</v>
      </c>
      <c r="E1192">
        <f t="shared" si="18"/>
        <v>3</v>
      </c>
    </row>
    <row r="1193" spans="1:5" x14ac:dyDescent="0.25">
      <c r="A1193" s="1">
        <v>42942</v>
      </c>
      <c r="B1193" s="2" t="s">
        <v>273</v>
      </c>
      <c r="C1193" s="2" t="s">
        <v>274</v>
      </c>
      <c r="D1193">
        <v>23</v>
      </c>
      <c r="E1193">
        <f t="shared" si="18"/>
        <v>3</v>
      </c>
    </row>
    <row r="1194" spans="1:5" x14ac:dyDescent="0.25">
      <c r="A1194" s="1">
        <v>42942</v>
      </c>
      <c r="B1194" s="2" t="s">
        <v>133</v>
      </c>
      <c r="C1194" s="2" t="s">
        <v>616</v>
      </c>
      <c r="D1194">
        <v>52</v>
      </c>
      <c r="E1194">
        <f t="shared" si="18"/>
        <v>3</v>
      </c>
    </row>
    <row r="1195" spans="1:5" x14ac:dyDescent="0.25">
      <c r="A1195" s="1">
        <v>42942</v>
      </c>
      <c r="B1195" s="2" t="s">
        <v>87</v>
      </c>
      <c r="C1195" s="2" t="s">
        <v>124</v>
      </c>
      <c r="D1195">
        <v>6</v>
      </c>
      <c r="E1195">
        <f t="shared" si="18"/>
        <v>3</v>
      </c>
    </row>
    <row r="1196" spans="1:5" x14ac:dyDescent="0.25">
      <c r="A1196" s="1">
        <v>42942</v>
      </c>
      <c r="B1196" s="2" t="s">
        <v>393</v>
      </c>
      <c r="C1196" s="2" t="s">
        <v>419</v>
      </c>
      <c r="D1196">
        <v>29</v>
      </c>
      <c r="E1196">
        <f t="shared" si="18"/>
        <v>3</v>
      </c>
    </row>
    <row r="1197" spans="1:5" x14ac:dyDescent="0.25">
      <c r="A1197" s="1">
        <v>42943</v>
      </c>
      <c r="B1197" s="2" t="s">
        <v>494</v>
      </c>
      <c r="C1197" s="2" t="s">
        <v>495</v>
      </c>
      <c r="D1197">
        <v>26</v>
      </c>
      <c r="E1197">
        <f t="shared" si="18"/>
        <v>4</v>
      </c>
    </row>
    <row r="1198" spans="1:5" x14ac:dyDescent="0.25">
      <c r="A1198" s="1">
        <v>42943</v>
      </c>
      <c r="B1198" s="2" t="s">
        <v>232</v>
      </c>
      <c r="C1198" s="2" t="s">
        <v>573</v>
      </c>
      <c r="D1198">
        <v>13</v>
      </c>
      <c r="E1198">
        <f t="shared" si="18"/>
        <v>4</v>
      </c>
    </row>
    <row r="1199" spans="1:5" x14ac:dyDescent="0.25">
      <c r="A1199" s="1">
        <v>42943</v>
      </c>
      <c r="B1199" s="2" t="s">
        <v>87</v>
      </c>
      <c r="C1199" s="2" t="s">
        <v>397</v>
      </c>
      <c r="D1199">
        <v>28</v>
      </c>
      <c r="E1199">
        <f t="shared" si="18"/>
        <v>4</v>
      </c>
    </row>
    <row r="1200" spans="1:5" x14ac:dyDescent="0.25">
      <c r="A1200" s="1">
        <v>42943</v>
      </c>
      <c r="B1200" s="2" t="s">
        <v>416</v>
      </c>
      <c r="C1200" s="2" t="s">
        <v>572</v>
      </c>
      <c r="D1200">
        <v>3</v>
      </c>
      <c r="E1200">
        <f t="shared" si="18"/>
        <v>4</v>
      </c>
    </row>
    <row r="1201" spans="1:5" x14ac:dyDescent="0.25">
      <c r="A1201" s="1">
        <v>42943</v>
      </c>
      <c r="B1201" s="2" t="s">
        <v>442</v>
      </c>
      <c r="C1201" s="2" t="s">
        <v>443</v>
      </c>
      <c r="D1201">
        <v>42</v>
      </c>
      <c r="E1201">
        <f t="shared" si="18"/>
        <v>4</v>
      </c>
    </row>
    <row r="1202" spans="1:5" x14ac:dyDescent="0.25">
      <c r="A1202" s="1">
        <v>42943</v>
      </c>
      <c r="B1202" s="2" t="s">
        <v>121</v>
      </c>
      <c r="C1202" s="2" t="s">
        <v>122</v>
      </c>
      <c r="D1202">
        <v>15</v>
      </c>
      <c r="E1202">
        <f t="shared" si="18"/>
        <v>4</v>
      </c>
    </row>
    <row r="1203" spans="1:5" x14ac:dyDescent="0.25">
      <c r="A1203" s="1">
        <v>42943</v>
      </c>
      <c r="B1203" s="2" t="s">
        <v>234</v>
      </c>
      <c r="C1203" s="2" t="s">
        <v>227</v>
      </c>
      <c r="D1203">
        <v>3</v>
      </c>
      <c r="E1203">
        <f t="shared" si="18"/>
        <v>4</v>
      </c>
    </row>
    <row r="1204" spans="1:5" x14ac:dyDescent="0.25">
      <c r="A1204" s="1">
        <v>42944</v>
      </c>
      <c r="B1204" s="2" t="s">
        <v>10</v>
      </c>
      <c r="C1204" s="2" t="s">
        <v>11</v>
      </c>
      <c r="D1204">
        <v>17</v>
      </c>
      <c r="E1204">
        <f t="shared" si="18"/>
        <v>5</v>
      </c>
    </row>
    <row r="1205" spans="1:5" x14ac:dyDescent="0.25">
      <c r="A1205" s="1">
        <v>42944</v>
      </c>
      <c r="B1205" s="2" t="s">
        <v>20</v>
      </c>
      <c r="C1205" s="2" t="s">
        <v>381</v>
      </c>
      <c r="D1205">
        <v>18</v>
      </c>
      <c r="E1205">
        <f t="shared" si="18"/>
        <v>5</v>
      </c>
    </row>
    <row r="1206" spans="1:5" x14ac:dyDescent="0.25">
      <c r="A1206" s="1">
        <v>42944</v>
      </c>
      <c r="B1206" s="2" t="s">
        <v>32</v>
      </c>
      <c r="C1206" s="2" t="s">
        <v>33</v>
      </c>
      <c r="D1206">
        <v>23</v>
      </c>
      <c r="E1206">
        <f t="shared" si="18"/>
        <v>5</v>
      </c>
    </row>
    <row r="1207" spans="1:5" x14ac:dyDescent="0.25">
      <c r="A1207" s="1">
        <v>42944</v>
      </c>
      <c r="B1207" s="2" t="s">
        <v>374</v>
      </c>
      <c r="C1207" s="2" t="s">
        <v>581</v>
      </c>
      <c r="D1207">
        <v>34</v>
      </c>
      <c r="E1207">
        <f t="shared" si="18"/>
        <v>5</v>
      </c>
    </row>
    <row r="1208" spans="1:5" x14ac:dyDescent="0.25">
      <c r="A1208" s="1">
        <v>42944</v>
      </c>
      <c r="B1208" s="2" t="s">
        <v>133</v>
      </c>
      <c r="C1208" s="2" t="s">
        <v>616</v>
      </c>
      <c r="D1208">
        <v>16</v>
      </c>
      <c r="E1208">
        <f t="shared" si="18"/>
        <v>5</v>
      </c>
    </row>
    <row r="1209" spans="1:5" x14ac:dyDescent="0.25">
      <c r="A1209" s="1">
        <v>42944</v>
      </c>
      <c r="B1209" s="2" t="s">
        <v>290</v>
      </c>
      <c r="C1209" s="2" t="s">
        <v>291</v>
      </c>
      <c r="D1209">
        <v>29</v>
      </c>
      <c r="E1209">
        <f t="shared" si="18"/>
        <v>5</v>
      </c>
    </row>
    <row r="1210" spans="1:5" x14ac:dyDescent="0.25">
      <c r="A1210" s="1">
        <v>42944</v>
      </c>
      <c r="B1210" s="2" t="s">
        <v>67</v>
      </c>
      <c r="C1210" s="2" t="s">
        <v>301</v>
      </c>
      <c r="D1210">
        <v>14</v>
      </c>
      <c r="E1210">
        <f t="shared" si="18"/>
        <v>5</v>
      </c>
    </row>
    <row r="1211" spans="1:5" x14ac:dyDescent="0.25">
      <c r="A1211" s="1">
        <v>42947</v>
      </c>
      <c r="B1211" s="2" t="s">
        <v>178</v>
      </c>
      <c r="C1211" s="2" t="s">
        <v>242</v>
      </c>
      <c r="D1211">
        <v>2</v>
      </c>
      <c r="E1211">
        <f t="shared" si="18"/>
        <v>1</v>
      </c>
    </row>
    <row r="1212" spans="1:5" x14ac:dyDescent="0.25">
      <c r="A1212" s="1">
        <v>42947</v>
      </c>
      <c r="B1212" s="2" t="s">
        <v>34</v>
      </c>
      <c r="C1212" s="2" t="s">
        <v>564</v>
      </c>
      <c r="D1212">
        <v>55</v>
      </c>
      <c r="E1212">
        <f t="shared" si="18"/>
        <v>1</v>
      </c>
    </row>
    <row r="1213" spans="1:5" x14ac:dyDescent="0.25">
      <c r="A1213" s="1">
        <v>42947</v>
      </c>
      <c r="B1213" s="2" t="s">
        <v>201</v>
      </c>
      <c r="C1213" s="2" t="s">
        <v>357</v>
      </c>
      <c r="D1213">
        <v>20</v>
      </c>
      <c r="E1213">
        <f t="shared" si="18"/>
        <v>1</v>
      </c>
    </row>
    <row r="1214" spans="1:5" x14ac:dyDescent="0.25">
      <c r="A1214" s="1">
        <v>42947</v>
      </c>
      <c r="B1214" s="2" t="s">
        <v>10</v>
      </c>
      <c r="C1214" s="2" t="s">
        <v>423</v>
      </c>
      <c r="D1214">
        <v>40</v>
      </c>
      <c r="E1214">
        <f t="shared" si="18"/>
        <v>1</v>
      </c>
    </row>
    <row r="1215" spans="1:5" x14ac:dyDescent="0.25">
      <c r="A1215" s="1">
        <v>42947</v>
      </c>
      <c r="B1215" s="2" t="s">
        <v>36</v>
      </c>
      <c r="C1215" s="2" t="s">
        <v>306</v>
      </c>
      <c r="D1215">
        <v>13</v>
      </c>
      <c r="E1215">
        <f t="shared" si="18"/>
        <v>1</v>
      </c>
    </row>
    <row r="1216" spans="1:5" x14ac:dyDescent="0.25">
      <c r="A1216" s="1">
        <v>42947</v>
      </c>
      <c r="B1216" s="2" t="s">
        <v>83</v>
      </c>
      <c r="C1216" s="2" t="s">
        <v>513</v>
      </c>
      <c r="D1216">
        <v>53</v>
      </c>
      <c r="E1216">
        <f t="shared" si="18"/>
        <v>1</v>
      </c>
    </row>
    <row r="1217" spans="1:5" x14ac:dyDescent="0.25">
      <c r="A1217" s="1">
        <v>42947</v>
      </c>
      <c r="B1217" s="2" t="s">
        <v>65</v>
      </c>
      <c r="C1217" s="2" t="s">
        <v>631</v>
      </c>
      <c r="D1217">
        <v>51</v>
      </c>
      <c r="E1217">
        <f t="shared" si="18"/>
        <v>1</v>
      </c>
    </row>
    <row r="1218" spans="1:5" x14ac:dyDescent="0.25">
      <c r="A1218" s="1">
        <v>42948</v>
      </c>
      <c r="B1218" s="2" t="s">
        <v>47</v>
      </c>
      <c r="C1218" s="2" t="s">
        <v>336</v>
      </c>
      <c r="D1218">
        <v>17</v>
      </c>
      <c r="E1218">
        <f t="shared" ref="E1218:E1281" si="19">WEEKDAY(A1218, 2)</f>
        <v>2</v>
      </c>
    </row>
    <row r="1219" spans="1:5" x14ac:dyDescent="0.25">
      <c r="A1219" s="1">
        <v>42948</v>
      </c>
      <c r="B1219" s="2" t="s">
        <v>39</v>
      </c>
      <c r="C1219" s="2" t="s">
        <v>436</v>
      </c>
      <c r="D1219">
        <v>10</v>
      </c>
      <c r="E1219">
        <f t="shared" si="19"/>
        <v>2</v>
      </c>
    </row>
    <row r="1220" spans="1:5" x14ac:dyDescent="0.25">
      <c r="A1220" s="1">
        <v>42948</v>
      </c>
      <c r="B1220" s="2" t="s">
        <v>195</v>
      </c>
      <c r="C1220" s="2" t="s">
        <v>401</v>
      </c>
      <c r="D1220">
        <v>24</v>
      </c>
      <c r="E1220">
        <f t="shared" si="19"/>
        <v>2</v>
      </c>
    </row>
    <row r="1221" spans="1:5" x14ac:dyDescent="0.25">
      <c r="A1221" s="1">
        <v>42948</v>
      </c>
      <c r="B1221" s="2" t="s">
        <v>155</v>
      </c>
      <c r="C1221" s="2" t="s">
        <v>156</v>
      </c>
      <c r="D1221">
        <v>11</v>
      </c>
      <c r="E1221">
        <f t="shared" si="19"/>
        <v>2</v>
      </c>
    </row>
    <row r="1222" spans="1:5" x14ac:dyDescent="0.25">
      <c r="A1222" s="1">
        <v>42948</v>
      </c>
      <c r="B1222" s="2" t="s">
        <v>36</v>
      </c>
      <c r="C1222" s="2" t="s">
        <v>490</v>
      </c>
      <c r="D1222">
        <v>18</v>
      </c>
      <c r="E1222">
        <f t="shared" si="19"/>
        <v>2</v>
      </c>
    </row>
    <row r="1223" spans="1:5" x14ac:dyDescent="0.25">
      <c r="A1223" s="1">
        <v>42948</v>
      </c>
      <c r="B1223" s="2" t="s">
        <v>267</v>
      </c>
      <c r="C1223" s="2" t="s">
        <v>287</v>
      </c>
      <c r="D1223">
        <v>12</v>
      </c>
      <c r="E1223">
        <f t="shared" si="19"/>
        <v>2</v>
      </c>
    </row>
    <row r="1224" spans="1:5" x14ac:dyDescent="0.25">
      <c r="A1224" s="1">
        <v>42948</v>
      </c>
      <c r="B1224" s="2" t="s">
        <v>395</v>
      </c>
      <c r="C1224" s="2" t="s">
        <v>599</v>
      </c>
      <c r="D1224">
        <v>8</v>
      </c>
      <c r="E1224">
        <f t="shared" si="19"/>
        <v>2</v>
      </c>
    </row>
    <row r="1225" spans="1:5" x14ac:dyDescent="0.25">
      <c r="A1225" s="1">
        <v>42949</v>
      </c>
      <c r="B1225" s="2" t="s">
        <v>155</v>
      </c>
      <c r="C1225" s="2" t="s">
        <v>384</v>
      </c>
      <c r="D1225">
        <v>36</v>
      </c>
      <c r="E1225">
        <f t="shared" si="19"/>
        <v>3</v>
      </c>
    </row>
    <row r="1226" spans="1:5" x14ac:dyDescent="0.25">
      <c r="A1226" s="1">
        <v>42949</v>
      </c>
      <c r="B1226" s="2" t="s">
        <v>57</v>
      </c>
      <c r="C1226" s="2" t="s">
        <v>135</v>
      </c>
      <c r="D1226">
        <v>24</v>
      </c>
      <c r="E1226">
        <f t="shared" si="19"/>
        <v>3</v>
      </c>
    </row>
    <row r="1227" spans="1:5" x14ac:dyDescent="0.25">
      <c r="A1227" s="1">
        <v>42949</v>
      </c>
      <c r="B1227" s="2" t="s">
        <v>290</v>
      </c>
      <c r="C1227" s="2" t="s">
        <v>291</v>
      </c>
      <c r="D1227">
        <v>13</v>
      </c>
      <c r="E1227">
        <f t="shared" si="19"/>
        <v>3</v>
      </c>
    </row>
    <row r="1228" spans="1:5" x14ac:dyDescent="0.25">
      <c r="A1228" s="1">
        <v>42949</v>
      </c>
      <c r="B1228" s="2" t="s">
        <v>128</v>
      </c>
      <c r="C1228" s="2" t="s">
        <v>559</v>
      </c>
      <c r="D1228">
        <v>51</v>
      </c>
      <c r="E1228">
        <f t="shared" si="19"/>
        <v>3</v>
      </c>
    </row>
    <row r="1229" spans="1:5" x14ac:dyDescent="0.25">
      <c r="A1229" s="1">
        <v>42949</v>
      </c>
      <c r="B1229" s="2" t="s">
        <v>169</v>
      </c>
      <c r="C1229" s="2" t="s">
        <v>170</v>
      </c>
      <c r="D1229">
        <v>31</v>
      </c>
      <c r="E1229">
        <f t="shared" si="19"/>
        <v>3</v>
      </c>
    </row>
    <row r="1230" spans="1:5" x14ac:dyDescent="0.25">
      <c r="A1230" s="1">
        <v>42949</v>
      </c>
      <c r="B1230" s="2" t="s">
        <v>69</v>
      </c>
      <c r="C1230" s="2" t="s">
        <v>108</v>
      </c>
      <c r="D1230">
        <v>17</v>
      </c>
      <c r="E1230">
        <f t="shared" si="19"/>
        <v>3</v>
      </c>
    </row>
    <row r="1231" spans="1:5" x14ac:dyDescent="0.25">
      <c r="A1231" s="1">
        <v>42949</v>
      </c>
      <c r="B1231" s="2" t="s">
        <v>395</v>
      </c>
      <c r="C1231" s="2" t="s">
        <v>587</v>
      </c>
      <c r="D1231">
        <v>6</v>
      </c>
      <c r="E1231">
        <f t="shared" si="19"/>
        <v>3</v>
      </c>
    </row>
    <row r="1232" spans="1:5" x14ac:dyDescent="0.25">
      <c r="A1232" s="1">
        <v>42950</v>
      </c>
      <c r="B1232" s="2" t="s">
        <v>248</v>
      </c>
      <c r="C1232" s="2" t="s">
        <v>249</v>
      </c>
      <c r="D1232">
        <v>47</v>
      </c>
      <c r="E1232">
        <f t="shared" si="19"/>
        <v>4</v>
      </c>
    </row>
    <row r="1233" spans="1:5" x14ac:dyDescent="0.25">
      <c r="A1233" s="1">
        <v>42950</v>
      </c>
      <c r="B1233" s="2" t="s">
        <v>632</v>
      </c>
      <c r="C1233" s="2" t="s">
        <v>633</v>
      </c>
      <c r="D1233">
        <v>52</v>
      </c>
      <c r="E1233">
        <f t="shared" si="19"/>
        <v>4</v>
      </c>
    </row>
    <row r="1234" spans="1:5" x14ac:dyDescent="0.25">
      <c r="A1234" s="1">
        <v>42950</v>
      </c>
      <c r="B1234" s="2" t="s">
        <v>395</v>
      </c>
      <c r="C1234" s="2" t="s">
        <v>467</v>
      </c>
      <c r="D1234">
        <v>10</v>
      </c>
      <c r="E1234">
        <f t="shared" si="19"/>
        <v>4</v>
      </c>
    </row>
    <row r="1235" spans="1:5" x14ac:dyDescent="0.25">
      <c r="A1235" s="1">
        <v>42950</v>
      </c>
      <c r="B1235" s="2" t="s">
        <v>4</v>
      </c>
      <c r="C1235" s="2" t="s">
        <v>489</v>
      </c>
      <c r="D1235">
        <v>3</v>
      </c>
      <c r="E1235">
        <f t="shared" si="19"/>
        <v>4</v>
      </c>
    </row>
    <row r="1236" spans="1:5" x14ac:dyDescent="0.25">
      <c r="A1236" s="1">
        <v>42950</v>
      </c>
      <c r="B1236" s="2" t="s">
        <v>420</v>
      </c>
      <c r="C1236" s="2" t="s">
        <v>634</v>
      </c>
      <c r="D1236">
        <v>10</v>
      </c>
      <c r="E1236">
        <f t="shared" si="19"/>
        <v>4</v>
      </c>
    </row>
    <row r="1237" spans="1:5" x14ac:dyDescent="0.25">
      <c r="A1237" s="1">
        <v>42950</v>
      </c>
      <c r="B1237" s="2" t="s">
        <v>635</v>
      </c>
      <c r="C1237" s="2" t="s">
        <v>636</v>
      </c>
      <c r="D1237">
        <v>15</v>
      </c>
      <c r="E1237">
        <f t="shared" si="19"/>
        <v>4</v>
      </c>
    </row>
    <row r="1238" spans="1:5" x14ac:dyDescent="0.25">
      <c r="A1238" s="1">
        <v>42950</v>
      </c>
      <c r="B1238" s="2" t="s">
        <v>178</v>
      </c>
      <c r="C1238" s="2" t="s">
        <v>335</v>
      </c>
      <c r="D1238">
        <v>26</v>
      </c>
      <c r="E1238">
        <f t="shared" si="19"/>
        <v>4</v>
      </c>
    </row>
    <row r="1239" spans="1:5" x14ac:dyDescent="0.25">
      <c r="A1239" s="1">
        <v>42951</v>
      </c>
      <c r="B1239" s="2" t="s">
        <v>83</v>
      </c>
      <c r="C1239" s="2" t="s">
        <v>637</v>
      </c>
      <c r="D1239">
        <v>41</v>
      </c>
      <c r="E1239">
        <f t="shared" si="19"/>
        <v>5</v>
      </c>
    </row>
    <row r="1240" spans="1:5" x14ac:dyDescent="0.25">
      <c r="A1240" s="1">
        <v>42951</v>
      </c>
      <c r="B1240" s="2" t="s">
        <v>45</v>
      </c>
      <c r="C1240" s="2" t="s">
        <v>388</v>
      </c>
      <c r="D1240">
        <v>20</v>
      </c>
      <c r="E1240">
        <f t="shared" si="19"/>
        <v>5</v>
      </c>
    </row>
    <row r="1241" spans="1:5" x14ac:dyDescent="0.25">
      <c r="A1241" s="1">
        <v>42951</v>
      </c>
      <c r="B1241" s="2" t="s">
        <v>101</v>
      </c>
      <c r="C1241" s="2" t="s">
        <v>188</v>
      </c>
      <c r="D1241">
        <v>9</v>
      </c>
      <c r="E1241">
        <f t="shared" si="19"/>
        <v>5</v>
      </c>
    </row>
    <row r="1242" spans="1:5" x14ac:dyDescent="0.25">
      <c r="A1242" s="1">
        <v>42951</v>
      </c>
      <c r="B1242" s="2" t="s">
        <v>92</v>
      </c>
      <c r="C1242" s="2" t="s">
        <v>638</v>
      </c>
      <c r="D1242">
        <v>14</v>
      </c>
      <c r="E1242">
        <f t="shared" si="19"/>
        <v>5</v>
      </c>
    </row>
    <row r="1243" spans="1:5" x14ac:dyDescent="0.25">
      <c r="A1243" s="1">
        <v>42951</v>
      </c>
      <c r="B1243" s="2" t="s">
        <v>147</v>
      </c>
      <c r="C1243" s="2" t="s">
        <v>578</v>
      </c>
      <c r="D1243">
        <v>14</v>
      </c>
      <c r="E1243">
        <f t="shared" si="19"/>
        <v>5</v>
      </c>
    </row>
    <row r="1244" spans="1:5" x14ac:dyDescent="0.25">
      <c r="A1244" s="1">
        <v>42951</v>
      </c>
      <c r="B1244" s="2" t="s">
        <v>65</v>
      </c>
      <c r="C1244" s="2" t="s">
        <v>83</v>
      </c>
      <c r="D1244">
        <v>16</v>
      </c>
      <c r="E1244">
        <f t="shared" si="19"/>
        <v>5</v>
      </c>
    </row>
    <row r="1245" spans="1:5" x14ac:dyDescent="0.25">
      <c r="A1245" s="1">
        <v>42951</v>
      </c>
      <c r="B1245" s="2" t="s">
        <v>367</v>
      </c>
      <c r="C1245" s="2" t="s">
        <v>5</v>
      </c>
      <c r="D1245">
        <v>54</v>
      </c>
      <c r="E1245">
        <f t="shared" si="19"/>
        <v>5</v>
      </c>
    </row>
    <row r="1246" spans="1:5" x14ac:dyDescent="0.25">
      <c r="A1246" s="1">
        <v>42954</v>
      </c>
      <c r="B1246" s="2" t="s">
        <v>23</v>
      </c>
      <c r="C1246" s="2" t="s">
        <v>592</v>
      </c>
      <c r="D1246">
        <v>11</v>
      </c>
      <c r="E1246">
        <f t="shared" si="19"/>
        <v>1</v>
      </c>
    </row>
    <row r="1247" spans="1:5" x14ac:dyDescent="0.25">
      <c r="A1247" s="1">
        <v>42954</v>
      </c>
      <c r="B1247" s="2" t="s">
        <v>339</v>
      </c>
      <c r="C1247" s="2" t="s">
        <v>340</v>
      </c>
      <c r="D1247">
        <v>6</v>
      </c>
      <c r="E1247">
        <f t="shared" si="19"/>
        <v>1</v>
      </c>
    </row>
    <row r="1248" spans="1:5" x14ac:dyDescent="0.25">
      <c r="A1248" s="1">
        <v>42954</v>
      </c>
      <c r="B1248" s="2" t="s">
        <v>83</v>
      </c>
      <c r="C1248" s="2" t="s">
        <v>596</v>
      </c>
      <c r="D1248">
        <v>19</v>
      </c>
      <c r="E1248">
        <f t="shared" si="19"/>
        <v>1</v>
      </c>
    </row>
    <row r="1249" spans="1:5" x14ac:dyDescent="0.25">
      <c r="A1249" s="1">
        <v>42954</v>
      </c>
      <c r="B1249" s="2" t="s">
        <v>314</v>
      </c>
      <c r="C1249" s="2" t="s">
        <v>466</v>
      </c>
      <c r="D1249">
        <v>13</v>
      </c>
      <c r="E1249">
        <f t="shared" si="19"/>
        <v>1</v>
      </c>
    </row>
    <row r="1250" spans="1:5" x14ac:dyDescent="0.25">
      <c r="A1250" s="1">
        <v>42954</v>
      </c>
      <c r="B1250" s="2" t="s">
        <v>43</v>
      </c>
      <c r="C1250" s="2" t="s">
        <v>507</v>
      </c>
      <c r="D1250">
        <v>35</v>
      </c>
      <c r="E1250">
        <f t="shared" si="19"/>
        <v>1</v>
      </c>
    </row>
    <row r="1251" spans="1:5" x14ac:dyDescent="0.25">
      <c r="A1251" s="1">
        <v>42954</v>
      </c>
      <c r="B1251" s="2" t="s">
        <v>83</v>
      </c>
      <c r="C1251" s="2" t="s">
        <v>513</v>
      </c>
      <c r="D1251">
        <v>14</v>
      </c>
      <c r="E1251">
        <f t="shared" si="19"/>
        <v>1</v>
      </c>
    </row>
    <row r="1252" spans="1:5" x14ac:dyDescent="0.25">
      <c r="A1252" s="1">
        <v>42954</v>
      </c>
      <c r="B1252" s="2" t="s">
        <v>106</v>
      </c>
      <c r="C1252" s="2" t="s">
        <v>277</v>
      </c>
      <c r="D1252">
        <v>7</v>
      </c>
      <c r="E1252">
        <f t="shared" si="19"/>
        <v>1</v>
      </c>
    </row>
    <row r="1253" spans="1:5" x14ac:dyDescent="0.25">
      <c r="A1253" s="1">
        <v>42955</v>
      </c>
      <c r="B1253" s="2" t="s">
        <v>141</v>
      </c>
      <c r="C1253" s="2" t="s">
        <v>447</v>
      </c>
      <c r="D1253">
        <v>54</v>
      </c>
      <c r="E1253">
        <f t="shared" si="19"/>
        <v>2</v>
      </c>
    </row>
    <row r="1254" spans="1:5" x14ac:dyDescent="0.25">
      <c r="A1254" s="1">
        <v>42955</v>
      </c>
      <c r="B1254" s="2" t="s">
        <v>4</v>
      </c>
      <c r="C1254" s="2" t="s">
        <v>5</v>
      </c>
      <c r="D1254">
        <v>11</v>
      </c>
      <c r="E1254">
        <f t="shared" si="19"/>
        <v>2</v>
      </c>
    </row>
    <row r="1255" spans="1:5" x14ac:dyDescent="0.25">
      <c r="A1255" s="1">
        <v>42955</v>
      </c>
      <c r="B1255" s="2" t="s">
        <v>83</v>
      </c>
      <c r="C1255" s="2" t="s">
        <v>591</v>
      </c>
      <c r="D1255">
        <v>8</v>
      </c>
      <c r="E1255">
        <f t="shared" si="19"/>
        <v>2</v>
      </c>
    </row>
    <row r="1256" spans="1:5" x14ac:dyDescent="0.25">
      <c r="A1256" s="1">
        <v>42955</v>
      </c>
      <c r="B1256" s="2" t="s">
        <v>412</v>
      </c>
      <c r="C1256" s="2" t="s">
        <v>413</v>
      </c>
      <c r="D1256">
        <v>3</v>
      </c>
      <c r="E1256">
        <f t="shared" si="19"/>
        <v>2</v>
      </c>
    </row>
    <row r="1257" spans="1:5" x14ac:dyDescent="0.25">
      <c r="A1257" s="1">
        <v>42955</v>
      </c>
      <c r="B1257" s="2" t="s">
        <v>314</v>
      </c>
      <c r="C1257" s="2" t="s">
        <v>535</v>
      </c>
      <c r="D1257">
        <v>2</v>
      </c>
      <c r="E1257">
        <f t="shared" si="19"/>
        <v>2</v>
      </c>
    </row>
    <row r="1258" spans="1:5" x14ac:dyDescent="0.25">
      <c r="A1258" s="1">
        <v>42955</v>
      </c>
      <c r="B1258" s="2" t="s">
        <v>81</v>
      </c>
      <c r="C1258" s="2" t="s">
        <v>165</v>
      </c>
      <c r="D1258">
        <v>25</v>
      </c>
      <c r="E1258">
        <f t="shared" si="19"/>
        <v>2</v>
      </c>
    </row>
    <row r="1259" spans="1:5" x14ac:dyDescent="0.25">
      <c r="A1259" s="1">
        <v>42955</v>
      </c>
      <c r="B1259" s="2" t="s">
        <v>412</v>
      </c>
      <c r="C1259" s="2" t="s">
        <v>413</v>
      </c>
      <c r="D1259">
        <v>44</v>
      </c>
      <c r="E1259">
        <f t="shared" si="19"/>
        <v>2</v>
      </c>
    </row>
    <row r="1260" spans="1:5" x14ac:dyDescent="0.25">
      <c r="A1260" s="1">
        <v>42956</v>
      </c>
      <c r="B1260" s="2" t="s">
        <v>553</v>
      </c>
      <c r="C1260" s="2" t="s">
        <v>554</v>
      </c>
      <c r="D1260">
        <v>13</v>
      </c>
      <c r="E1260">
        <f t="shared" si="19"/>
        <v>3</v>
      </c>
    </row>
    <row r="1261" spans="1:5" x14ac:dyDescent="0.25">
      <c r="A1261" s="1">
        <v>42956</v>
      </c>
      <c r="B1261" s="2" t="s">
        <v>81</v>
      </c>
      <c r="C1261" s="2" t="s">
        <v>584</v>
      </c>
      <c r="D1261">
        <v>44</v>
      </c>
      <c r="E1261">
        <f t="shared" si="19"/>
        <v>3</v>
      </c>
    </row>
    <row r="1262" spans="1:5" x14ac:dyDescent="0.25">
      <c r="A1262" s="1">
        <v>42956</v>
      </c>
      <c r="B1262" s="2" t="s">
        <v>232</v>
      </c>
      <c r="C1262" s="2" t="s">
        <v>451</v>
      </c>
      <c r="D1262">
        <v>21</v>
      </c>
      <c r="E1262">
        <f t="shared" si="19"/>
        <v>3</v>
      </c>
    </row>
    <row r="1263" spans="1:5" x14ac:dyDescent="0.25">
      <c r="A1263" s="1">
        <v>42956</v>
      </c>
      <c r="B1263" s="2" t="s">
        <v>87</v>
      </c>
      <c r="C1263" s="2" t="s">
        <v>255</v>
      </c>
      <c r="D1263">
        <v>4</v>
      </c>
      <c r="E1263">
        <f t="shared" si="19"/>
        <v>3</v>
      </c>
    </row>
    <row r="1264" spans="1:5" x14ac:dyDescent="0.25">
      <c r="A1264" s="1">
        <v>42956</v>
      </c>
      <c r="B1264" s="2" t="s">
        <v>128</v>
      </c>
      <c r="C1264" s="2" t="s">
        <v>639</v>
      </c>
      <c r="D1264">
        <v>6</v>
      </c>
      <c r="E1264">
        <f t="shared" si="19"/>
        <v>3</v>
      </c>
    </row>
    <row r="1265" spans="1:5" x14ac:dyDescent="0.25">
      <c r="A1265" s="1">
        <v>42956</v>
      </c>
      <c r="B1265" s="2" t="s">
        <v>81</v>
      </c>
      <c r="C1265" s="2" t="s">
        <v>82</v>
      </c>
      <c r="D1265">
        <v>17</v>
      </c>
      <c r="E1265">
        <f t="shared" si="19"/>
        <v>3</v>
      </c>
    </row>
    <row r="1266" spans="1:5" x14ac:dyDescent="0.25">
      <c r="A1266" s="1">
        <v>42956</v>
      </c>
      <c r="B1266" s="2" t="s">
        <v>14</v>
      </c>
      <c r="C1266" s="2" t="s">
        <v>430</v>
      </c>
      <c r="D1266">
        <v>12</v>
      </c>
      <c r="E1266">
        <f t="shared" si="19"/>
        <v>3</v>
      </c>
    </row>
    <row r="1267" spans="1:5" x14ac:dyDescent="0.25">
      <c r="A1267" s="1">
        <v>42957</v>
      </c>
      <c r="B1267" s="2" t="s">
        <v>141</v>
      </c>
      <c r="C1267" s="2" t="s">
        <v>435</v>
      </c>
      <c r="D1267">
        <v>21</v>
      </c>
      <c r="E1267">
        <f t="shared" si="19"/>
        <v>4</v>
      </c>
    </row>
    <row r="1268" spans="1:5" x14ac:dyDescent="0.25">
      <c r="A1268" s="1">
        <v>42957</v>
      </c>
      <c r="B1268" s="2" t="s">
        <v>640</v>
      </c>
      <c r="C1268" s="2" t="s">
        <v>199</v>
      </c>
      <c r="D1268">
        <v>12</v>
      </c>
      <c r="E1268">
        <f t="shared" si="19"/>
        <v>4</v>
      </c>
    </row>
    <row r="1269" spans="1:5" x14ac:dyDescent="0.25">
      <c r="A1269" s="1">
        <v>42957</v>
      </c>
      <c r="B1269" s="2" t="s">
        <v>63</v>
      </c>
      <c r="C1269" s="2" t="s">
        <v>231</v>
      </c>
      <c r="D1269">
        <v>54</v>
      </c>
      <c r="E1269">
        <f t="shared" si="19"/>
        <v>4</v>
      </c>
    </row>
    <row r="1270" spans="1:5" x14ac:dyDescent="0.25">
      <c r="A1270" s="1">
        <v>42957</v>
      </c>
      <c r="B1270" s="2" t="s">
        <v>150</v>
      </c>
      <c r="C1270" s="2" t="s">
        <v>641</v>
      </c>
      <c r="D1270">
        <v>11</v>
      </c>
      <c r="E1270">
        <f t="shared" si="19"/>
        <v>4</v>
      </c>
    </row>
    <row r="1271" spans="1:5" x14ac:dyDescent="0.25">
      <c r="A1271" s="1">
        <v>42957</v>
      </c>
      <c r="B1271" s="2" t="s">
        <v>39</v>
      </c>
      <c r="C1271" s="2" t="s">
        <v>609</v>
      </c>
      <c r="D1271">
        <v>47</v>
      </c>
      <c r="E1271">
        <f t="shared" si="19"/>
        <v>4</v>
      </c>
    </row>
    <row r="1272" spans="1:5" x14ac:dyDescent="0.25">
      <c r="A1272" s="1">
        <v>42957</v>
      </c>
      <c r="B1272" s="2" t="s">
        <v>77</v>
      </c>
      <c r="C1272" s="2" t="s">
        <v>384</v>
      </c>
      <c r="D1272">
        <v>55</v>
      </c>
      <c r="E1272">
        <f t="shared" si="19"/>
        <v>4</v>
      </c>
    </row>
    <row r="1273" spans="1:5" x14ac:dyDescent="0.25">
      <c r="A1273" s="1">
        <v>42957</v>
      </c>
      <c r="B1273" s="2" t="s">
        <v>14</v>
      </c>
      <c r="C1273" s="2" t="s">
        <v>422</v>
      </c>
      <c r="D1273">
        <v>24</v>
      </c>
      <c r="E1273">
        <f t="shared" si="19"/>
        <v>4</v>
      </c>
    </row>
    <row r="1274" spans="1:5" x14ac:dyDescent="0.25">
      <c r="A1274" s="1">
        <v>42958</v>
      </c>
      <c r="B1274" s="2" t="s">
        <v>16</v>
      </c>
      <c r="C1274" s="2" t="s">
        <v>642</v>
      </c>
      <c r="D1274">
        <v>3</v>
      </c>
      <c r="E1274">
        <f t="shared" si="19"/>
        <v>5</v>
      </c>
    </row>
    <row r="1275" spans="1:5" x14ac:dyDescent="0.25">
      <c r="A1275" s="1">
        <v>42958</v>
      </c>
      <c r="B1275" s="2" t="s">
        <v>39</v>
      </c>
      <c r="C1275" s="2" t="s">
        <v>289</v>
      </c>
      <c r="D1275">
        <v>15</v>
      </c>
      <c r="E1275">
        <f t="shared" si="19"/>
        <v>5</v>
      </c>
    </row>
    <row r="1276" spans="1:5" x14ac:dyDescent="0.25">
      <c r="A1276" s="1">
        <v>42958</v>
      </c>
      <c r="B1276" s="2" t="s">
        <v>201</v>
      </c>
      <c r="C1276" s="2" t="s">
        <v>643</v>
      </c>
      <c r="D1276">
        <v>15</v>
      </c>
      <c r="E1276">
        <f t="shared" si="19"/>
        <v>5</v>
      </c>
    </row>
    <row r="1277" spans="1:5" x14ac:dyDescent="0.25">
      <c r="A1277" s="1">
        <v>42958</v>
      </c>
      <c r="B1277" s="2" t="s">
        <v>34</v>
      </c>
      <c r="C1277" s="2" t="s">
        <v>35</v>
      </c>
      <c r="D1277">
        <v>27</v>
      </c>
      <c r="E1277">
        <f t="shared" si="19"/>
        <v>5</v>
      </c>
    </row>
    <row r="1278" spans="1:5" x14ac:dyDescent="0.25">
      <c r="A1278" s="1">
        <v>42958</v>
      </c>
      <c r="B1278" s="2" t="s">
        <v>55</v>
      </c>
      <c r="C1278" s="2" t="s">
        <v>493</v>
      </c>
      <c r="D1278">
        <v>31</v>
      </c>
      <c r="E1278">
        <f t="shared" si="19"/>
        <v>5</v>
      </c>
    </row>
    <row r="1279" spans="1:5" x14ac:dyDescent="0.25">
      <c r="A1279" s="1">
        <v>42958</v>
      </c>
      <c r="B1279" s="2" t="s">
        <v>150</v>
      </c>
      <c r="C1279" s="2" t="s">
        <v>140</v>
      </c>
      <c r="D1279">
        <v>7</v>
      </c>
      <c r="E1279">
        <f t="shared" si="19"/>
        <v>5</v>
      </c>
    </row>
    <row r="1280" spans="1:5" x14ac:dyDescent="0.25">
      <c r="A1280" s="1">
        <v>42958</v>
      </c>
      <c r="B1280" s="2" t="s">
        <v>427</v>
      </c>
      <c r="C1280" s="2" t="s">
        <v>118</v>
      </c>
      <c r="D1280">
        <v>20</v>
      </c>
      <c r="E1280">
        <f t="shared" si="19"/>
        <v>5</v>
      </c>
    </row>
    <row r="1281" spans="1:5" x14ac:dyDescent="0.25">
      <c r="A1281" s="1">
        <v>42958</v>
      </c>
      <c r="B1281" s="2" t="s">
        <v>36</v>
      </c>
      <c r="C1281" s="2" t="s">
        <v>533</v>
      </c>
      <c r="D1281">
        <v>30</v>
      </c>
      <c r="E1281">
        <f t="shared" si="19"/>
        <v>5</v>
      </c>
    </row>
    <row r="1282" spans="1:5" x14ac:dyDescent="0.25">
      <c r="A1282" s="1">
        <v>42961</v>
      </c>
      <c r="B1282" s="2" t="s">
        <v>25</v>
      </c>
      <c r="C1282" s="2" t="s">
        <v>146</v>
      </c>
      <c r="D1282">
        <v>22</v>
      </c>
      <c r="E1282">
        <f t="shared" ref="E1282:E1345" si="20">WEEKDAY(A1282, 2)</f>
        <v>1</v>
      </c>
    </row>
    <row r="1283" spans="1:5" x14ac:dyDescent="0.25">
      <c r="A1283" s="1">
        <v>42961</v>
      </c>
      <c r="B1283" s="2" t="s">
        <v>32</v>
      </c>
      <c r="C1283" s="2" t="s">
        <v>276</v>
      </c>
      <c r="D1283">
        <v>44</v>
      </c>
      <c r="E1283">
        <f t="shared" si="20"/>
        <v>1</v>
      </c>
    </row>
    <row r="1284" spans="1:5" x14ac:dyDescent="0.25">
      <c r="A1284" s="1">
        <v>42961</v>
      </c>
      <c r="B1284" s="2" t="s">
        <v>51</v>
      </c>
      <c r="C1284" s="2" t="s">
        <v>358</v>
      </c>
      <c r="D1284">
        <v>5</v>
      </c>
      <c r="E1284">
        <f t="shared" si="20"/>
        <v>1</v>
      </c>
    </row>
    <row r="1285" spans="1:5" x14ac:dyDescent="0.25">
      <c r="A1285" s="1">
        <v>42961</v>
      </c>
      <c r="B1285" s="2" t="s">
        <v>45</v>
      </c>
      <c r="C1285" s="2" t="s">
        <v>388</v>
      </c>
      <c r="D1285">
        <v>3</v>
      </c>
      <c r="E1285">
        <f t="shared" si="20"/>
        <v>1</v>
      </c>
    </row>
    <row r="1286" spans="1:5" x14ac:dyDescent="0.25">
      <c r="A1286" s="1">
        <v>42961</v>
      </c>
      <c r="B1286" s="2" t="s">
        <v>128</v>
      </c>
      <c r="C1286" s="2" t="s">
        <v>12</v>
      </c>
      <c r="D1286">
        <v>6</v>
      </c>
      <c r="E1286">
        <f t="shared" si="20"/>
        <v>1</v>
      </c>
    </row>
    <row r="1287" spans="1:5" x14ac:dyDescent="0.25">
      <c r="A1287" s="1">
        <v>42961</v>
      </c>
      <c r="B1287" s="2" t="s">
        <v>30</v>
      </c>
      <c r="C1287" s="2" t="s">
        <v>185</v>
      </c>
      <c r="D1287">
        <v>12</v>
      </c>
      <c r="E1287">
        <f t="shared" si="20"/>
        <v>1</v>
      </c>
    </row>
    <row r="1288" spans="1:5" x14ac:dyDescent="0.25">
      <c r="A1288" s="1">
        <v>42961</v>
      </c>
      <c r="B1288" s="2" t="s">
        <v>155</v>
      </c>
      <c r="C1288" s="2" t="s">
        <v>156</v>
      </c>
      <c r="D1288">
        <v>5</v>
      </c>
      <c r="E1288">
        <f t="shared" si="20"/>
        <v>1</v>
      </c>
    </row>
    <row r="1289" spans="1:5" x14ac:dyDescent="0.25">
      <c r="A1289" s="1">
        <v>42961</v>
      </c>
      <c r="B1289" s="2" t="s">
        <v>147</v>
      </c>
      <c r="C1289" s="2" t="s">
        <v>644</v>
      </c>
      <c r="D1289">
        <v>6</v>
      </c>
      <c r="E1289">
        <f t="shared" si="20"/>
        <v>1</v>
      </c>
    </row>
    <row r="1290" spans="1:5" x14ac:dyDescent="0.25">
      <c r="A1290" s="1">
        <v>42962</v>
      </c>
      <c r="B1290" s="2" t="s">
        <v>30</v>
      </c>
      <c r="C1290" s="2" t="s">
        <v>89</v>
      </c>
      <c r="D1290">
        <v>29</v>
      </c>
      <c r="E1290">
        <f t="shared" si="20"/>
        <v>2</v>
      </c>
    </row>
    <row r="1291" spans="1:5" x14ac:dyDescent="0.25">
      <c r="A1291" s="1">
        <v>42962</v>
      </c>
      <c r="B1291" s="2" t="s">
        <v>55</v>
      </c>
      <c r="C1291" s="2" t="s">
        <v>326</v>
      </c>
      <c r="D1291">
        <v>46</v>
      </c>
      <c r="E1291">
        <f t="shared" si="20"/>
        <v>2</v>
      </c>
    </row>
    <row r="1292" spans="1:5" x14ac:dyDescent="0.25">
      <c r="A1292" s="1">
        <v>42962</v>
      </c>
      <c r="B1292" s="2" t="s">
        <v>171</v>
      </c>
      <c r="C1292" s="2" t="s">
        <v>645</v>
      </c>
      <c r="D1292">
        <v>20</v>
      </c>
      <c r="E1292">
        <f t="shared" si="20"/>
        <v>2</v>
      </c>
    </row>
    <row r="1293" spans="1:5" x14ac:dyDescent="0.25">
      <c r="A1293" s="1">
        <v>42962</v>
      </c>
      <c r="B1293" s="2" t="s">
        <v>47</v>
      </c>
      <c r="C1293" s="2" t="s">
        <v>471</v>
      </c>
      <c r="D1293">
        <v>28</v>
      </c>
      <c r="E1293">
        <f t="shared" si="20"/>
        <v>2</v>
      </c>
    </row>
    <row r="1294" spans="1:5" x14ac:dyDescent="0.25">
      <c r="A1294" s="1">
        <v>42962</v>
      </c>
      <c r="B1294" s="2" t="s">
        <v>574</v>
      </c>
      <c r="C1294" s="2" t="s">
        <v>421</v>
      </c>
      <c r="D1294">
        <v>5</v>
      </c>
      <c r="E1294">
        <f t="shared" si="20"/>
        <v>2</v>
      </c>
    </row>
    <row r="1295" spans="1:5" x14ac:dyDescent="0.25">
      <c r="A1295" s="1">
        <v>42962</v>
      </c>
      <c r="B1295" s="2" t="s">
        <v>87</v>
      </c>
      <c r="C1295" s="2" t="s">
        <v>383</v>
      </c>
      <c r="D1295">
        <v>12</v>
      </c>
      <c r="E1295">
        <f t="shared" si="20"/>
        <v>2</v>
      </c>
    </row>
    <row r="1296" spans="1:5" x14ac:dyDescent="0.25">
      <c r="A1296" s="1">
        <v>42962</v>
      </c>
      <c r="B1296" s="2" t="s">
        <v>57</v>
      </c>
      <c r="C1296" s="2" t="s">
        <v>399</v>
      </c>
      <c r="D1296">
        <v>29</v>
      </c>
      <c r="E1296">
        <f t="shared" si="20"/>
        <v>2</v>
      </c>
    </row>
    <row r="1297" spans="1:5" x14ac:dyDescent="0.25">
      <c r="A1297" s="1">
        <v>42962</v>
      </c>
      <c r="B1297" s="2" t="s">
        <v>41</v>
      </c>
      <c r="C1297" s="2" t="s">
        <v>302</v>
      </c>
      <c r="D1297">
        <v>14</v>
      </c>
      <c r="E1297">
        <f t="shared" si="20"/>
        <v>2</v>
      </c>
    </row>
    <row r="1298" spans="1:5" x14ac:dyDescent="0.25">
      <c r="A1298" s="1">
        <v>42963</v>
      </c>
      <c r="B1298" s="2" t="s">
        <v>476</v>
      </c>
      <c r="C1298" s="2" t="s">
        <v>622</v>
      </c>
      <c r="D1298">
        <v>29</v>
      </c>
      <c r="E1298">
        <f t="shared" si="20"/>
        <v>3</v>
      </c>
    </row>
    <row r="1299" spans="1:5" x14ac:dyDescent="0.25">
      <c r="A1299" s="1">
        <v>42963</v>
      </c>
      <c r="B1299" s="2" t="s">
        <v>208</v>
      </c>
      <c r="C1299" s="2" t="s">
        <v>209</v>
      </c>
      <c r="D1299">
        <v>15</v>
      </c>
      <c r="E1299">
        <f t="shared" si="20"/>
        <v>3</v>
      </c>
    </row>
    <row r="1300" spans="1:5" x14ac:dyDescent="0.25">
      <c r="A1300" s="1">
        <v>42963</v>
      </c>
      <c r="B1300" s="2" t="s">
        <v>36</v>
      </c>
      <c r="C1300" s="2" t="s">
        <v>560</v>
      </c>
      <c r="D1300">
        <v>35</v>
      </c>
      <c r="E1300">
        <f t="shared" si="20"/>
        <v>3</v>
      </c>
    </row>
    <row r="1301" spans="1:5" x14ac:dyDescent="0.25">
      <c r="A1301" s="1">
        <v>42963</v>
      </c>
      <c r="B1301" s="2" t="s">
        <v>169</v>
      </c>
      <c r="C1301" s="2" t="s">
        <v>170</v>
      </c>
      <c r="D1301">
        <v>28</v>
      </c>
      <c r="E1301">
        <f t="shared" si="20"/>
        <v>3</v>
      </c>
    </row>
    <row r="1302" spans="1:5" x14ac:dyDescent="0.25">
      <c r="A1302" s="1">
        <v>42963</v>
      </c>
      <c r="B1302" s="2" t="s">
        <v>248</v>
      </c>
      <c r="C1302" s="2" t="s">
        <v>249</v>
      </c>
      <c r="D1302">
        <v>3</v>
      </c>
      <c r="E1302">
        <f t="shared" si="20"/>
        <v>3</v>
      </c>
    </row>
    <row r="1303" spans="1:5" x14ac:dyDescent="0.25">
      <c r="A1303" s="1">
        <v>42963</v>
      </c>
      <c r="B1303" s="2" t="s">
        <v>106</v>
      </c>
      <c r="C1303" s="2" t="s">
        <v>240</v>
      </c>
      <c r="D1303">
        <v>49</v>
      </c>
      <c r="E1303">
        <f t="shared" si="20"/>
        <v>3</v>
      </c>
    </row>
    <row r="1304" spans="1:5" x14ac:dyDescent="0.25">
      <c r="A1304" s="1">
        <v>42963</v>
      </c>
      <c r="B1304" s="2" t="s">
        <v>407</v>
      </c>
      <c r="C1304" s="2" t="s">
        <v>408</v>
      </c>
      <c r="D1304">
        <v>21</v>
      </c>
      <c r="E1304">
        <f t="shared" si="20"/>
        <v>3</v>
      </c>
    </row>
    <row r="1305" spans="1:5" x14ac:dyDescent="0.25">
      <c r="A1305" s="1">
        <v>42963</v>
      </c>
      <c r="B1305" s="2" t="s">
        <v>83</v>
      </c>
      <c r="C1305" s="2" t="s">
        <v>646</v>
      </c>
      <c r="D1305">
        <v>43</v>
      </c>
      <c r="E1305">
        <f t="shared" si="20"/>
        <v>3</v>
      </c>
    </row>
    <row r="1306" spans="1:5" x14ac:dyDescent="0.25">
      <c r="A1306" s="1">
        <v>42964</v>
      </c>
      <c r="B1306" s="2" t="s">
        <v>128</v>
      </c>
      <c r="C1306" s="2" t="s">
        <v>12</v>
      </c>
      <c r="D1306">
        <v>6</v>
      </c>
      <c r="E1306">
        <f t="shared" si="20"/>
        <v>4</v>
      </c>
    </row>
    <row r="1307" spans="1:5" x14ac:dyDescent="0.25">
      <c r="A1307" s="1">
        <v>42964</v>
      </c>
      <c r="B1307" s="2" t="s">
        <v>36</v>
      </c>
      <c r="C1307" s="2" t="s">
        <v>180</v>
      </c>
      <c r="D1307">
        <v>10</v>
      </c>
      <c r="E1307">
        <f t="shared" si="20"/>
        <v>4</v>
      </c>
    </row>
    <row r="1308" spans="1:5" x14ac:dyDescent="0.25">
      <c r="A1308" s="1">
        <v>42964</v>
      </c>
      <c r="B1308" s="2" t="s">
        <v>97</v>
      </c>
      <c r="C1308" s="2" t="s">
        <v>188</v>
      </c>
      <c r="D1308">
        <v>7</v>
      </c>
      <c r="E1308">
        <f t="shared" si="20"/>
        <v>4</v>
      </c>
    </row>
    <row r="1309" spans="1:5" x14ac:dyDescent="0.25">
      <c r="A1309" s="1">
        <v>42964</v>
      </c>
      <c r="B1309" s="2" t="s">
        <v>23</v>
      </c>
      <c r="C1309" s="2" t="s">
        <v>163</v>
      </c>
      <c r="D1309">
        <v>7</v>
      </c>
      <c r="E1309">
        <f t="shared" si="20"/>
        <v>4</v>
      </c>
    </row>
    <row r="1310" spans="1:5" x14ac:dyDescent="0.25">
      <c r="A1310" s="1">
        <v>42964</v>
      </c>
      <c r="B1310" s="2" t="s">
        <v>152</v>
      </c>
      <c r="C1310" s="2" t="s">
        <v>319</v>
      </c>
      <c r="D1310">
        <v>22</v>
      </c>
      <c r="E1310">
        <f t="shared" si="20"/>
        <v>4</v>
      </c>
    </row>
    <row r="1311" spans="1:5" x14ac:dyDescent="0.25">
      <c r="A1311" s="1">
        <v>42964</v>
      </c>
      <c r="B1311" s="2" t="s">
        <v>171</v>
      </c>
      <c r="C1311" s="2" t="s">
        <v>562</v>
      </c>
      <c r="D1311">
        <v>36</v>
      </c>
      <c r="E1311">
        <f t="shared" si="20"/>
        <v>4</v>
      </c>
    </row>
    <row r="1312" spans="1:5" x14ac:dyDescent="0.25">
      <c r="A1312" s="1">
        <v>42964</v>
      </c>
      <c r="B1312" s="2" t="s">
        <v>206</v>
      </c>
      <c r="C1312" s="2" t="s">
        <v>192</v>
      </c>
      <c r="D1312">
        <v>13</v>
      </c>
      <c r="E1312">
        <f t="shared" si="20"/>
        <v>4</v>
      </c>
    </row>
    <row r="1313" spans="1:5" x14ac:dyDescent="0.25">
      <c r="A1313" s="1">
        <v>42964</v>
      </c>
      <c r="B1313" s="2" t="s">
        <v>155</v>
      </c>
      <c r="C1313" s="2" t="s">
        <v>156</v>
      </c>
      <c r="D1313">
        <v>14</v>
      </c>
      <c r="E1313">
        <f t="shared" si="20"/>
        <v>4</v>
      </c>
    </row>
    <row r="1314" spans="1:5" x14ac:dyDescent="0.25">
      <c r="A1314" s="1">
        <v>42965</v>
      </c>
      <c r="B1314" s="2" t="s">
        <v>150</v>
      </c>
      <c r="C1314" s="2" t="s">
        <v>462</v>
      </c>
      <c r="D1314">
        <v>6</v>
      </c>
      <c r="E1314">
        <f t="shared" si="20"/>
        <v>5</v>
      </c>
    </row>
    <row r="1315" spans="1:5" x14ac:dyDescent="0.25">
      <c r="A1315" s="1">
        <v>42965</v>
      </c>
      <c r="B1315" s="2" t="s">
        <v>193</v>
      </c>
      <c r="C1315" s="2" t="s">
        <v>228</v>
      </c>
      <c r="D1315">
        <v>11</v>
      </c>
      <c r="E1315">
        <f t="shared" si="20"/>
        <v>5</v>
      </c>
    </row>
    <row r="1316" spans="1:5" x14ac:dyDescent="0.25">
      <c r="A1316" s="1">
        <v>42965</v>
      </c>
      <c r="B1316" s="2" t="s">
        <v>147</v>
      </c>
      <c r="C1316" s="2" t="s">
        <v>644</v>
      </c>
      <c r="D1316">
        <v>22</v>
      </c>
      <c r="E1316">
        <f t="shared" si="20"/>
        <v>5</v>
      </c>
    </row>
    <row r="1317" spans="1:5" x14ac:dyDescent="0.25">
      <c r="A1317" s="1">
        <v>42965</v>
      </c>
      <c r="B1317" s="2" t="s">
        <v>47</v>
      </c>
      <c r="C1317" s="2" t="s">
        <v>48</v>
      </c>
      <c r="D1317">
        <v>56</v>
      </c>
      <c r="E1317">
        <f t="shared" si="20"/>
        <v>5</v>
      </c>
    </row>
    <row r="1318" spans="1:5" x14ac:dyDescent="0.25">
      <c r="A1318" s="1">
        <v>42965</v>
      </c>
      <c r="B1318" s="2" t="s">
        <v>55</v>
      </c>
      <c r="C1318" s="2" t="s">
        <v>459</v>
      </c>
      <c r="D1318">
        <v>55</v>
      </c>
      <c r="E1318">
        <f t="shared" si="20"/>
        <v>5</v>
      </c>
    </row>
    <row r="1319" spans="1:5" x14ac:dyDescent="0.25">
      <c r="A1319" s="1">
        <v>42965</v>
      </c>
      <c r="B1319" s="2" t="s">
        <v>176</v>
      </c>
      <c r="C1319" s="2" t="s">
        <v>177</v>
      </c>
      <c r="D1319">
        <v>45</v>
      </c>
      <c r="E1319">
        <f t="shared" si="20"/>
        <v>5</v>
      </c>
    </row>
    <row r="1320" spans="1:5" x14ac:dyDescent="0.25">
      <c r="A1320" s="1">
        <v>42965</v>
      </c>
      <c r="B1320" s="2" t="s">
        <v>63</v>
      </c>
      <c r="C1320" s="2" t="s">
        <v>231</v>
      </c>
      <c r="D1320">
        <v>12</v>
      </c>
      <c r="E1320">
        <f t="shared" si="20"/>
        <v>5</v>
      </c>
    </row>
    <row r="1321" spans="1:5" x14ac:dyDescent="0.25">
      <c r="A1321" s="1">
        <v>42965</v>
      </c>
      <c r="B1321" s="2" t="s">
        <v>81</v>
      </c>
      <c r="C1321" s="2" t="s">
        <v>82</v>
      </c>
      <c r="D1321">
        <v>20</v>
      </c>
      <c r="E1321">
        <f t="shared" si="20"/>
        <v>5</v>
      </c>
    </row>
    <row r="1322" spans="1:5" x14ac:dyDescent="0.25">
      <c r="A1322" s="1">
        <v>42968</v>
      </c>
      <c r="B1322" s="2" t="s">
        <v>514</v>
      </c>
      <c r="C1322" s="2" t="s">
        <v>515</v>
      </c>
      <c r="D1322">
        <v>8</v>
      </c>
      <c r="E1322">
        <f t="shared" si="20"/>
        <v>1</v>
      </c>
    </row>
    <row r="1323" spans="1:5" x14ac:dyDescent="0.25">
      <c r="A1323" s="1">
        <v>42968</v>
      </c>
      <c r="B1323" s="2" t="s">
        <v>36</v>
      </c>
      <c r="C1323" s="2" t="s">
        <v>229</v>
      </c>
      <c r="D1323">
        <v>33</v>
      </c>
      <c r="E1323">
        <f t="shared" si="20"/>
        <v>1</v>
      </c>
    </row>
    <row r="1324" spans="1:5" x14ac:dyDescent="0.25">
      <c r="A1324" s="1">
        <v>42968</v>
      </c>
      <c r="B1324" s="2" t="s">
        <v>41</v>
      </c>
      <c r="C1324" s="2" t="s">
        <v>302</v>
      </c>
      <c r="D1324">
        <v>9</v>
      </c>
      <c r="E1324">
        <f t="shared" si="20"/>
        <v>1</v>
      </c>
    </row>
    <row r="1325" spans="1:5" x14ac:dyDescent="0.25">
      <c r="A1325" s="1">
        <v>42968</v>
      </c>
      <c r="B1325" s="2" t="s">
        <v>523</v>
      </c>
      <c r="C1325" s="2" t="s">
        <v>524</v>
      </c>
      <c r="D1325">
        <v>52</v>
      </c>
      <c r="E1325">
        <f t="shared" si="20"/>
        <v>1</v>
      </c>
    </row>
    <row r="1326" spans="1:5" x14ac:dyDescent="0.25">
      <c r="A1326" s="1">
        <v>42968</v>
      </c>
      <c r="B1326" s="2" t="s">
        <v>232</v>
      </c>
      <c r="C1326" s="2" t="s">
        <v>627</v>
      </c>
      <c r="D1326">
        <v>48</v>
      </c>
      <c r="E1326">
        <f t="shared" si="20"/>
        <v>1</v>
      </c>
    </row>
    <row r="1327" spans="1:5" x14ac:dyDescent="0.25">
      <c r="A1327" s="1">
        <v>42968</v>
      </c>
      <c r="B1327" s="2" t="s">
        <v>632</v>
      </c>
      <c r="C1327" s="2" t="s">
        <v>647</v>
      </c>
      <c r="D1327">
        <v>40</v>
      </c>
      <c r="E1327">
        <f t="shared" si="20"/>
        <v>1</v>
      </c>
    </row>
    <row r="1328" spans="1:5" x14ac:dyDescent="0.25">
      <c r="A1328" s="1">
        <v>42968</v>
      </c>
      <c r="B1328" s="2" t="s">
        <v>81</v>
      </c>
      <c r="C1328" s="2" t="s">
        <v>648</v>
      </c>
      <c r="D1328">
        <v>52</v>
      </c>
      <c r="E1328">
        <f t="shared" si="20"/>
        <v>1</v>
      </c>
    </row>
    <row r="1329" spans="1:5" x14ac:dyDescent="0.25">
      <c r="A1329" s="1">
        <v>42968</v>
      </c>
      <c r="B1329" s="2" t="s">
        <v>92</v>
      </c>
      <c r="C1329" s="2" t="s">
        <v>638</v>
      </c>
      <c r="D1329">
        <v>34</v>
      </c>
      <c r="E1329">
        <f t="shared" si="20"/>
        <v>1</v>
      </c>
    </row>
    <row r="1330" spans="1:5" x14ac:dyDescent="0.25">
      <c r="A1330" s="1">
        <v>42969</v>
      </c>
      <c r="B1330" s="2" t="s">
        <v>416</v>
      </c>
      <c r="C1330" s="2" t="s">
        <v>572</v>
      </c>
      <c r="D1330">
        <v>2</v>
      </c>
      <c r="E1330">
        <f t="shared" si="20"/>
        <v>2</v>
      </c>
    </row>
    <row r="1331" spans="1:5" x14ac:dyDescent="0.25">
      <c r="A1331" s="1">
        <v>42969</v>
      </c>
      <c r="B1331" s="2" t="s">
        <v>34</v>
      </c>
      <c r="C1331" s="2" t="s">
        <v>35</v>
      </c>
      <c r="D1331">
        <v>9</v>
      </c>
      <c r="E1331">
        <f t="shared" si="20"/>
        <v>2</v>
      </c>
    </row>
    <row r="1332" spans="1:5" x14ac:dyDescent="0.25">
      <c r="A1332" s="1">
        <v>42969</v>
      </c>
      <c r="B1332" s="2" t="s">
        <v>97</v>
      </c>
      <c r="C1332" s="2" t="s">
        <v>380</v>
      </c>
      <c r="D1332">
        <v>24</v>
      </c>
      <c r="E1332">
        <f t="shared" si="20"/>
        <v>2</v>
      </c>
    </row>
    <row r="1333" spans="1:5" x14ac:dyDescent="0.25">
      <c r="A1333" s="1">
        <v>42969</v>
      </c>
      <c r="B1333" s="2" t="s">
        <v>327</v>
      </c>
      <c r="C1333" s="2" t="s">
        <v>102</v>
      </c>
      <c r="D1333">
        <v>28</v>
      </c>
      <c r="E1333">
        <f t="shared" si="20"/>
        <v>2</v>
      </c>
    </row>
    <row r="1334" spans="1:5" x14ac:dyDescent="0.25">
      <c r="A1334" s="1">
        <v>42969</v>
      </c>
      <c r="B1334" s="2" t="s">
        <v>243</v>
      </c>
      <c r="C1334" s="2" t="s">
        <v>82</v>
      </c>
      <c r="D1334">
        <v>16</v>
      </c>
      <c r="E1334">
        <f t="shared" si="20"/>
        <v>2</v>
      </c>
    </row>
    <row r="1335" spans="1:5" x14ac:dyDescent="0.25">
      <c r="A1335" s="1">
        <v>42969</v>
      </c>
      <c r="B1335" s="2" t="s">
        <v>195</v>
      </c>
      <c r="C1335" s="2" t="s">
        <v>401</v>
      </c>
      <c r="D1335">
        <v>19</v>
      </c>
      <c r="E1335">
        <f t="shared" si="20"/>
        <v>2</v>
      </c>
    </row>
    <row r="1336" spans="1:5" x14ac:dyDescent="0.25">
      <c r="A1336" s="1">
        <v>42969</v>
      </c>
      <c r="B1336" s="2" t="s">
        <v>30</v>
      </c>
      <c r="C1336" s="2" t="s">
        <v>185</v>
      </c>
      <c r="D1336">
        <v>26</v>
      </c>
      <c r="E1336">
        <f t="shared" si="20"/>
        <v>2</v>
      </c>
    </row>
    <row r="1337" spans="1:5" x14ac:dyDescent="0.25">
      <c r="A1337" s="1">
        <v>42969</v>
      </c>
      <c r="B1337" s="2" t="s">
        <v>30</v>
      </c>
      <c r="C1337" s="2" t="s">
        <v>387</v>
      </c>
      <c r="D1337">
        <v>29</v>
      </c>
      <c r="E1337">
        <f t="shared" si="20"/>
        <v>2</v>
      </c>
    </row>
    <row r="1338" spans="1:5" x14ac:dyDescent="0.25">
      <c r="A1338" s="1">
        <v>42970</v>
      </c>
      <c r="B1338" s="2" t="s">
        <v>141</v>
      </c>
      <c r="C1338" s="2" t="s">
        <v>649</v>
      </c>
      <c r="D1338">
        <v>51</v>
      </c>
      <c r="E1338">
        <f t="shared" si="20"/>
        <v>3</v>
      </c>
    </row>
    <row r="1339" spans="1:5" x14ac:dyDescent="0.25">
      <c r="A1339" s="1">
        <v>42970</v>
      </c>
      <c r="B1339" s="2" t="s">
        <v>53</v>
      </c>
      <c r="C1339" s="2" t="s">
        <v>54</v>
      </c>
      <c r="D1339">
        <v>25</v>
      </c>
      <c r="E1339">
        <f t="shared" si="20"/>
        <v>3</v>
      </c>
    </row>
    <row r="1340" spans="1:5" x14ac:dyDescent="0.25">
      <c r="A1340" s="1">
        <v>42970</v>
      </c>
      <c r="B1340" s="2" t="s">
        <v>23</v>
      </c>
      <c r="C1340" s="2" t="s">
        <v>604</v>
      </c>
      <c r="D1340">
        <v>33</v>
      </c>
      <c r="E1340">
        <f t="shared" si="20"/>
        <v>3</v>
      </c>
    </row>
    <row r="1341" spans="1:5" x14ac:dyDescent="0.25">
      <c r="A1341" s="1">
        <v>42970</v>
      </c>
      <c r="B1341" s="2" t="s">
        <v>267</v>
      </c>
      <c r="C1341" s="2" t="s">
        <v>268</v>
      </c>
      <c r="D1341">
        <v>18</v>
      </c>
      <c r="E1341">
        <f t="shared" si="20"/>
        <v>3</v>
      </c>
    </row>
    <row r="1342" spans="1:5" x14ac:dyDescent="0.25">
      <c r="A1342" s="1">
        <v>42970</v>
      </c>
      <c r="B1342" s="2" t="s">
        <v>92</v>
      </c>
      <c r="C1342" s="2" t="s">
        <v>638</v>
      </c>
      <c r="D1342">
        <v>19</v>
      </c>
      <c r="E1342">
        <f t="shared" si="20"/>
        <v>3</v>
      </c>
    </row>
    <row r="1343" spans="1:5" x14ac:dyDescent="0.25">
      <c r="A1343" s="1">
        <v>42970</v>
      </c>
      <c r="B1343" s="2" t="s">
        <v>30</v>
      </c>
      <c r="C1343" s="2" t="s">
        <v>89</v>
      </c>
      <c r="D1343">
        <v>42</v>
      </c>
      <c r="E1343">
        <f t="shared" si="20"/>
        <v>3</v>
      </c>
    </row>
    <row r="1344" spans="1:5" x14ac:dyDescent="0.25">
      <c r="A1344" s="1">
        <v>42970</v>
      </c>
      <c r="B1344" s="2" t="s">
        <v>30</v>
      </c>
      <c r="C1344" s="2" t="s">
        <v>387</v>
      </c>
      <c r="D1344">
        <v>15</v>
      </c>
      <c r="E1344">
        <f t="shared" si="20"/>
        <v>3</v>
      </c>
    </row>
    <row r="1345" spans="1:5" x14ac:dyDescent="0.25">
      <c r="A1345" s="1">
        <v>42970</v>
      </c>
      <c r="B1345" s="2" t="s">
        <v>361</v>
      </c>
      <c r="C1345" s="2" t="s">
        <v>424</v>
      </c>
      <c r="D1345">
        <v>15</v>
      </c>
      <c r="E1345">
        <f t="shared" si="20"/>
        <v>3</v>
      </c>
    </row>
    <row r="1346" spans="1:5" x14ac:dyDescent="0.25">
      <c r="A1346" s="1">
        <v>42971</v>
      </c>
      <c r="B1346" s="2" t="s">
        <v>174</v>
      </c>
      <c r="C1346" s="2" t="s">
        <v>175</v>
      </c>
      <c r="D1346">
        <v>3</v>
      </c>
      <c r="E1346">
        <f t="shared" ref="E1346:E1409" si="21">WEEKDAY(A1346, 2)</f>
        <v>4</v>
      </c>
    </row>
    <row r="1347" spans="1:5" x14ac:dyDescent="0.25">
      <c r="A1347" s="1">
        <v>42971</v>
      </c>
      <c r="B1347" s="2" t="s">
        <v>284</v>
      </c>
      <c r="C1347" s="2" t="s">
        <v>285</v>
      </c>
      <c r="D1347">
        <v>13</v>
      </c>
      <c r="E1347">
        <f t="shared" si="21"/>
        <v>4</v>
      </c>
    </row>
    <row r="1348" spans="1:5" x14ac:dyDescent="0.25">
      <c r="A1348" s="1">
        <v>42971</v>
      </c>
      <c r="B1348" s="2" t="s">
        <v>393</v>
      </c>
      <c r="C1348" s="2" t="s">
        <v>398</v>
      </c>
      <c r="D1348">
        <v>27</v>
      </c>
      <c r="E1348">
        <f t="shared" si="21"/>
        <v>4</v>
      </c>
    </row>
    <row r="1349" spans="1:5" x14ac:dyDescent="0.25">
      <c r="A1349" s="1">
        <v>42971</v>
      </c>
      <c r="B1349" s="2" t="s">
        <v>155</v>
      </c>
      <c r="C1349" s="2" t="s">
        <v>650</v>
      </c>
      <c r="D1349">
        <v>18</v>
      </c>
      <c r="E1349">
        <f t="shared" si="21"/>
        <v>4</v>
      </c>
    </row>
    <row r="1350" spans="1:5" x14ac:dyDescent="0.25">
      <c r="A1350" s="1">
        <v>42971</v>
      </c>
      <c r="B1350" s="2" t="s">
        <v>171</v>
      </c>
      <c r="C1350" s="2" t="s">
        <v>651</v>
      </c>
      <c r="D1350">
        <v>42</v>
      </c>
      <c r="E1350">
        <f t="shared" si="21"/>
        <v>4</v>
      </c>
    </row>
    <row r="1351" spans="1:5" x14ac:dyDescent="0.25">
      <c r="A1351" s="1">
        <v>42971</v>
      </c>
      <c r="B1351" s="2" t="s">
        <v>280</v>
      </c>
      <c r="C1351" s="2" t="s">
        <v>281</v>
      </c>
      <c r="D1351">
        <v>9</v>
      </c>
      <c r="E1351">
        <f t="shared" si="21"/>
        <v>4</v>
      </c>
    </row>
    <row r="1352" spans="1:5" x14ac:dyDescent="0.25">
      <c r="A1352" s="1">
        <v>42971</v>
      </c>
      <c r="B1352" s="2" t="s">
        <v>83</v>
      </c>
      <c r="C1352" s="2" t="s">
        <v>513</v>
      </c>
      <c r="D1352">
        <v>22</v>
      </c>
      <c r="E1352">
        <f t="shared" si="21"/>
        <v>4</v>
      </c>
    </row>
    <row r="1353" spans="1:5" x14ac:dyDescent="0.25">
      <c r="A1353" s="1">
        <v>42971</v>
      </c>
      <c r="B1353" s="2" t="s">
        <v>34</v>
      </c>
      <c r="C1353" s="2" t="s">
        <v>481</v>
      </c>
      <c r="D1353">
        <v>47</v>
      </c>
      <c r="E1353">
        <f t="shared" si="21"/>
        <v>4</v>
      </c>
    </row>
    <row r="1354" spans="1:5" x14ac:dyDescent="0.25">
      <c r="A1354" s="1">
        <v>42972</v>
      </c>
      <c r="B1354" s="2" t="s">
        <v>632</v>
      </c>
      <c r="C1354" s="2" t="s">
        <v>647</v>
      </c>
      <c r="D1354">
        <v>55</v>
      </c>
      <c r="E1354">
        <f t="shared" si="21"/>
        <v>5</v>
      </c>
    </row>
    <row r="1355" spans="1:5" x14ac:dyDescent="0.25">
      <c r="A1355" s="1">
        <v>42972</v>
      </c>
      <c r="B1355" s="2" t="s">
        <v>41</v>
      </c>
      <c r="C1355" s="2" t="s">
        <v>238</v>
      </c>
      <c r="D1355">
        <v>9</v>
      </c>
      <c r="E1355">
        <f t="shared" si="21"/>
        <v>5</v>
      </c>
    </row>
    <row r="1356" spans="1:5" x14ac:dyDescent="0.25">
      <c r="A1356" s="1">
        <v>42972</v>
      </c>
      <c r="B1356" s="2" t="s">
        <v>12</v>
      </c>
      <c r="C1356" s="2" t="s">
        <v>13</v>
      </c>
      <c r="D1356">
        <v>27</v>
      </c>
      <c r="E1356">
        <f t="shared" si="21"/>
        <v>5</v>
      </c>
    </row>
    <row r="1357" spans="1:5" x14ac:dyDescent="0.25">
      <c r="A1357" s="1">
        <v>42972</v>
      </c>
      <c r="B1357" s="2" t="s">
        <v>131</v>
      </c>
      <c r="C1357" s="2" t="s">
        <v>451</v>
      </c>
      <c r="D1357">
        <v>11</v>
      </c>
      <c r="E1357">
        <f t="shared" si="21"/>
        <v>5</v>
      </c>
    </row>
    <row r="1358" spans="1:5" x14ac:dyDescent="0.25">
      <c r="A1358" s="1">
        <v>42972</v>
      </c>
      <c r="B1358" s="2" t="s">
        <v>39</v>
      </c>
      <c r="C1358" s="2" t="s">
        <v>289</v>
      </c>
      <c r="D1358">
        <v>42</v>
      </c>
      <c r="E1358">
        <f t="shared" si="21"/>
        <v>5</v>
      </c>
    </row>
    <row r="1359" spans="1:5" x14ac:dyDescent="0.25">
      <c r="A1359" s="1">
        <v>42972</v>
      </c>
      <c r="B1359" s="2" t="s">
        <v>133</v>
      </c>
      <c r="C1359" s="2" t="s">
        <v>652</v>
      </c>
      <c r="D1359">
        <v>8</v>
      </c>
      <c r="E1359">
        <f t="shared" si="21"/>
        <v>5</v>
      </c>
    </row>
    <row r="1360" spans="1:5" x14ac:dyDescent="0.25">
      <c r="A1360" s="1">
        <v>42972</v>
      </c>
      <c r="B1360" s="2" t="s">
        <v>244</v>
      </c>
      <c r="C1360" s="2" t="s">
        <v>245</v>
      </c>
      <c r="D1360">
        <v>39</v>
      </c>
      <c r="E1360">
        <f t="shared" si="21"/>
        <v>5</v>
      </c>
    </row>
    <row r="1361" spans="1:5" x14ac:dyDescent="0.25">
      <c r="A1361" s="1">
        <v>42972</v>
      </c>
      <c r="B1361" s="2" t="s">
        <v>193</v>
      </c>
      <c r="C1361" s="2" t="s">
        <v>406</v>
      </c>
      <c r="D1361">
        <v>26</v>
      </c>
      <c r="E1361">
        <f t="shared" si="21"/>
        <v>5</v>
      </c>
    </row>
    <row r="1362" spans="1:5" x14ac:dyDescent="0.25">
      <c r="A1362" s="1">
        <v>42975</v>
      </c>
      <c r="B1362" s="2" t="s">
        <v>32</v>
      </c>
      <c r="C1362" s="2" t="s">
        <v>33</v>
      </c>
      <c r="D1362">
        <v>28</v>
      </c>
      <c r="E1362">
        <f t="shared" si="21"/>
        <v>1</v>
      </c>
    </row>
    <row r="1363" spans="1:5" x14ac:dyDescent="0.25">
      <c r="A1363" s="1">
        <v>42975</v>
      </c>
      <c r="B1363" s="2" t="s">
        <v>114</v>
      </c>
      <c r="C1363" s="2" t="s">
        <v>653</v>
      </c>
      <c r="D1363">
        <v>40</v>
      </c>
      <c r="E1363">
        <f t="shared" si="21"/>
        <v>1</v>
      </c>
    </row>
    <row r="1364" spans="1:5" x14ac:dyDescent="0.25">
      <c r="A1364" s="1">
        <v>42975</v>
      </c>
      <c r="B1364" s="2" t="s">
        <v>203</v>
      </c>
      <c r="C1364" s="2" t="s">
        <v>370</v>
      </c>
      <c r="D1364">
        <v>17</v>
      </c>
      <c r="E1364">
        <f t="shared" si="21"/>
        <v>1</v>
      </c>
    </row>
    <row r="1365" spans="1:5" x14ac:dyDescent="0.25">
      <c r="A1365" s="1">
        <v>42975</v>
      </c>
      <c r="B1365" s="2" t="s">
        <v>299</v>
      </c>
      <c r="C1365" s="2" t="s">
        <v>482</v>
      </c>
      <c r="D1365">
        <v>2</v>
      </c>
      <c r="E1365">
        <f t="shared" si="21"/>
        <v>1</v>
      </c>
    </row>
    <row r="1366" spans="1:5" x14ac:dyDescent="0.25">
      <c r="A1366" s="1">
        <v>42975</v>
      </c>
      <c r="B1366" s="2" t="s">
        <v>106</v>
      </c>
      <c r="C1366" s="2" t="s">
        <v>277</v>
      </c>
      <c r="D1366">
        <v>22</v>
      </c>
      <c r="E1366">
        <f t="shared" si="21"/>
        <v>1</v>
      </c>
    </row>
    <row r="1367" spans="1:5" x14ac:dyDescent="0.25">
      <c r="A1367" s="1">
        <v>42975</v>
      </c>
      <c r="B1367" s="2" t="s">
        <v>39</v>
      </c>
      <c r="C1367" s="2" t="s">
        <v>289</v>
      </c>
      <c r="D1367">
        <v>18</v>
      </c>
      <c r="E1367">
        <f t="shared" si="21"/>
        <v>1</v>
      </c>
    </row>
    <row r="1368" spans="1:5" x14ac:dyDescent="0.25">
      <c r="A1368" s="1">
        <v>42975</v>
      </c>
      <c r="B1368" s="2" t="s">
        <v>83</v>
      </c>
      <c r="C1368" s="2" t="s">
        <v>561</v>
      </c>
      <c r="D1368">
        <v>35</v>
      </c>
      <c r="E1368">
        <f t="shared" si="21"/>
        <v>1</v>
      </c>
    </row>
    <row r="1369" spans="1:5" x14ac:dyDescent="0.25">
      <c r="A1369" s="1">
        <v>42975</v>
      </c>
      <c r="B1369" s="2" t="s">
        <v>178</v>
      </c>
      <c r="C1369" s="2" t="s">
        <v>335</v>
      </c>
      <c r="D1369">
        <v>7</v>
      </c>
      <c r="E1369">
        <f t="shared" si="21"/>
        <v>1</v>
      </c>
    </row>
    <row r="1370" spans="1:5" x14ac:dyDescent="0.25">
      <c r="A1370" s="1">
        <v>42975</v>
      </c>
      <c r="B1370" s="2" t="s">
        <v>280</v>
      </c>
      <c r="C1370" s="2" t="s">
        <v>447</v>
      </c>
      <c r="D1370">
        <v>12</v>
      </c>
      <c r="E1370">
        <f t="shared" si="21"/>
        <v>1</v>
      </c>
    </row>
    <row r="1371" spans="1:5" x14ac:dyDescent="0.25">
      <c r="A1371" s="1">
        <v>42975</v>
      </c>
      <c r="B1371" s="2" t="s">
        <v>139</v>
      </c>
      <c r="C1371" s="2" t="s">
        <v>654</v>
      </c>
      <c r="D1371">
        <v>32</v>
      </c>
      <c r="E1371">
        <f t="shared" si="21"/>
        <v>1</v>
      </c>
    </row>
    <row r="1372" spans="1:5" x14ac:dyDescent="0.25">
      <c r="A1372" s="1">
        <v>42976</v>
      </c>
      <c r="B1372" s="2" t="s">
        <v>45</v>
      </c>
      <c r="C1372" s="2" t="s">
        <v>388</v>
      </c>
      <c r="D1372">
        <v>22</v>
      </c>
      <c r="E1372">
        <f t="shared" si="21"/>
        <v>2</v>
      </c>
    </row>
    <row r="1373" spans="1:5" x14ac:dyDescent="0.25">
      <c r="A1373" s="1">
        <v>42976</v>
      </c>
      <c r="B1373" s="2" t="s">
        <v>97</v>
      </c>
      <c r="C1373" s="2" t="s">
        <v>579</v>
      </c>
      <c r="D1373">
        <v>25</v>
      </c>
      <c r="E1373">
        <f t="shared" si="21"/>
        <v>2</v>
      </c>
    </row>
    <row r="1374" spans="1:5" x14ac:dyDescent="0.25">
      <c r="A1374" s="1">
        <v>42976</v>
      </c>
      <c r="B1374" s="2" t="s">
        <v>640</v>
      </c>
      <c r="C1374" s="2" t="s">
        <v>655</v>
      </c>
      <c r="D1374">
        <v>25</v>
      </c>
      <c r="E1374">
        <f t="shared" si="21"/>
        <v>2</v>
      </c>
    </row>
    <row r="1375" spans="1:5" x14ac:dyDescent="0.25">
      <c r="A1375" s="1">
        <v>42976</v>
      </c>
      <c r="B1375" s="2" t="s">
        <v>409</v>
      </c>
      <c r="C1375" s="2" t="s">
        <v>656</v>
      </c>
      <c r="D1375">
        <v>6</v>
      </c>
      <c r="E1375">
        <f t="shared" si="21"/>
        <v>2</v>
      </c>
    </row>
    <row r="1376" spans="1:5" x14ac:dyDescent="0.25">
      <c r="A1376" s="1">
        <v>42976</v>
      </c>
      <c r="B1376" s="2" t="s">
        <v>310</v>
      </c>
      <c r="C1376" s="2" t="s">
        <v>641</v>
      </c>
      <c r="D1376">
        <v>50</v>
      </c>
      <c r="E1376">
        <f t="shared" si="21"/>
        <v>2</v>
      </c>
    </row>
    <row r="1377" spans="1:5" x14ac:dyDescent="0.25">
      <c r="A1377" s="1">
        <v>42976</v>
      </c>
      <c r="B1377" s="2" t="s">
        <v>77</v>
      </c>
      <c r="C1377" s="2" t="s">
        <v>78</v>
      </c>
      <c r="D1377">
        <v>16</v>
      </c>
      <c r="E1377">
        <f t="shared" si="21"/>
        <v>2</v>
      </c>
    </row>
    <row r="1378" spans="1:5" x14ac:dyDescent="0.25">
      <c r="A1378" s="1">
        <v>42976</v>
      </c>
      <c r="B1378" s="2" t="s">
        <v>201</v>
      </c>
      <c r="C1378" s="2" t="s">
        <v>357</v>
      </c>
      <c r="D1378">
        <v>23</v>
      </c>
      <c r="E1378">
        <f t="shared" si="21"/>
        <v>2</v>
      </c>
    </row>
    <row r="1379" spans="1:5" x14ac:dyDescent="0.25">
      <c r="A1379" s="1">
        <v>42976</v>
      </c>
      <c r="B1379" s="2" t="s">
        <v>83</v>
      </c>
      <c r="C1379" s="2" t="s">
        <v>615</v>
      </c>
      <c r="D1379">
        <v>7</v>
      </c>
      <c r="E1379">
        <f t="shared" si="21"/>
        <v>2</v>
      </c>
    </row>
    <row r="1380" spans="1:5" x14ac:dyDescent="0.25">
      <c r="A1380" s="1">
        <v>42976</v>
      </c>
      <c r="B1380" s="2" t="s">
        <v>416</v>
      </c>
      <c r="C1380" s="2" t="s">
        <v>417</v>
      </c>
      <c r="D1380">
        <v>6</v>
      </c>
      <c r="E1380">
        <f t="shared" si="21"/>
        <v>2</v>
      </c>
    </row>
    <row r="1381" spans="1:5" x14ac:dyDescent="0.25">
      <c r="A1381" s="1">
        <v>42976</v>
      </c>
      <c r="B1381" s="2" t="s">
        <v>206</v>
      </c>
      <c r="C1381" s="2" t="s">
        <v>192</v>
      </c>
      <c r="D1381">
        <v>44</v>
      </c>
      <c r="E1381">
        <f t="shared" si="21"/>
        <v>2</v>
      </c>
    </row>
    <row r="1382" spans="1:5" x14ac:dyDescent="0.25">
      <c r="A1382" s="1">
        <v>42977</v>
      </c>
      <c r="B1382" s="2" t="s">
        <v>51</v>
      </c>
      <c r="C1382" s="2" t="s">
        <v>621</v>
      </c>
      <c r="D1382">
        <v>33</v>
      </c>
      <c r="E1382">
        <f t="shared" si="21"/>
        <v>3</v>
      </c>
    </row>
    <row r="1383" spans="1:5" x14ac:dyDescent="0.25">
      <c r="A1383" s="1">
        <v>42977</v>
      </c>
      <c r="B1383" s="2" t="s">
        <v>43</v>
      </c>
      <c r="C1383" s="2" t="s">
        <v>507</v>
      </c>
      <c r="D1383">
        <v>26</v>
      </c>
      <c r="E1383">
        <f t="shared" si="21"/>
        <v>3</v>
      </c>
    </row>
    <row r="1384" spans="1:5" x14ac:dyDescent="0.25">
      <c r="A1384" s="1">
        <v>42977</v>
      </c>
      <c r="B1384" s="2" t="s">
        <v>39</v>
      </c>
      <c r="C1384" s="2" t="s">
        <v>609</v>
      </c>
      <c r="D1384">
        <v>18</v>
      </c>
      <c r="E1384">
        <f t="shared" si="21"/>
        <v>3</v>
      </c>
    </row>
    <row r="1385" spans="1:5" x14ac:dyDescent="0.25">
      <c r="A1385" s="1">
        <v>42977</v>
      </c>
      <c r="B1385" s="2" t="s">
        <v>16</v>
      </c>
      <c r="C1385" s="2" t="s">
        <v>440</v>
      </c>
      <c r="D1385">
        <v>5</v>
      </c>
      <c r="E1385">
        <f t="shared" si="21"/>
        <v>3</v>
      </c>
    </row>
    <row r="1386" spans="1:5" x14ac:dyDescent="0.25">
      <c r="A1386" s="1">
        <v>42977</v>
      </c>
      <c r="B1386" s="2" t="s">
        <v>150</v>
      </c>
      <c r="C1386" s="2" t="s">
        <v>556</v>
      </c>
      <c r="D1386">
        <v>4</v>
      </c>
      <c r="E1386">
        <f t="shared" si="21"/>
        <v>3</v>
      </c>
    </row>
    <row r="1387" spans="1:5" x14ac:dyDescent="0.25">
      <c r="A1387" s="1">
        <v>42977</v>
      </c>
      <c r="B1387" s="2" t="s">
        <v>34</v>
      </c>
      <c r="C1387" s="2" t="s">
        <v>182</v>
      </c>
      <c r="D1387">
        <v>4</v>
      </c>
      <c r="E1387">
        <f t="shared" si="21"/>
        <v>3</v>
      </c>
    </row>
    <row r="1388" spans="1:5" x14ac:dyDescent="0.25">
      <c r="A1388" s="1">
        <v>42977</v>
      </c>
      <c r="B1388" s="2" t="s">
        <v>39</v>
      </c>
      <c r="C1388" s="2" t="s">
        <v>436</v>
      </c>
      <c r="D1388">
        <v>43</v>
      </c>
      <c r="E1388">
        <f t="shared" si="21"/>
        <v>3</v>
      </c>
    </row>
    <row r="1389" spans="1:5" x14ac:dyDescent="0.25">
      <c r="A1389" s="1">
        <v>42977</v>
      </c>
      <c r="B1389" s="2" t="s">
        <v>75</v>
      </c>
      <c r="C1389" s="2" t="s">
        <v>500</v>
      </c>
      <c r="D1389">
        <v>48</v>
      </c>
      <c r="E1389">
        <f t="shared" si="21"/>
        <v>3</v>
      </c>
    </row>
    <row r="1390" spans="1:5" x14ac:dyDescent="0.25">
      <c r="A1390" s="1">
        <v>42977</v>
      </c>
      <c r="B1390" s="2" t="s">
        <v>273</v>
      </c>
      <c r="C1390" s="2" t="s">
        <v>274</v>
      </c>
      <c r="D1390">
        <v>12</v>
      </c>
      <c r="E1390">
        <f t="shared" si="21"/>
        <v>3</v>
      </c>
    </row>
    <row r="1391" spans="1:5" x14ac:dyDescent="0.25">
      <c r="A1391" s="1">
        <v>42977</v>
      </c>
      <c r="B1391" s="2" t="s">
        <v>503</v>
      </c>
      <c r="C1391" s="2" t="s">
        <v>183</v>
      </c>
      <c r="D1391">
        <v>21</v>
      </c>
      <c r="E1391">
        <f t="shared" si="21"/>
        <v>3</v>
      </c>
    </row>
    <row r="1392" spans="1:5" x14ac:dyDescent="0.25">
      <c r="A1392" s="1">
        <v>42978</v>
      </c>
      <c r="B1392" s="2" t="s">
        <v>39</v>
      </c>
      <c r="C1392" s="2" t="s">
        <v>657</v>
      </c>
      <c r="D1392">
        <v>21</v>
      </c>
      <c r="E1392">
        <f t="shared" si="21"/>
        <v>4</v>
      </c>
    </row>
    <row r="1393" spans="1:5" x14ac:dyDescent="0.25">
      <c r="A1393" s="1">
        <v>42978</v>
      </c>
      <c r="B1393" s="2" t="s">
        <v>36</v>
      </c>
      <c r="C1393" s="2" t="s">
        <v>306</v>
      </c>
      <c r="D1393">
        <v>2</v>
      </c>
      <c r="E1393">
        <f t="shared" si="21"/>
        <v>4</v>
      </c>
    </row>
    <row r="1394" spans="1:5" x14ac:dyDescent="0.25">
      <c r="A1394" s="1">
        <v>42978</v>
      </c>
      <c r="B1394" s="2" t="s">
        <v>83</v>
      </c>
      <c r="C1394" s="2" t="s">
        <v>658</v>
      </c>
      <c r="D1394">
        <v>14</v>
      </c>
      <c r="E1394">
        <f t="shared" si="21"/>
        <v>4</v>
      </c>
    </row>
    <row r="1395" spans="1:5" x14ac:dyDescent="0.25">
      <c r="A1395" s="1">
        <v>42978</v>
      </c>
      <c r="B1395" s="2" t="s">
        <v>67</v>
      </c>
      <c r="C1395" s="2" t="s">
        <v>301</v>
      </c>
      <c r="D1395">
        <v>26</v>
      </c>
      <c r="E1395">
        <f t="shared" si="21"/>
        <v>4</v>
      </c>
    </row>
    <row r="1396" spans="1:5" x14ac:dyDescent="0.25">
      <c r="A1396" s="1">
        <v>42978</v>
      </c>
      <c r="B1396" s="2" t="s">
        <v>97</v>
      </c>
      <c r="C1396" s="2" t="s">
        <v>309</v>
      </c>
      <c r="D1396">
        <v>44</v>
      </c>
      <c r="E1396">
        <f t="shared" si="21"/>
        <v>4</v>
      </c>
    </row>
    <row r="1397" spans="1:5" x14ac:dyDescent="0.25">
      <c r="A1397" s="1">
        <v>42978</v>
      </c>
      <c r="B1397" s="2" t="s">
        <v>133</v>
      </c>
      <c r="C1397" s="2" t="s">
        <v>499</v>
      </c>
      <c r="D1397">
        <v>31</v>
      </c>
      <c r="E1397">
        <f t="shared" si="21"/>
        <v>4</v>
      </c>
    </row>
    <row r="1398" spans="1:5" x14ac:dyDescent="0.25">
      <c r="A1398" s="1">
        <v>42978</v>
      </c>
      <c r="B1398" s="2" t="s">
        <v>63</v>
      </c>
      <c r="C1398" s="2" t="s">
        <v>231</v>
      </c>
      <c r="D1398">
        <v>29</v>
      </c>
      <c r="E1398">
        <f t="shared" si="21"/>
        <v>4</v>
      </c>
    </row>
    <row r="1399" spans="1:5" x14ac:dyDescent="0.25">
      <c r="A1399" s="1">
        <v>42978</v>
      </c>
      <c r="B1399" s="2" t="s">
        <v>39</v>
      </c>
      <c r="C1399" s="2" t="s">
        <v>436</v>
      </c>
      <c r="D1399">
        <v>13</v>
      </c>
      <c r="E1399">
        <f t="shared" si="21"/>
        <v>4</v>
      </c>
    </row>
    <row r="1400" spans="1:5" x14ac:dyDescent="0.25">
      <c r="A1400" s="1">
        <v>42978</v>
      </c>
      <c r="B1400" s="2" t="s">
        <v>593</v>
      </c>
      <c r="C1400" s="2" t="s">
        <v>659</v>
      </c>
      <c r="D1400">
        <v>28</v>
      </c>
      <c r="E1400">
        <f t="shared" si="21"/>
        <v>4</v>
      </c>
    </row>
    <row r="1401" spans="1:5" x14ac:dyDescent="0.25">
      <c r="A1401" s="1">
        <v>42978</v>
      </c>
      <c r="B1401" s="2" t="s">
        <v>23</v>
      </c>
      <c r="C1401" s="2" t="s">
        <v>163</v>
      </c>
      <c r="D1401">
        <v>23</v>
      </c>
      <c r="E1401">
        <f t="shared" si="21"/>
        <v>4</v>
      </c>
    </row>
    <row r="1402" spans="1:5" x14ac:dyDescent="0.25">
      <c r="A1402" s="1">
        <v>42979</v>
      </c>
      <c r="B1402" s="2" t="s">
        <v>57</v>
      </c>
      <c r="C1402" s="2" t="s">
        <v>58</v>
      </c>
      <c r="D1402">
        <v>5</v>
      </c>
      <c r="E1402">
        <f t="shared" si="21"/>
        <v>5</v>
      </c>
    </row>
    <row r="1403" spans="1:5" x14ac:dyDescent="0.25">
      <c r="A1403" s="1">
        <v>42979</v>
      </c>
      <c r="B1403" s="2" t="s">
        <v>14</v>
      </c>
      <c r="C1403" s="2" t="s">
        <v>660</v>
      </c>
      <c r="D1403">
        <v>16</v>
      </c>
      <c r="E1403">
        <f t="shared" si="21"/>
        <v>5</v>
      </c>
    </row>
    <row r="1404" spans="1:5" x14ac:dyDescent="0.25">
      <c r="A1404" s="1">
        <v>42979</v>
      </c>
      <c r="B1404" s="2" t="s">
        <v>327</v>
      </c>
      <c r="C1404" s="2" t="s">
        <v>102</v>
      </c>
      <c r="D1404">
        <v>21</v>
      </c>
      <c r="E1404">
        <f t="shared" si="21"/>
        <v>5</v>
      </c>
    </row>
    <row r="1405" spans="1:5" x14ac:dyDescent="0.25">
      <c r="A1405" s="1">
        <v>42979</v>
      </c>
      <c r="B1405" s="2" t="s">
        <v>593</v>
      </c>
      <c r="C1405" s="2" t="s">
        <v>659</v>
      </c>
      <c r="D1405">
        <v>46</v>
      </c>
      <c r="E1405">
        <f t="shared" si="21"/>
        <v>5</v>
      </c>
    </row>
    <row r="1406" spans="1:5" x14ac:dyDescent="0.25">
      <c r="A1406" s="1">
        <v>42979</v>
      </c>
      <c r="B1406" s="2" t="s">
        <v>576</v>
      </c>
      <c r="C1406" s="2" t="s">
        <v>577</v>
      </c>
      <c r="D1406">
        <v>39</v>
      </c>
      <c r="E1406">
        <f t="shared" si="21"/>
        <v>5</v>
      </c>
    </row>
    <row r="1407" spans="1:5" x14ac:dyDescent="0.25">
      <c r="A1407" s="1">
        <v>42979</v>
      </c>
      <c r="B1407" s="2" t="s">
        <v>178</v>
      </c>
      <c r="C1407" s="2" t="s">
        <v>333</v>
      </c>
      <c r="D1407">
        <v>18</v>
      </c>
      <c r="E1407">
        <f t="shared" si="21"/>
        <v>5</v>
      </c>
    </row>
    <row r="1408" spans="1:5" x14ac:dyDescent="0.25">
      <c r="A1408" s="1">
        <v>42979</v>
      </c>
      <c r="B1408" s="2" t="s">
        <v>519</v>
      </c>
      <c r="C1408" s="2" t="s">
        <v>661</v>
      </c>
      <c r="D1408">
        <v>47</v>
      </c>
      <c r="E1408">
        <f t="shared" si="21"/>
        <v>5</v>
      </c>
    </row>
    <row r="1409" spans="1:5" x14ac:dyDescent="0.25">
      <c r="A1409" s="1">
        <v>42979</v>
      </c>
      <c r="B1409" s="2" t="s">
        <v>128</v>
      </c>
      <c r="C1409" s="2" t="s">
        <v>129</v>
      </c>
      <c r="D1409">
        <v>23</v>
      </c>
      <c r="E1409">
        <f t="shared" si="21"/>
        <v>5</v>
      </c>
    </row>
    <row r="1410" spans="1:5" x14ac:dyDescent="0.25">
      <c r="A1410" s="1">
        <v>42979</v>
      </c>
      <c r="B1410" s="2" t="s">
        <v>14</v>
      </c>
      <c r="C1410" s="2" t="s">
        <v>422</v>
      </c>
      <c r="D1410">
        <v>27</v>
      </c>
      <c r="E1410">
        <f t="shared" ref="E1410:E1473" si="22">WEEKDAY(A1410, 2)</f>
        <v>5</v>
      </c>
    </row>
    <row r="1411" spans="1:5" x14ac:dyDescent="0.25">
      <c r="A1411" s="1">
        <v>42979</v>
      </c>
      <c r="B1411" s="2" t="s">
        <v>20</v>
      </c>
      <c r="C1411" s="2" t="s">
        <v>123</v>
      </c>
      <c r="D1411">
        <v>25</v>
      </c>
      <c r="E1411">
        <f t="shared" si="22"/>
        <v>5</v>
      </c>
    </row>
    <row r="1412" spans="1:5" x14ac:dyDescent="0.25">
      <c r="A1412" s="1">
        <v>42982</v>
      </c>
      <c r="B1412" s="2" t="s">
        <v>269</v>
      </c>
      <c r="C1412" s="2" t="s">
        <v>605</v>
      </c>
      <c r="D1412">
        <v>23</v>
      </c>
      <c r="E1412">
        <f t="shared" si="22"/>
        <v>1</v>
      </c>
    </row>
    <row r="1413" spans="1:5" x14ac:dyDescent="0.25">
      <c r="A1413" s="1">
        <v>42982</v>
      </c>
      <c r="B1413" s="2" t="s">
        <v>514</v>
      </c>
      <c r="C1413" s="2" t="s">
        <v>515</v>
      </c>
      <c r="D1413">
        <v>25</v>
      </c>
      <c r="E1413">
        <f t="shared" si="22"/>
        <v>1</v>
      </c>
    </row>
    <row r="1414" spans="1:5" x14ac:dyDescent="0.25">
      <c r="A1414" s="1">
        <v>42982</v>
      </c>
      <c r="B1414" s="2" t="s">
        <v>39</v>
      </c>
      <c r="C1414" s="2" t="s">
        <v>657</v>
      </c>
      <c r="D1414">
        <v>16</v>
      </c>
      <c r="E1414">
        <f t="shared" si="22"/>
        <v>1</v>
      </c>
    </row>
    <row r="1415" spans="1:5" x14ac:dyDescent="0.25">
      <c r="A1415" s="1">
        <v>42982</v>
      </c>
      <c r="B1415" s="2" t="s">
        <v>69</v>
      </c>
      <c r="C1415" s="2" t="s">
        <v>461</v>
      </c>
      <c r="D1415">
        <v>29</v>
      </c>
      <c r="E1415">
        <f t="shared" si="22"/>
        <v>1</v>
      </c>
    </row>
    <row r="1416" spans="1:5" x14ac:dyDescent="0.25">
      <c r="A1416" s="1">
        <v>42982</v>
      </c>
      <c r="B1416" s="2" t="s">
        <v>329</v>
      </c>
      <c r="C1416" s="2" t="s">
        <v>330</v>
      </c>
      <c r="D1416">
        <v>23</v>
      </c>
      <c r="E1416">
        <f t="shared" si="22"/>
        <v>1</v>
      </c>
    </row>
    <row r="1417" spans="1:5" x14ac:dyDescent="0.25">
      <c r="A1417" s="1">
        <v>42982</v>
      </c>
      <c r="B1417" s="2" t="s">
        <v>47</v>
      </c>
      <c r="C1417" s="2" t="s">
        <v>48</v>
      </c>
      <c r="D1417">
        <v>25</v>
      </c>
      <c r="E1417">
        <f t="shared" si="22"/>
        <v>1</v>
      </c>
    </row>
    <row r="1418" spans="1:5" x14ac:dyDescent="0.25">
      <c r="A1418" s="1">
        <v>42982</v>
      </c>
      <c r="B1418" s="2" t="s">
        <v>278</v>
      </c>
      <c r="C1418" s="2" t="s">
        <v>202</v>
      </c>
      <c r="D1418">
        <v>14</v>
      </c>
      <c r="E1418">
        <f t="shared" si="22"/>
        <v>1</v>
      </c>
    </row>
    <row r="1419" spans="1:5" x14ac:dyDescent="0.25">
      <c r="A1419" s="1">
        <v>42982</v>
      </c>
      <c r="B1419" s="2" t="s">
        <v>114</v>
      </c>
      <c r="C1419" s="2" t="s">
        <v>173</v>
      </c>
      <c r="D1419">
        <v>20</v>
      </c>
      <c r="E1419">
        <f t="shared" si="22"/>
        <v>1</v>
      </c>
    </row>
    <row r="1420" spans="1:5" x14ac:dyDescent="0.25">
      <c r="A1420" s="1">
        <v>42982</v>
      </c>
      <c r="B1420" s="2" t="s">
        <v>343</v>
      </c>
      <c r="C1420" s="2" t="s">
        <v>344</v>
      </c>
      <c r="D1420">
        <v>12</v>
      </c>
      <c r="E1420">
        <f t="shared" si="22"/>
        <v>1</v>
      </c>
    </row>
    <row r="1421" spans="1:5" x14ac:dyDescent="0.25">
      <c r="A1421" s="1">
        <v>42982</v>
      </c>
      <c r="B1421" s="2" t="s">
        <v>97</v>
      </c>
      <c r="C1421" s="2" t="s">
        <v>529</v>
      </c>
      <c r="D1421">
        <v>2</v>
      </c>
      <c r="E1421">
        <f t="shared" si="22"/>
        <v>1</v>
      </c>
    </row>
    <row r="1422" spans="1:5" x14ac:dyDescent="0.25">
      <c r="A1422" s="1">
        <v>42983</v>
      </c>
      <c r="B1422" s="2" t="s">
        <v>34</v>
      </c>
      <c r="C1422" s="2" t="s">
        <v>662</v>
      </c>
      <c r="D1422">
        <v>53</v>
      </c>
      <c r="E1422">
        <f t="shared" si="22"/>
        <v>2</v>
      </c>
    </row>
    <row r="1423" spans="1:5" x14ac:dyDescent="0.25">
      <c r="A1423" s="1">
        <v>42983</v>
      </c>
      <c r="B1423" s="2" t="s">
        <v>280</v>
      </c>
      <c r="C1423" s="2" t="s">
        <v>466</v>
      </c>
      <c r="D1423">
        <v>20</v>
      </c>
      <c r="E1423">
        <f t="shared" si="22"/>
        <v>2</v>
      </c>
    </row>
    <row r="1424" spans="1:5" x14ac:dyDescent="0.25">
      <c r="A1424" s="1">
        <v>42983</v>
      </c>
      <c r="B1424" s="2" t="s">
        <v>479</v>
      </c>
      <c r="C1424" s="2" t="s">
        <v>480</v>
      </c>
      <c r="D1424">
        <v>4</v>
      </c>
      <c r="E1424">
        <f t="shared" si="22"/>
        <v>2</v>
      </c>
    </row>
    <row r="1425" spans="1:5" x14ac:dyDescent="0.25">
      <c r="A1425" s="1">
        <v>42983</v>
      </c>
      <c r="B1425" s="2" t="s">
        <v>141</v>
      </c>
      <c r="C1425" s="2" t="s">
        <v>292</v>
      </c>
      <c r="D1425">
        <v>5</v>
      </c>
      <c r="E1425">
        <f t="shared" si="22"/>
        <v>2</v>
      </c>
    </row>
    <row r="1426" spans="1:5" x14ac:dyDescent="0.25">
      <c r="A1426" s="1">
        <v>42983</v>
      </c>
      <c r="B1426" s="2" t="s">
        <v>34</v>
      </c>
      <c r="C1426" s="2" t="s">
        <v>182</v>
      </c>
      <c r="D1426">
        <v>36</v>
      </c>
      <c r="E1426">
        <f t="shared" si="22"/>
        <v>2</v>
      </c>
    </row>
    <row r="1427" spans="1:5" x14ac:dyDescent="0.25">
      <c r="A1427" s="1">
        <v>42983</v>
      </c>
      <c r="B1427" s="2" t="s">
        <v>442</v>
      </c>
      <c r="C1427" s="2" t="s">
        <v>540</v>
      </c>
      <c r="D1427">
        <v>23</v>
      </c>
      <c r="E1427">
        <f t="shared" si="22"/>
        <v>2</v>
      </c>
    </row>
    <row r="1428" spans="1:5" x14ac:dyDescent="0.25">
      <c r="A1428" s="1">
        <v>42983</v>
      </c>
      <c r="B1428" s="2" t="s">
        <v>137</v>
      </c>
      <c r="C1428" s="2" t="s">
        <v>138</v>
      </c>
      <c r="D1428">
        <v>6</v>
      </c>
      <c r="E1428">
        <f t="shared" si="22"/>
        <v>2</v>
      </c>
    </row>
    <row r="1429" spans="1:5" x14ac:dyDescent="0.25">
      <c r="A1429" s="1">
        <v>42983</v>
      </c>
      <c r="B1429" s="2" t="s">
        <v>133</v>
      </c>
      <c r="C1429" s="2" t="s">
        <v>652</v>
      </c>
      <c r="D1429">
        <v>43</v>
      </c>
      <c r="E1429">
        <f t="shared" si="22"/>
        <v>2</v>
      </c>
    </row>
    <row r="1430" spans="1:5" x14ac:dyDescent="0.25">
      <c r="A1430" s="1">
        <v>42983</v>
      </c>
      <c r="B1430" s="2" t="s">
        <v>72</v>
      </c>
      <c r="C1430" s="2" t="s">
        <v>239</v>
      </c>
      <c r="D1430">
        <v>11</v>
      </c>
      <c r="E1430">
        <f t="shared" si="22"/>
        <v>2</v>
      </c>
    </row>
    <row r="1431" spans="1:5" x14ac:dyDescent="0.25">
      <c r="A1431" s="1">
        <v>42983</v>
      </c>
      <c r="B1431" s="2" t="s">
        <v>63</v>
      </c>
      <c r="C1431" s="2" t="s">
        <v>64</v>
      </c>
      <c r="D1431">
        <v>9</v>
      </c>
      <c r="E1431">
        <f t="shared" si="22"/>
        <v>2</v>
      </c>
    </row>
    <row r="1432" spans="1:5" x14ac:dyDescent="0.25">
      <c r="A1432" s="1">
        <v>42984</v>
      </c>
      <c r="B1432" s="2" t="s">
        <v>150</v>
      </c>
      <c r="C1432" s="2" t="s">
        <v>151</v>
      </c>
      <c r="D1432">
        <v>15</v>
      </c>
      <c r="E1432">
        <f t="shared" si="22"/>
        <v>3</v>
      </c>
    </row>
    <row r="1433" spans="1:5" x14ac:dyDescent="0.25">
      <c r="A1433" s="1">
        <v>42984</v>
      </c>
      <c r="B1433" s="2" t="s">
        <v>252</v>
      </c>
      <c r="C1433" s="2" t="s">
        <v>253</v>
      </c>
      <c r="D1433">
        <v>2</v>
      </c>
      <c r="E1433">
        <f t="shared" si="22"/>
        <v>3</v>
      </c>
    </row>
    <row r="1434" spans="1:5" x14ac:dyDescent="0.25">
      <c r="A1434" s="1">
        <v>42984</v>
      </c>
      <c r="B1434" s="2" t="s">
        <v>171</v>
      </c>
      <c r="C1434" s="2" t="s">
        <v>562</v>
      </c>
      <c r="D1434">
        <v>10</v>
      </c>
      <c r="E1434">
        <f t="shared" si="22"/>
        <v>3</v>
      </c>
    </row>
    <row r="1435" spans="1:5" x14ac:dyDescent="0.25">
      <c r="A1435" s="1">
        <v>42984</v>
      </c>
      <c r="B1435" s="2" t="s">
        <v>355</v>
      </c>
      <c r="C1435" s="2" t="s">
        <v>497</v>
      </c>
      <c r="D1435">
        <v>55</v>
      </c>
      <c r="E1435">
        <f t="shared" si="22"/>
        <v>3</v>
      </c>
    </row>
    <row r="1436" spans="1:5" x14ac:dyDescent="0.25">
      <c r="A1436" s="1">
        <v>42984</v>
      </c>
      <c r="B1436" s="2" t="s">
        <v>663</v>
      </c>
      <c r="C1436" s="2" t="s">
        <v>134</v>
      </c>
      <c r="D1436">
        <v>45</v>
      </c>
      <c r="E1436">
        <f t="shared" si="22"/>
        <v>3</v>
      </c>
    </row>
    <row r="1437" spans="1:5" x14ac:dyDescent="0.25">
      <c r="A1437" s="1">
        <v>42984</v>
      </c>
      <c r="B1437" s="2" t="s">
        <v>193</v>
      </c>
      <c r="C1437" s="2" t="s">
        <v>227</v>
      </c>
      <c r="D1437">
        <v>5</v>
      </c>
      <c r="E1437">
        <f t="shared" si="22"/>
        <v>3</v>
      </c>
    </row>
    <row r="1438" spans="1:5" x14ac:dyDescent="0.25">
      <c r="A1438" s="1">
        <v>42984</v>
      </c>
      <c r="B1438" s="2" t="s">
        <v>141</v>
      </c>
      <c r="C1438" s="2" t="s">
        <v>364</v>
      </c>
      <c r="D1438">
        <v>22</v>
      </c>
      <c r="E1438">
        <f t="shared" si="22"/>
        <v>3</v>
      </c>
    </row>
    <row r="1439" spans="1:5" x14ac:dyDescent="0.25">
      <c r="A1439" s="1">
        <v>42984</v>
      </c>
      <c r="B1439" s="2" t="s">
        <v>150</v>
      </c>
      <c r="C1439" s="2" t="s">
        <v>200</v>
      </c>
      <c r="D1439">
        <v>20</v>
      </c>
      <c r="E1439">
        <f t="shared" si="22"/>
        <v>3</v>
      </c>
    </row>
    <row r="1440" spans="1:5" x14ac:dyDescent="0.25">
      <c r="A1440" s="1">
        <v>42984</v>
      </c>
      <c r="B1440" s="2" t="s">
        <v>484</v>
      </c>
      <c r="C1440" s="2" t="s">
        <v>485</v>
      </c>
      <c r="D1440">
        <v>27</v>
      </c>
      <c r="E1440">
        <f t="shared" si="22"/>
        <v>3</v>
      </c>
    </row>
    <row r="1441" spans="1:5" x14ac:dyDescent="0.25">
      <c r="A1441" s="1">
        <v>42984</v>
      </c>
      <c r="B1441" s="2" t="s">
        <v>137</v>
      </c>
      <c r="C1441" s="2" t="s">
        <v>138</v>
      </c>
      <c r="D1441">
        <v>6</v>
      </c>
      <c r="E1441">
        <f t="shared" si="22"/>
        <v>3</v>
      </c>
    </row>
    <row r="1442" spans="1:5" x14ac:dyDescent="0.25">
      <c r="A1442" s="1">
        <v>42985</v>
      </c>
      <c r="B1442" s="2" t="s">
        <v>150</v>
      </c>
      <c r="C1442" s="2" t="s">
        <v>200</v>
      </c>
      <c r="D1442">
        <v>29</v>
      </c>
      <c r="E1442">
        <f t="shared" si="22"/>
        <v>4</v>
      </c>
    </row>
    <row r="1443" spans="1:5" x14ac:dyDescent="0.25">
      <c r="A1443" s="1">
        <v>42985</v>
      </c>
      <c r="B1443" s="2" t="s">
        <v>97</v>
      </c>
      <c r="C1443" s="2" t="s">
        <v>452</v>
      </c>
      <c r="D1443">
        <v>15</v>
      </c>
      <c r="E1443">
        <f t="shared" si="22"/>
        <v>4</v>
      </c>
    </row>
    <row r="1444" spans="1:5" x14ac:dyDescent="0.25">
      <c r="A1444" s="1">
        <v>42985</v>
      </c>
      <c r="B1444" s="2" t="s">
        <v>367</v>
      </c>
      <c r="C1444" s="2" t="s">
        <v>5</v>
      </c>
      <c r="D1444">
        <v>5</v>
      </c>
      <c r="E1444">
        <f t="shared" si="22"/>
        <v>4</v>
      </c>
    </row>
    <row r="1445" spans="1:5" x14ac:dyDescent="0.25">
      <c r="A1445" s="1">
        <v>42985</v>
      </c>
      <c r="B1445" s="2" t="s">
        <v>476</v>
      </c>
      <c r="C1445" s="2" t="s">
        <v>620</v>
      </c>
      <c r="D1445">
        <v>34</v>
      </c>
      <c r="E1445">
        <f t="shared" si="22"/>
        <v>4</v>
      </c>
    </row>
    <row r="1446" spans="1:5" x14ac:dyDescent="0.25">
      <c r="A1446" s="1">
        <v>42985</v>
      </c>
      <c r="B1446" s="2" t="s">
        <v>55</v>
      </c>
      <c r="C1446" s="2" t="s">
        <v>223</v>
      </c>
      <c r="D1446">
        <v>30</v>
      </c>
      <c r="E1446">
        <f t="shared" si="22"/>
        <v>4</v>
      </c>
    </row>
    <row r="1447" spans="1:5" x14ac:dyDescent="0.25">
      <c r="A1447" s="1">
        <v>42985</v>
      </c>
      <c r="B1447" s="2" t="s">
        <v>367</v>
      </c>
      <c r="C1447" s="2" t="s">
        <v>368</v>
      </c>
      <c r="D1447">
        <v>3</v>
      </c>
      <c r="E1447">
        <f t="shared" si="22"/>
        <v>4</v>
      </c>
    </row>
    <row r="1448" spans="1:5" x14ac:dyDescent="0.25">
      <c r="A1448" s="1">
        <v>42985</v>
      </c>
      <c r="B1448" s="2" t="s">
        <v>30</v>
      </c>
      <c r="C1448" s="2" t="s">
        <v>628</v>
      </c>
      <c r="D1448">
        <v>34</v>
      </c>
      <c r="E1448">
        <f t="shared" si="22"/>
        <v>4</v>
      </c>
    </row>
    <row r="1449" spans="1:5" x14ac:dyDescent="0.25">
      <c r="A1449" s="1">
        <v>42985</v>
      </c>
      <c r="B1449" s="2" t="s">
        <v>128</v>
      </c>
      <c r="C1449" s="2" t="s">
        <v>309</v>
      </c>
      <c r="D1449">
        <v>7</v>
      </c>
      <c r="E1449">
        <f t="shared" si="22"/>
        <v>4</v>
      </c>
    </row>
    <row r="1450" spans="1:5" x14ac:dyDescent="0.25">
      <c r="A1450" s="1">
        <v>42985</v>
      </c>
      <c r="B1450" s="2" t="s">
        <v>203</v>
      </c>
      <c r="C1450" s="2" t="s">
        <v>370</v>
      </c>
      <c r="D1450">
        <v>17</v>
      </c>
      <c r="E1450">
        <f t="shared" si="22"/>
        <v>4</v>
      </c>
    </row>
    <row r="1451" spans="1:5" x14ac:dyDescent="0.25">
      <c r="A1451" s="1">
        <v>42985</v>
      </c>
      <c r="B1451" s="2" t="s">
        <v>39</v>
      </c>
      <c r="C1451" s="2" t="s">
        <v>657</v>
      </c>
      <c r="D1451">
        <v>26</v>
      </c>
      <c r="E1451">
        <f t="shared" si="22"/>
        <v>4</v>
      </c>
    </row>
    <row r="1452" spans="1:5" x14ac:dyDescent="0.25">
      <c r="A1452" s="1">
        <v>42986</v>
      </c>
      <c r="B1452" s="2" t="s">
        <v>30</v>
      </c>
      <c r="C1452" s="2" t="s">
        <v>185</v>
      </c>
      <c r="D1452">
        <v>20</v>
      </c>
      <c r="E1452">
        <f t="shared" si="22"/>
        <v>5</v>
      </c>
    </row>
    <row r="1453" spans="1:5" x14ac:dyDescent="0.25">
      <c r="A1453" s="1">
        <v>42986</v>
      </c>
      <c r="B1453" s="2" t="s">
        <v>83</v>
      </c>
      <c r="C1453" s="2" t="s">
        <v>596</v>
      </c>
      <c r="D1453">
        <v>24</v>
      </c>
      <c r="E1453">
        <f t="shared" si="22"/>
        <v>5</v>
      </c>
    </row>
    <row r="1454" spans="1:5" x14ac:dyDescent="0.25">
      <c r="A1454" s="1">
        <v>42986</v>
      </c>
      <c r="B1454" s="2" t="s">
        <v>101</v>
      </c>
      <c r="C1454" s="2" t="s">
        <v>293</v>
      </c>
      <c r="D1454">
        <v>21</v>
      </c>
      <c r="E1454">
        <f t="shared" si="22"/>
        <v>5</v>
      </c>
    </row>
    <row r="1455" spans="1:5" x14ac:dyDescent="0.25">
      <c r="A1455" s="1">
        <v>42986</v>
      </c>
      <c r="B1455" s="2" t="s">
        <v>449</v>
      </c>
      <c r="C1455" s="2" t="s">
        <v>664</v>
      </c>
      <c r="D1455">
        <v>3</v>
      </c>
      <c r="E1455">
        <f t="shared" si="22"/>
        <v>5</v>
      </c>
    </row>
    <row r="1456" spans="1:5" x14ac:dyDescent="0.25">
      <c r="A1456" s="1">
        <v>42986</v>
      </c>
      <c r="B1456" s="2" t="s">
        <v>273</v>
      </c>
      <c r="C1456" s="2" t="s">
        <v>274</v>
      </c>
      <c r="D1456">
        <v>9</v>
      </c>
      <c r="E1456">
        <f t="shared" si="22"/>
        <v>5</v>
      </c>
    </row>
    <row r="1457" spans="1:5" x14ac:dyDescent="0.25">
      <c r="A1457" s="1">
        <v>42986</v>
      </c>
      <c r="B1457" s="2" t="s">
        <v>150</v>
      </c>
      <c r="C1457" s="2" t="s">
        <v>298</v>
      </c>
      <c r="D1457">
        <v>46</v>
      </c>
      <c r="E1457">
        <f t="shared" si="22"/>
        <v>5</v>
      </c>
    </row>
    <row r="1458" spans="1:5" x14ac:dyDescent="0.25">
      <c r="A1458" s="1">
        <v>42986</v>
      </c>
      <c r="B1458" s="2" t="s">
        <v>208</v>
      </c>
      <c r="C1458" s="2" t="s">
        <v>209</v>
      </c>
      <c r="D1458">
        <v>16</v>
      </c>
      <c r="E1458">
        <f t="shared" si="22"/>
        <v>5</v>
      </c>
    </row>
    <row r="1459" spans="1:5" x14ac:dyDescent="0.25">
      <c r="A1459" s="1">
        <v>42986</v>
      </c>
      <c r="B1459" s="2" t="s">
        <v>18</v>
      </c>
      <c r="C1459" s="2" t="s">
        <v>392</v>
      </c>
      <c r="D1459">
        <v>24</v>
      </c>
      <c r="E1459">
        <f t="shared" si="22"/>
        <v>5</v>
      </c>
    </row>
    <row r="1460" spans="1:5" x14ac:dyDescent="0.25">
      <c r="A1460" s="1">
        <v>42986</v>
      </c>
      <c r="B1460" s="2" t="s">
        <v>178</v>
      </c>
      <c r="C1460" s="2" t="s">
        <v>242</v>
      </c>
      <c r="D1460">
        <v>23</v>
      </c>
      <c r="E1460">
        <f t="shared" si="22"/>
        <v>5</v>
      </c>
    </row>
    <row r="1461" spans="1:5" x14ac:dyDescent="0.25">
      <c r="A1461" s="1">
        <v>42986</v>
      </c>
      <c r="B1461" s="2" t="s">
        <v>208</v>
      </c>
      <c r="C1461" s="2" t="s">
        <v>209</v>
      </c>
      <c r="D1461">
        <v>18</v>
      </c>
      <c r="E1461">
        <f t="shared" si="22"/>
        <v>5</v>
      </c>
    </row>
    <row r="1462" spans="1:5" x14ac:dyDescent="0.25">
      <c r="A1462" s="1">
        <v>42989</v>
      </c>
      <c r="B1462" s="2" t="s">
        <v>178</v>
      </c>
      <c r="C1462" s="2" t="s">
        <v>333</v>
      </c>
      <c r="D1462">
        <v>29</v>
      </c>
      <c r="E1462">
        <f t="shared" si="22"/>
        <v>1</v>
      </c>
    </row>
    <row r="1463" spans="1:5" x14ac:dyDescent="0.25">
      <c r="A1463" s="1">
        <v>42989</v>
      </c>
      <c r="B1463" s="2" t="s">
        <v>81</v>
      </c>
      <c r="C1463" s="2" t="s">
        <v>165</v>
      </c>
      <c r="D1463">
        <v>24</v>
      </c>
      <c r="E1463">
        <f t="shared" si="22"/>
        <v>1</v>
      </c>
    </row>
    <row r="1464" spans="1:5" x14ac:dyDescent="0.25">
      <c r="A1464" s="1">
        <v>42989</v>
      </c>
      <c r="B1464" s="2" t="s">
        <v>150</v>
      </c>
      <c r="C1464" s="2" t="s">
        <v>462</v>
      </c>
      <c r="D1464">
        <v>36</v>
      </c>
      <c r="E1464">
        <f t="shared" si="22"/>
        <v>1</v>
      </c>
    </row>
    <row r="1465" spans="1:5" x14ac:dyDescent="0.25">
      <c r="A1465" s="1">
        <v>42989</v>
      </c>
      <c r="B1465" s="2" t="s">
        <v>553</v>
      </c>
      <c r="C1465" s="2" t="s">
        <v>554</v>
      </c>
      <c r="D1465">
        <v>6</v>
      </c>
      <c r="E1465">
        <f t="shared" si="22"/>
        <v>1</v>
      </c>
    </row>
    <row r="1466" spans="1:5" x14ac:dyDescent="0.25">
      <c r="A1466" s="1">
        <v>42989</v>
      </c>
      <c r="B1466" s="2" t="s">
        <v>361</v>
      </c>
      <c r="C1466" s="2" t="s">
        <v>362</v>
      </c>
      <c r="D1466">
        <v>29</v>
      </c>
      <c r="E1466">
        <f t="shared" si="22"/>
        <v>1</v>
      </c>
    </row>
    <row r="1467" spans="1:5" x14ac:dyDescent="0.25">
      <c r="A1467" s="1">
        <v>42989</v>
      </c>
      <c r="B1467" s="2" t="s">
        <v>150</v>
      </c>
      <c r="C1467" s="2" t="s">
        <v>313</v>
      </c>
      <c r="D1467">
        <v>15</v>
      </c>
      <c r="E1467">
        <f t="shared" si="22"/>
        <v>1</v>
      </c>
    </row>
    <row r="1468" spans="1:5" x14ac:dyDescent="0.25">
      <c r="A1468" s="1">
        <v>42989</v>
      </c>
      <c r="B1468" s="2" t="s">
        <v>63</v>
      </c>
      <c r="C1468" s="2" t="s">
        <v>231</v>
      </c>
      <c r="D1468">
        <v>8</v>
      </c>
      <c r="E1468">
        <f t="shared" si="22"/>
        <v>1</v>
      </c>
    </row>
    <row r="1469" spans="1:5" x14ac:dyDescent="0.25">
      <c r="A1469" s="1">
        <v>42989</v>
      </c>
      <c r="B1469" s="2" t="s">
        <v>150</v>
      </c>
      <c r="C1469" s="2" t="s">
        <v>211</v>
      </c>
      <c r="D1469">
        <v>47</v>
      </c>
      <c r="E1469">
        <f t="shared" si="22"/>
        <v>1</v>
      </c>
    </row>
    <row r="1470" spans="1:5" x14ac:dyDescent="0.25">
      <c r="A1470" s="1">
        <v>42989</v>
      </c>
      <c r="B1470" s="2" t="s">
        <v>280</v>
      </c>
      <c r="C1470" s="2" t="s">
        <v>281</v>
      </c>
      <c r="D1470">
        <v>23</v>
      </c>
      <c r="E1470">
        <f t="shared" si="22"/>
        <v>1</v>
      </c>
    </row>
    <row r="1471" spans="1:5" x14ac:dyDescent="0.25">
      <c r="A1471" s="1">
        <v>42989</v>
      </c>
      <c r="B1471" s="2" t="s">
        <v>51</v>
      </c>
      <c r="C1471" s="2" t="s">
        <v>52</v>
      </c>
      <c r="D1471">
        <v>5</v>
      </c>
      <c r="E1471">
        <f t="shared" si="22"/>
        <v>1</v>
      </c>
    </row>
    <row r="1472" spans="1:5" x14ac:dyDescent="0.25">
      <c r="A1472" s="1">
        <v>42989</v>
      </c>
      <c r="B1472" s="2" t="s">
        <v>36</v>
      </c>
      <c r="C1472" s="2" t="s">
        <v>306</v>
      </c>
      <c r="D1472">
        <v>31</v>
      </c>
      <c r="E1472">
        <f t="shared" si="22"/>
        <v>1</v>
      </c>
    </row>
    <row r="1473" spans="1:5" x14ac:dyDescent="0.25">
      <c r="A1473" s="1">
        <v>42989</v>
      </c>
      <c r="B1473" s="2" t="s">
        <v>101</v>
      </c>
      <c r="C1473" s="2" t="s">
        <v>188</v>
      </c>
      <c r="D1473">
        <v>28</v>
      </c>
      <c r="E1473">
        <f t="shared" si="22"/>
        <v>1</v>
      </c>
    </row>
    <row r="1474" spans="1:5" x14ac:dyDescent="0.25">
      <c r="A1474" s="1">
        <v>42989</v>
      </c>
      <c r="B1474" s="2" t="s">
        <v>189</v>
      </c>
      <c r="C1474" s="2" t="s">
        <v>190</v>
      </c>
      <c r="D1474">
        <v>11</v>
      </c>
      <c r="E1474">
        <f t="shared" ref="E1474:E1537" si="23">WEEKDAY(A1474, 2)</f>
        <v>1</v>
      </c>
    </row>
    <row r="1475" spans="1:5" x14ac:dyDescent="0.25">
      <c r="A1475" s="1">
        <v>42989</v>
      </c>
      <c r="B1475" s="2" t="s">
        <v>81</v>
      </c>
      <c r="C1475" s="2" t="s">
        <v>104</v>
      </c>
      <c r="D1475">
        <v>26</v>
      </c>
      <c r="E1475">
        <f t="shared" si="23"/>
        <v>1</v>
      </c>
    </row>
    <row r="1476" spans="1:5" x14ac:dyDescent="0.25">
      <c r="A1476" s="1">
        <v>42990</v>
      </c>
      <c r="B1476" s="2" t="s">
        <v>514</v>
      </c>
      <c r="C1476" s="2" t="s">
        <v>515</v>
      </c>
      <c r="D1476">
        <v>46</v>
      </c>
      <c r="E1476">
        <f t="shared" si="23"/>
        <v>2</v>
      </c>
    </row>
    <row r="1477" spans="1:5" x14ac:dyDescent="0.25">
      <c r="A1477" s="1">
        <v>42990</v>
      </c>
      <c r="B1477" s="2" t="s">
        <v>278</v>
      </c>
      <c r="C1477" s="2" t="s">
        <v>530</v>
      </c>
      <c r="D1477">
        <v>36</v>
      </c>
      <c r="E1477">
        <f t="shared" si="23"/>
        <v>2</v>
      </c>
    </row>
    <row r="1478" spans="1:5" x14ac:dyDescent="0.25">
      <c r="A1478" s="1">
        <v>42990</v>
      </c>
      <c r="B1478" s="2" t="s">
        <v>352</v>
      </c>
      <c r="C1478" s="2" t="s">
        <v>227</v>
      </c>
      <c r="D1478">
        <v>21</v>
      </c>
      <c r="E1478">
        <f t="shared" si="23"/>
        <v>2</v>
      </c>
    </row>
    <row r="1479" spans="1:5" x14ac:dyDescent="0.25">
      <c r="A1479" s="1">
        <v>42990</v>
      </c>
      <c r="B1479" s="2" t="s">
        <v>36</v>
      </c>
      <c r="C1479" s="2" t="s">
        <v>37</v>
      </c>
      <c r="D1479">
        <v>15</v>
      </c>
      <c r="E1479">
        <f t="shared" si="23"/>
        <v>2</v>
      </c>
    </row>
    <row r="1480" spans="1:5" x14ac:dyDescent="0.25">
      <c r="A1480" s="1">
        <v>42990</v>
      </c>
      <c r="B1480" s="2" t="s">
        <v>449</v>
      </c>
      <c r="C1480" s="2" t="s">
        <v>613</v>
      </c>
      <c r="D1480">
        <v>16</v>
      </c>
      <c r="E1480">
        <f t="shared" si="23"/>
        <v>2</v>
      </c>
    </row>
    <row r="1481" spans="1:5" x14ac:dyDescent="0.25">
      <c r="A1481" s="1">
        <v>42990</v>
      </c>
      <c r="B1481" s="2" t="s">
        <v>81</v>
      </c>
      <c r="C1481" s="2" t="s">
        <v>145</v>
      </c>
      <c r="D1481">
        <v>26</v>
      </c>
      <c r="E1481">
        <f t="shared" si="23"/>
        <v>2</v>
      </c>
    </row>
    <row r="1482" spans="1:5" x14ac:dyDescent="0.25">
      <c r="A1482" s="1">
        <v>42990</v>
      </c>
      <c r="B1482" s="2" t="s">
        <v>243</v>
      </c>
      <c r="C1482" s="2" t="s">
        <v>82</v>
      </c>
      <c r="D1482">
        <v>14</v>
      </c>
      <c r="E1482">
        <f t="shared" si="23"/>
        <v>2</v>
      </c>
    </row>
    <row r="1483" spans="1:5" x14ac:dyDescent="0.25">
      <c r="A1483" s="1">
        <v>42990</v>
      </c>
      <c r="B1483" s="2" t="s">
        <v>290</v>
      </c>
      <c r="C1483" s="2" t="s">
        <v>291</v>
      </c>
      <c r="D1483">
        <v>20</v>
      </c>
      <c r="E1483">
        <f t="shared" si="23"/>
        <v>2</v>
      </c>
    </row>
    <row r="1484" spans="1:5" x14ac:dyDescent="0.25">
      <c r="A1484" s="1">
        <v>42990</v>
      </c>
      <c r="B1484" s="2" t="s">
        <v>67</v>
      </c>
      <c r="C1484" s="2" t="s">
        <v>460</v>
      </c>
      <c r="D1484">
        <v>20</v>
      </c>
      <c r="E1484">
        <f t="shared" si="23"/>
        <v>2</v>
      </c>
    </row>
    <row r="1485" spans="1:5" x14ac:dyDescent="0.25">
      <c r="A1485" s="1">
        <v>42990</v>
      </c>
      <c r="B1485" s="2" t="s">
        <v>34</v>
      </c>
      <c r="C1485" s="2" t="s">
        <v>160</v>
      </c>
      <c r="D1485">
        <v>22</v>
      </c>
      <c r="E1485">
        <f t="shared" si="23"/>
        <v>2</v>
      </c>
    </row>
    <row r="1486" spans="1:5" x14ac:dyDescent="0.25">
      <c r="A1486" s="1">
        <v>42990</v>
      </c>
      <c r="B1486" s="2" t="s">
        <v>133</v>
      </c>
      <c r="C1486" s="2" t="s">
        <v>316</v>
      </c>
      <c r="D1486">
        <v>16</v>
      </c>
      <c r="E1486">
        <f t="shared" si="23"/>
        <v>2</v>
      </c>
    </row>
    <row r="1487" spans="1:5" x14ac:dyDescent="0.25">
      <c r="A1487" s="1">
        <v>42990</v>
      </c>
      <c r="B1487" s="2" t="s">
        <v>51</v>
      </c>
      <c r="C1487" s="2" t="s">
        <v>522</v>
      </c>
      <c r="D1487">
        <v>17</v>
      </c>
      <c r="E1487">
        <f t="shared" si="23"/>
        <v>2</v>
      </c>
    </row>
    <row r="1488" spans="1:5" x14ac:dyDescent="0.25">
      <c r="A1488" s="1">
        <v>42990</v>
      </c>
      <c r="B1488" s="2" t="s">
        <v>174</v>
      </c>
      <c r="C1488" s="2" t="s">
        <v>424</v>
      </c>
      <c r="D1488">
        <v>41</v>
      </c>
      <c r="E1488">
        <f t="shared" si="23"/>
        <v>2</v>
      </c>
    </row>
    <row r="1489" spans="1:5" x14ac:dyDescent="0.25">
      <c r="A1489" s="1">
        <v>42990</v>
      </c>
      <c r="B1489" s="2" t="s">
        <v>438</v>
      </c>
      <c r="C1489" s="2" t="s">
        <v>439</v>
      </c>
      <c r="D1489">
        <v>3</v>
      </c>
      <c r="E1489">
        <f t="shared" si="23"/>
        <v>2</v>
      </c>
    </row>
    <row r="1490" spans="1:5" x14ac:dyDescent="0.25">
      <c r="A1490" s="1">
        <v>42991</v>
      </c>
      <c r="B1490" s="2" t="s">
        <v>131</v>
      </c>
      <c r="C1490" s="2" t="s">
        <v>472</v>
      </c>
      <c r="D1490">
        <v>20</v>
      </c>
      <c r="E1490">
        <f t="shared" si="23"/>
        <v>3</v>
      </c>
    </row>
    <row r="1491" spans="1:5" x14ac:dyDescent="0.25">
      <c r="A1491" s="1">
        <v>42991</v>
      </c>
      <c r="B1491" s="2" t="s">
        <v>12</v>
      </c>
      <c r="C1491" s="2" t="s">
        <v>386</v>
      </c>
      <c r="D1491">
        <v>7</v>
      </c>
      <c r="E1491">
        <f t="shared" si="23"/>
        <v>3</v>
      </c>
    </row>
    <row r="1492" spans="1:5" x14ac:dyDescent="0.25">
      <c r="A1492" s="1">
        <v>42991</v>
      </c>
      <c r="B1492" s="2" t="s">
        <v>55</v>
      </c>
      <c r="C1492" s="2" t="s">
        <v>466</v>
      </c>
      <c r="D1492">
        <v>41</v>
      </c>
      <c r="E1492">
        <f t="shared" si="23"/>
        <v>3</v>
      </c>
    </row>
    <row r="1493" spans="1:5" x14ac:dyDescent="0.25">
      <c r="A1493" s="1">
        <v>42991</v>
      </c>
      <c r="B1493" s="2" t="s">
        <v>10</v>
      </c>
      <c r="C1493" s="2" t="s">
        <v>266</v>
      </c>
      <c r="D1493">
        <v>4</v>
      </c>
      <c r="E1493">
        <f t="shared" si="23"/>
        <v>3</v>
      </c>
    </row>
    <row r="1494" spans="1:5" x14ac:dyDescent="0.25">
      <c r="A1494" s="1">
        <v>42991</v>
      </c>
      <c r="B1494" s="2" t="s">
        <v>269</v>
      </c>
      <c r="C1494" s="2" t="s">
        <v>270</v>
      </c>
      <c r="D1494">
        <v>31</v>
      </c>
      <c r="E1494">
        <f t="shared" si="23"/>
        <v>3</v>
      </c>
    </row>
    <row r="1495" spans="1:5" x14ac:dyDescent="0.25">
      <c r="A1495" s="1">
        <v>42991</v>
      </c>
      <c r="B1495" s="2" t="s">
        <v>346</v>
      </c>
      <c r="C1495" s="2" t="s">
        <v>665</v>
      </c>
      <c r="D1495">
        <v>6</v>
      </c>
      <c r="E1495">
        <f t="shared" si="23"/>
        <v>3</v>
      </c>
    </row>
    <row r="1496" spans="1:5" x14ac:dyDescent="0.25">
      <c r="A1496" s="1">
        <v>42991</v>
      </c>
      <c r="B1496" s="2" t="s">
        <v>101</v>
      </c>
      <c r="C1496" s="2" t="s">
        <v>102</v>
      </c>
      <c r="D1496">
        <v>12</v>
      </c>
      <c r="E1496">
        <f t="shared" si="23"/>
        <v>3</v>
      </c>
    </row>
    <row r="1497" spans="1:5" x14ac:dyDescent="0.25">
      <c r="A1497" s="1">
        <v>42991</v>
      </c>
      <c r="B1497" s="2" t="s">
        <v>55</v>
      </c>
      <c r="C1497" s="2" t="s">
        <v>666</v>
      </c>
      <c r="D1497">
        <v>5</v>
      </c>
      <c r="E1497">
        <f t="shared" si="23"/>
        <v>3</v>
      </c>
    </row>
    <row r="1498" spans="1:5" x14ac:dyDescent="0.25">
      <c r="A1498" s="1">
        <v>42991</v>
      </c>
      <c r="B1498" s="2" t="s">
        <v>221</v>
      </c>
      <c r="C1498" s="2" t="s">
        <v>551</v>
      </c>
      <c r="D1498">
        <v>5</v>
      </c>
      <c r="E1498">
        <f t="shared" si="23"/>
        <v>3</v>
      </c>
    </row>
    <row r="1499" spans="1:5" x14ac:dyDescent="0.25">
      <c r="A1499" s="1">
        <v>42991</v>
      </c>
      <c r="B1499" s="2" t="s">
        <v>12</v>
      </c>
      <c r="C1499" s="2" t="s">
        <v>667</v>
      </c>
      <c r="D1499">
        <v>19</v>
      </c>
      <c r="E1499">
        <f t="shared" si="23"/>
        <v>3</v>
      </c>
    </row>
    <row r="1500" spans="1:5" x14ac:dyDescent="0.25">
      <c r="A1500" s="1">
        <v>42991</v>
      </c>
      <c r="B1500" s="2" t="s">
        <v>53</v>
      </c>
      <c r="C1500" s="2" t="s">
        <v>191</v>
      </c>
      <c r="D1500">
        <v>8</v>
      </c>
      <c r="E1500">
        <f t="shared" si="23"/>
        <v>3</v>
      </c>
    </row>
    <row r="1501" spans="1:5" x14ac:dyDescent="0.25">
      <c r="A1501" s="1">
        <v>42991</v>
      </c>
      <c r="B1501" s="2" t="s">
        <v>365</v>
      </c>
      <c r="C1501" s="2" t="s">
        <v>366</v>
      </c>
      <c r="D1501">
        <v>8</v>
      </c>
      <c r="E1501">
        <f t="shared" si="23"/>
        <v>3</v>
      </c>
    </row>
    <row r="1502" spans="1:5" x14ac:dyDescent="0.25">
      <c r="A1502" s="1">
        <v>42991</v>
      </c>
      <c r="B1502" s="2" t="s">
        <v>4</v>
      </c>
      <c r="C1502" s="2" t="s">
        <v>382</v>
      </c>
      <c r="D1502">
        <v>56</v>
      </c>
      <c r="E1502">
        <f t="shared" si="23"/>
        <v>3</v>
      </c>
    </row>
    <row r="1503" spans="1:5" x14ac:dyDescent="0.25">
      <c r="A1503" s="1">
        <v>42991</v>
      </c>
      <c r="B1503" s="2" t="s">
        <v>39</v>
      </c>
      <c r="C1503" s="2" t="s">
        <v>164</v>
      </c>
      <c r="D1503">
        <v>8</v>
      </c>
      <c r="E1503">
        <f t="shared" si="23"/>
        <v>3</v>
      </c>
    </row>
    <row r="1504" spans="1:5" x14ac:dyDescent="0.25">
      <c r="A1504" s="1">
        <v>42992</v>
      </c>
      <c r="B1504" s="2" t="s">
        <v>83</v>
      </c>
      <c r="C1504" s="2" t="s">
        <v>658</v>
      </c>
      <c r="D1504">
        <v>25</v>
      </c>
      <c r="E1504">
        <f t="shared" si="23"/>
        <v>4</v>
      </c>
    </row>
    <row r="1505" spans="1:5" x14ac:dyDescent="0.25">
      <c r="A1505" s="1">
        <v>42992</v>
      </c>
      <c r="B1505" s="2" t="s">
        <v>51</v>
      </c>
      <c r="C1505" s="2" t="s">
        <v>52</v>
      </c>
      <c r="D1505">
        <v>23</v>
      </c>
      <c r="E1505">
        <f t="shared" si="23"/>
        <v>4</v>
      </c>
    </row>
    <row r="1506" spans="1:5" x14ac:dyDescent="0.25">
      <c r="A1506" s="1">
        <v>42992</v>
      </c>
      <c r="B1506" s="2" t="s">
        <v>12</v>
      </c>
      <c r="C1506" s="2" t="s">
        <v>668</v>
      </c>
      <c r="D1506">
        <v>33</v>
      </c>
      <c r="E1506">
        <f t="shared" si="23"/>
        <v>4</v>
      </c>
    </row>
    <row r="1507" spans="1:5" x14ac:dyDescent="0.25">
      <c r="A1507" s="1">
        <v>42992</v>
      </c>
      <c r="B1507" s="2" t="s">
        <v>128</v>
      </c>
      <c r="C1507" s="2" t="s">
        <v>12</v>
      </c>
      <c r="D1507">
        <v>15</v>
      </c>
      <c r="E1507">
        <f t="shared" si="23"/>
        <v>4</v>
      </c>
    </row>
    <row r="1508" spans="1:5" x14ac:dyDescent="0.25">
      <c r="A1508" s="1">
        <v>42992</v>
      </c>
      <c r="B1508" s="2" t="s">
        <v>141</v>
      </c>
      <c r="C1508" s="2" t="s">
        <v>292</v>
      </c>
      <c r="D1508">
        <v>16</v>
      </c>
      <c r="E1508">
        <f t="shared" si="23"/>
        <v>4</v>
      </c>
    </row>
    <row r="1509" spans="1:5" x14ac:dyDescent="0.25">
      <c r="A1509" s="1">
        <v>42992</v>
      </c>
      <c r="B1509" s="2" t="s">
        <v>119</v>
      </c>
      <c r="C1509" s="2" t="s">
        <v>164</v>
      </c>
      <c r="D1509">
        <v>29</v>
      </c>
      <c r="E1509">
        <f t="shared" si="23"/>
        <v>4</v>
      </c>
    </row>
    <row r="1510" spans="1:5" x14ac:dyDescent="0.25">
      <c r="A1510" s="1">
        <v>42992</v>
      </c>
      <c r="B1510" s="2" t="s">
        <v>252</v>
      </c>
      <c r="C1510" s="2" t="s">
        <v>253</v>
      </c>
      <c r="D1510">
        <v>2</v>
      </c>
      <c r="E1510">
        <f t="shared" si="23"/>
        <v>4</v>
      </c>
    </row>
    <row r="1511" spans="1:5" x14ac:dyDescent="0.25">
      <c r="A1511" s="1">
        <v>42992</v>
      </c>
      <c r="B1511" s="2" t="s">
        <v>208</v>
      </c>
      <c r="C1511" s="2" t="s">
        <v>475</v>
      </c>
      <c r="D1511">
        <v>15</v>
      </c>
      <c r="E1511">
        <f t="shared" si="23"/>
        <v>4</v>
      </c>
    </row>
    <row r="1512" spans="1:5" x14ac:dyDescent="0.25">
      <c r="A1512" s="1">
        <v>42992</v>
      </c>
      <c r="B1512" s="2" t="s">
        <v>206</v>
      </c>
      <c r="C1512" s="2" t="s">
        <v>227</v>
      </c>
      <c r="D1512">
        <v>17</v>
      </c>
      <c r="E1512">
        <f t="shared" si="23"/>
        <v>4</v>
      </c>
    </row>
    <row r="1513" spans="1:5" x14ac:dyDescent="0.25">
      <c r="A1513" s="1">
        <v>42992</v>
      </c>
      <c r="B1513" s="2" t="s">
        <v>36</v>
      </c>
      <c r="C1513" s="2" t="s">
        <v>166</v>
      </c>
      <c r="D1513">
        <v>54</v>
      </c>
      <c r="E1513">
        <f t="shared" si="23"/>
        <v>4</v>
      </c>
    </row>
    <row r="1514" spans="1:5" x14ac:dyDescent="0.25">
      <c r="A1514" s="1">
        <v>42992</v>
      </c>
      <c r="B1514" s="2" t="s">
        <v>189</v>
      </c>
      <c r="C1514" s="2" t="s">
        <v>190</v>
      </c>
      <c r="D1514">
        <v>38</v>
      </c>
      <c r="E1514">
        <f t="shared" si="23"/>
        <v>4</v>
      </c>
    </row>
    <row r="1515" spans="1:5" x14ac:dyDescent="0.25">
      <c r="A1515" s="1">
        <v>42992</v>
      </c>
      <c r="B1515" s="2" t="s">
        <v>150</v>
      </c>
      <c r="C1515" s="2" t="s">
        <v>200</v>
      </c>
      <c r="D1515">
        <v>9</v>
      </c>
      <c r="E1515">
        <f t="shared" si="23"/>
        <v>4</v>
      </c>
    </row>
    <row r="1516" spans="1:5" x14ac:dyDescent="0.25">
      <c r="A1516" s="1">
        <v>42992</v>
      </c>
      <c r="B1516" s="2" t="s">
        <v>63</v>
      </c>
      <c r="C1516" s="2" t="s">
        <v>64</v>
      </c>
      <c r="D1516">
        <v>3</v>
      </c>
      <c r="E1516">
        <f t="shared" si="23"/>
        <v>4</v>
      </c>
    </row>
    <row r="1517" spans="1:5" x14ac:dyDescent="0.25">
      <c r="A1517" s="1">
        <v>42992</v>
      </c>
      <c r="B1517" s="2" t="s">
        <v>69</v>
      </c>
      <c r="C1517" s="2" t="s">
        <v>108</v>
      </c>
      <c r="D1517">
        <v>17</v>
      </c>
      <c r="E1517">
        <f t="shared" si="23"/>
        <v>4</v>
      </c>
    </row>
    <row r="1518" spans="1:5" x14ac:dyDescent="0.25">
      <c r="A1518" s="1">
        <v>42993</v>
      </c>
      <c r="B1518" s="2" t="s">
        <v>248</v>
      </c>
      <c r="C1518" s="2" t="s">
        <v>337</v>
      </c>
      <c r="D1518">
        <v>12</v>
      </c>
      <c r="E1518">
        <f t="shared" si="23"/>
        <v>5</v>
      </c>
    </row>
    <row r="1519" spans="1:5" x14ac:dyDescent="0.25">
      <c r="A1519" s="1">
        <v>42993</v>
      </c>
      <c r="B1519" s="2" t="s">
        <v>57</v>
      </c>
      <c r="C1519" s="2" t="s">
        <v>399</v>
      </c>
      <c r="D1519">
        <v>28</v>
      </c>
      <c r="E1519">
        <f t="shared" si="23"/>
        <v>5</v>
      </c>
    </row>
    <row r="1520" spans="1:5" x14ac:dyDescent="0.25">
      <c r="A1520" s="1">
        <v>42993</v>
      </c>
      <c r="B1520" s="2" t="s">
        <v>128</v>
      </c>
      <c r="C1520" s="2" t="s">
        <v>309</v>
      </c>
      <c r="D1520">
        <v>4</v>
      </c>
      <c r="E1520">
        <f t="shared" si="23"/>
        <v>5</v>
      </c>
    </row>
    <row r="1521" spans="1:5" x14ac:dyDescent="0.25">
      <c r="A1521" s="1">
        <v>42993</v>
      </c>
      <c r="B1521" s="2" t="s">
        <v>346</v>
      </c>
      <c r="C1521" s="2" t="s">
        <v>669</v>
      </c>
      <c r="D1521">
        <v>5</v>
      </c>
      <c r="E1521">
        <f t="shared" si="23"/>
        <v>5</v>
      </c>
    </row>
    <row r="1522" spans="1:5" x14ac:dyDescent="0.25">
      <c r="A1522" s="1">
        <v>42993</v>
      </c>
      <c r="B1522" s="2" t="s">
        <v>67</v>
      </c>
      <c r="C1522" s="2" t="s">
        <v>670</v>
      </c>
      <c r="D1522">
        <v>30</v>
      </c>
      <c r="E1522">
        <f t="shared" si="23"/>
        <v>5</v>
      </c>
    </row>
    <row r="1523" spans="1:5" x14ac:dyDescent="0.25">
      <c r="A1523" s="1">
        <v>42993</v>
      </c>
      <c r="B1523" s="2" t="s">
        <v>55</v>
      </c>
      <c r="C1523" s="2" t="s">
        <v>326</v>
      </c>
      <c r="D1523">
        <v>40</v>
      </c>
      <c r="E1523">
        <f t="shared" si="23"/>
        <v>5</v>
      </c>
    </row>
    <row r="1524" spans="1:5" x14ac:dyDescent="0.25">
      <c r="A1524" s="1">
        <v>42993</v>
      </c>
      <c r="B1524" s="2" t="s">
        <v>193</v>
      </c>
      <c r="C1524" s="2" t="s">
        <v>228</v>
      </c>
      <c r="D1524">
        <v>10</v>
      </c>
      <c r="E1524">
        <f t="shared" si="23"/>
        <v>5</v>
      </c>
    </row>
    <row r="1525" spans="1:5" x14ac:dyDescent="0.25">
      <c r="A1525" s="1">
        <v>42993</v>
      </c>
      <c r="B1525" s="2" t="s">
        <v>346</v>
      </c>
      <c r="C1525" s="2" t="s">
        <v>347</v>
      </c>
      <c r="D1525">
        <v>20</v>
      </c>
      <c r="E1525">
        <f t="shared" si="23"/>
        <v>5</v>
      </c>
    </row>
    <row r="1526" spans="1:5" x14ac:dyDescent="0.25">
      <c r="A1526" s="1">
        <v>42993</v>
      </c>
      <c r="B1526" s="2" t="s">
        <v>150</v>
      </c>
      <c r="C1526" s="2" t="s">
        <v>313</v>
      </c>
      <c r="D1526">
        <v>12</v>
      </c>
      <c r="E1526">
        <f t="shared" si="23"/>
        <v>5</v>
      </c>
    </row>
    <row r="1527" spans="1:5" x14ac:dyDescent="0.25">
      <c r="A1527" s="1">
        <v>42993</v>
      </c>
      <c r="B1527" s="2" t="s">
        <v>201</v>
      </c>
      <c r="C1527" s="2" t="s">
        <v>357</v>
      </c>
      <c r="D1527">
        <v>9</v>
      </c>
      <c r="E1527">
        <f t="shared" si="23"/>
        <v>5</v>
      </c>
    </row>
    <row r="1528" spans="1:5" x14ac:dyDescent="0.25">
      <c r="A1528" s="1">
        <v>42993</v>
      </c>
      <c r="B1528" s="2" t="s">
        <v>232</v>
      </c>
      <c r="C1528" s="2" t="s">
        <v>487</v>
      </c>
      <c r="D1528">
        <v>46</v>
      </c>
      <c r="E1528">
        <f t="shared" si="23"/>
        <v>5</v>
      </c>
    </row>
    <row r="1529" spans="1:5" x14ac:dyDescent="0.25">
      <c r="A1529" s="1">
        <v>42993</v>
      </c>
      <c r="B1529" s="2" t="s">
        <v>234</v>
      </c>
      <c r="C1529" s="2" t="s">
        <v>516</v>
      </c>
      <c r="D1529">
        <v>30</v>
      </c>
      <c r="E1529">
        <f t="shared" si="23"/>
        <v>5</v>
      </c>
    </row>
    <row r="1530" spans="1:5" x14ac:dyDescent="0.25">
      <c r="A1530" s="1">
        <v>42993</v>
      </c>
      <c r="B1530" s="2" t="s">
        <v>53</v>
      </c>
      <c r="C1530" s="2" t="s">
        <v>227</v>
      </c>
      <c r="D1530">
        <v>25</v>
      </c>
      <c r="E1530">
        <f t="shared" si="23"/>
        <v>5</v>
      </c>
    </row>
    <row r="1531" spans="1:5" x14ac:dyDescent="0.25">
      <c r="A1531" s="1">
        <v>42993</v>
      </c>
      <c r="B1531" s="2" t="s">
        <v>55</v>
      </c>
      <c r="C1531" s="2" t="s">
        <v>265</v>
      </c>
      <c r="D1531">
        <v>25</v>
      </c>
      <c r="E1531">
        <f t="shared" si="23"/>
        <v>5</v>
      </c>
    </row>
    <row r="1532" spans="1:5" x14ac:dyDescent="0.25">
      <c r="A1532" s="1">
        <v>42996</v>
      </c>
      <c r="B1532" s="2" t="s">
        <v>155</v>
      </c>
      <c r="C1532" s="2" t="s">
        <v>186</v>
      </c>
      <c r="D1532">
        <v>15</v>
      </c>
      <c r="E1532">
        <f t="shared" si="23"/>
        <v>1</v>
      </c>
    </row>
    <row r="1533" spans="1:5" x14ac:dyDescent="0.25">
      <c r="A1533" s="1">
        <v>42996</v>
      </c>
      <c r="B1533" s="2" t="s">
        <v>152</v>
      </c>
      <c r="C1533" s="2" t="s">
        <v>534</v>
      </c>
      <c r="D1533">
        <v>8</v>
      </c>
      <c r="E1533">
        <f t="shared" si="23"/>
        <v>1</v>
      </c>
    </row>
    <row r="1534" spans="1:5" x14ac:dyDescent="0.25">
      <c r="A1534" s="1">
        <v>42996</v>
      </c>
      <c r="B1534" s="2" t="s">
        <v>232</v>
      </c>
      <c r="C1534" s="2" t="s">
        <v>451</v>
      </c>
      <c r="D1534">
        <v>8</v>
      </c>
      <c r="E1534">
        <f t="shared" si="23"/>
        <v>1</v>
      </c>
    </row>
    <row r="1535" spans="1:5" x14ac:dyDescent="0.25">
      <c r="A1535" s="1">
        <v>42996</v>
      </c>
      <c r="B1535" s="2" t="s">
        <v>83</v>
      </c>
      <c r="C1535" s="2" t="s">
        <v>455</v>
      </c>
      <c r="D1535">
        <v>20</v>
      </c>
      <c r="E1535">
        <f t="shared" si="23"/>
        <v>1</v>
      </c>
    </row>
    <row r="1536" spans="1:5" x14ac:dyDescent="0.25">
      <c r="A1536" s="1">
        <v>42996</v>
      </c>
      <c r="B1536" s="2" t="s">
        <v>20</v>
      </c>
      <c r="C1536" s="2" t="s">
        <v>123</v>
      </c>
      <c r="D1536">
        <v>53</v>
      </c>
      <c r="E1536">
        <f t="shared" si="23"/>
        <v>1</v>
      </c>
    </row>
    <row r="1537" spans="1:5" x14ac:dyDescent="0.25">
      <c r="A1537" s="1">
        <v>42996</v>
      </c>
      <c r="B1537" s="2" t="s">
        <v>280</v>
      </c>
      <c r="C1537" s="2" t="s">
        <v>466</v>
      </c>
      <c r="D1537">
        <v>50</v>
      </c>
      <c r="E1537">
        <f t="shared" si="23"/>
        <v>1</v>
      </c>
    </row>
    <row r="1538" spans="1:5" x14ac:dyDescent="0.25">
      <c r="A1538" s="1">
        <v>42996</v>
      </c>
      <c r="B1538" s="2" t="s">
        <v>63</v>
      </c>
      <c r="C1538" s="2" t="s">
        <v>671</v>
      </c>
      <c r="D1538">
        <v>52</v>
      </c>
      <c r="E1538">
        <f t="shared" ref="E1538:E1601" si="24">WEEKDAY(A1538, 2)</f>
        <v>1</v>
      </c>
    </row>
    <row r="1539" spans="1:5" x14ac:dyDescent="0.25">
      <c r="A1539" s="1">
        <v>42996</v>
      </c>
      <c r="B1539" s="2" t="s">
        <v>141</v>
      </c>
      <c r="C1539" s="2" t="s">
        <v>649</v>
      </c>
      <c r="D1539">
        <v>12</v>
      </c>
      <c r="E1539">
        <f t="shared" si="24"/>
        <v>1</v>
      </c>
    </row>
    <row r="1540" spans="1:5" x14ac:dyDescent="0.25">
      <c r="A1540" s="1">
        <v>42996</v>
      </c>
      <c r="B1540" s="2" t="s">
        <v>81</v>
      </c>
      <c r="C1540" s="2" t="s">
        <v>496</v>
      </c>
      <c r="D1540">
        <v>14</v>
      </c>
      <c r="E1540">
        <f t="shared" si="24"/>
        <v>1</v>
      </c>
    </row>
    <row r="1541" spans="1:5" x14ac:dyDescent="0.25">
      <c r="A1541" s="1">
        <v>42996</v>
      </c>
      <c r="B1541" s="2" t="s">
        <v>87</v>
      </c>
      <c r="C1541" s="2" t="s">
        <v>255</v>
      </c>
      <c r="D1541">
        <v>12</v>
      </c>
      <c r="E1541">
        <f t="shared" si="24"/>
        <v>1</v>
      </c>
    </row>
    <row r="1542" spans="1:5" x14ac:dyDescent="0.25">
      <c r="A1542" s="1">
        <v>42996</v>
      </c>
      <c r="B1542" s="2" t="s">
        <v>27</v>
      </c>
      <c r="C1542" s="2" t="s">
        <v>28</v>
      </c>
      <c r="D1542">
        <v>27</v>
      </c>
      <c r="E1542">
        <f t="shared" si="24"/>
        <v>1</v>
      </c>
    </row>
    <row r="1543" spans="1:5" x14ac:dyDescent="0.25">
      <c r="A1543" s="1">
        <v>42996</v>
      </c>
      <c r="B1543" s="2" t="s">
        <v>234</v>
      </c>
      <c r="C1543" s="2" t="s">
        <v>516</v>
      </c>
      <c r="D1543">
        <v>25</v>
      </c>
      <c r="E1543">
        <f t="shared" si="24"/>
        <v>1</v>
      </c>
    </row>
    <row r="1544" spans="1:5" x14ac:dyDescent="0.25">
      <c r="A1544" s="1">
        <v>42997</v>
      </c>
      <c r="B1544" s="2" t="s">
        <v>494</v>
      </c>
      <c r="C1544" s="2" t="s">
        <v>495</v>
      </c>
      <c r="D1544">
        <v>29</v>
      </c>
      <c r="E1544">
        <f t="shared" si="24"/>
        <v>2</v>
      </c>
    </row>
    <row r="1545" spans="1:5" x14ac:dyDescent="0.25">
      <c r="A1545" s="1">
        <v>42997</v>
      </c>
      <c r="B1545" s="2" t="s">
        <v>341</v>
      </c>
      <c r="C1545" s="2" t="s">
        <v>342</v>
      </c>
      <c r="D1545">
        <v>54</v>
      </c>
      <c r="E1545">
        <f t="shared" si="24"/>
        <v>2</v>
      </c>
    </row>
    <row r="1546" spans="1:5" x14ac:dyDescent="0.25">
      <c r="A1546" s="1">
        <v>42997</v>
      </c>
      <c r="B1546" s="2" t="s">
        <v>97</v>
      </c>
      <c r="C1546" s="2" t="s">
        <v>452</v>
      </c>
      <c r="D1546">
        <v>10</v>
      </c>
      <c r="E1546">
        <f t="shared" si="24"/>
        <v>2</v>
      </c>
    </row>
    <row r="1547" spans="1:5" x14ac:dyDescent="0.25">
      <c r="A1547" s="1">
        <v>42997</v>
      </c>
      <c r="B1547" s="2" t="s">
        <v>30</v>
      </c>
      <c r="C1547" s="2" t="s">
        <v>463</v>
      </c>
      <c r="D1547">
        <v>28</v>
      </c>
      <c r="E1547">
        <f t="shared" si="24"/>
        <v>2</v>
      </c>
    </row>
    <row r="1548" spans="1:5" x14ac:dyDescent="0.25">
      <c r="A1548" s="1">
        <v>42997</v>
      </c>
      <c r="B1548" s="2" t="s">
        <v>271</v>
      </c>
      <c r="C1548" s="2" t="s">
        <v>272</v>
      </c>
      <c r="D1548">
        <v>7</v>
      </c>
      <c r="E1548">
        <f t="shared" si="24"/>
        <v>2</v>
      </c>
    </row>
    <row r="1549" spans="1:5" x14ac:dyDescent="0.25">
      <c r="A1549" s="1">
        <v>42997</v>
      </c>
      <c r="B1549" s="2" t="s">
        <v>83</v>
      </c>
      <c r="C1549" s="2" t="s">
        <v>646</v>
      </c>
      <c r="D1549">
        <v>18</v>
      </c>
      <c r="E1549">
        <f t="shared" si="24"/>
        <v>2</v>
      </c>
    </row>
    <row r="1550" spans="1:5" x14ac:dyDescent="0.25">
      <c r="A1550" s="1">
        <v>42997</v>
      </c>
      <c r="B1550" s="2" t="s">
        <v>141</v>
      </c>
      <c r="C1550" s="2" t="s">
        <v>612</v>
      </c>
      <c r="D1550">
        <v>10</v>
      </c>
      <c r="E1550">
        <f t="shared" si="24"/>
        <v>2</v>
      </c>
    </row>
    <row r="1551" spans="1:5" x14ac:dyDescent="0.25">
      <c r="A1551" s="1">
        <v>42997</v>
      </c>
      <c r="B1551" s="2" t="s">
        <v>27</v>
      </c>
      <c r="C1551" s="2" t="s">
        <v>94</v>
      </c>
      <c r="D1551">
        <v>24</v>
      </c>
      <c r="E1551">
        <f t="shared" si="24"/>
        <v>2</v>
      </c>
    </row>
    <row r="1552" spans="1:5" x14ac:dyDescent="0.25">
      <c r="A1552" s="1">
        <v>42997</v>
      </c>
      <c r="B1552" s="2" t="s">
        <v>18</v>
      </c>
      <c r="C1552" s="2" t="s">
        <v>392</v>
      </c>
      <c r="D1552">
        <v>19</v>
      </c>
      <c r="E1552">
        <f t="shared" si="24"/>
        <v>2</v>
      </c>
    </row>
    <row r="1553" spans="1:5" x14ac:dyDescent="0.25">
      <c r="A1553" s="1">
        <v>42997</v>
      </c>
      <c r="B1553" s="2" t="s">
        <v>219</v>
      </c>
      <c r="C1553" s="2" t="s">
        <v>543</v>
      </c>
      <c r="D1553">
        <v>28</v>
      </c>
      <c r="E1553">
        <f t="shared" si="24"/>
        <v>2</v>
      </c>
    </row>
    <row r="1554" spans="1:5" x14ac:dyDescent="0.25">
      <c r="A1554" s="1">
        <v>42997</v>
      </c>
      <c r="B1554" s="2" t="s">
        <v>150</v>
      </c>
      <c r="C1554" s="2" t="s">
        <v>298</v>
      </c>
      <c r="D1554">
        <v>5</v>
      </c>
      <c r="E1554">
        <f t="shared" si="24"/>
        <v>2</v>
      </c>
    </row>
    <row r="1555" spans="1:5" x14ac:dyDescent="0.25">
      <c r="A1555" s="1">
        <v>42997</v>
      </c>
      <c r="B1555" s="2" t="s">
        <v>314</v>
      </c>
      <c r="C1555" s="2" t="s">
        <v>315</v>
      </c>
      <c r="D1555">
        <v>17</v>
      </c>
      <c r="E1555">
        <f t="shared" si="24"/>
        <v>2</v>
      </c>
    </row>
    <row r="1556" spans="1:5" x14ac:dyDescent="0.25">
      <c r="A1556" s="1">
        <v>42998</v>
      </c>
      <c r="B1556" s="2" t="s">
        <v>67</v>
      </c>
      <c r="C1556" s="2" t="s">
        <v>460</v>
      </c>
      <c r="D1556">
        <v>53</v>
      </c>
      <c r="E1556">
        <f t="shared" si="24"/>
        <v>3</v>
      </c>
    </row>
    <row r="1557" spans="1:5" x14ac:dyDescent="0.25">
      <c r="A1557" s="1">
        <v>42998</v>
      </c>
      <c r="B1557" s="2" t="s">
        <v>217</v>
      </c>
      <c r="C1557" s="2" t="s">
        <v>218</v>
      </c>
      <c r="D1557">
        <v>5</v>
      </c>
      <c r="E1557">
        <f t="shared" si="24"/>
        <v>3</v>
      </c>
    </row>
    <row r="1558" spans="1:5" x14ac:dyDescent="0.25">
      <c r="A1558" s="1">
        <v>42998</v>
      </c>
      <c r="B1558" s="2" t="s">
        <v>672</v>
      </c>
      <c r="C1558" s="2" t="s">
        <v>673</v>
      </c>
      <c r="D1558">
        <v>35</v>
      </c>
      <c r="E1558">
        <f t="shared" si="24"/>
        <v>3</v>
      </c>
    </row>
    <row r="1559" spans="1:5" x14ac:dyDescent="0.25">
      <c r="A1559" s="1">
        <v>42998</v>
      </c>
      <c r="B1559" s="2" t="s">
        <v>12</v>
      </c>
      <c r="C1559" s="2" t="s">
        <v>38</v>
      </c>
      <c r="D1559">
        <v>17</v>
      </c>
      <c r="E1559">
        <f t="shared" si="24"/>
        <v>3</v>
      </c>
    </row>
    <row r="1560" spans="1:5" x14ac:dyDescent="0.25">
      <c r="A1560" s="1">
        <v>42998</v>
      </c>
      <c r="B1560" s="2" t="s">
        <v>67</v>
      </c>
      <c r="C1560" s="2" t="s">
        <v>68</v>
      </c>
      <c r="D1560">
        <v>12</v>
      </c>
      <c r="E1560">
        <f t="shared" si="24"/>
        <v>3</v>
      </c>
    </row>
    <row r="1561" spans="1:5" x14ac:dyDescent="0.25">
      <c r="A1561" s="1">
        <v>42998</v>
      </c>
      <c r="B1561" s="2" t="s">
        <v>81</v>
      </c>
      <c r="C1561" s="2" t="s">
        <v>104</v>
      </c>
      <c r="D1561">
        <v>28</v>
      </c>
      <c r="E1561">
        <f t="shared" si="24"/>
        <v>3</v>
      </c>
    </row>
    <row r="1562" spans="1:5" x14ac:dyDescent="0.25">
      <c r="A1562" s="1">
        <v>42998</v>
      </c>
      <c r="B1562" s="2" t="s">
        <v>55</v>
      </c>
      <c r="C1562" s="2" t="s">
        <v>492</v>
      </c>
      <c r="D1562">
        <v>47</v>
      </c>
      <c r="E1562">
        <f t="shared" si="24"/>
        <v>3</v>
      </c>
    </row>
    <row r="1563" spans="1:5" x14ac:dyDescent="0.25">
      <c r="A1563" s="1">
        <v>42998</v>
      </c>
      <c r="B1563" s="2" t="s">
        <v>69</v>
      </c>
      <c r="C1563" s="2" t="s">
        <v>461</v>
      </c>
      <c r="D1563">
        <v>5</v>
      </c>
      <c r="E1563">
        <f t="shared" si="24"/>
        <v>3</v>
      </c>
    </row>
    <row r="1564" spans="1:5" x14ac:dyDescent="0.25">
      <c r="A1564" s="1">
        <v>42999</v>
      </c>
      <c r="B1564" s="2" t="s">
        <v>83</v>
      </c>
      <c r="C1564" s="2" t="s">
        <v>596</v>
      </c>
      <c r="D1564">
        <v>7</v>
      </c>
      <c r="E1564">
        <f t="shared" si="24"/>
        <v>4</v>
      </c>
    </row>
    <row r="1565" spans="1:5" x14ac:dyDescent="0.25">
      <c r="A1565" s="1">
        <v>42999</v>
      </c>
      <c r="B1565" s="2" t="s">
        <v>65</v>
      </c>
      <c r="C1565" s="2" t="s">
        <v>674</v>
      </c>
      <c r="D1565">
        <v>52</v>
      </c>
      <c r="E1565">
        <f t="shared" si="24"/>
        <v>4</v>
      </c>
    </row>
    <row r="1566" spans="1:5" x14ac:dyDescent="0.25">
      <c r="A1566" s="1">
        <v>42999</v>
      </c>
      <c r="B1566" s="2" t="s">
        <v>12</v>
      </c>
      <c r="C1566" s="2" t="s">
        <v>549</v>
      </c>
      <c r="D1566">
        <v>50</v>
      </c>
      <c r="E1566">
        <f t="shared" si="24"/>
        <v>4</v>
      </c>
    </row>
    <row r="1567" spans="1:5" x14ac:dyDescent="0.25">
      <c r="A1567" s="1">
        <v>42999</v>
      </c>
      <c r="B1567" s="2" t="s">
        <v>34</v>
      </c>
      <c r="C1567" s="2" t="s">
        <v>182</v>
      </c>
      <c r="D1567">
        <v>10</v>
      </c>
      <c r="E1567">
        <f t="shared" si="24"/>
        <v>4</v>
      </c>
    </row>
    <row r="1568" spans="1:5" x14ac:dyDescent="0.25">
      <c r="A1568" s="1">
        <v>42999</v>
      </c>
      <c r="B1568" s="2" t="s">
        <v>438</v>
      </c>
      <c r="C1568" s="2" t="s">
        <v>439</v>
      </c>
      <c r="D1568">
        <v>5</v>
      </c>
      <c r="E1568">
        <f t="shared" si="24"/>
        <v>4</v>
      </c>
    </row>
    <row r="1569" spans="1:5" x14ac:dyDescent="0.25">
      <c r="A1569" s="1">
        <v>42999</v>
      </c>
      <c r="B1569" s="2" t="s">
        <v>81</v>
      </c>
      <c r="C1569" s="2" t="s">
        <v>584</v>
      </c>
      <c r="D1569">
        <v>17</v>
      </c>
      <c r="E1569">
        <f t="shared" si="24"/>
        <v>4</v>
      </c>
    </row>
    <row r="1570" spans="1:5" x14ac:dyDescent="0.25">
      <c r="A1570" s="1">
        <v>42999</v>
      </c>
      <c r="B1570" s="2" t="s">
        <v>12</v>
      </c>
      <c r="C1570" s="2" t="s">
        <v>386</v>
      </c>
      <c r="D1570">
        <v>24</v>
      </c>
      <c r="E1570">
        <f t="shared" si="24"/>
        <v>4</v>
      </c>
    </row>
    <row r="1571" spans="1:5" x14ac:dyDescent="0.25">
      <c r="A1571" s="1">
        <v>42999</v>
      </c>
      <c r="B1571" s="2" t="s">
        <v>409</v>
      </c>
      <c r="C1571" s="2" t="s">
        <v>656</v>
      </c>
      <c r="D1571">
        <v>50</v>
      </c>
      <c r="E1571">
        <f t="shared" si="24"/>
        <v>4</v>
      </c>
    </row>
    <row r="1572" spans="1:5" x14ac:dyDescent="0.25">
      <c r="A1572" s="1">
        <v>43000</v>
      </c>
      <c r="B1572" s="2" t="s">
        <v>101</v>
      </c>
      <c r="C1572" s="2" t="s">
        <v>188</v>
      </c>
      <c r="D1572">
        <v>9</v>
      </c>
      <c r="E1572">
        <f t="shared" si="24"/>
        <v>5</v>
      </c>
    </row>
    <row r="1573" spans="1:5" x14ac:dyDescent="0.25">
      <c r="A1573" s="1">
        <v>43000</v>
      </c>
      <c r="B1573" s="2" t="s">
        <v>83</v>
      </c>
      <c r="C1573" s="2" t="s">
        <v>561</v>
      </c>
      <c r="D1573">
        <v>6</v>
      </c>
      <c r="E1573">
        <f t="shared" si="24"/>
        <v>5</v>
      </c>
    </row>
    <row r="1574" spans="1:5" x14ac:dyDescent="0.25">
      <c r="A1574" s="1">
        <v>43000</v>
      </c>
      <c r="B1574" s="2" t="s">
        <v>232</v>
      </c>
      <c r="C1574" s="2" t="s">
        <v>405</v>
      </c>
      <c r="D1574">
        <v>24</v>
      </c>
      <c r="E1574">
        <f t="shared" si="24"/>
        <v>5</v>
      </c>
    </row>
    <row r="1575" spans="1:5" x14ac:dyDescent="0.25">
      <c r="A1575" s="1">
        <v>43000</v>
      </c>
      <c r="B1575" s="2" t="s">
        <v>95</v>
      </c>
      <c r="C1575" s="2" t="s">
        <v>426</v>
      </c>
      <c r="D1575">
        <v>15</v>
      </c>
      <c r="E1575">
        <f t="shared" si="24"/>
        <v>5</v>
      </c>
    </row>
    <row r="1576" spans="1:5" x14ac:dyDescent="0.25">
      <c r="A1576" s="1">
        <v>43000</v>
      </c>
      <c r="B1576" s="2" t="s">
        <v>150</v>
      </c>
      <c r="C1576" s="2" t="s">
        <v>258</v>
      </c>
      <c r="D1576">
        <v>16</v>
      </c>
      <c r="E1576">
        <f t="shared" si="24"/>
        <v>5</v>
      </c>
    </row>
    <row r="1577" spans="1:5" x14ac:dyDescent="0.25">
      <c r="A1577" s="1">
        <v>43000</v>
      </c>
      <c r="B1577" s="2" t="s">
        <v>55</v>
      </c>
      <c r="C1577" s="2" t="s">
        <v>493</v>
      </c>
      <c r="D1577">
        <v>10</v>
      </c>
      <c r="E1577">
        <f t="shared" si="24"/>
        <v>5</v>
      </c>
    </row>
    <row r="1578" spans="1:5" x14ac:dyDescent="0.25">
      <c r="A1578" s="1">
        <v>43000</v>
      </c>
      <c r="B1578" s="2" t="s">
        <v>307</v>
      </c>
      <c r="C1578" s="2" t="s">
        <v>325</v>
      </c>
      <c r="D1578">
        <v>32</v>
      </c>
      <c r="E1578">
        <f t="shared" si="24"/>
        <v>5</v>
      </c>
    </row>
    <row r="1579" spans="1:5" x14ac:dyDescent="0.25">
      <c r="A1579" s="1">
        <v>43000</v>
      </c>
      <c r="B1579" s="2" t="s">
        <v>51</v>
      </c>
      <c r="C1579" s="2" t="s">
        <v>469</v>
      </c>
      <c r="D1579">
        <v>24</v>
      </c>
      <c r="E1579">
        <f t="shared" si="24"/>
        <v>5</v>
      </c>
    </row>
    <row r="1580" spans="1:5" x14ac:dyDescent="0.25">
      <c r="A1580" s="1">
        <v>43003</v>
      </c>
      <c r="B1580" s="2" t="s">
        <v>178</v>
      </c>
      <c r="C1580" s="2" t="s">
        <v>242</v>
      </c>
      <c r="D1580">
        <v>34</v>
      </c>
      <c r="E1580">
        <f t="shared" si="24"/>
        <v>1</v>
      </c>
    </row>
    <row r="1581" spans="1:5" x14ac:dyDescent="0.25">
      <c r="A1581" s="1">
        <v>43003</v>
      </c>
      <c r="B1581" s="2" t="s">
        <v>47</v>
      </c>
      <c r="C1581" s="2" t="s">
        <v>256</v>
      </c>
      <c r="D1581">
        <v>28</v>
      </c>
      <c r="E1581">
        <f t="shared" si="24"/>
        <v>1</v>
      </c>
    </row>
    <row r="1582" spans="1:5" x14ac:dyDescent="0.25">
      <c r="A1582" s="1">
        <v>43003</v>
      </c>
      <c r="B1582" s="2" t="s">
        <v>55</v>
      </c>
      <c r="C1582" s="2" t="s">
        <v>506</v>
      </c>
      <c r="D1582">
        <v>18</v>
      </c>
      <c r="E1582">
        <f t="shared" si="24"/>
        <v>1</v>
      </c>
    </row>
    <row r="1583" spans="1:5" x14ac:dyDescent="0.25">
      <c r="A1583" s="1">
        <v>43003</v>
      </c>
      <c r="B1583" s="2" t="s">
        <v>343</v>
      </c>
      <c r="C1583" s="2" t="s">
        <v>675</v>
      </c>
      <c r="D1583">
        <v>19</v>
      </c>
      <c r="E1583">
        <f t="shared" si="24"/>
        <v>1</v>
      </c>
    </row>
    <row r="1584" spans="1:5" x14ac:dyDescent="0.25">
      <c r="A1584" s="1">
        <v>43003</v>
      </c>
      <c r="B1584" s="2" t="s">
        <v>314</v>
      </c>
      <c r="C1584" s="2" t="s">
        <v>466</v>
      </c>
      <c r="D1584">
        <v>7</v>
      </c>
      <c r="E1584">
        <f t="shared" si="24"/>
        <v>1</v>
      </c>
    </row>
    <row r="1585" spans="1:5" x14ac:dyDescent="0.25">
      <c r="A1585" s="1">
        <v>43003</v>
      </c>
      <c r="B1585" s="2" t="s">
        <v>219</v>
      </c>
      <c r="C1585" s="2" t="s">
        <v>543</v>
      </c>
      <c r="D1585">
        <v>29</v>
      </c>
      <c r="E1585">
        <f t="shared" si="24"/>
        <v>1</v>
      </c>
    </row>
    <row r="1586" spans="1:5" x14ac:dyDescent="0.25">
      <c r="A1586" s="1">
        <v>43003</v>
      </c>
      <c r="B1586" s="2" t="s">
        <v>150</v>
      </c>
      <c r="C1586" s="2" t="s">
        <v>676</v>
      </c>
      <c r="D1586">
        <v>56</v>
      </c>
      <c r="E1586">
        <f t="shared" si="24"/>
        <v>1</v>
      </c>
    </row>
    <row r="1587" spans="1:5" x14ac:dyDescent="0.25">
      <c r="A1587" s="1">
        <v>43003</v>
      </c>
      <c r="B1587" s="2" t="s">
        <v>234</v>
      </c>
      <c r="C1587" s="2" t="s">
        <v>227</v>
      </c>
      <c r="D1587">
        <v>11</v>
      </c>
      <c r="E1587">
        <f t="shared" si="24"/>
        <v>1</v>
      </c>
    </row>
    <row r="1588" spans="1:5" x14ac:dyDescent="0.25">
      <c r="A1588" s="1">
        <v>43004</v>
      </c>
      <c r="B1588" s="2" t="s">
        <v>310</v>
      </c>
      <c r="C1588" s="2" t="s">
        <v>641</v>
      </c>
      <c r="D1588">
        <v>33</v>
      </c>
      <c r="E1588">
        <f t="shared" si="24"/>
        <v>2</v>
      </c>
    </row>
    <row r="1589" spans="1:5" x14ac:dyDescent="0.25">
      <c r="A1589" s="1">
        <v>43004</v>
      </c>
      <c r="B1589" s="2" t="s">
        <v>57</v>
      </c>
      <c r="C1589" s="2" t="s">
        <v>399</v>
      </c>
      <c r="D1589">
        <v>5</v>
      </c>
      <c r="E1589">
        <f t="shared" si="24"/>
        <v>2</v>
      </c>
    </row>
    <row r="1590" spans="1:5" x14ac:dyDescent="0.25">
      <c r="A1590" s="1">
        <v>43004</v>
      </c>
      <c r="B1590" s="2" t="s">
        <v>195</v>
      </c>
      <c r="C1590" s="2" t="s">
        <v>196</v>
      </c>
      <c r="D1590">
        <v>25</v>
      </c>
      <c r="E1590">
        <f t="shared" si="24"/>
        <v>2</v>
      </c>
    </row>
    <row r="1591" spans="1:5" x14ac:dyDescent="0.25">
      <c r="A1591" s="1">
        <v>43004</v>
      </c>
      <c r="B1591" s="2" t="s">
        <v>352</v>
      </c>
      <c r="C1591" s="2" t="s">
        <v>425</v>
      </c>
      <c r="D1591">
        <v>10</v>
      </c>
      <c r="E1591">
        <f t="shared" si="24"/>
        <v>2</v>
      </c>
    </row>
    <row r="1592" spans="1:5" x14ac:dyDescent="0.25">
      <c r="A1592" s="1">
        <v>43004</v>
      </c>
      <c r="B1592" s="2" t="s">
        <v>131</v>
      </c>
      <c r="C1592" s="2" t="s">
        <v>451</v>
      </c>
      <c r="D1592">
        <v>18</v>
      </c>
      <c r="E1592">
        <f t="shared" si="24"/>
        <v>2</v>
      </c>
    </row>
    <row r="1593" spans="1:5" x14ac:dyDescent="0.25">
      <c r="A1593" s="1">
        <v>43004</v>
      </c>
      <c r="B1593" s="2" t="s">
        <v>34</v>
      </c>
      <c r="C1593" s="2" t="s">
        <v>557</v>
      </c>
      <c r="D1593">
        <v>26</v>
      </c>
      <c r="E1593">
        <f t="shared" si="24"/>
        <v>2</v>
      </c>
    </row>
    <row r="1594" spans="1:5" x14ac:dyDescent="0.25">
      <c r="A1594" s="1">
        <v>43004</v>
      </c>
      <c r="B1594" s="2" t="s">
        <v>278</v>
      </c>
      <c r="C1594" s="2" t="s">
        <v>530</v>
      </c>
      <c r="D1594">
        <v>12</v>
      </c>
      <c r="E1594">
        <f t="shared" si="24"/>
        <v>2</v>
      </c>
    </row>
    <row r="1595" spans="1:5" x14ac:dyDescent="0.25">
      <c r="A1595" s="1">
        <v>43004</v>
      </c>
      <c r="B1595" s="2" t="s">
        <v>72</v>
      </c>
      <c r="C1595" s="2" t="s">
        <v>227</v>
      </c>
      <c r="D1595">
        <v>22</v>
      </c>
      <c r="E1595">
        <f t="shared" si="24"/>
        <v>2</v>
      </c>
    </row>
    <row r="1596" spans="1:5" x14ac:dyDescent="0.25">
      <c r="A1596" s="1">
        <v>43005</v>
      </c>
      <c r="B1596" s="2" t="s">
        <v>206</v>
      </c>
      <c r="C1596" s="2" t="s">
        <v>385</v>
      </c>
      <c r="D1596">
        <v>19</v>
      </c>
      <c r="E1596">
        <f t="shared" si="24"/>
        <v>3</v>
      </c>
    </row>
    <row r="1597" spans="1:5" x14ac:dyDescent="0.25">
      <c r="A1597" s="1">
        <v>43005</v>
      </c>
      <c r="B1597" s="2" t="s">
        <v>30</v>
      </c>
      <c r="C1597" s="2" t="s">
        <v>463</v>
      </c>
      <c r="D1597">
        <v>5</v>
      </c>
      <c r="E1597">
        <f t="shared" si="24"/>
        <v>3</v>
      </c>
    </row>
    <row r="1598" spans="1:5" x14ac:dyDescent="0.25">
      <c r="A1598" s="1">
        <v>43005</v>
      </c>
      <c r="B1598" s="2" t="s">
        <v>150</v>
      </c>
      <c r="C1598" s="2" t="s">
        <v>462</v>
      </c>
      <c r="D1598">
        <v>7</v>
      </c>
      <c r="E1598">
        <f t="shared" si="24"/>
        <v>3</v>
      </c>
    </row>
    <row r="1599" spans="1:5" x14ac:dyDescent="0.25">
      <c r="A1599" s="1">
        <v>43005</v>
      </c>
      <c r="B1599" s="2" t="s">
        <v>4</v>
      </c>
      <c r="C1599" s="2" t="s">
        <v>382</v>
      </c>
      <c r="D1599">
        <v>28</v>
      </c>
      <c r="E1599">
        <f t="shared" si="24"/>
        <v>3</v>
      </c>
    </row>
    <row r="1600" spans="1:5" x14ac:dyDescent="0.25">
      <c r="A1600" s="1">
        <v>43005</v>
      </c>
      <c r="B1600" s="2" t="s">
        <v>128</v>
      </c>
      <c r="C1600" s="2" t="s">
        <v>677</v>
      </c>
      <c r="D1600">
        <v>53</v>
      </c>
      <c r="E1600">
        <f t="shared" si="24"/>
        <v>3</v>
      </c>
    </row>
    <row r="1601" spans="1:5" x14ac:dyDescent="0.25">
      <c r="A1601" s="1">
        <v>43005</v>
      </c>
      <c r="B1601" s="2" t="s">
        <v>147</v>
      </c>
      <c r="C1601" s="2" t="s">
        <v>578</v>
      </c>
      <c r="D1601">
        <v>28</v>
      </c>
      <c r="E1601">
        <f t="shared" si="24"/>
        <v>3</v>
      </c>
    </row>
    <row r="1602" spans="1:5" x14ac:dyDescent="0.25">
      <c r="A1602" s="1">
        <v>43005</v>
      </c>
      <c r="B1602" s="2" t="s">
        <v>494</v>
      </c>
      <c r="C1602" s="2" t="s">
        <v>495</v>
      </c>
      <c r="D1602">
        <v>17</v>
      </c>
      <c r="E1602">
        <f t="shared" ref="E1602:E1665" si="25">WEEKDAY(A1602, 2)</f>
        <v>3</v>
      </c>
    </row>
    <row r="1603" spans="1:5" x14ac:dyDescent="0.25">
      <c r="A1603" s="1">
        <v>43005</v>
      </c>
      <c r="B1603" s="2" t="s">
        <v>141</v>
      </c>
      <c r="C1603" s="2" t="s">
        <v>435</v>
      </c>
      <c r="D1603">
        <v>20</v>
      </c>
      <c r="E1603">
        <f t="shared" si="25"/>
        <v>3</v>
      </c>
    </row>
    <row r="1604" spans="1:5" x14ac:dyDescent="0.25">
      <c r="A1604" s="1">
        <v>43006</v>
      </c>
      <c r="B1604" s="2" t="s">
        <v>57</v>
      </c>
      <c r="C1604" s="2" t="s">
        <v>418</v>
      </c>
      <c r="D1604">
        <v>50</v>
      </c>
      <c r="E1604">
        <f t="shared" si="25"/>
        <v>4</v>
      </c>
    </row>
    <row r="1605" spans="1:5" x14ac:dyDescent="0.25">
      <c r="A1605" s="1">
        <v>43006</v>
      </c>
      <c r="B1605" s="2" t="s">
        <v>137</v>
      </c>
      <c r="C1605" s="2" t="s">
        <v>138</v>
      </c>
      <c r="D1605">
        <v>15</v>
      </c>
      <c r="E1605">
        <f t="shared" si="25"/>
        <v>4</v>
      </c>
    </row>
    <row r="1606" spans="1:5" x14ac:dyDescent="0.25">
      <c r="A1606" s="1">
        <v>43006</v>
      </c>
      <c r="B1606" s="2" t="s">
        <v>81</v>
      </c>
      <c r="C1606" s="2" t="s">
        <v>145</v>
      </c>
      <c r="D1606">
        <v>27</v>
      </c>
      <c r="E1606">
        <f t="shared" si="25"/>
        <v>4</v>
      </c>
    </row>
    <row r="1607" spans="1:5" x14ac:dyDescent="0.25">
      <c r="A1607" s="1">
        <v>43006</v>
      </c>
      <c r="B1607" s="2" t="s">
        <v>97</v>
      </c>
      <c r="C1607" s="2" t="s">
        <v>188</v>
      </c>
      <c r="D1607">
        <v>2</v>
      </c>
      <c r="E1607">
        <f t="shared" si="25"/>
        <v>4</v>
      </c>
    </row>
    <row r="1608" spans="1:5" x14ac:dyDescent="0.25">
      <c r="A1608" s="1">
        <v>43006</v>
      </c>
      <c r="B1608" s="2" t="s">
        <v>119</v>
      </c>
      <c r="C1608" s="2" t="s">
        <v>120</v>
      </c>
      <c r="D1608">
        <v>17</v>
      </c>
      <c r="E1608">
        <f t="shared" si="25"/>
        <v>4</v>
      </c>
    </row>
    <row r="1609" spans="1:5" x14ac:dyDescent="0.25">
      <c r="A1609" s="1">
        <v>43006</v>
      </c>
      <c r="B1609" s="2" t="s">
        <v>453</v>
      </c>
      <c r="C1609" s="2" t="s">
        <v>454</v>
      </c>
      <c r="D1609">
        <v>53</v>
      </c>
      <c r="E1609">
        <f t="shared" si="25"/>
        <v>4</v>
      </c>
    </row>
    <row r="1610" spans="1:5" x14ac:dyDescent="0.25">
      <c r="A1610" s="1">
        <v>43006</v>
      </c>
      <c r="B1610" s="2" t="s">
        <v>83</v>
      </c>
      <c r="C1610" s="2" t="s">
        <v>646</v>
      </c>
      <c r="D1610">
        <v>30</v>
      </c>
      <c r="E1610">
        <f t="shared" si="25"/>
        <v>4</v>
      </c>
    </row>
    <row r="1611" spans="1:5" x14ac:dyDescent="0.25">
      <c r="A1611" s="1">
        <v>43006</v>
      </c>
      <c r="B1611" s="2" t="s">
        <v>193</v>
      </c>
      <c r="C1611" s="2" t="s">
        <v>483</v>
      </c>
      <c r="D1611">
        <v>7</v>
      </c>
      <c r="E1611">
        <f t="shared" si="25"/>
        <v>4</v>
      </c>
    </row>
    <row r="1612" spans="1:5" x14ac:dyDescent="0.25">
      <c r="A1612" s="1">
        <v>43007</v>
      </c>
      <c r="B1612" s="2" t="s">
        <v>83</v>
      </c>
      <c r="C1612" s="2" t="s">
        <v>350</v>
      </c>
      <c r="D1612">
        <v>15</v>
      </c>
      <c r="E1612">
        <f t="shared" si="25"/>
        <v>5</v>
      </c>
    </row>
    <row r="1613" spans="1:5" x14ac:dyDescent="0.25">
      <c r="A1613" s="1">
        <v>43007</v>
      </c>
      <c r="B1613" s="2" t="s">
        <v>152</v>
      </c>
      <c r="C1613" s="2" t="s">
        <v>511</v>
      </c>
      <c r="D1613">
        <v>55</v>
      </c>
      <c r="E1613">
        <f t="shared" si="25"/>
        <v>5</v>
      </c>
    </row>
    <row r="1614" spans="1:5" x14ac:dyDescent="0.25">
      <c r="A1614" s="1">
        <v>43007</v>
      </c>
      <c r="B1614" s="2" t="s">
        <v>494</v>
      </c>
      <c r="C1614" s="2" t="s">
        <v>495</v>
      </c>
      <c r="D1614">
        <v>39</v>
      </c>
      <c r="E1614">
        <f t="shared" si="25"/>
        <v>5</v>
      </c>
    </row>
    <row r="1615" spans="1:5" x14ac:dyDescent="0.25">
      <c r="A1615" s="1">
        <v>43007</v>
      </c>
      <c r="B1615" s="2" t="s">
        <v>150</v>
      </c>
      <c r="C1615" s="2" t="s">
        <v>297</v>
      </c>
      <c r="D1615">
        <v>18</v>
      </c>
      <c r="E1615">
        <f t="shared" si="25"/>
        <v>5</v>
      </c>
    </row>
    <row r="1616" spans="1:5" x14ac:dyDescent="0.25">
      <c r="A1616" s="1">
        <v>43007</v>
      </c>
      <c r="B1616" s="2" t="s">
        <v>23</v>
      </c>
      <c r="C1616" s="2" t="s">
        <v>592</v>
      </c>
      <c r="D1616">
        <v>9</v>
      </c>
      <c r="E1616">
        <f t="shared" si="25"/>
        <v>5</v>
      </c>
    </row>
    <row r="1617" spans="1:5" x14ac:dyDescent="0.25">
      <c r="A1617" s="1">
        <v>43007</v>
      </c>
      <c r="B1617" s="2" t="s">
        <v>395</v>
      </c>
      <c r="C1617" s="2" t="s">
        <v>678</v>
      </c>
      <c r="D1617">
        <v>55</v>
      </c>
      <c r="E1617">
        <f t="shared" si="25"/>
        <v>5</v>
      </c>
    </row>
    <row r="1618" spans="1:5" x14ac:dyDescent="0.25">
      <c r="A1618" s="1">
        <v>43007</v>
      </c>
      <c r="B1618" s="2" t="s">
        <v>278</v>
      </c>
      <c r="C1618" s="2" t="s">
        <v>530</v>
      </c>
      <c r="D1618">
        <v>24</v>
      </c>
      <c r="E1618">
        <f t="shared" si="25"/>
        <v>5</v>
      </c>
    </row>
    <row r="1619" spans="1:5" x14ac:dyDescent="0.25">
      <c r="A1619" s="1">
        <v>43007</v>
      </c>
      <c r="B1619" s="2" t="s">
        <v>278</v>
      </c>
      <c r="C1619" s="2" t="s">
        <v>202</v>
      </c>
      <c r="D1619">
        <v>52</v>
      </c>
      <c r="E1619">
        <f t="shared" si="25"/>
        <v>5</v>
      </c>
    </row>
    <row r="1620" spans="1:5" x14ac:dyDescent="0.25">
      <c r="A1620" s="1">
        <v>43010</v>
      </c>
      <c r="B1620" s="2" t="s">
        <v>395</v>
      </c>
      <c r="C1620" s="2" t="s">
        <v>461</v>
      </c>
      <c r="D1620">
        <v>42</v>
      </c>
      <c r="E1620">
        <f t="shared" si="25"/>
        <v>1</v>
      </c>
    </row>
    <row r="1621" spans="1:5" x14ac:dyDescent="0.25">
      <c r="A1621" s="1">
        <v>43010</v>
      </c>
      <c r="B1621" s="2" t="s">
        <v>314</v>
      </c>
      <c r="C1621" s="2" t="s">
        <v>450</v>
      </c>
      <c r="D1621">
        <v>16</v>
      </c>
      <c r="E1621">
        <f t="shared" si="25"/>
        <v>1</v>
      </c>
    </row>
    <row r="1622" spans="1:5" x14ac:dyDescent="0.25">
      <c r="A1622" s="1">
        <v>43010</v>
      </c>
      <c r="B1622" s="2" t="s">
        <v>34</v>
      </c>
      <c r="C1622" s="2" t="s">
        <v>679</v>
      </c>
      <c r="D1622">
        <v>43</v>
      </c>
      <c r="E1622">
        <f t="shared" si="25"/>
        <v>1</v>
      </c>
    </row>
    <row r="1623" spans="1:5" x14ac:dyDescent="0.25">
      <c r="A1623" s="1">
        <v>43010</v>
      </c>
      <c r="B1623" s="2" t="s">
        <v>23</v>
      </c>
      <c r="C1623" s="2" t="s">
        <v>163</v>
      </c>
      <c r="D1623">
        <v>55</v>
      </c>
      <c r="E1623">
        <f t="shared" si="25"/>
        <v>1</v>
      </c>
    </row>
    <row r="1624" spans="1:5" x14ac:dyDescent="0.25">
      <c r="A1624" s="1">
        <v>43010</v>
      </c>
      <c r="B1624" s="2" t="s">
        <v>206</v>
      </c>
      <c r="C1624" s="2" t="s">
        <v>296</v>
      </c>
      <c r="D1624">
        <v>45</v>
      </c>
      <c r="E1624">
        <f t="shared" si="25"/>
        <v>1</v>
      </c>
    </row>
    <row r="1625" spans="1:5" x14ac:dyDescent="0.25">
      <c r="A1625" s="1">
        <v>43010</v>
      </c>
      <c r="B1625" s="2" t="s">
        <v>307</v>
      </c>
      <c r="C1625" s="2" t="s">
        <v>308</v>
      </c>
      <c r="D1625">
        <v>25</v>
      </c>
      <c r="E1625">
        <f t="shared" si="25"/>
        <v>1</v>
      </c>
    </row>
    <row r="1626" spans="1:5" x14ac:dyDescent="0.25">
      <c r="A1626" s="1">
        <v>43011</v>
      </c>
      <c r="B1626" s="2" t="s">
        <v>133</v>
      </c>
      <c r="C1626" s="2" t="s">
        <v>499</v>
      </c>
      <c r="D1626">
        <v>28</v>
      </c>
      <c r="E1626">
        <f t="shared" si="25"/>
        <v>2</v>
      </c>
    </row>
    <row r="1627" spans="1:5" x14ac:dyDescent="0.25">
      <c r="A1627" s="1">
        <v>43011</v>
      </c>
      <c r="B1627" s="2" t="s">
        <v>372</v>
      </c>
      <c r="C1627" s="2" t="s">
        <v>373</v>
      </c>
      <c r="D1627">
        <v>14</v>
      </c>
      <c r="E1627">
        <f t="shared" si="25"/>
        <v>2</v>
      </c>
    </row>
    <row r="1628" spans="1:5" x14ac:dyDescent="0.25">
      <c r="A1628" s="1">
        <v>43011</v>
      </c>
      <c r="B1628" s="2" t="s">
        <v>252</v>
      </c>
      <c r="C1628" s="2" t="s">
        <v>288</v>
      </c>
      <c r="D1628">
        <v>26</v>
      </c>
      <c r="E1628">
        <f t="shared" si="25"/>
        <v>2</v>
      </c>
    </row>
    <row r="1629" spans="1:5" x14ac:dyDescent="0.25">
      <c r="A1629" s="1">
        <v>43011</v>
      </c>
      <c r="B1629" s="2" t="s">
        <v>41</v>
      </c>
      <c r="C1629" s="2" t="s">
        <v>238</v>
      </c>
      <c r="D1629">
        <v>21</v>
      </c>
      <c r="E1629">
        <f t="shared" si="25"/>
        <v>2</v>
      </c>
    </row>
    <row r="1630" spans="1:5" x14ac:dyDescent="0.25">
      <c r="A1630" s="1">
        <v>43011</v>
      </c>
      <c r="B1630" s="2" t="s">
        <v>36</v>
      </c>
      <c r="C1630" s="2" t="s">
        <v>404</v>
      </c>
      <c r="D1630">
        <v>14</v>
      </c>
      <c r="E1630">
        <f t="shared" si="25"/>
        <v>2</v>
      </c>
    </row>
    <row r="1631" spans="1:5" x14ac:dyDescent="0.25">
      <c r="A1631" s="1">
        <v>43011</v>
      </c>
      <c r="B1631" s="2" t="s">
        <v>59</v>
      </c>
      <c r="C1631" s="2" t="s">
        <v>60</v>
      </c>
      <c r="D1631">
        <v>36</v>
      </c>
      <c r="E1631">
        <f t="shared" si="25"/>
        <v>2</v>
      </c>
    </row>
    <row r="1632" spans="1:5" x14ac:dyDescent="0.25">
      <c r="A1632" s="1">
        <v>43012</v>
      </c>
      <c r="B1632" s="2" t="s">
        <v>43</v>
      </c>
      <c r="C1632" s="2" t="s">
        <v>124</v>
      </c>
      <c r="D1632">
        <v>3</v>
      </c>
      <c r="E1632">
        <f t="shared" si="25"/>
        <v>3</v>
      </c>
    </row>
    <row r="1633" spans="1:5" x14ac:dyDescent="0.25">
      <c r="A1633" s="1">
        <v>43012</v>
      </c>
      <c r="B1633" s="2" t="s">
        <v>453</v>
      </c>
      <c r="C1633" s="2" t="s">
        <v>454</v>
      </c>
      <c r="D1633">
        <v>11</v>
      </c>
      <c r="E1633">
        <f t="shared" si="25"/>
        <v>3</v>
      </c>
    </row>
    <row r="1634" spans="1:5" x14ac:dyDescent="0.25">
      <c r="A1634" s="1">
        <v>43012</v>
      </c>
      <c r="B1634" s="2" t="s">
        <v>147</v>
      </c>
      <c r="C1634" s="2" t="s">
        <v>148</v>
      </c>
      <c r="D1634">
        <v>49</v>
      </c>
      <c r="E1634">
        <f t="shared" si="25"/>
        <v>3</v>
      </c>
    </row>
    <row r="1635" spans="1:5" x14ac:dyDescent="0.25">
      <c r="A1635" s="1">
        <v>43012</v>
      </c>
      <c r="B1635" s="2" t="s">
        <v>339</v>
      </c>
      <c r="C1635" s="2" t="s">
        <v>565</v>
      </c>
      <c r="D1635">
        <v>16</v>
      </c>
      <c r="E1635">
        <f t="shared" si="25"/>
        <v>3</v>
      </c>
    </row>
    <row r="1636" spans="1:5" x14ac:dyDescent="0.25">
      <c r="A1636" s="1">
        <v>43012</v>
      </c>
      <c r="B1636" s="2" t="s">
        <v>43</v>
      </c>
      <c r="C1636" s="2" t="s">
        <v>569</v>
      </c>
      <c r="D1636">
        <v>26</v>
      </c>
      <c r="E1636">
        <f t="shared" si="25"/>
        <v>3</v>
      </c>
    </row>
    <row r="1637" spans="1:5" x14ac:dyDescent="0.25">
      <c r="A1637" s="1">
        <v>43012</v>
      </c>
      <c r="B1637" s="2" t="s">
        <v>36</v>
      </c>
      <c r="C1637" s="2" t="s">
        <v>229</v>
      </c>
      <c r="D1637">
        <v>50</v>
      </c>
      <c r="E1637">
        <f t="shared" si="25"/>
        <v>3</v>
      </c>
    </row>
    <row r="1638" spans="1:5" x14ac:dyDescent="0.25">
      <c r="A1638" s="1">
        <v>43013</v>
      </c>
      <c r="B1638" s="2" t="s">
        <v>155</v>
      </c>
      <c r="C1638" s="2" t="s">
        <v>414</v>
      </c>
      <c r="D1638">
        <v>19</v>
      </c>
      <c r="E1638">
        <f t="shared" si="25"/>
        <v>4</v>
      </c>
    </row>
    <row r="1639" spans="1:5" x14ac:dyDescent="0.25">
      <c r="A1639" s="1">
        <v>43013</v>
      </c>
      <c r="B1639" s="2" t="s">
        <v>161</v>
      </c>
      <c r="C1639" s="2" t="s">
        <v>214</v>
      </c>
      <c r="D1639">
        <v>27</v>
      </c>
      <c r="E1639">
        <f t="shared" si="25"/>
        <v>4</v>
      </c>
    </row>
    <row r="1640" spans="1:5" x14ac:dyDescent="0.25">
      <c r="A1640" s="1">
        <v>43013</v>
      </c>
      <c r="B1640" s="2" t="s">
        <v>150</v>
      </c>
      <c r="C1640" s="2" t="s">
        <v>151</v>
      </c>
      <c r="D1640">
        <v>2</v>
      </c>
      <c r="E1640">
        <f t="shared" si="25"/>
        <v>4</v>
      </c>
    </row>
    <row r="1641" spans="1:5" x14ac:dyDescent="0.25">
      <c r="A1641" s="1">
        <v>43013</v>
      </c>
      <c r="B1641" s="2" t="s">
        <v>514</v>
      </c>
      <c r="C1641" s="2" t="s">
        <v>515</v>
      </c>
      <c r="D1641">
        <v>15</v>
      </c>
      <c r="E1641">
        <f t="shared" si="25"/>
        <v>4</v>
      </c>
    </row>
    <row r="1642" spans="1:5" x14ac:dyDescent="0.25">
      <c r="A1642" s="1">
        <v>43013</v>
      </c>
      <c r="B1642" s="2" t="s">
        <v>83</v>
      </c>
      <c r="C1642" s="2" t="s">
        <v>91</v>
      </c>
      <c r="D1642">
        <v>3</v>
      </c>
      <c r="E1642">
        <f t="shared" si="25"/>
        <v>4</v>
      </c>
    </row>
    <row r="1643" spans="1:5" x14ac:dyDescent="0.25">
      <c r="A1643" s="1">
        <v>43013</v>
      </c>
      <c r="B1643" s="2" t="s">
        <v>161</v>
      </c>
      <c r="C1643" s="2" t="s">
        <v>305</v>
      </c>
      <c r="D1643">
        <v>56</v>
      </c>
      <c r="E1643">
        <f t="shared" si="25"/>
        <v>4</v>
      </c>
    </row>
    <row r="1644" spans="1:5" x14ac:dyDescent="0.25">
      <c r="A1644" s="1">
        <v>43014</v>
      </c>
      <c r="B1644" s="2" t="s">
        <v>32</v>
      </c>
      <c r="C1644" s="2" t="s">
        <v>276</v>
      </c>
      <c r="D1644">
        <v>36</v>
      </c>
      <c r="E1644">
        <f t="shared" si="25"/>
        <v>5</v>
      </c>
    </row>
    <row r="1645" spans="1:5" x14ac:dyDescent="0.25">
      <c r="A1645" s="1">
        <v>43014</v>
      </c>
      <c r="B1645" s="2" t="s">
        <v>361</v>
      </c>
      <c r="C1645" s="2" t="s">
        <v>424</v>
      </c>
      <c r="D1645">
        <v>32</v>
      </c>
      <c r="E1645">
        <f t="shared" si="25"/>
        <v>5</v>
      </c>
    </row>
    <row r="1646" spans="1:5" x14ac:dyDescent="0.25">
      <c r="A1646" s="1">
        <v>43014</v>
      </c>
      <c r="B1646" s="2" t="s">
        <v>280</v>
      </c>
      <c r="C1646" s="2" t="s">
        <v>466</v>
      </c>
      <c r="D1646">
        <v>50</v>
      </c>
      <c r="E1646">
        <f t="shared" si="25"/>
        <v>5</v>
      </c>
    </row>
    <row r="1647" spans="1:5" x14ac:dyDescent="0.25">
      <c r="A1647" s="1">
        <v>43014</v>
      </c>
      <c r="B1647" s="2" t="s">
        <v>331</v>
      </c>
      <c r="C1647" s="2" t="s">
        <v>26</v>
      </c>
      <c r="D1647">
        <v>26</v>
      </c>
      <c r="E1647">
        <f t="shared" si="25"/>
        <v>5</v>
      </c>
    </row>
    <row r="1648" spans="1:5" x14ac:dyDescent="0.25">
      <c r="A1648" s="1">
        <v>43014</v>
      </c>
      <c r="B1648" s="2" t="s">
        <v>30</v>
      </c>
      <c r="C1648" s="2" t="s">
        <v>680</v>
      </c>
      <c r="D1648">
        <v>13</v>
      </c>
      <c r="E1648">
        <f t="shared" si="25"/>
        <v>5</v>
      </c>
    </row>
    <row r="1649" spans="1:5" x14ac:dyDescent="0.25">
      <c r="A1649" s="1">
        <v>43014</v>
      </c>
      <c r="B1649" s="2" t="s">
        <v>41</v>
      </c>
      <c r="C1649" s="2" t="s">
        <v>614</v>
      </c>
      <c r="D1649">
        <v>2</v>
      </c>
      <c r="E1649">
        <f t="shared" si="25"/>
        <v>5</v>
      </c>
    </row>
    <row r="1650" spans="1:5" x14ac:dyDescent="0.25">
      <c r="A1650" s="1">
        <v>43017</v>
      </c>
      <c r="B1650" s="2" t="s">
        <v>106</v>
      </c>
      <c r="C1650" s="2" t="s">
        <v>107</v>
      </c>
      <c r="D1650">
        <v>11</v>
      </c>
      <c r="E1650">
        <f t="shared" si="25"/>
        <v>1</v>
      </c>
    </row>
    <row r="1651" spans="1:5" x14ac:dyDescent="0.25">
      <c r="A1651" s="1">
        <v>43017</v>
      </c>
      <c r="B1651" s="2" t="s">
        <v>83</v>
      </c>
      <c r="C1651" s="2" t="s">
        <v>615</v>
      </c>
      <c r="D1651">
        <v>19</v>
      </c>
      <c r="E1651">
        <f t="shared" si="25"/>
        <v>1</v>
      </c>
    </row>
    <row r="1652" spans="1:5" x14ac:dyDescent="0.25">
      <c r="A1652" s="1">
        <v>43017</v>
      </c>
      <c r="B1652" s="2" t="s">
        <v>359</v>
      </c>
      <c r="C1652" s="2" t="s">
        <v>360</v>
      </c>
      <c r="D1652">
        <v>23</v>
      </c>
      <c r="E1652">
        <f t="shared" si="25"/>
        <v>1</v>
      </c>
    </row>
    <row r="1653" spans="1:5" x14ac:dyDescent="0.25">
      <c r="A1653" s="1">
        <v>43017</v>
      </c>
      <c r="B1653" s="2" t="s">
        <v>69</v>
      </c>
      <c r="C1653" s="2" t="s">
        <v>200</v>
      </c>
      <c r="D1653">
        <v>22</v>
      </c>
      <c r="E1653">
        <f t="shared" si="25"/>
        <v>1</v>
      </c>
    </row>
    <row r="1654" spans="1:5" x14ac:dyDescent="0.25">
      <c r="A1654" s="1">
        <v>43017</v>
      </c>
      <c r="B1654" s="2" t="s">
        <v>95</v>
      </c>
      <c r="C1654" s="2" t="s">
        <v>426</v>
      </c>
      <c r="D1654">
        <v>19</v>
      </c>
      <c r="E1654">
        <f t="shared" si="25"/>
        <v>1</v>
      </c>
    </row>
    <row r="1655" spans="1:5" x14ac:dyDescent="0.25">
      <c r="A1655" s="1">
        <v>43017</v>
      </c>
      <c r="B1655" s="2" t="s">
        <v>83</v>
      </c>
      <c r="C1655" s="2" t="s">
        <v>637</v>
      </c>
      <c r="D1655">
        <v>5</v>
      </c>
      <c r="E1655">
        <f t="shared" si="25"/>
        <v>1</v>
      </c>
    </row>
    <row r="1656" spans="1:5" x14ac:dyDescent="0.25">
      <c r="A1656" s="1">
        <v>43018</v>
      </c>
      <c r="B1656" s="2" t="s">
        <v>206</v>
      </c>
      <c r="C1656" s="2" t="s">
        <v>332</v>
      </c>
      <c r="D1656">
        <v>10</v>
      </c>
      <c r="E1656">
        <f t="shared" si="25"/>
        <v>2</v>
      </c>
    </row>
    <row r="1657" spans="1:5" x14ac:dyDescent="0.25">
      <c r="A1657" s="1">
        <v>43018</v>
      </c>
      <c r="B1657" s="2" t="s">
        <v>150</v>
      </c>
      <c r="C1657" s="2" t="s">
        <v>298</v>
      </c>
      <c r="D1657">
        <v>13</v>
      </c>
      <c r="E1657">
        <f t="shared" si="25"/>
        <v>2</v>
      </c>
    </row>
    <row r="1658" spans="1:5" x14ac:dyDescent="0.25">
      <c r="A1658" s="1">
        <v>43018</v>
      </c>
      <c r="B1658" s="2" t="s">
        <v>339</v>
      </c>
      <c r="C1658" s="2" t="s">
        <v>565</v>
      </c>
      <c r="D1658">
        <v>12</v>
      </c>
      <c r="E1658">
        <f t="shared" si="25"/>
        <v>2</v>
      </c>
    </row>
    <row r="1659" spans="1:5" x14ac:dyDescent="0.25">
      <c r="A1659" s="1">
        <v>43018</v>
      </c>
      <c r="B1659" s="2" t="s">
        <v>81</v>
      </c>
      <c r="C1659" s="2" t="s">
        <v>584</v>
      </c>
      <c r="D1659">
        <v>25</v>
      </c>
      <c r="E1659">
        <f t="shared" si="25"/>
        <v>2</v>
      </c>
    </row>
    <row r="1660" spans="1:5" x14ac:dyDescent="0.25">
      <c r="A1660" s="1">
        <v>43018</v>
      </c>
      <c r="B1660" s="2" t="s">
        <v>55</v>
      </c>
      <c r="C1660" s="2" t="s">
        <v>223</v>
      </c>
      <c r="D1660">
        <v>25</v>
      </c>
      <c r="E1660">
        <f t="shared" si="25"/>
        <v>2</v>
      </c>
    </row>
    <row r="1661" spans="1:5" x14ac:dyDescent="0.25">
      <c r="A1661" s="1">
        <v>43018</v>
      </c>
      <c r="B1661" s="2" t="s">
        <v>282</v>
      </c>
      <c r="C1661" s="2" t="s">
        <v>283</v>
      </c>
      <c r="D1661">
        <v>9</v>
      </c>
      <c r="E1661">
        <f t="shared" si="25"/>
        <v>2</v>
      </c>
    </row>
    <row r="1662" spans="1:5" x14ac:dyDescent="0.25">
      <c r="A1662" s="1">
        <v>43019</v>
      </c>
      <c r="B1662" s="2" t="s">
        <v>81</v>
      </c>
      <c r="C1662" s="2" t="s">
        <v>104</v>
      </c>
      <c r="D1662">
        <v>17</v>
      </c>
      <c r="E1662">
        <f t="shared" si="25"/>
        <v>3</v>
      </c>
    </row>
    <row r="1663" spans="1:5" x14ac:dyDescent="0.25">
      <c r="A1663" s="1">
        <v>43019</v>
      </c>
      <c r="B1663" s="2" t="s">
        <v>681</v>
      </c>
      <c r="C1663" s="2" t="s">
        <v>682</v>
      </c>
      <c r="D1663">
        <v>26</v>
      </c>
      <c r="E1663">
        <f t="shared" si="25"/>
        <v>3</v>
      </c>
    </row>
    <row r="1664" spans="1:5" x14ac:dyDescent="0.25">
      <c r="A1664" s="1">
        <v>43019</v>
      </c>
      <c r="B1664" s="2" t="s">
        <v>97</v>
      </c>
      <c r="C1664" s="2" t="s">
        <v>136</v>
      </c>
      <c r="D1664">
        <v>44</v>
      </c>
      <c r="E1664">
        <f t="shared" si="25"/>
        <v>3</v>
      </c>
    </row>
    <row r="1665" spans="1:5" x14ac:dyDescent="0.25">
      <c r="A1665" s="1">
        <v>43019</v>
      </c>
      <c r="B1665" s="2" t="s">
        <v>69</v>
      </c>
      <c r="C1665" s="2" t="s">
        <v>108</v>
      </c>
      <c r="D1665">
        <v>31</v>
      </c>
      <c r="E1665">
        <f t="shared" si="25"/>
        <v>3</v>
      </c>
    </row>
    <row r="1666" spans="1:5" x14ac:dyDescent="0.25">
      <c r="A1666" s="1">
        <v>43019</v>
      </c>
      <c r="B1666" s="2" t="s">
        <v>553</v>
      </c>
      <c r="C1666" s="2" t="s">
        <v>554</v>
      </c>
      <c r="D1666">
        <v>6</v>
      </c>
      <c r="E1666">
        <f t="shared" ref="E1666:E1729" si="26">WEEKDAY(A1666, 2)</f>
        <v>3</v>
      </c>
    </row>
    <row r="1667" spans="1:5" x14ac:dyDescent="0.25">
      <c r="A1667" s="1">
        <v>43019</v>
      </c>
      <c r="B1667" s="2" t="s">
        <v>27</v>
      </c>
      <c r="C1667" s="2" t="s">
        <v>683</v>
      </c>
      <c r="D1667">
        <v>14</v>
      </c>
      <c r="E1667">
        <f t="shared" si="26"/>
        <v>3</v>
      </c>
    </row>
    <row r="1668" spans="1:5" x14ac:dyDescent="0.25">
      <c r="A1668" s="1">
        <v>43020</v>
      </c>
      <c r="B1668" s="2" t="s">
        <v>523</v>
      </c>
      <c r="C1668" s="2" t="s">
        <v>524</v>
      </c>
      <c r="D1668">
        <v>5</v>
      </c>
      <c r="E1668">
        <f t="shared" si="26"/>
        <v>4</v>
      </c>
    </row>
    <row r="1669" spans="1:5" x14ac:dyDescent="0.25">
      <c r="A1669" s="1">
        <v>43020</v>
      </c>
      <c r="B1669" s="2" t="s">
        <v>314</v>
      </c>
      <c r="C1669" s="2" t="s">
        <v>466</v>
      </c>
      <c r="D1669">
        <v>21</v>
      </c>
      <c r="E1669">
        <f t="shared" si="26"/>
        <v>4</v>
      </c>
    </row>
    <row r="1670" spans="1:5" x14ac:dyDescent="0.25">
      <c r="A1670" s="1">
        <v>43020</v>
      </c>
      <c r="B1670" s="2" t="s">
        <v>18</v>
      </c>
      <c r="C1670" s="2" t="s">
        <v>597</v>
      </c>
      <c r="D1670">
        <v>4</v>
      </c>
      <c r="E1670">
        <f t="shared" si="26"/>
        <v>4</v>
      </c>
    </row>
    <row r="1671" spans="1:5" x14ac:dyDescent="0.25">
      <c r="A1671" s="1">
        <v>43020</v>
      </c>
      <c r="B1671" s="2" t="s">
        <v>51</v>
      </c>
      <c r="C1671" s="2" t="s">
        <v>358</v>
      </c>
      <c r="D1671">
        <v>51</v>
      </c>
      <c r="E1671">
        <f t="shared" si="26"/>
        <v>4</v>
      </c>
    </row>
    <row r="1672" spans="1:5" x14ac:dyDescent="0.25">
      <c r="A1672" s="1">
        <v>43020</v>
      </c>
      <c r="B1672" s="2" t="s">
        <v>267</v>
      </c>
      <c r="C1672" s="2" t="s">
        <v>268</v>
      </c>
      <c r="D1672">
        <v>27</v>
      </c>
      <c r="E1672">
        <f t="shared" si="26"/>
        <v>4</v>
      </c>
    </row>
    <row r="1673" spans="1:5" x14ac:dyDescent="0.25">
      <c r="A1673" s="1">
        <v>43020</v>
      </c>
      <c r="B1673" s="2" t="s">
        <v>589</v>
      </c>
      <c r="C1673" s="2" t="s">
        <v>590</v>
      </c>
      <c r="D1673">
        <v>15</v>
      </c>
      <c r="E1673">
        <f t="shared" si="26"/>
        <v>4</v>
      </c>
    </row>
    <row r="1674" spans="1:5" x14ac:dyDescent="0.25">
      <c r="A1674" s="1">
        <v>43021</v>
      </c>
      <c r="B1674" s="2" t="s">
        <v>4</v>
      </c>
      <c r="C1674" s="2" t="s">
        <v>489</v>
      </c>
      <c r="D1674">
        <v>15</v>
      </c>
      <c r="E1674">
        <f t="shared" si="26"/>
        <v>5</v>
      </c>
    </row>
    <row r="1675" spans="1:5" x14ac:dyDescent="0.25">
      <c r="A1675" s="1">
        <v>43021</v>
      </c>
      <c r="B1675" s="2" t="s">
        <v>114</v>
      </c>
      <c r="C1675" s="2" t="s">
        <v>173</v>
      </c>
      <c r="D1675">
        <v>13</v>
      </c>
      <c r="E1675">
        <f t="shared" si="26"/>
        <v>5</v>
      </c>
    </row>
    <row r="1676" spans="1:5" x14ac:dyDescent="0.25">
      <c r="A1676" s="1">
        <v>43021</v>
      </c>
      <c r="B1676" s="2" t="s">
        <v>141</v>
      </c>
      <c r="C1676" s="2" t="s">
        <v>202</v>
      </c>
      <c r="D1676">
        <v>22</v>
      </c>
      <c r="E1676">
        <f t="shared" si="26"/>
        <v>5</v>
      </c>
    </row>
    <row r="1677" spans="1:5" x14ac:dyDescent="0.25">
      <c r="A1677" s="1">
        <v>43021</v>
      </c>
      <c r="B1677" s="2" t="s">
        <v>150</v>
      </c>
      <c r="C1677" s="2" t="s">
        <v>151</v>
      </c>
      <c r="D1677">
        <v>16</v>
      </c>
      <c r="E1677">
        <f t="shared" si="26"/>
        <v>5</v>
      </c>
    </row>
    <row r="1678" spans="1:5" x14ac:dyDescent="0.25">
      <c r="A1678" s="1">
        <v>43021</v>
      </c>
      <c r="B1678" s="2" t="s">
        <v>55</v>
      </c>
      <c r="C1678" s="2" t="s">
        <v>326</v>
      </c>
      <c r="D1678">
        <v>9</v>
      </c>
      <c r="E1678">
        <f t="shared" si="26"/>
        <v>5</v>
      </c>
    </row>
    <row r="1679" spans="1:5" x14ac:dyDescent="0.25">
      <c r="A1679" s="1">
        <v>43021</v>
      </c>
      <c r="B1679" s="2" t="s">
        <v>147</v>
      </c>
      <c r="C1679" s="2" t="s">
        <v>578</v>
      </c>
      <c r="D1679">
        <v>8</v>
      </c>
      <c r="E1679">
        <f t="shared" si="26"/>
        <v>5</v>
      </c>
    </row>
    <row r="1680" spans="1:5" x14ac:dyDescent="0.25">
      <c r="A1680" s="1">
        <v>43024</v>
      </c>
      <c r="B1680" s="2" t="s">
        <v>101</v>
      </c>
      <c r="C1680" s="2" t="s">
        <v>263</v>
      </c>
      <c r="D1680">
        <v>5</v>
      </c>
      <c r="E1680">
        <f t="shared" si="26"/>
        <v>1</v>
      </c>
    </row>
    <row r="1681" spans="1:5" x14ac:dyDescent="0.25">
      <c r="A1681" s="1">
        <v>43024</v>
      </c>
      <c r="B1681" s="2" t="s">
        <v>4</v>
      </c>
      <c r="C1681" s="2" t="s">
        <v>22</v>
      </c>
      <c r="D1681">
        <v>10</v>
      </c>
      <c r="E1681">
        <f t="shared" si="26"/>
        <v>1</v>
      </c>
    </row>
    <row r="1682" spans="1:5" x14ac:dyDescent="0.25">
      <c r="A1682" s="1">
        <v>43024</v>
      </c>
      <c r="B1682" s="2" t="s">
        <v>27</v>
      </c>
      <c r="C1682" s="2" t="s">
        <v>94</v>
      </c>
      <c r="D1682">
        <v>29</v>
      </c>
      <c r="E1682">
        <f t="shared" si="26"/>
        <v>1</v>
      </c>
    </row>
    <row r="1683" spans="1:5" x14ac:dyDescent="0.25">
      <c r="A1683" s="1">
        <v>43024</v>
      </c>
      <c r="B1683" s="2" t="s">
        <v>55</v>
      </c>
      <c r="C1683" s="2" t="s">
        <v>571</v>
      </c>
      <c r="D1683">
        <v>20</v>
      </c>
      <c r="E1683">
        <f t="shared" si="26"/>
        <v>1</v>
      </c>
    </row>
    <row r="1684" spans="1:5" x14ac:dyDescent="0.25">
      <c r="A1684" s="1">
        <v>43024</v>
      </c>
      <c r="B1684" s="2" t="s">
        <v>36</v>
      </c>
      <c r="C1684" s="2" t="s">
        <v>166</v>
      </c>
      <c r="D1684">
        <v>11</v>
      </c>
      <c r="E1684">
        <f t="shared" si="26"/>
        <v>1</v>
      </c>
    </row>
    <row r="1685" spans="1:5" x14ac:dyDescent="0.25">
      <c r="A1685" s="1">
        <v>43024</v>
      </c>
      <c r="B1685" s="2" t="s">
        <v>314</v>
      </c>
      <c r="C1685" s="2" t="s">
        <v>535</v>
      </c>
      <c r="D1685">
        <v>45</v>
      </c>
      <c r="E1685">
        <f t="shared" si="26"/>
        <v>1</v>
      </c>
    </row>
    <row r="1686" spans="1:5" x14ac:dyDescent="0.25">
      <c r="A1686" s="1">
        <v>43024</v>
      </c>
      <c r="B1686" s="2" t="s">
        <v>372</v>
      </c>
      <c r="C1686" s="2" t="s">
        <v>373</v>
      </c>
      <c r="D1686">
        <v>9</v>
      </c>
      <c r="E1686">
        <f t="shared" si="26"/>
        <v>1</v>
      </c>
    </row>
    <row r="1687" spans="1:5" x14ac:dyDescent="0.25">
      <c r="A1687" s="1">
        <v>43024</v>
      </c>
      <c r="B1687" s="2" t="s">
        <v>169</v>
      </c>
      <c r="C1687" s="2" t="s">
        <v>684</v>
      </c>
      <c r="D1687">
        <v>15</v>
      </c>
      <c r="E1687">
        <f t="shared" si="26"/>
        <v>1</v>
      </c>
    </row>
    <row r="1688" spans="1:5" x14ac:dyDescent="0.25">
      <c r="A1688" s="1">
        <v>43024</v>
      </c>
      <c r="B1688" s="2" t="s">
        <v>137</v>
      </c>
      <c r="C1688" s="2" t="s">
        <v>685</v>
      </c>
      <c r="D1688">
        <v>6</v>
      </c>
      <c r="E1688">
        <f t="shared" si="26"/>
        <v>1</v>
      </c>
    </row>
    <row r="1689" spans="1:5" x14ac:dyDescent="0.25">
      <c r="A1689" s="1">
        <v>43024</v>
      </c>
      <c r="B1689" s="2" t="s">
        <v>141</v>
      </c>
      <c r="C1689" s="2" t="s">
        <v>447</v>
      </c>
      <c r="D1689">
        <v>13</v>
      </c>
      <c r="E1689">
        <f t="shared" si="26"/>
        <v>1</v>
      </c>
    </row>
    <row r="1690" spans="1:5" x14ac:dyDescent="0.25">
      <c r="A1690" s="1">
        <v>43024</v>
      </c>
      <c r="B1690" s="2" t="s">
        <v>232</v>
      </c>
      <c r="C1690" s="2" t="s">
        <v>487</v>
      </c>
      <c r="D1690">
        <v>7</v>
      </c>
      <c r="E1690">
        <f t="shared" si="26"/>
        <v>1</v>
      </c>
    </row>
    <row r="1691" spans="1:5" x14ac:dyDescent="0.25">
      <c r="A1691" s="1">
        <v>43024</v>
      </c>
      <c r="B1691" s="2" t="s">
        <v>81</v>
      </c>
      <c r="C1691" s="2" t="s">
        <v>496</v>
      </c>
      <c r="D1691">
        <v>34</v>
      </c>
      <c r="E1691">
        <f t="shared" si="26"/>
        <v>1</v>
      </c>
    </row>
    <row r="1692" spans="1:5" x14ac:dyDescent="0.25">
      <c r="A1692" s="1">
        <v>43024</v>
      </c>
      <c r="B1692" s="2" t="s">
        <v>176</v>
      </c>
      <c r="C1692" s="2" t="s">
        <v>486</v>
      </c>
      <c r="D1692">
        <v>4</v>
      </c>
      <c r="E1692">
        <f t="shared" si="26"/>
        <v>1</v>
      </c>
    </row>
    <row r="1693" spans="1:5" x14ac:dyDescent="0.25">
      <c r="A1693" s="1">
        <v>43024</v>
      </c>
      <c r="B1693" s="2" t="s">
        <v>69</v>
      </c>
      <c r="C1693" s="2" t="s">
        <v>108</v>
      </c>
      <c r="D1693">
        <v>17</v>
      </c>
      <c r="E1693">
        <f t="shared" si="26"/>
        <v>1</v>
      </c>
    </row>
    <row r="1694" spans="1:5" x14ac:dyDescent="0.25">
      <c r="A1694" s="1">
        <v>43025</v>
      </c>
      <c r="B1694" s="2" t="s">
        <v>374</v>
      </c>
      <c r="C1694" s="2" t="s">
        <v>375</v>
      </c>
      <c r="D1694">
        <v>5</v>
      </c>
      <c r="E1694">
        <f t="shared" si="26"/>
        <v>2</v>
      </c>
    </row>
    <row r="1695" spans="1:5" x14ac:dyDescent="0.25">
      <c r="A1695" s="1">
        <v>43025</v>
      </c>
      <c r="B1695" s="2" t="s">
        <v>30</v>
      </c>
      <c r="C1695" s="2" t="s">
        <v>680</v>
      </c>
      <c r="D1695">
        <v>9</v>
      </c>
      <c r="E1695">
        <f t="shared" si="26"/>
        <v>2</v>
      </c>
    </row>
    <row r="1696" spans="1:5" x14ac:dyDescent="0.25">
      <c r="A1696" s="1">
        <v>43025</v>
      </c>
      <c r="B1696" s="2" t="s">
        <v>23</v>
      </c>
      <c r="C1696" s="2" t="s">
        <v>24</v>
      </c>
      <c r="D1696">
        <v>12</v>
      </c>
      <c r="E1696">
        <f t="shared" si="26"/>
        <v>2</v>
      </c>
    </row>
    <row r="1697" spans="1:5" x14ac:dyDescent="0.25">
      <c r="A1697" s="1">
        <v>43025</v>
      </c>
      <c r="B1697" s="2" t="s">
        <v>55</v>
      </c>
      <c r="C1697" s="2" t="s">
        <v>625</v>
      </c>
      <c r="D1697">
        <v>22</v>
      </c>
      <c r="E1697">
        <f t="shared" si="26"/>
        <v>2</v>
      </c>
    </row>
    <row r="1698" spans="1:5" x14ac:dyDescent="0.25">
      <c r="A1698" s="1">
        <v>43025</v>
      </c>
      <c r="B1698" s="2" t="s">
        <v>393</v>
      </c>
      <c r="C1698" s="2" t="s">
        <v>394</v>
      </c>
      <c r="D1698">
        <v>4</v>
      </c>
      <c r="E1698">
        <f t="shared" si="26"/>
        <v>2</v>
      </c>
    </row>
    <row r="1699" spans="1:5" x14ac:dyDescent="0.25">
      <c r="A1699" s="1">
        <v>43025</v>
      </c>
      <c r="B1699" s="2" t="s">
        <v>352</v>
      </c>
      <c r="C1699" s="2" t="s">
        <v>425</v>
      </c>
      <c r="D1699">
        <v>12</v>
      </c>
      <c r="E1699">
        <f t="shared" si="26"/>
        <v>2</v>
      </c>
    </row>
    <row r="1700" spans="1:5" x14ac:dyDescent="0.25">
      <c r="A1700" s="1">
        <v>43025</v>
      </c>
      <c r="B1700" s="2" t="s">
        <v>55</v>
      </c>
      <c r="C1700" s="2" t="s">
        <v>493</v>
      </c>
      <c r="D1700">
        <v>5</v>
      </c>
      <c r="E1700">
        <f t="shared" si="26"/>
        <v>2</v>
      </c>
    </row>
    <row r="1701" spans="1:5" x14ac:dyDescent="0.25">
      <c r="A1701" s="1">
        <v>43025</v>
      </c>
      <c r="B1701" s="2" t="s">
        <v>663</v>
      </c>
      <c r="C1701" s="2" t="s">
        <v>134</v>
      </c>
      <c r="D1701">
        <v>9</v>
      </c>
      <c r="E1701">
        <f t="shared" si="26"/>
        <v>2</v>
      </c>
    </row>
    <row r="1702" spans="1:5" x14ac:dyDescent="0.25">
      <c r="A1702" s="1">
        <v>43025</v>
      </c>
      <c r="B1702" s="2" t="s">
        <v>30</v>
      </c>
      <c r="C1702" s="2" t="s">
        <v>89</v>
      </c>
      <c r="D1702">
        <v>8</v>
      </c>
      <c r="E1702">
        <f t="shared" si="26"/>
        <v>2</v>
      </c>
    </row>
    <row r="1703" spans="1:5" x14ac:dyDescent="0.25">
      <c r="A1703" s="1">
        <v>43025</v>
      </c>
      <c r="B1703" s="2" t="s">
        <v>25</v>
      </c>
      <c r="C1703" s="2" t="s">
        <v>26</v>
      </c>
      <c r="D1703">
        <v>25</v>
      </c>
      <c r="E1703">
        <f t="shared" si="26"/>
        <v>2</v>
      </c>
    </row>
    <row r="1704" spans="1:5" x14ac:dyDescent="0.25">
      <c r="A1704" s="1">
        <v>43025</v>
      </c>
      <c r="B1704" s="2" t="s">
        <v>69</v>
      </c>
      <c r="C1704" s="2" t="s">
        <v>286</v>
      </c>
      <c r="D1704">
        <v>2</v>
      </c>
      <c r="E1704">
        <f t="shared" si="26"/>
        <v>2</v>
      </c>
    </row>
    <row r="1705" spans="1:5" x14ac:dyDescent="0.25">
      <c r="A1705" s="1">
        <v>43025</v>
      </c>
      <c r="B1705" s="2" t="s">
        <v>83</v>
      </c>
      <c r="C1705" s="2" t="s">
        <v>561</v>
      </c>
      <c r="D1705">
        <v>22</v>
      </c>
      <c r="E1705">
        <f t="shared" si="26"/>
        <v>2</v>
      </c>
    </row>
    <row r="1706" spans="1:5" x14ac:dyDescent="0.25">
      <c r="A1706" s="1">
        <v>43025</v>
      </c>
      <c r="B1706" s="2" t="s">
        <v>69</v>
      </c>
      <c r="C1706" s="2" t="s">
        <v>200</v>
      </c>
      <c r="D1706">
        <v>23</v>
      </c>
      <c r="E1706">
        <f t="shared" si="26"/>
        <v>2</v>
      </c>
    </row>
    <row r="1707" spans="1:5" x14ac:dyDescent="0.25">
      <c r="A1707" s="1">
        <v>43025</v>
      </c>
      <c r="B1707" s="2" t="s">
        <v>171</v>
      </c>
      <c r="C1707" s="2" t="s">
        <v>645</v>
      </c>
      <c r="D1707">
        <v>14</v>
      </c>
      <c r="E1707">
        <f t="shared" si="26"/>
        <v>2</v>
      </c>
    </row>
    <row r="1708" spans="1:5" x14ac:dyDescent="0.25">
      <c r="A1708" s="1">
        <v>43025</v>
      </c>
      <c r="B1708" s="2" t="s">
        <v>39</v>
      </c>
      <c r="C1708" s="2" t="s">
        <v>609</v>
      </c>
      <c r="D1708">
        <v>7</v>
      </c>
      <c r="E1708">
        <f t="shared" si="26"/>
        <v>2</v>
      </c>
    </row>
    <row r="1709" spans="1:5" x14ac:dyDescent="0.25">
      <c r="A1709" s="1">
        <v>43026</v>
      </c>
      <c r="B1709" s="2" t="s">
        <v>141</v>
      </c>
      <c r="C1709" s="2" t="s">
        <v>550</v>
      </c>
      <c r="D1709">
        <v>37</v>
      </c>
      <c r="E1709">
        <f t="shared" si="26"/>
        <v>3</v>
      </c>
    </row>
    <row r="1710" spans="1:5" x14ac:dyDescent="0.25">
      <c r="A1710" s="1">
        <v>43026</v>
      </c>
      <c r="B1710" s="2" t="s">
        <v>34</v>
      </c>
      <c r="C1710" s="2" t="s">
        <v>679</v>
      </c>
      <c r="D1710">
        <v>18</v>
      </c>
      <c r="E1710">
        <f t="shared" si="26"/>
        <v>3</v>
      </c>
    </row>
    <row r="1711" spans="1:5" x14ac:dyDescent="0.25">
      <c r="A1711" s="1">
        <v>43026</v>
      </c>
      <c r="B1711" s="2" t="s">
        <v>395</v>
      </c>
      <c r="C1711" s="2" t="s">
        <v>467</v>
      </c>
      <c r="D1711">
        <v>7</v>
      </c>
      <c r="E1711">
        <f t="shared" si="26"/>
        <v>3</v>
      </c>
    </row>
    <row r="1712" spans="1:5" x14ac:dyDescent="0.25">
      <c r="A1712" s="1">
        <v>43026</v>
      </c>
      <c r="B1712" s="2" t="s">
        <v>503</v>
      </c>
      <c r="C1712" s="2" t="s">
        <v>183</v>
      </c>
      <c r="D1712">
        <v>24</v>
      </c>
      <c r="E1712">
        <f t="shared" si="26"/>
        <v>3</v>
      </c>
    </row>
    <row r="1713" spans="1:5" x14ac:dyDescent="0.25">
      <c r="A1713" s="1">
        <v>43026</v>
      </c>
      <c r="B1713" s="2" t="s">
        <v>43</v>
      </c>
      <c r="C1713" s="2" t="s">
        <v>71</v>
      </c>
      <c r="D1713">
        <v>2</v>
      </c>
      <c r="E1713">
        <f t="shared" si="26"/>
        <v>3</v>
      </c>
    </row>
    <row r="1714" spans="1:5" x14ac:dyDescent="0.25">
      <c r="A1714" s="1">
        <v>43026</v>
      </c>
      <c r="B1714" s="2" t="s">
        <v>141</v>
      </c>
      <c r="C1714" s="2" t="s">
        <v>435</v>
      </c>
      <c r="D1714">
        <v>16</v>
      </c>
      <c r="E1714">
        <f t="shared" si="26"/>
        <v>3</v>
      </c>
    </row>
    <row r="1715" spans="1:5" x14ac:dyDescent="0.25">
      <c r="A1715" s="1">
        <v>43026</v>
      </c>
      <c r="B1715" s="2" t="s">
        <v>372</v>
      </c>
      <c r="C1715" s="2" t="s">
        <v>373</v>
      </c>
      <c r="D1715">
        <v>11</v>
      </c>
      <c r="E1715">
        <f t="shared" si="26"/>
        <v>3</v>
      </c>
    </row>
    <row r="1716" spans="1:5" x14ac:dyDescent="0.25">
      <c r="A1716" s="1">
        <v>43026</v>
      </c>
      <c r="B1716" s="2" t="s">
        <v>351</v>
      </c>
      <c r="C1716" s="2" t="s">
        <v>227</v>
      </c>
      <c r="D1716">
        <v>27</v>
      </c>
      <c r="E1716">
        <f t="shared" si="26"/>
        <v>3</v>
      </c>
    </row>
    <row r="1717" spans="1:5" x14ac:dyDescent="0.25">
      <c r="A1717" s="1">
        <v>43026</v>
      </c>
      <c r="B1717" s="2" t="s">
        <v>41</v>
      </c>
      <c r="C1717" s="2" t="s">
        <v>614</v>
      </c>
      <c r="D1717">
        <v>27</v>
      </c>
      <c r="E1717">
        <f t="shared" si="26"/>
        <v>3</v>
      </c>
    </row>
    <row r="1718" spans="1:5" x14ac:dyDescent="0.25">
      <c r="A1718" s="1">
        <v>43026</v>
      </c>
      <c r="B1718" s="2" t="s">
        <v>150</v>
      </c>
      <c r="C1718" s="2" t="s">
        <v>676</v>
      </c>
      <c r="D1718">
        <v>42</v>
      </c>
      <c r="E1718">
        <f t="shared" si="26"/>
        <v>3</v>
      </c>
    </row>
    <row r="1719" spans="1:5" x14ac:dyDescent="0.25">
      <c r="A1719" s="1">
        <v>43026</v>
      </c>
      <c r="B1719" s="2" t="s">
        <v>374</v>
      </c>
      <c r="C1719" s="2" t="s">
        <v>375</v>
      </c>
      <c r="D1719">
        <v>10</v>
      </c>
      <c r="E1719">
        <f t="shared" si="26"/>
        <v>3</v>
      </c>
    </row>
    <row r="1720" spans="1:5" x14ac:dyDescent="0.25">
      <c r="A1720" s="1">
        <v>43026</v>
      </c>
      <c r="B1720" s="2" t="s">
        <v>232</v>
      </c>
      <c r="C1720" s="2" t="s">
        <v>526</v>
      </c>
      <c r="D1720">
        <v>28</v>
      </c>
      <c r="E1720">
        <f t="shared" si="26"/>
        <v>3</v>
      </c>
    </row>
    <row r="1721" spans="1:5" x14ac:dyDescent="0.25">
      <c r="A1721" s="1">
        <v>43026</v>
      </c>
      <c r="B1721" s="2" t="s">
        <v>310</v>
      </c>
      <c r="C1721" s="2" t="s">
        <v>505</v>
      </c>
      <c r="D1721">
        <v>13</v>
      </c>
      <c r="E1721">
        <f t="shared" si="26"/>
        <v>3</v>
      </c>
    </row>
    <row r="1722" spans="1:5" x14ac:dyDescent="0.25">
      <c r="A1722" s="1">
        <v>43026</v>
      </c>
      <c r="B1722" s="2" t="s">
        <v>117</v>
      </c>
      <c r="C1722" s="2" t="s">
        <v>118</v>
      </c>
      <c r="D1722">
        <v>29</v>
      </c>
      <c r="E1722">
        <f t="shared" si="26"/>
        <v>3</v>
      </c>
    </row>
    <row r="1723" spans="1:5" x14ac:dyDescent="0.25">
      <c r="A1723" s="1">
        <v>43026</v>
      </c>
      <c r="B1723" s="2" t="s">
        <v>208</v>
      </c>
      <c r="C1723" s="2" t="s">
        <v>611</v>
      </c>
      <c r="D1723">
        <v>46</v>
      </c>
      <c r="E1723">
        <f t="shared" si="26"/>
        <v>3</v>
      </c>
    </row>
    <row r="1724" spans="1:5" x14ac:dyDescent="0.25">
      <c r="A1724" s="1">
        <v>43027</v>
      </c>
      <c r="B1724" s="2" t="s">
        <v>20</v>
      </c>
      <c r="C1724" s="2" t="s">
        <v>381</v>
      </c>
      <c r="D1724">
        <v>5</v>
      </c>
      <c r="E1724">
        <f t="shared" si="26"/>
        <v>4</v>
      </c>
    </row>
    <row r="1725" spans="1:5" x14ac:dyDescent="0.25">
      <c r="A1725" s="1">
        <v>43027</v>
      </c>
      <c r="B1725" s="2" t="s">
        <v>374</v>
      </c>
      <c r="C1725" s="2" t="s">
        <v>581</v>
      </c>
      <c r="D1725">
        <v>35</v>
      </c>
      <c r="E1725">
        <f t="shared" si="26"/>
        <v>4</v>
      </c>
    </row>
    <row r="1726" spans="1:5" x14ac:dyDescent="0.25">
      <c r="A1726" s="1">
        <v>43027</v>
      </c>
      <c r="B1726" s="2" t="s">
        <v>55</v>
      </c>
      <c r="C1726" s="2" t="s">
        <v>184</v>
      </c>
      <c r="D1726">
        <v>5</v>
      </c>
      <c r="E1726">
        <f t="shared" si="26"/>
        <v>4</v>
      </c>
    </row>
    <row r="1727" spans="1:5" x14ac:dyDescent="0.25">
      <c r="A1727" s="1">
        <v>43027</v>
      </c>
      <c r="B1727" s="2" t="s">
        <v>393</v>
      </c>
      <c r="C1727" s="2" t="s">
        <v>686</v>
      </c>
      <c r="D1727">
        <v>35</v>
      </c>
      <c r="E1727">
        <f t="shared" si="26"/>
        <v>4</v>
      </c>
    </row>
    <row r="1728" spans="1:5" x14ac:dyDescent="0.25">
      <c r="A1728" s="1">
        <v>43027</v>
      </c>
      <c r="B1728" s="2" t="s">
        <v>101</v>
      </c>
      <c r="C1728" s="2" t="s">
        <v>212</v>
      </c>
      <c r="D1728">
        <v>8</v>
      </c>
      <c r="E1728">
        <f t="shared" si="26"/>
        <v>4</v>
      </c>
    </row>
    <row r="1729" spans="1:5" x14ac:dyDescent="0.25">
      <c r="A1729" s="1">
        <v>43027</v>
      </c>
      <c r="B1729" s="2" t="s">
        <v>343</v>
      </c>
      <c r="C1729" s="2" t="s">
        <v>501</v>
      </c>
      <c r="D1729">
        <v>44</v>
      </c>
      <c r="E1729">
        <f t="shared" si="26"/>
        <v>4</v>
      </c>
    </row>
    <row r="1730" spans="1:5" x14ac:dyDescent="0.25">
      <c r="A1730" s="1">
        <v>43027</v>
      </c>
      <c r="B1730" s="2" t="s">
        <v>343</v>
      </c>
      <c r="C1730" s="2" t="s">
        <v>501</v>
      </c>
      <c r="D1730">
        <v>34</v>
      </c>
      <c r="E1730">
        <f t="shared" ref="E1730:E1793" si="27">WEEKDAY(A1730, 2)</f>
        <v>4</v>
      </c>
    </row>
    <row r="1731" spans="1:5" x14ac:dyDescent="0.25">
      <c r="A1731" s="1">
        <v>43027</v>
      </c>
      <c r="B1731" s="2" t="s">
        <v>310</v>
      </c>
      <c r="C1731" s="2" t="s">
        <v>311</v>
      </c>
      <c r="D1731">
        <v>6</v>
      </c>
      <c r="E1731">
        <f t="shared" si="27"/>
        <v>4</v>
      </c>
    </row>
    <row r="1732" spans="1:5" x14ac:dyDescent="0.25">
      <c r="A1732" s="1">
        <v>43027</v>
      </c>
      <c r="B1732" s="2" t="s">
        <v>147</v>
      </c>
      <c r="C1732" s="2" t="s">
        <v>644</v>
      </c>
      <c r="D1732">
        <v>16</v>
      </c>
      <c r="E1732">
        <f t="shared" si="27"/>
        <v>4</v>
      </c>
    </row>
    <row r="1733" spans="1:5" x14ac:dyDescent="0.25">
      <c r="A1733" s="1">
        <v>43027</v>
      </c>
      <c r="B1733" s="2" t="s">
        <v>65</v>
      </c>
      <c r="C1733" s="2" t="s">
        <v>205</v>
      </c>
      <c r="D1733">
        <v>32</v>
      </c>
      <c r="E1733">
        <f t="shared" si="27"/>
        <v>4</v>
      </c>
    </row>
    <row r="1734" spans="1:5" x14ac:dyDescent="0.25">
      <c r="A1734" s="1">
        <v>43027</v>
      </c>
      <c r="B1734" s="2" t="s">
        <v>34</v>
      </c>
      <c r="C1734" s="2" t="s">
        <v>445</v>
      </c>
      <c r="D1734">
        <v>35</v>
      </c>
      <c r="E1734">
        <f t="shared" si="27"/>
        <v>4</v>
      </c>
    </row>
    <row r="1735" spans="1:5" x14ac:dyDescent="0.25">
      <c r="A1735" s="1">
        <v>43027</v>
      </c>
      <c r="B1735" s="2" t="s">
        <v>67</v>
      </c>
      <c r="C1735" s="2" t="s">
        <v>301</v>
      </c>
      <c r="D1735">
        <v>9</v>
      </c>
      <c r="E1735">
        <f t="shared" si="27"/>
        <v>4</v>
      </c>
    </row>
    <row r="1736" spans="1:5" x14ac:dyDescent="0.25">
      <c r="A1736" s="1">
        <v>43027</v>
      </c>
      <c r="B1736" s="2" t="s">
        <v>310</v>
      </c>
      <c r="C1736" s="2" t="s">
        <v>458</v>
      </c>
      <c r="D1736">
        <v>29</v>
      </c>
      <c r="E1736">
        <f t="shared" si="27"/>
        <v>4</v>
      </c>
    </row>
    <row r="1737" spans="1:5" x14ac:dyDescent="0.25">
      <c r="A1737" s="1">
        <v>43027</v>
      </c>
      <c r="B1737" s="2" t="s">
        <v>174</v>
      </c>
      <c r="C1737" s="2" t="s">
        <v>570</v>
      </c>
      <c r="D1737">
        <v>51</v>
      </c>
      <c r="E1737">
        <f t="shared" si="27"/>
        <v>4</v>
      </c>
    </row>
    <row r="1738" spans="1:5" x14ac:dyDescent="0.25">
      <c r="A1738" s="1">
        <v>43028</v>
      </c>
      <c r="B1738" s="2" t="s">
        <v>143</v>
      </c>
      <c r="C1738" s="2" t="s">
        <v>510</v>
      </c>
      <c r="D1738">
        <v>14</v>
      </c>
      <c r="E1738">
        <f t="shared" si="27"/>
        <v>5</v>
      </c>
    </row>
    <row r="1739" spans="1:5" x14ac:dyDescent="0.25">
      <c r="A1739" s="1">
        <v>43028</v>
      </c>
      <c r="B1739" s="2" t="s">
        <v>150</v>
      </c>
      <c r="C1739" s="2" t="s">
        <v>200</v>
      </c>
      <c r="D1739">
        <v>6</v>
      </c>
      <c r="E1739">
        <f t="shared" si="27"/>
        <v>5</v>
      </c>
    </row>
    <row r="1740" spans="1:5" x14ac:dyDescent="0.25">
      <c r="A1740" s="1">
        <v>43028</v>
      </c>
      <c r="B1740" s="2" t="s">
        <v>442</v>
      </c>
      <c r="C1740" s="2" t="s">
        <v>540</v>
      </c>
      <c r="D1740">
        <v>7</v>
      </c>
      <c r="E1740">
        <f t="shared" si="27"/>
        <v>5</v>
      </c>
    </row>
    <row r="1741" spans="1:5" x14ac:dyDescent="0.25">
      <c r="A1741" s="1">
        <v>43028</v>
      </c>
      <c r="B1741" s="2" t="s">
        <v>150</v>
      </c>
      <c r="C1741" s="2" t="s">
        <v>556</v>
      </c>
      <c r="D1741">
        <v>23</v>
      </c>
      <c r="E1741">
        <f t="shared" si="27"/>
        <v>5</v>
      </c>
    </row>
    <row r="1742" spans="1:5" x14ac:dyDescent="0.25">
      <c r="A1742" s="1">
        <v>43028</v>
      </c>
      <c r="B1742" s="2" t="s">
        <v>97</v>
      </c>
      <c r="C1742" s="2" t="s">
        <v>188</v>
      </c>
      <c r="D1742">
        <v>19</v>
      </c>
      <c r="E1742">
        <f t="shared" si="27"/>
        <v>5</v>
      </c>
    </row>
    <row r="1743" spans="1:5" x14ac:dyDescent="0.25">
      <c r="A1743" s="1">
        <v>43028</v>
      </c>
      <c r="B1743" s="2" t="s">
        <v>20</v>
      </c>
      <c r="C1743" s="2" t="s">
        <v>381</v>
      </c>
      <c r="D1743">
        <v>9</v>
      </c>
      <c r="E1743">
        <f t="shared" si="27"/>
        <v>5</v>
      </c>
    </row>
    <row r="1744" spans="1:5" x14ac:dyDescent="0.25">
      <c r="A1744" s="1">
        <v>43028</v>
      </c>
      <c r="B1744" s="2" t="s">
        <v>635</v>
      </c>
      <c r="C1744" s="2" t="s">
        <v>636</v>
      </c>
      <c r="D1744">
        <v>24</v>
      </c>
      <c r="E1744">
        <f t="shared" si="27"/>
        <v>5</v>
      </c>
    </row>
    <row r="1745" spans="1:5" x14ac:dyDescent="0.25">
      <c r="A1745" s="1">
        <v>43028</v>
      </c>
      <c r="B1745" s="2" t="s">
        <v>361</v>
      </c>
      <c r="C1745" s="2" t="s">
        <v>362</v>
      </c>
      <c r="D1745">
        <v>22</v>
      </c>
      <c r="E1745">
        <f t="shared" si="27"/>
        <v>5</v>
      </c>
    </row>
    <row r="1746" spans="1:5" x14ac:dyDescent="0.25">
      <c r="A1746" s="1">
        <v>43028</v>
      </c>
      <c r="B1746" s="2" t="s">
        <v>101</v>
      </c>
      <c r="C1746" s="2" t="s">
        <v>188</v>
      </c>
      <c r="D1746">
        <v>22</v>
      </c>
      <c r="E1746">
        <f t="shared" si="27"/>
        <v>5</v>
      </c>
    </row>
    <row r="1747" spans="1:5" x14ac:dyDescent="0.25">
      <c r="A1747" s="1">
        <v>43028</v>
      </c>
      <c r="B1747" s="2" t="s">
        <v>395</v>
      </c>
      <c r="C1747" s="2" t="s">
        <v>687</v>
      </c>
      <c r="D1747">
        <v>31</v>
      </c>
      <c r="E1747">
        <f t="shared" si="27"/>
        <v>5</v>
      </c>
    </row>
    <row r="1748" spans="1:5" x14ac:dyDescent="0.25">
      <c r="A1748" s="1">
        <v>43028</v>
      </c>
      <c r="B1748" s="2" t="s">
        <v>128</v>
      </c>
      <c r="C1748" s="2" t="s">
        <v>12</v>
      </c>
      <c r="D1748">
        <v>4</v>
      </c>
      <c r="E1748">
        <f t="shared" si="27"/>
        <v>5</v>
      </c>
    </row>
    <row r="1749" spans="1:5" x14ac:dyDescent="0.25">
      <c r="A1749" s="1">
        <v>43028</v>
      </c>
      <c r="B1749" s="2" t="s">
        <v>53</v>
      </c>
      <c r="C1749" s="2" t="s">
        <v>227</v>
      </c>
      <c r="D1749">
        <v>2</v>
      </c>
      <c r="E1749">
        <f t="shared" si="27"/>
        <v>5</v>
      </c>
    </row>
    <row r="1750" spans="1:5" x14ac:dyDescent="0.25">
      <c r="A1750" s="1">
        <v>43028</v>
      </c>
      <c r="B1750" s="2" t="s">
        <v>193</v>
      </c>
      <c r="C1750" s="2" t="s">
        <v>555</v>
      </c>
      <c r="D1750">
        <v>25</v>
      </c>
      <c r="E1750">
        <f t="shared" si="27"/>
        <v>5</v>
      </c>
    </row>
    <row r="1751" spans="1:5" x14ac:dyDescent="0.25">
      <c r="A1751" s="1">
        <v>43028</v>
      </c>
      <c r="B1751" s="2" t="s">
        <v>312</v>
      </c>
      <c r="C1751" s="2" t="s">
        <v>88</v>
      </c>
      <c r="D1751">
        <v>17</v>
      </c>
      <c r="E1751">
        <f t="shared" si="27"/>
        <v>5</v>
      </c>
    </row>
    <row r="1752" spans="1:5" x14ac:dyDescent="0.25">
      <c r="A1752" s="1">
        <v>43028</v>
      </c>
      <c r="B1752" s="2" t="s">
        <v>152</v>
      </c>
      <c r="C1752" s="2" t="s">
        <v>17</v>
      </c>
      <c r="D1752">
        <v>6</v>
      </c>
      <c r="E1752">
        <f t="shared" si="27"/>
        <v>5</v>
      </c>
    </row>
    <row r="1753" spans="1:5" x14ac:dyDescent="0.25">
      <c r="A1753" s="1">
        <v>43028</v>
      </c>
      <c r="B1753" s="2" t="s">
        <v>144</v>
      </c>
      <c r="C1753" s="2" t="s">
        <v>390</v>
      </c>
      <c r="D1753">
        <v>21</v>
      </c>
      <c r="E1753">
        <f t="shared" si="27"/>
        <v>5</v>
      </c>
    </row>
    <row r="1754" spans="1:5" x14ac:dyDescent="0.25">
      <c r="A1754" s="1">
        <v>43028</v>
      </c>
      <c r="B1754" s="2" t="s">
        <v>150</v>
      </c>
      <c r="C1754" s="2" t="s">
        <v>211</v>
      </c>
      <c r="D1754">
        <v>26</v>
      </c>
      <c r="E1754">
        <f t="shared" si="27"/>
        <v>5</v>
      </c>
    </row>
    <row r="1755" spans="1:5" x14ac:dyDescent="0.25">
      <c r="A1755" s="1">
        <v>43031</v>
      </c>
      <c r="B1755" s="2" t="s">
        <v>427</v>
      </c>
      <c r="C1755" s="2" t="s">
        <v>118</v>
      </c>
      <c r="D1755">
        <v>41</v>
      </c>
      <c r="E1755">
        <f t="shared" si="27"/>
        <v>1</v>
      </c>
    </row>
    <row r="1756" spans="1:5" x14ac:dyDescent="0.25">
      <c r="A1756" s="1">
        <v>43031</v>
      </c>
      <c r="B1756" s="2" t="s">
        <v>34</v>
      </c>
      <c r="C1756" s="2" t="s">
        <v>564</v>
      </c>
      <c r="D1756">
        <v>28</v>
      </c>
      <c r="E1756">
        <f t="shared" si="27"/>
        <v>1</v>
      </c>
    </row>
    <row r="1757" spans="1:5" x14ac:dyDescent="0.25">
      <c r="A1757" s="1">
        <v>43031</v>
      </c>
      <c r="B1757" s="2" t="s">
        <v>137</v>
      </c>
      <c r="C1757" s="2" t="s">
        <v>617</v>
      </c>
      <c r="D1757">
        <v>11</v>
      </c>
      <c r="E1757">
        <f t="shared" si="27"/>
        <v>1</v>
      </c>
    </row>
    <row r="1758" spans="1:5" x14ac:dyDescent="0.25">
      <c r="A1758" s="1">
        <v>43031</v>
      </c>
      <c r="B1758" s="2" t="s">
        <v>41</v>
      </c>
      <c r="C1758" s="2" t="s">
        <v>42</v>
      </c>
      <c r="D1758">
        <v>27</v>
      </c>
      <c r="E1758">
        <f t="shared" si="27"/>
        <v>1</v>
      </c>
    </row>
    <row r="1759" spans="1:5" x14ac:dyDescent="0.25">
      <c r="A1759" s="1">
        <v>43031</v>
      </c>
      <c r="B1759" s="2" t="s">
        <v>150</v>
      </c>
      <c r="C1759" s="2" t="s">
        <v>200</v>
      </c>
      <c r="D1759">
        <v>14</v>
      </c>
      <c r="E1759">
        <f t="shared" si="27"/>
        <v>1</v>
      </c>
    </row>
    <row r="1760" spans="1:5" x14ac:dyDescent="0.25">
      <c r="A1760" s="1">
        <v>43031</v>
      </c>
      <c r="B1760" s="2" t="s">
        <v>449</v>
      </c>
      <c r="C1760" s="2" t="s">
        <v>382</v>
      </c>
      <c r="D1760">
        <v>37</v>
      </c>
      <c r="E1760">
        <f t="shared" si="27"/>
        <v>1</v>
      </c>
    </row>
    <row r="1761" spans="1:5" x14ac:dyDescent="0.25">
      <c r="A1761" s="1">
        <v>43031</v>
      </c>
      <c r="B1761" s="2" t="s">
        <v>221</v>
      </c>
      <c r="C1761" s="2" t="s">
        <v>348</v>
      </c>
      <c r="D1761">
        <v>49</v>
      </c>
      <c r="E1761">
        <f t="shared" si="27"/>
        <v>1</v>
      </c>
    </row>
    <row r="1762" spans="1:5" x14ac:dyDescent="0.25">
      <c r="A1762" s="1">
        <v>43031</v>
      </c>
      <c r="B1762" s="2" t="s">
        <v>126</v>
      </c>
      <c r="C1762" s="2" t="s">
        <v>127</v>
      </c>
      <c r="D1762">
        <v>12</v>
      </c>
      <c r="E1762">
        <f t="shared" si="27"/>
        <v>1</v>
      </c>
    </row>
    <row r="1763" spans="1:5" x14ac:dyDescent="0.25">
      <c r="A1763" s="1">
        <v>43031</v>
      </c>
      <c r="B1763" s="2" t="s">
        <v>688</v>
      </c>
      <c r="C1763" s="2" t="s">
        <v>689</v>
      </c>
      <c r="D1763">
        <v>16</v>
      </c>
      <c r="E1763">
        <f t="shared" si="27"/>
        <v>1</v>
      </c>
    </row>
    <row r="1764" spans="1:5" x14ac:dyDescent="0.25">
      <c r="A1764" s="1">
        <v>43031</v>
      </c>
      <c r="B1764" s="2" t="s">
        <v>34</v>
      </c>
      <c r="C1764" s="2" t="s">
        <v>557</v>
      </c>
      <c r="D1764">
        <v>20</v>
      </c>
      <c r="E1764">
        <f t="shared" si="27"/>
        <v>1</v>
      </c>
    </row>
    <row r="1765" spans="1:5" x14ac:dyDescent="0.25">
      <c r="A1765" s="1">
        <v>43031</v>
      </c>
      <c r="B1765" s="2" t="s">
        <v>101</v>
      </c>
      <c r="C1765" s="2" t="s">
        <v>610</v>
      </c>
      <c r="D1765">
        <v>19</v>
      </c>
      <c r="E1765">
        <f t="shared" si="27"/>
        <v>1</v>
      </c>
    </row>
    <row r="1766" spans="1:5" x14ac:dyDescent="0.25">
      <c r="A1766" s="1">
        <v>43031</v>
      </c>
      <c r="B1766" s="2" t="s">
        <v>341</v>
      </c>
      <c r="C1766" s="2" t="s">
        <v>342</v>
      </c>
      <c r="D1766">
        <v>17</v>
      </c>
      <c r="E1766">
        <f t="shared" si="27"/>
        <v>1</v>
      </c>
    </row>
    <row r="1767" spans="1:5" x14ac:dyDescent="0.25">
      <c r="A1767" s="1">
        <v>43031</v>
      </c>
      <c r="B1767" s="2" t="s">
        <v>427</v>
      </c>
      <c r="C1767" s="2" t="s">
        <v>118</v>
      </c>
      <c r="D1767">
        <v>24</v>
      </c>
      <c r="E1767">
        <f t="shared" si="27"/>
        <v>1</v>
      </c>
    </row>
    <row r="1768" spans="1:5" x14ac:dyDescent="0.25">
      <c r="A1768" s="1">
        <v>43031</v>
      </c>
      <c r="B1768" s="2" t="s">
        <v>67</v>
      </c>
      <c r="C1768" s="2" t="s">
        <v>68</v>
      </c>
      <c r="D1768">
        <v>28</v>
      </c>
      <c r="E1768">
        <f t="shared" si="27"/>
        <v>1</v>
      </c>
    </row>
    <row r="1769" spans="1:5" x14ac:dyDescent="0.25">
      <c r="A1769" s="1">
        <v>43031</v>
      </c>
      <c r="B1769" s="2" t="s">
        <v>69</v>
      </c>
      <c r="C1769" s="2" t="s">
        <v>286</v>
      </c>
      <c r="D1769">
        <v>14</v>
      </c>
      <c r="E1769">
        <f t="shared" si="27"/>
        <v>1</v>
      </c>
    </row>
    <row r="1770" spans="1:5" x14ac:dyDescent="0.25">
      <c r="A1770" s="1">
        <v>43031</v>
      </c>
      <c r="B1770" s="2" t="s">
        <v>178</v>
      </c>
      <c r="C1770" s="2" t="s">
        <v>335</v>
      </c>
      <c r="D1770">
        <v>47</v>
      </c>
      <c r="E1770">
        <f t="shared" si="27"/>
        <v>1</v>
      </c>
    </row>
    <row r="1771" spans="1:5" x14ac:dyDescent="0.25">
      <c r="A1771" s="1">
        <v>43031</v>
      </c>
      <c r="B1771" s="2" t="s">
        <v>150</v>
      </c>
      <c r="C1771" s="2" t="s">
        <v>140</v>
      </c>
      <c r="D1771">
        <v>6</v>
      </c>
      <c r="E1771">
        <f t="shared" si="27"/>
        <v>1</v>
      </c>
    </row>
    <row r="1772" spans="1:5" x14ac:dyDescent="0.25">
      <c r="A1772" s="1">
        <v>43032</v>
      </c>
      <c r="B1772" s="2" t="s">
        <v>536</v>
      </c>
      <c r="C1772" s="2" t="s">
        <v>537</v>
      </c>
      <c r="D1772">
        <v>20</v>
      </c>
      <c r="E1772">
        <f t="shared" si="27"/>
        <v>2</v>
      </c>
    </row>
    <row r="1773" spans="1:5" x14ac:dyDescent="0.25">
      <c r="A1773" s="1">
        <v>43032</v>
      </c>
      <c r="B1773" s="2" t="s">
        <v>280</v>
      </c>
      <c r="C1773" s="2" t="s">
        <v>447</v>
      </c>
      <c r="D1773">
        <v>9</v>
      </c>
      <c r="E1773">
        <f t="shared" si="27"/>
        <v>2</v>
      </c>
    </row>
    <row r="1774" spans="1:5" x14ac:dyDescent="0.25">
      <c r="A1774" s="1">
        <v>43032</v>
      </c>
      <c r="B1774" s="2" t="s">
        <v>87</v>
      </c>
      <c r="C1774" s="2" t="s">
        <v>251</v>
      </c>
      <c r="D1774">
        <v>43</v>
      </c>
      <c r="E1774">
        <f t="shared" si="27"/>
        <v>2</v>
      </c>
    </row>
    <row r="1775" spans="1:5" x14ac:dyDescent="0.25">
      <c r="A1775" s="1">
        <v>43032</v>
      </c>
      <c r="B1775" s="2" t="s">
        <v>63</v>
      </c>
      <c r="C1775" s="2" t="s">
        <v>671</v>
      </c>
      <c r="D1775">
        <v>50</v>
      </c>
      <c r="E1775">
        <f t="shared" si="27"/>
        <v>2</v>
      </c>
    </row>
    <row r="1776" spans="1:5" x14ac:dyDescent="0.25">
      <c r="A1776" s="1">
        <v>43032</v>
      </c>
      <c r="B1776" s="2" t="s">
        <v>83</v>
      </c>
      <c r="C1776" s="2" t="s">
        <v>513</v>
      </c>
      <c r="D1776">
        <v>13</v>
      </c>
      <c r="E1776">
        <f t="shared" si="27"/>
        <v>2</v>
      </c>
    </row>
    <row r="1777" spans="1:5" x14ac:dyDescent="0.25">
      <c r="A1777" s="1">
        <v>43032</v>
      </c>
      <c r="B1777" s="2" t="s">
        <v>27</v>
      </c>
      <c r="C1777" s="2" t="s">
        <v>683</v>
      </c>
      <c r="D1777">
        <v>30</v>
      </c>
      <c r="E1777">
        <f t="shared" si="27"/>
        <v>2</v>
      </c>
    </row>
    <row r="1778" spans="1:5" x14ac:dyDescent="0.25">
      <c r="A1778" s="1">
        <v>43032</v>
      </c>
      <c r="B1778" s="2" t="s">
        <v>290</v>
      </c>
      <c r="C1778" s="2" t="s">
        <v>291</v>
      </c>
      <c r="D1778">
        <v>7</v>
      </c>
      <c r="E1778">
        <f t="shared" si="27"/>
        <v>2</v>
      </c>
    </row>
    <row r="1779" spans="1:5" x14ac:dyDescent="0.25">
      <c r="A1779" s="1">
        <v>43032</v>
      </c>
      <c r="B1779" s="2" t="s">
        <v>150</v>
      </c>
      <c r="C1779" s="2" t="s">
        <v>601</v>
      </c>
      <c r="D1779">
        <v>52</v>
      </c>
      <c r="E1779">
        <f t="shared" si="27"/>
        <v>2</v>
      </c>
    </row>
    <row r="1780" spans="1:5" x14ac:dyDescent="0.25">
      <c r="A1780" s="1">
        <v>43032</v>
      </c>
      <c r="B1780" s="2" t="s">
        <v>83</v>
      </c>
      <c r="C1780" s="2" t="s">
        <v>455</v>
      </c>
      <c r="D1780">
        <v>7</v>
      </c>
      <c r="E1780">
        <f t="shared" si="27"/>
        <v>2</v>
      </c>
    </row>
    <row r="1781" spans="1:5" x14ac:dyDescent="0.25">
      <c r="A1781" s="1">
        <v>43032</v>
      </c>
      <c r="B1781" s="2" t="s">
        <v>174</v>
      </c>
      <c r="C1781" s="2" t="s">
        <v>415</v>
      </c>
      <c r="D1781">
        <v>6</v>
      </c>
      <c r="E1781">
        <f t="shared" si="27"/>
        <v>2</v>
      </c>
    </row>
    <row r="1782" spans="1:5" x14ac:dyDescent="0.25">
      <c r="A1782" s="1">
        <v>43032</v>
      </c>
      <c r="B1782" s="2" t="s">
        <v>30</v>
      </c>
      <c r="C1782" s="2" t="s">
        <v>680</v>
      </c>
      <c r="D1782">
        <v>4</v>
      </c>
      <c r="E1782">
        <f t="shared" si="27"/>
        <v>2</v>
      </c>
    </row>
    <row r="1783" spans="1:5" x14ac:dyDescent="0.25">
      <c r="A1783" s="1">
        <v>43032</v>
      </c>
      <c r="B1783" s="2" t="s">
        <v>67</v>
      </c>
      <c r="C1783" s="2" t="s">
        <v>670</v>
      </c>
      <c r="D1783">
        <v>56</v>
      </c>
      <c r="E1783">
        <f t="shared" si="27"/>
        <v>2</v>
      </c>
    </row>
    <row r="1784" spans="1:5" x14ac:dyDescent="0.25">
      <c r="A1784" s="1">
        <v>43032</v>
      </c>
      <c r="B1784" s="2" t="s">
        <v>106</v>
      </c>
      <c r="C1784" s="2" t="s">
        <v>277</v>
      </c>
      <c r="D1784">
        <v>54</v>
      </c>
      <c r="E1784">
        <f t="shared" si="27"/>
        <v>2</v>
      </c>
    </row>
    <row r="1785" spans="1:5" x14ac:dyDescent="0.25">
      <c r="A1785" s="1">
        <v>43032</v>
      </c>
      <c r="B1785" s="2" t="s">
        <v>395</v>
      </c>
      <c r="C1785" s="2" t="s">
        <v>587</v>
      </c>
      <c r="D1785">
        <v>10</v>
      </c>
      <c r="E1785">
        <f t="shared" si="27"/>
        <v>2</v>
      </c>
    </row>
    <row r="1786" spans="1:5" x14ac:dyDescent="0.25">
      <c r="A1786" s="1">
        <v>43032</v>
      </c>
      <c r="B1786" s="2" t="s">
        <v>87</v>
      </c>
      <c r="C1786" s="2" t="s">
        <v>88</v>
      </c>
      <c r="D1786">
        <v>4</v>
      </c>
      <c r="E1786">
        <f t="shared" si="27"/>
        <v>2</v>
      </c>
    </row>
    <row r="1787" spans="1:5" x14ac:dyDescent="0.25">
      <c r="A1787" s="1">
        <v>43032</v>
      </c>
      <c r="B1787" s="2" t="s">
        <v>117</v>
      </c>
      <c r="C1787" s="2" t="s">
        <v>118</v>
      </c>
      <c r="D1787">
        <v>27</v>
      </c>
      <c r="E1787">
        <f t="shared" si="27"/>
        <v>2</v>
      </c>
    </row>
    <row r="1788" spans="1:5" x14ac:dyDescent="0.25">
      <c r="A1788" s="1">
        <v>43032</v>
      </c>
      <c r="B1788" s="2" t="s">
        <v>150</v>
      </c>
      <c r="C1788" s="2" t="s">
        <v>298</v>
      </c>
      <c r="D1788">
        <v>10</v>
      </c>
      <c r="E1788">
        <f t="shared" si="27"/>
        <v>2</v>
      </c>
    </row>
    <row r="1789" spans="1:5" x14ac:dyDescent="0.25">
      <c r="A1789" s="1">
        <v>43033</v>
      </c>
      <c r="B1789" s="2" t="s">
        <v>114</v>
      </c>
      <c r="C1789" s="2" t="s">
        <v>653</v>
      </c>
      <c r="D1789">
        <v>11</v>
      </c>
      <c r="E1789">
        <f t="shared" si="27"/>
        <v>3</v>
      </c>
    </row>
    <row r="1790" spans="1:5" x14ac:dyDescent="0.25">
      <c r="A1790" s="1">
        <v>43033</v>
      </c>
      <c r="B1790" s="2" t="s">
        <v>18</v>
      </c>
      <c r="C1790" s="2" t="s">
        <v>354</v>
      </c>
      <c r="D1790">
        <v>46</v>
      </c>
      <c r="E1790">
        <f t="shared" si="27"/>
        <v>3</v>
      </c>
    </row>
    <row r="1791" spans="1:5" x14ac:dyDescent="0.25">
      <c r="A1791" s="1">
        <v>43033</v>
      </c>
      <c r="B1791" s="2" t="s">
        <v>18</v>
      </c>
      <c r="C1791" s="2" t="s">
        <v>597</v>
      </c>
      <c r="D1791">
        <v>28</v>
      </c>
      <c r="E1791">
        <f t="shared" si="27"/>
        <v>3</v>
      </c>
    </row>
    <row r="1792" spans="1:5" x14ac:dyDescent="0.25">
      <c r="A1792" s="1">
        <v>43033</v>
      </c>
      <c r="B1792" s="2" t="s">
        <v>53</v>
      </c>
      <c r="C1792" s="2" t="s">
        <v>191</v>
      </c>
      <c r="D1792">
        <v>21</v>
      </c>
      <c r="E1792">
        <f t="shared" si="27"/>
        <v>3</v>
      </c>
    </row>
    <row r="1793" spans="1:5" x14ac:dyDescent="0.25">
      <c r="A1793" s="1">
        <v>43033</v>
      </c>
      <c r="B1793" s="2" t="s">
        <v>18</v>
      </c>
      <c r="C1793" s="2" t="s">
        <v>392</v>
      </c>
      <c r="D1793">
        <v>2</v>
      </c>
      <c r="E1793">
        <f t="shared" si="27"/>
        <v>3</v>
      </c>
    </row>
    <row r="1794" spans="1:5" x14ac:dyDescent="0.25">
      <c r="A1794" s="1">
        <v>43033</v>
      </c>
      <c r="B1794" s="2" t="s">
        <v>603</v>
      </c>
      <c r="C1794" s="2" t="s">
        <v>439</v>
      </c>
      <c r="D1794">
        <v>15</v>
      </c>
      <c r="E1794">
        <f t="shared" ref="E1794:E1857" si="28">WEEKDAY(A1794, 2)</f>
        <v>3</v>
      </c>
    </row>
    <row r="1795" spans="1:5" x14ac:dyDescent="0.25">
      <c r="A1795" s="1">
        <v>43033</v>
      </c>
      <c r="B1795" s="2" t="s">
        <v>152</v>
      </c>
      <c r="C1795" s="2" t="s">
        <v>153</v>
      </c>
      <c r="D1795">
        <v>34</v>
      </c>
      <c r="E1795">
        <f t="shared" si="28"/>
        <v>3</v>
      </c>
    </row>
    <row r="1796" spans="1:5" x14ac:dyDescent="0.25">
      <c r="A1796" s="1">
        <v>43033</v>
      </c>
      <c r="B1796" s="2" t="s">
        <v>55</v>
      </c>
      <c r="C1796" s="2" t="s">
        <v>625</v>
      </c>
      <c r="D1796">
        <v>52</v>
      </c>
      <c r="E1796">
        <f t="shared" si="28"/>
        <v>3</v>
      </c>
    </row>
    <row r="1797" spans="1:5" x14ac:dyDescent="0.25">
      <c r="A1797" s="1">
        <v>43033</v>
      </c>
      <c r="B1797" s="2" t="s">
        <v>193</v>
      </c>
      <c r="C1797" s="2" t="s">
        <v>228</v>
      </c>
      <c r="D1797">
        <v>49</v>
      </c>
      <c r="E1797">
        <f t="shared" si="28"/>
        <v>3</v>
      </c>
    </row>
    <row r="1798" spans="1:5" x14ac:dyDescent="0.25">
      <c r="A1798" s="1">
        <v>43033</v>
      </c>
      <c r="B1798" s="2" t="s">
        <v>393</v>
      </c>
      <c r="C1798" s="2" t="s">
        <v>398</v>
      </c>
      <c r="D1798">
        <v>4</v>
      </c>
      <c r="E1798">
        <f t="shared" si="28"/>
        <v>3</v>
      </c>
    </row>
    <row r="1799" spans="1:5" x14ac:dyDescent="0.25">
      <c r="A1799" s="1">
        <v>43033</v>
      </c>
      <c r="B1799" s="2" t="s">
        <v>131</v>
      </c>
      <c r="C1799" s="2" t="s">
        <v>451</v>
      </c>
      <c r="D1799">
        <v>17</v>
      </c>
      <c r="E1799">
        <f t="shared" si="28"/>
        <v>3</v>
      </c>
    </row>
    <row r="1800" spans="1:5" x14ac:dyDescent="0.25">
      <c r="A1800" s="1">
        <v>43033</v>
      </c>
      <c r="B1800" s="2" t="s">
        <v>574</v>
      </c>
      <c r="C1800" s="2" t="s">
        <v>607</v>
      </c>
      <c r="D1800">
        <v>8</v>
      </c>
      <c r="E1800">
        <f t="shared" si="28"/>
        <v>3</v>
      </c>
    </row>
    <row r="1801" spans="1:5" x14ac:dyDescent="0.25">
      <c r="A1801" s="1">
        <v>43033</v>
      </c>
      <c r="B1801" s="2" t="s">
        <v>8</v>
      </c>
      <c r="C1801" s="2" t="s">
        <v>322</v>
      </c>
      <c r="D1801">
        <v>39</v>
      </c>
      <c r="E1801">
        <f t="shared" si="28"/>
        <v>3</v>
      </c>
    </row>
    <row r="1802" spans="1:5" x14ac:dyDescent="0.25">
      <c r="A1802" s="1">
        <v>43033</v>
      </c>
      <c r="B1802" s="2" t="s">
        <v>201</v>
      </c>
      <c r="C1802" s="2" t="s">
        <v>433</v>
      </c>
      <c r="D1802">
        <v>32</v>
      </c>
      <c r="E1802">
        <f t="shared" si="28"/>
        <v>3</v>
      </c>
    </row>
    <row r="1803" spans="1:5" x14ac:dyDescent="0.25">
      <c r="A1803" s="1">
        <v>43033</v>
      </c>
      <c r="B1803" s="2" t="s">
        <v>57</v>
      </c>
      <c r="C1803" s="2" t="s">
        <v>429</v>
      </c>
      <c r="D1803">
        <v>12</v>
      </c>
      <c r="E1803">
        <f t="shared" si="28"/>
        <v>3</v>
      </c>
    </row>
    <row r="1804" spans="1:5" x14ac:dyDescent="0.25">
      <c r="A1804" s="1">
        <v>43033</v>
      </c>
      <c r="B1804" s="2" t="s">
        <v>41</v>
      </c>
      <c r="C1804" s="2" t="s">
        <v>690</v>
      </c>
      <c r="D1804">
        <v>10</v>
      </c>
      <c r="E1804">
        <f t="shared" si="28"/>
        <v>3</v>
      </c>
    </row>
    <row r="1805" spans="1:5" x14ac:dyDescent="0.25">
      <c r="A1805" s="1">
        <v>43034</v>
      </c>
      <c r="B1805" s="2" t="s">
        <v>178</v>
      </c>
      <c r="C1805" s="2" t="s">
        <v>179</v>
      </c>
      <c r="D1805">
        <v>9</v>
      </c>
      <c r="E1805">
        <f t="shared" si="28"/>
        <v>4</v>
      </c>
    </row>
    <row r="1806" spans="1:5" x14ac:dyDescent="0.25">
      <c r="A1806" s="1">
        <v>43034</v>
      </c>
      <c r="B1806" s="2" t="s">
        <v>87</v>
      </c>
      <c r="C1806" s="2" t="s">
        <v>397</v>
      </c>
      <c r="D1806">
        <v>26</v>
      </c>
      <c r="E1806">
        <f t="shared" si="28"/>
        <v>4</v>
      </c>
    </row>
    <row r="1807" spans="1:5" x14ac:dyDescent="0.25">
      <c r="A1807" s="1">
        <v>43034</v>
      </c>
      <c r="B1807" s="2" t="s">
        <v>55</v>
      </c>
      <c r="C1807" s="2" t="s">
        <v>691</v>
      </c>
      <c r="D1807">
        <v>25</v>
      </c>
      <c r="E1807">
        <f t="shared" si="28"/>
        <v>4</v>
      </c>
    </row>
    <row r="1808" spans="1:5" x14ac:dyDescent="0.25">
      <c r="A1808" s="1">
        <v>43034</v>
      </c>
      <c r="B1808" s="2" t="s">
        <v>141</v>
      </c>
      <c r="C1808" s="2" t="s">
        <v>142</v>
      </c>
      <c r="D1808">
        <v>2</v>
      </c>
      <c r="E1808">
        <f t="shared" si="28"/>
        <v>4</v>
      </c>
    </row>
    <row r="1809" spans="1:5" x14ac:dyDescent="0.25">
      <c r="A1809" s="1">
        <v>43034</v>
      </c>
      <c r="B1809" s="2" t="s">
        <v>101</v>
      </c>
      <c r="C1809" s="2" t="s">
        <v>293</v>
      </c>
      <c r="D1809">
        <v>23</v>
      </c>
      <c r="E1809">
        <f t="shared" si="28"/>
        <v>4</v>
      </c>
    </row>
    <row r="1810" spans="1:5" x14ac:dyDescent="0.25">
      <c r="A1810" s="1">
        <v>43034</v>
      </c>
      <c r="B1810" s="2" t="s">
        <v>16</v>
      </c>
      <c r="C1810" s="2" t="s">
        <v>440</v>
      </c>
      <c r="D1810">
        <v>27</v>
      </c>
      <c r="E1810">
        <f t="shared" si="28"/>
        <v>4</v>
      </c>
    </row>
    <row r="1811" spans="1:5" x14ac:dyDescent="0.25">
      <c r="A1811" s="1">
        <v>43035</v>
      </c>
      <c r="B1811" s="2" t="s">
        <v>236</v>
      </c>
      <c r="C1811" s="2" t="s">
        <v>237</v>
      </c>
      <c r="D1811">
        <v>12</v>
      </c>
      <c r="E1811">
        <f t="shared" si="28"/>
        <v>5</v>
      </c>
    </row>
    <row r="1812" spans="1:5" x14ac:dyDescent="0.25">
      <c r="A1812" s="1">
        <v>43035</v>
      </c>
      <c r="B1812" s="2" t="s">
        <v>81</v>
      </c>
      <c r="C1812" s="2" t="s">
        <v>145</v>
      </c>
      <c r="D1812">
        <v>22</v>
      </c>
      <c r="E1812">
        <f t="shared" si="28"/>
        <v>5</v>
      </c>
    </row>
    <row r="1813" spans="1:5" x14ac:dyDescent="0.25">
      <c r="A1813" s="1">
        <v>43035</v>
      </c>
      <c r="B1813" s="2" t="s">
        <v>53</v>
      </c>
      <c r="C1813" s="2" t="s">
        <v>191</v>
      </c>
      <c r="D1813">
        <v>22</v>
      </c>
      <c r="E1813">
        <f t="shared" si="28"/>
        <v>5</v>
      </c>
    </row>
    <row r="1814" spans="1:5" x14ac:dyDescent="0.25">
      <c r="A1814" s="1">
        <v>43035</v>
      </c>
      <c r="B1814" s="2" t="s">
        <v>30</v>
      </c>
      <c r="C1814" s="2" t="s">
        <v>377</v>
      </c>
      <c r="D1814">
        <v>13</v>
      </c>
      <c r="E1814">
        <f t="shared" si="28"/>
        <v>5</v>
      </c>
    </row>
    <row r="1815" spans="1:5" x14ac:dyDescent="0.25">
      <c r="A1815" s="1">
        <v>43035</v>
      </c>
      <c r="B1815" s="2" t="s">
        <v>416</v>
      </c>
      <c r="C1815" s="2" t="s">
        <v>417</v>
      </c>
      <c r="D1815">
        <v>8</v>
      </c>
      <c r="E1815">
        <f t="shared" si="28"/>
        <v>5</v>
      </c>
    </row>
    <row r="1816" spans="1:5" x14ac:dyDescent="0.25">
      <c r="A1816" s="1">
        <v>43035</v>
      </c>
      <c r="B1816" s="2" t="s">
        <v>87</v>
      </c>
      <c r="C1816" s="2" t="s">
        <v>692</v>
      </c>
      <c r="D1816">
        <v>29</v>
      </c>
      <c r="E1816">
        <f t="shared" si="28"/>
        <v>5</v>
      </c>
    </row>
    <row r="1817" spans="1:5" x14ac:dyDescent="0.25">
      <c r="A1817" s="1">
        <v>43038</v>
      </c>
      <c r="B1817" s="2" t="s">
        <v>393</v>
      </c>
      <c r="C1817" s="2" t="s">
        <v>86</v>
      </c>
      <c r="D1817">
        <v>22</v>
      </c>
      <c r="E1817">
        <f t="shared" si="28"/>
        <v>1</v>
      </c>
    </row>
    <row r="1818" spans="1:5" x14ac:dyDescent="0.25">
      <c r="A1818" s="1">
        <v>43038</v>
      </c>
      <c r="B1818" s="2" t="s">
        <v>51</v>
      </c>
      <c r="C1818" s="2" t="s">
        <v>522</v>
      </c>
      <c r="D1818">
        <v>16</v>
      </c>
      <c r="E1818">
        <f t="shared" si="28"/>
        <v>1</v>
      </c>
    </row>
    <row r="1819" spans="1:5" x14ac:dyDescent="0.25">
      <c r="A1819" s="1">
        <v>43038</v>
      </c>
      <c r="B1819" s="2" t="s">
        <v>119</v>
      </c>
      <c r="C1819" s="2" t="s">
        <v>216</v>
      </c>
      <c r="D1819">
        <v>56</v>
      </c>
      <c r="E1819">
        <f t="shared" si="28"/>
        <v>1</v>
      </c>
    </row>
    <row r="1820" spans="1:5" x14ac:dyDescent="0.25">
      <c r="A1820" s="1">
        <v>43038</v>
      </c>
      <c r="B1820" s="2" t="s">
        <v>143</v>
      </c>
      <c r="C1820" s="2" t="s">
        <v>47</v>
      </c>
      <c r="D1820">
        <v>3</v>
      </c>
      <c r="E1820">
        <f t="shared" si="28"/>
        <v>1</v>
      </c>
    </row>
    <row r="1821" spans="1:5" x14ac:dyDescent="0.25">
      <c r="A1821" s="1">
        <v>43038</v>
      </c>
      <c r="B1821" s="2" t="s">
        <v>176</v>
      </c>
      <c r="C1821" s="2" t="s">
        <v>693</v>
      </c>
      <c r="D1821">
        <v>46</v>
      </c>
      <c r="E1821">
        <f t="shared" si="28"/>
        <v>1</v>
      </c>
    </row>
    <row r="1822" spans="1:5" x14ac:dyDescent="0.25">
      <c r="A1822" s="1">
        <v>43038</v>
      </c>
      <c r="B1822" s="2" t="s">
        <v>352</v>
      </c>
      <c r="C1822" s="2" t="s">
        <v>363</v>
      </c>
      <c r="D1822">
        <v>28</v>
      </c>
      <c r="E1822">
        <f t="shared" si="28"/>
        <v>1</v>
      </c>
    </row>
    <row r="1823" spans="1:5" x14ac:dyDescent="0.25">
      <c r="A1823" s="1">
        <v>43039</v>
      </c>
      <c r="B1823" s="2" t="s">
        <v>18</v>
      </c>
      <c r="C1823" s="2" t="s">
        <v>597</v>
      </c>
      <c r="D1823">
        <v>42</v>
      </c>
      <c r="E1823">
        <f t="shared" si="28"/>
        <v>2</v>
      </c>
    </row>
    <row r="1824" spans="1:5" x14ac:dyDescent="0.25">
      <c r="A1824" s="1">
        <v>43039</v>
      </c>
      <c r="B1824" s="2" t="s">
        <v>87</v>
      </c>
      <c r="C1824" s="2" t="s">
        <v>397</v>
      </c>
      <c r="D1824">
        <v>7</v>
      </c>
      <c r="E1824">
        <f t="shared" si="28"/>
        <v>2</v>
      </c>
    </row>
    <row r="1825" spans="1:5" x14ac:dyDescent="0.25">
      <c r="A1825" s="1">
        <v>43039</v>
      </c>
      <c r="B1825" s="2" t="s">
        <v>133</v>
      </c>
      <c r="C1825" s="2" t="s">
        <v>134</v>
      </c>
      <c r="D1825">
        <v>18</v>
      </c>
      <c r="E1825">
        <f t="shared" si="28"/>
        <v>2</v>
      </c>
    </row>
    <row r="1826" spans="1:5" x14ac:dyDescent="0.25">
      <c r="A1826" s="1">
        <v>43039</v>
      </c>
      <c r="B1826" s="2" t="s">
        <v>150</v>
      </c>
      <c r="C1826" s="2" t="s">
        <v>313</v>
      </c>
      <c r="D1826">
        <v>16</v>
      </c>
      <c r="E1826">
        <f t="shared" si="28"/>
        <v>2</v>
      </c>
    </row>
    <row r="1827" spans="1:5" x14ac:dyDescent="0.25">
      <c r="A1827" s="1">
        <v>43039</v>
      </c>
      <c r="B1827" s="2" t="s">
        <v>201</v>
      </c>
      <c r="C1827" s="2" t="s">
        <v>357</v>
      </c>
      <c r="D1827">
        <v>12</v>
      </c>
      <c r="E1827">
        <f t="shared" si="28"/>
        <v>2</v>
      </c>
    </row>
    <row r="1828" spans="1:5" x14ac:dyDescent="0.25">
      <c r="A1828" s="1">
        <v>43039</v>
      </c>
      <c r="B1828" s="2" t="s">
        <v>147</v>
      </c>
      <c r="C1828" s="2" t="s">
        <v>644</v>
      </c>
      <c r="D1828">
        <v>4</v>
      </c>
      <c r="E1828">
        <f t="shared" si="28"/>
        <v>2</v>
      </c>
    </row>
    <row r="1829" spans="1:5" x14ac:dyDescent="0.25">
      <c r="A1829" s="1">
        <v>43039</v>
      </c>
      <c r="B1829" s="2" t="s">
        <v>681</v>
      </c>
      <c r="C1829" s="2" t="s">
        <v>682</v>
      </c>
      <c r="D1829">
        <v>36</v>
      </c>
      <c r="E1829">
        <f t="shared" si="28"/>
        <v>2</v>
      </c>
    </row>
    <row r="1830" spans="1:5" x14ac:dyDescent="0.25">
      <c r="A1830" s="1">
        <v>43039</v>
      </c>
      <c r="B1830" s="2" t="s">
        <v>201</v>
      </c>
      <c r="C1830" s="2" t="s">
        <v>433</v>
      </c>
      <c r="D1830">
        <v>22</v>
      </c>
      <c r="E1830">
        <f t="shared" si="28"/>
        <v>2</v>
      </c>
    </row>
    <row r="1831" spans="1:5" x14ac:dyDescent="0.25">
      <c r="A1831" s="1">
        <v>43039</v>
      </c>
      <c r="B1831" s="2" t="s">
        <v>278</v>
      </c>
      <c r="C1831" s="2" t="s">
        <v>530</v>
      </c>
      <c r="D1831">
        <v>22</v>
      </c>
      <c r="E1831">
        <f t="shared" si="28"/>
        <v>2</v>
      </c>
    </row>
    <row r="1832" spans="1:5" x14ac:dyDescent="0.25">
      <c r="A1832" s="1">
        <v>43039</v>
      </c>
      <c r="B1832" s="2" t="s">
        <v>144</v>
      </c>
      <c r="C1832" s="2" t="s">
        <v>390</v>
      </c>
      <c r="D1832">
        <v>10</v>
      </c>
      <c r="E1832">
        <f t="shared" si="28"/>
        <v>2</v>
      </c>
    </row>
    <row r="1833" spans="1:5" x14ac:dyDescent="0.25">
      <c r="A1833" s="1">
        <v>43039</v>
      </c>
      <c r="B1833" s="2" t="s">
        <v>25</v>
      </c>
      <c r="C1833" s="2" t="s">
        <v>26</v>
      </c>
      <c r="D1833">
        <v>3</v>
      </c>
      <c r="E1833">
        <f t="shared" si="28"/>
        <v>2</v>
      </c>
    </row>
    <row r="1834" spans="1:5" x14ac:dyDescent="0.25">
      <c r="A1834" s="1">
        <v>43039</v>
      </c>
      <c r="B1834" s="2" t="s">
        <v>36</v>
      </c>
      <c r="C1834" s="2" t="s">
        <v>404</v>
      </c>
      <c r="D1834">
        <v>8</v>
      </c>
      <c r="E1834">
        <f t="shared" si="28"/>
        <v>2</v>
      </c>
    </row>
    <row r="1835" spans="1:5" x14ac:dyDescent="0.25">
      <c r="A1835" s="1">
        <v>43039</v>
      </c>
      <c r="B1835" s="2" t="s">
        <v>514</v>
      </c>
      <c r="C1835" s="2" t="s">
        <v>515</v>
      </c>
      <c r="D1835">
        <v>7</v>
      </c>
      <c r="E1835">
        <f t="shared" si="28"/>
        <v>2</v>
      </c>
    </row>
    <row r="1836" spans="1:5" x14ac:dyDescent="0.25">
      <c r="A1836" s="1">
        <v>43039</v>
      </c>
      <c r="B1836" s="2" t="s">
        <v>87</v>
      </c>
      <c r="C1836" s="2" t="s">
        <v>88</v>
      </c>
      <c r="D1836">
        <v>29</v>
      </c>
      <c r="E1836">
        <f t="shared" si="28"/>
        <v>2</v>
      </c>
    </row>
    <row r="1837" spans="1:5" x14ac:dyDescent="0.25">
      <c r="A1837" s="1">
        <v>43039</v>
      </c>
      <c r="B1837" s="2" t="s">
        <v>47</v>
      </c>
      <c r="C1837" s="2" t="s">
        <v>336</v>
      </c>
      <c r="D1837">
        <v>7</v>
      </c>
      <c r="E1837">
        <f t="shared" si="28"/>
        <v>2</v>
      </c>
    </row>
    <row r="1838" spans="1:5" x14ac:dyDescent="0.25">
      <c r="A1838" s="1">
        <v>43039</v>
      </c>
      <c r="B1838" s="2" t="s">
        <v>23</v>
      </c>
      <c r="C1838" s="2" t="s">
        <v>163</v>
      </c>
      <c r="D1838">
        <v>20</v>
      </c>
      <c r="E1838">
        <f t="shared" si="28"/>
        <v>2</v>
      </c>
    </row>
    <row r="1839" spans="1:5" x14ac:dyDescent="0.25">
      <c r="A1839" s="1">
        <v>43039</v>
      </c>
      <c r="B1839" s="2" t="s">
        <v>81</v>
      </c>
      <c r="C1839" s="2" t="s">
        <v>145</v>
      </c>
      <c r="D1839">
        <v>13</v>
      </c>
      <c r="E1839">
        <f t="shared" si="28"/>
        <v>2</v>
      </c>
    </row>
    <row r="1840" spans="1:5" x14ac:dyDescent="0.25">
      <c r="A1840" s="1">
        <v>43040</v>
      </c>
      <c r="B1840" s="2" t="s">
        <v>69</v>
      </c>
      <c r="C1840" s="2" t="s">
        <v>70</v>
      </c>
      <c r="D1840">
        <v>12</v>
      </c>
      <c r="E1840">
        <f t="shared" si="28"/>
        <v>3</v>
      </c>
    </row>
    <row r="1841" spans="1:5" x14ac:dyDescent="0.25">
      <c r="A1841" s="1">
        <v>43040</v>
      </c>
      <c r="B1841" s="2" t="s">
        <v>81</v>
      </c>
      <c r="C1841" s="2" t="s">
        <v>496</v>
      </c>
      <c r="D1841">
        <v>16</v>
      </c>
      <c r="E1841">
        <f t="shared" si="28"/>
        <v>3</v>
      </c>
    </row>
    <row r="1842" spans="1:5" x14ac:dyDescent="0.25">
      <c r="A1842" s="1">
        <v>43040</v>
      </c>
      <c r="B1842" s="2" t="s">
        <v>77</v>
      </c>
      <c r="C1842" s="2" t="s">
        <v>384</v>
      </c>
      <c r="D1842">
        <v>11</v>
      </c>
      <c r="E1842">
        <f t="shared" si="28"/>
        <v>3</v>
      </c>
    </row>
    <row r="1843" spans="1:5" x14ac:dyDescent="0.25">
      <c r="A1843" s="1">
        <v>43040</v>
      </c>
      <c r="B1843" s="2" t="s">
        <v>51</v>
      </c>
      <c r="C1843" s="2" t="s">
        <v>52</v>
      </c>
      <c r="D1843">
        <v>40</v>
      </c>
      <c r="E1843">
        <f t="shared" si="28"/>
        <v>3</v>
      </c>
    </row>
    <row r="1844" spans="1:5" x14ac:dyDescent="0.25">
      <c r="A1844" s="1">
        <v>43040</v>
      </c>
      <c r="B1844" s="2" t="s">
        <v>39</v>
      </c>
      <c r="C1844" s="2" t="s">
        <v>400</v>
      </c>
      <c r="D1844">
        <v>34</v>
      </c>
      <c r="E1844">
        <f t="shared" si="28"/>
        <v>3</v>
      </c>
    </row>
    <row r="1845" spans="1:5" x14ac:dyDescent="0.25">
      <c r="A1845" s="1">
        <v>43040</v>
      </c>
      <c r="B1845" s="2" t="s">
        <v>53</v>
      </c>
      <c r="C1845" s="2" t="s">
        <v>227</v>
      </c>
      <c r="D1845">
        <v>36</v>
      </c>
      <c r="E1845">
        <f t="shared" si="28"/>
        <v>3</v>
      </c>
    </row>
    <row r="1846" spans="1:5" x14ac:dyDescent="0.25">
      <c r="A1846" s="1">
        <v>43040</v>
      </c>
      <c r="B1846" s="2" t="s">
        <v>45</v>
      </c>
      <c r="C1846" s="2" t="s">
        <v>46</v>
      </c>
      <c r="D1846">
        <v>19</v>
      </c>
      <c r="E1846">
        <f t="shared" si="28"/>
        <v>3</v>
      </c>
    </row>
    <row r="1847" spans="1:5" x14ac:dyDescent="0.25">
      <c r="A1847" s="1">
        <v>43040</v>
      </c>
      <c r="B1847" s="2" t="s">
        <v>41</v>
      </c>
      <c r="C1847" s="2" t="s">
        <v>614</v>
      </c>
      <c r="D1847">
        <v>22</v>
      </c>
      <c r="E1847">
        <f t="shared" si="28"/>
        <v>3</v>
      </c>
    </row>
    <row r="1848" spans="1:5" x14ac:dyDescent="0.25">
      <c r="A1848" s="1">
        <v>43040</v>
      </c>
      <c r="B1848" s="2" t="s">
        <v>128</v>
      </c>
      <c r="C1848" s="2" t="s">
        <v>250</v>
      </c>
      <c r="D1848">
        <v>12</v>
      </c>
      <c r="E1848">
        <f t="shared" si="28"/>
        <v>3</v>
      </c>
    </row>
    <row r="1849" spans="1:5" x14ac:dyDescent="0.25">
      <c r="A1849" s="1">
        <v>43040</v>
      </c>
      <c r="B1849" s="2" t="s">
        <v>55</v>
      </c>
      <c r="C1849" s="2" t="s">
        <v>691</v>
      </c>
      <c r="D1849">
        <v>28</v>
      </c>
      <c r="E1849">
        <f t="shared" si="28"/>
        <v>3</v>
      </c>
    </row>
    <row r="1850" spans="1:5" x14ac:dyDescent="0.25">
      <c r="A1850" s="1">
        <v>43040</v>
      </c>
      <c r="B1850" s="2" t="s">
        <v>39</v>
      </c>
      <c r="C1850" s="2" t="s">
        <v>294</v>
      </c>
      <c r="D1850">
        <v>48</v>
      </c>
      <c r="E1850">
        <f t="shared" si="28"/>
        <v>3</v>
      </c>
    </row>
    <row r="1851" spans="1:5" x14ac:dyDescent="0.25">
      <c r="A1851" s="1">
        <v>43040</v>
      </c>
      <c r="B1851" s="2" t="s">
        <v>61</v>
      </c>
      <c r="C1851" s="2" t="s">
        <v>62</v>
      </c>
      <c r="D1851">
        <v>25</v>
      </c>
      <c r="E1851">
        <f t="shared" si="28"/>
        <v>3</v>
      </c>
    </row>
    <row r="1852" spans="1:5" x14ac:dyDescent="0.25">
      <c r="A1852" s="1">
        <v>43040</v>
      </c>
      <c r="B1852" s="2" t="s">
        <v>632</v>
      </c>
      <c r="C1852" s="2" t="s">
        <v>633</v>
      </c>
      <c r="D1852">
        <v>16</v>
      </c>
      <c r="E1852">
        <f t="shared" si="28"/>
        <v>3</v>
      </c>
    </row>
    <row r="1853" spans="1:5" x14ac:dyDescent="0.25">
      <c r="A1853" s="1">
        <v>43040</v>
      </c>
      <c r="B1853" s="2" t="s">
        <v>79</v>
      </c>
      <c r="C1853" s="2" t="s">
        <v>80</v>
      </c>
      <c r="D1853">
        <v>12</v>
      </c>
      <c r="E1853">
        <f t="shared" si="28"/>
        <v>3</v>
      </c>
    </row>
    <row r="1854" spans="1:5" x14ac:dyDescent="0.25">
      <c r="A1854" s="1">
        <v>43040</v>
      </c>
      <c r="B1854" s="2" t="s">
        <v>128</v>
      </c>
      <c r="C1854" s="2" t="s">
        <v>129</v>
      </c>
      <c r="D1854">
        <v>28</v>
      </c>
      <c r="E1854">
        <f t="shared" si="28"/>
        <v>3</v>
      </c>
    </row>
    <row r="1855" spans="1:5" x14ac:dyDescent="0.25">
      <c r="A1855" s="1">
        <v>43040</v>
      </c>
      <c r="B1855" s="2" t="s">
        <v>30</v>
      </c>
      <c r="C1855" s="2" t="s">
        <v>109</v>
      </c>
      <c r="D1855">
        <v>12</v>
      </c>
      <c r="E1855">
        <f t="shared" si="28"/>
        <v>3</v>
      </c>
    </row>
    <row r="1856" spans="1:5" x14ac:dyDescent="0.25">
      <c r="A1856" s="1">
        <v>43040</v>
      </c>
      <c r="B1856" s="2" t="s">
        <v>299</v>
      </c>
      <c r="C1856" s="2" t="s">
        <v>482</v>
      </c>
      <c r="D1856">
        <v>17</v>
      </c>
      <c r="E1856">
        <f t="shared" si="28"/>
        <v>3</v>
      </c>
    </row>
    <row r="1857" spans="1:5" x14ac:dyDescent="0.25">
      <c r="A1857" s="1">
        <v>43041</v>
      </c>
      <c r="B1857" s="2" t="s">
        <v>438</v>
      </c>
      <c r="C1857" s="2" t="s">
        <v>439</v>
      </c>
      <c r="D1857">
        <v>16</v>
      </c>
      <c r="E1857">
        <f t="shared" si="28"/>
        <v>4</v>
      </c>
    </row>
    <row r="1858" spans="1:5" x14ac:dyDescent="0.25">
      <c r="A1858" s="1">
        <v>43041</v>
      </c>
      <c r="B1858" s="2" t="s">
        <v>150</v>
      </c>
      <c r="C1858" s="2" t="s">
        <v>641</v>
      </c>
      <c r="D1858">
        <v>14</v>
      </c>
      <c r="E1858">
        <f t="shared" ref="E1858:E1921" si="29">WEEKDAY(A1858, 2)</f>
        <v>4</v>
      </c>
    </row>
    <row r="1859" spans="1:5" x14ac:dyDescent="0.25">
      <c r="A1859" s="1">
        <v>43041</v>
      </c>
      <c r="B1859" s="2" t="s">
        <v>232</v>
      </c>
      <c r="C1859" s="2" t="s">
        <v>378</v>
      </c>
      <c r="D1859">
        <v>25</v>
      </c>
      <c r="E1859">
        <f t="shared" si="29"/>
        <v>4</v>
      </c>
    </row>
    <row r="1860" spans="1:5" x14ac:dyDescent="0.25">
      <c r="A1860" s="1">
        <v>43041</v>
      </c>
      <c r="B1860" s="2" t="s">
        <v>34</v>
      </c>
      <c r="C1860" s="2" t="s">
        <v>160</v>
      </c>
      <c r="D1860">
        <v>15</v>
      </c>
      <c r="E1860">
        <f t="shared" si="29"/>
        <v>4</v>
      </c>
    </row>
    <row r="1861" spans="1:5" x14ac:dyDescent="0.25">
      <c r="A1861" s="1">
        <v>43041</v>
      </c>
      <c r="B1861" s="2" t="s">
        <v>27</v>
      </c>
      <c r="C1861" s="2" t="s">
        <v>28</v>
      </c>
      <c r="D1861">
        <v>16</v>
      </c>
      <c r="E1861">
        <f t="shared" si="29"/>
        <v>4</v>
      </c>
    </row>
    <row r="1862" spans="1:5" x14ac:dyDescent="0.25">
      <c r="A1862" s="1">
        <v>43041</v>
      </c>
      <c r="B1862" s="2" t="s">
        <v>327</v>
      </c>
      <c r="C1862" s="2" t="s">
        <v>102</v>
      </c>
      <c r="D1862">
        <v>35</v>
      </c>
      <c r="E1862">
        <f t="shared" si="29"/>
        <v>4</v>
      </c>
    </row>
    <row r="1863" spans="1:5" x14ac:dyDescent="0.25">
      <c r="A1863" s="1">
        <v>43042</v>
      </c>
      <c r="B1863" s="2" t="s">
        <v>271</v>
      </c>
      <c r="C1863" s="2" t="s">
        <v>272</v>
      </c>
      <c r="D1863">
        <v>2</v>
      </c>
      <c r="E1863">
        <f t="shared" si="29"/>
        <v>5</v>
      </c>
    </row>
    <row r="1864" spans="1:5" x14ac:dyDescent="0.25">
      <c r="A1864" s="1">
        <v>43042</v>
      </c>
      <c r="B1864" s="2" t="s">
        <v>442</v>
      </c>
      <c r="C1864" s="2" t="s">
        <v>443</v>
      </c>
      <c r="D1864">
        <v>5</v>
      </c>
      <c r="E1864">
        <f t="shared" si="29"/>
        <v>5</v>
      </c>
    </row>
    <row r="1865" spans="1:5" x14ac:dyDescent="0.25">
      <c r="A1865" s="1">
        <v>43042</v>
      </c>
      <c r="B1865" s="2" t="s">
        <v>34</v>
      </c>
      <c r="C1865" s="2" t="s">
        <v>662</v>
      </c>
      <c r="D1865">
        <v>14</v>
      </c>
      <c r="E1865">
        <f t="shared" si="29"/>
        <v>5</v>
      </c>
    </row>
    <row r="1866" spans="1:5" x14ac:dyDescent="0.25">
      <c r="A1866" s="1">
        <v>43042</v>
      </c>
      <c r="B1866" s="2" t="s">
        <v>393</v>
      </c>
      <c r="C1866" s="2" t="s">
        <v>394</v>
      </c>
      <c r="D1866">
        <v>29</v>
      </c>
      <c r="E1866">
        <f t="shared" si="29"/>
        <v>5</v>
      </c>
    </row>
    <row r="1867" spans="1:5" x14ac:dyDescent="0.25">
      <c r="A1867" s="1">
        <v>43042</v>
      </c>
      <c r="B1867" s="2" t="s">
        <v>174</v>
      </c>
      <c r="C1867" s="2" t="s">
        <v>175</v>
      </c>
      <c r="D1867">
        <v>13</v>
      </c>
      <c r="E1867">
        <f t="shared" si="29"/>
        <v>5</v>
      </c>
    </row>
    <row r="1868" spans="1:5" x14ac:dyDescent="0.25">
      <c r="A1868" s="1">
        <v>43042</v>
      </c>
      <c r="B1868" s="2" t="s">
        <v>361</v>
      </c>
      <c r="C1868" s="2" t="s">
        <v>424</v>
      </c>
      <c r="D1868">
        <v>24</v>
      </c>
      <c r="E1868">
        <f t="shared" si="29"/>
        <v>5</v>
      </c>
    </row>
    <row r="1869" spans="1:5" x14ac:dyDescent="0.25">
      <c r="A1869" s="1">
        <v>43045</v>
      </c>
      <c r="B1869" s="2" t="s">
        <v>178</v>
      </c>
      <c r="C1869" s="2" t="s">
        <v>242</v>
      </c>
      <c r="D1869">
        <v>2</v>
      </c>
      <c r="E1869">
        <f t="shared" si="29"/>
        <v>1</v>
      </c>
    </row>
    <row r="1870" spans="1:5" x14ac:dyDescent="0.25">
      <c r="A1870" s="1">
        <v>43045</v>
      </c>
      <c r="B1870" s="2" t="s">
        <v>18</v>
      </c>
      <c r="C1870" s="2" t="s">
        <v>694</v>
      </c>
      <c r="D1870">
        <v>31</v>
      </c>
      <c r="E1870">
        <f t="shared" si="29"/>
        <v>1</v>
      </c>
    </row>
    <row r="1871" spans="1:5" x14ac:dyDescent="0.25">
      <c r="A1871" s="1">
        <v>43045</v>
      </c>
      <c r="B1871" s="2" t="s">
        <v>280</v>
      </c>
      <c r="C1871" s="2" t="s">
        <v>580</v>
      </c>
      <c r="D1871">
        <v>18</v>
      </c>
      <c r="E1871">
        <f t="shared" si="29"/>
        <v>1</v>
      </c>
    </row>
    <row r="1872" spans="1:5" x14ac:dyDescent="0.25">
      <c r="A1872" s="1">
        <v>43045</v>
      </c>
      <c r="B1872" s="2" t="s">
        <v>14</v>
      </c>
      <c r="C1872" s="2" t="s">
        <v>660</v>
      </c>
      <c r="D1872">
        <v>3</v>
      </c>
      <c r="E1872">
        <f t="shared" si="29"/>
        <v>1</v>
      </c>
    </row>
    <row r="1873" spans="1:5" x14ac:dyDescent="0.25">
      <c r="A1873" s="1">
        <v>43045</v>
      </c>
      <c r="B1873" s="2" t="s">
        <v>51</v>
      </c>
      <c r="C1873" s="2" t="s">
        <v>522</v>
      </c>
      <c r="D1873">
        <v>30</v>
      </c>
      <c r="E1873">
        <f t="shared" si="29"/>
        <v>1</v>
      </c>
    </row>
    <row r="1874" spans="1:5" x14ac:dyDescent="0.25">
      <c r="A1874" s="1">
        <v>43045</v>
      </c>
      <c r="B1874" s="2" t="s">
        <v>640</v>
      </c>
      <c r="C1874" s="2" t="s">
        <v>199</v>
      </c>
      <c r="D1874">
        <v>5</v>
      </c>
      <c r="E1874">
        <f t="shared" si="29"/>
        <v>1</v>
      </c>
    </row>
    <row r="1875" spans="1:5" x14ac:dyDescent="0.25">
      <c r="A1875" s="1">
        <v>43046</v>
      </c>
      <c r="B1875" s="2" t="s">
        <v>61</v>
      </c>
      <c r="C1875" s="2" t="s">
        <v>62</v>
      </c>
      <c r="D1875">
        <v>13</v>
      </c>
      <c r="E1875">
        <f t="shared" si="29"/>
        <v>2</v>
      </c>
    </row>
    <row r="1876" spans="1:5" x14ac:dyDescent="0.25">
      <c r="A1876" s="1">
        <v>43046</v>
      </c>
      <c r="B1876" s="2" t="s">
        <v>351</v>
      </c>
      <c r="C1876" s="2" t="s">
        <v>227</v>
      </c>
      <c r="D1876">
        <v>16</v>
      </c>
      <c r="E1876">
        <f t="shared" si="29"/>
        <v>2</v>
      </c>
    </row>
    <row r="1877" spans="1:5" x14ac:dyDescent="0.25">
      <c r="A1877" s="1">
        <v>43046</v>
      </c>
      <c r="B1877" s="2" t="s">
        <v>346</v>
      </c>
      <c r="C1877" s="2" t="s">
        <v>665</v>
      </c>
      <c r="D1877">
        <v>3</v>
      </c>
      <c r="E1877">
        <f t="shared" si="29"/>
        <v>2</v>
      </c>
    </row>
    <row r="1878" spans="1:5" x14ac:dyDescent="0.25">
      <c r="A1878" s="1">
        <v>43046</v>
      </c>
      <c r="B1878" s="2" t="s">
        <v>97</v>
      </c>
      <c r="C1878" s="2" t="s">
        <v>380</v>
      </c>
      <c r="D1878">
        <v>50</v>
      </c>
      <c r="E1878">
        <f t="shared" si="29"/>
        <v>2</v>
      </c>
    </row>
    <row r="1879" spans="1:5" x14ac:dyDescent="0.25">
      <c r="A1879" s="1">
        <v>43046</v>
      </c>
      <c r="B1879" s="2" t="s">
        <v>133</v>
      </c>
      <c r="C1879" s="2" t="s">
        <v>316</v>
      </c>
      <c r="D1879">
        <v>25</v>
      </c>
      <c r="E1879">
        <f t="shared" si="29"/>
        <v>2</v>
      </c>
    </row>
    <row r="1880" spans="1:5" x14ac:dyDescent="0.25">
      <c r="A1880" s="1">
        <v>43046</v>
      </c>
      <c r="B1880" s="2" t="s">
        <v>523</v>
      </c>
      <c r="C1880" s="2" t="s">
        <v>524</v>
      </c>
      <c r="D1880">
        <v>16</v>
      </c>
      <c r="E1880">
        <f t="shared" si="29"/>
        <v>2</v>
      </c>
    </row>
    <row r="1881" spans="1:5" x14ac:dyDescent="0.25">
      <c r="A1881" s="1">
        <v>43047</v>
      </c>
      <c r="B1881" s="2" t="s">
        <v>65</v>
      </c>
      <c r="C1881" s="2" t="s">
        <v>631</v>
      </c>
      <c r="D1881">
        <v>13</v>
      </c>
      <c r="E1881">
        <f t="shared" si="29"/>
        <v>3</v>
      </c>
    </row>
    <row r="1882" spans="1:5" x14ac:dyDescent="0.25">
      <c r="A1882" s="1">
        <v>43047</v>
      </c>
      <c r="B1882" s="2" t="s">
        <v>367</v>
      </c>
      <c r="C1882" s="2" t="s">
        <v>368</v>
      </c>
      <c r="D1882">
        <v>13</v>
      </c>
      <c r="E1882">
        <f t="shared" si="29"/>
        <v>3</v>
      </c>
    </row>
    <row r="1883" spans="1:5" x14ac:dyDescent="0.25">
      <c r="A1883" s="1">
        <v>43047</v>
      </c>
      <c r="B1883" s="2" t="s">
        <v>314</v>
      </c>
      <c r="C1883" s="2" t="s">
        <v>366</v>
      </c>
      <c r="D1883">
        <v>15</v>
      </c>
      <c r="E1883">
        <f t="shared" si="29"/>
        <v>3</v>
      </c>
    </row>
    <row r="1884" spans="1:5" x14ac:dyDescent="0.25">
      <c r="A1884" s="1">
        <v>43047</v>
      </c>
      <c r="B1884" s="2" t="s">
        <v>53</v>
      </c>
      <c r="C1884" s="2" t="s">
        <v>227</v>
      </c>
      <c r="D1884">
        <v>41</v>
      </c>
      <c r="E1884">
        <f t="shared" si="29"/>
        <v>3</v>
      </c>
    </row>
    <row r="1885" spans="1:5" x14ac:dyDescent="0.25">
      <c r="A1885" s="1">
        <v>43047</v>
      </c>
      <c r="B1885" s="2" t="s">
        <v>442</v>
      </c>
      <c r="C1885" s="2" t="s">
        <v>502</v>
      </c>
      <c r="D1885">
        <v>50</v>
      </c>
      <c r="E1885">
        <f t="shared" si="29"/>
        <v>3</v>
      </c>
    </row>
    <row r="1886" spans="1:5" x14ac:dyDescent="0.25">
      <c r="A1886" s="1">
        <v>43047</v>
      </c>
      <c r="B1886" s="2" t="s">
        <v>32</v>
      </c>
      <c r="C1886" s="2" t="s">
        <v>33</v>
      </c>
      <c r="D1886">
        <v>26</v>
      </c>
      <c r="E1886">
        <f t="shared" si="29"/>
        <v>3</v>
      </c>
    </row>
    <row r="1887" spans="1:5" x14ac:dyDescent="0.25">
      <c r="A1887" s="1">
        <v>43048</v>
      </c>
      <c r="B1887" s="2" t="s">
        <v>63</v>
      </c>
      <c r="C1887" s="2" t="s">
        <v>64</v>
      </c>
      <c r="D1887">
        <v>10</v>
      </c>
      <c r="E1887">
        <f t="shared" si="29"/>
        <v>4</v>
      </c>
    </row>
    <row r="1888" spans="1:5" x14ac:dyDescent="0.25">
      <c r="A1888" s="1">
        <v>43048</v>
      </c>
      <c r="B1888" s="2" t="s">
        <v>77</v>
      </c>
      <c r="C1888" s="2" t="s">
        <v>78</v>
      </c>
      <c r="D1888">
        <v>10</v>
      </c>
      <c r="E1888">
        <f t="shared" si="29"/>
        <v>4</v>
      </c>
    </row>
    <row r="1889" spans="1:5" x14ac:dyDescent="0.25">
      <c r="A1889" s="1">
        <v>43048</v>
      </c>
      <c r="B1889" s="2" t="s">
        <v>244</v>
      </c>
      <c r="C1889" s="2" t="s">
        <v>245</v>
      </c>
      <c r="D1889">
        <v>20</v>
      </c>
      <c r="E1889">
        <f t="shared" si="29"/>
        <v>4</v>
      </c>
    </row>
    <row r="1890" spans="1:5" x14ac:dyDescent="0.25">
      <c r="A1890" s="1">
        <v>43048</v>
      </c>
      <c r="B1890" s="2" t="s">
        <v>395</v>
      </c>
      <c r="C1890" s="2" t="s">
        <v>678</v>
      </c>
      <c r="D1890">
        <v>26</v>
      </c>
      <c r="E1890">
        <f t="shared" si="29"/>
        <v>4</v>
      </c>
    </row>
    <row r="1891" spans="1:5" x14ac:dyDescent="0.25">
      <c r="A1891" s="1">
        <v>43048</v>
      </c>
      <c r="B1891" s="2" t="s">
        <v>12</v>
      </c>
      <c r="C1891" s="2" t="s">
        <v>668</v>
      </c>
      <c r="D1891">
        <v>27</v>
      </c>
      <c r="E1891">
        <f t="shared" si="29"/>
        <v>4</v>
      </c>
    </row>
    <row r="1892" spans="1:5" x14ac:dyDescent="0.25">
      <c r="A1892" s="1">
        <v>43048</v>
      </c>
      <c r="B1892" s="2" t="s">
        <v>128</v>
      </c>
      <c r="C1892" s="2" t="s">
        <v>639</v>
      </c>
      <c r="D1892">
        <v>24</v>
      </c>
      <c r="E1892">
        <f t="shared" si="29"/>
        <v>4</v>
      </c>
    </row>
    <row r="1893" spans="1:5" x14ac:dyDescent="0.25">
      <c r="A1893" s="1">
        <v>43049</v>
      </c>
      <c r="B1893" s="2" t="s">
        <v>34</v>
      </c>
      <c r="C1893" s="2" t="s">
        <v>90</v>
      </c>
      <c r="D1893">
        <v>41</v>
      </c>
      <c r="E1893">
        <f t="shared" si="29"/>
        <v>5</v>
      </c>
    </row>
    <row r="1894" spans="1:5" x14ac:dyDescent="0.25">
      <c r="A1894" s="1">
        <v>43049</v>
      </c>
      <c r="B1894" s="2" t="s">
        <v>317</v>
      </c>
      <c r="C1894" s="2" t="s">
        <v>318</v>
      </c>
      <c r="D1894">
        <v>8</v>
      </c>
      <c r="E1894">
        <f t="shared" si="29"/>
        <v>5</v>
      </c>
    </row>
    <row r="1895" spans="1:5" x14ac:dyDescent="0.25">
      <c r="A1895" s="1">
        <v>43049</v>
      </c>
      <c r="B1895" s="2" t="s">
        <v>69</v>
      </c>
      <c r="C1895" s="2" t="s">
        <v>535</v>
      </c>
      <c r="D1895">
        <v>30</v>
      </c>
      <c r="E1895">
        <f t="shared" si="29"/>
        <v>5</v>
      </c>
    </row>
    <row r="1896" spans="1:5" x14ac:dyDescent="0.25">
      <c r="A1896" s="1">
        <v>43049</v>
      </c>
      <c r="B1896" s="2" t="s">
        <v>351</v>
      </c>
      <c r="C1896" s="2" t="s">
        <v>227</v>
      </c>
      <c r="D1896">
        <v>30</v>
      </c>
      <c r="E1896">
        <f t="shared" si="29"/>
        <v>5</v>
      </c>
    </row>
    <row r="1897" spans="1:5" x14ac:dyDescent="0.25">
      <c r="A1897" s="1">
        <v>43049</v>
      </c>
      <c r="B1897" s="2" t="s">
        <v>14</v>
      </c>
      <c r="C1897" s="2" t="s">
        <v>422</v>
      </c>
      <c r="D1897">
        <v>13</v>
      </c>
      <c r="E1897">
        <f t="shared" si="29"/>
        <v>5</v>
      </c>
    </row>
    <row r="1898" spans="1:5" x14ac:dyDescent="0.25">
      <c r="A1898" s="1">
        <v>43049</v>
      </c>
      <c r="B1898" s="2" t="s">
        <v>246</v>
      </c>
      <c r="C1898" s="2" t="s">
        <v>247</v>
      </c>
      <c r="D1898">
        <v>27</v>
      </c>
      <c r="E1898">
        <f t="shared" si="29"/>
        <v>5</v>
      </c>
    </row>
    <row r="1899" spans="1:5" x14ac:dyDescent="0.25">
      <c r="A1899" s="1">
        <v>43049</v>
      </c>
      <c r="B1899" s="2" t="s">
        <v>195</v>
      </c>
      <c r="C1899" s="2" t="s">
        <v>196</v>
      </c>
      <c r="D1899">
        <v>41</v>
      </c>
      <c r="E1899">
        <f t="shared" si="29"/>
        <v>5</v>
      </c>
    </row>
    <row r="1900" spans="1:5" x14ac:dyDescent="0.25">
      <c r="A1900" s="1">
        <v>43049</v>
      </c>
      <c r="B1900" s="2" t="s">
        <v>367</v>
      </c>
      <c r="C1900" s="2" t="s">
        <v>5</v>
      </c>
      <c r="D1900">
        <v>21</v>
      </c>
      <c r="E1900">
        <f t="shared" si="29"/>
        <v>5</v>
      </c>
    </row>
    <row r="1901" spans="1:5" x14ac:dyDescent="0.25">
      <c r="A1901" s="1">
        <v>43049</v>
      </c>
      <c r="B1901" s="2" t="s">
        <v>278</v>
      </c>
      <c r="C1901" s="2" t="s">
        <v>202</v>
      </c>
      <c r="D1901">
        <v>52</v>
      </c>
      <c r="E1901">
        <f t="shared" si="29"/>
        <v>5</v>
      </c>
    </row>
    <row r="1902" spans="1:5" x14ac:dyDescent="0.25">
      <c r="A1902" s="1">
        <v>43049</v>
      </c>
      <c r="B1902" s="2" t="s">
        <v>574</v>
      </c>
      <c r="C1902" s="2" t="s">
        <v>607</v>
      </c>
      <c r="D1902">
        <v>23</v>
      </c>
      <c r="E1902">
        <f t="shared" si="29"/>
        <v>5</v>
      </c>
    </row>
    <row r="1903" spans="1:5" x14ac:dyDescent="0.25">
      <c r="A1903" s="1">
        <v>43049</v>
      </c>
      <c r="B1903" s="2" t="s">
        <v>39</v>
      </c>
      <c r="C1903" s="2" t="s">
        <v>103</v>
      </c>
      <c r="D1903">
        <v>32</v>
      </c>
      <c r="E1903">
        <f t="shared" si="29"/>
        <v>5</v>
      </c>
    </row>
    <row r="1904" spans="1:5" x14ac:dyDescent="0.25">
      <c r="A1904" s="1">
        <v>43049</v>
      </c>
      <c r="B1904" s="2" t="s">
        <v>352</v>
      </c>
      <c r="C1904" s="2" t="s">
        <v>425</v>
      </c>
      <c r="D1904">
        <v>33</v>
      </c>
      <c r="E1904">
        <f t="shared" si="29"/>
        <v>5</v>
      </c>
    </row>
    <row r="1905" spans="1:5" x14ac:dyDescent="0.25">
      <c r="A1905" s="1">
        <v>43049</v>
      </c>
      <c r="B1905" s="2" t="s">
        <v>155</v>
      </c>
      <c r="C1905" s="2" t="s">
        <v>650</v>
      </c>
      <c r="D1905">
        <v>41</v>
      </c>
      <c r="E1905">
        <f t="shared" si="29"/>
        <v>5</v>
      </c>
    </row>
    <row r="1906" spans="1:5" x14ac:dyDescent="0.25">
      <c r="A1906" s="1">
        <v>43049</v>
      </c>
      <c r="B1906" s="2" t="s">
        <v>232</v>
      </c>
      <c r="C1906" s="2" t="s">
        <v>526</v>
      </c>
      <c r="D1906">
        <v>29</v>
      </c>
      <c r="E1906">
        <f t="shared" si="29"/>
        <v>5</v>
      </c>
    </row>
    <row r="1907" spans="1:5" x14ac:dyDescent="0.25">
      <c r="A1907" s="1">
        <v>43049</v>
      </c>
      <c r="B1907" s="2" t="s">
        <v>119</v>
      </c>
      <c r="C1907" s="2" t="s">
        <v>164</v>
      </c>
      <c r="D1907">
        <v>25</v>
      </c>
      <c r="E1907">
        <f t="shared" si="29"/>
        <v>5</v>
      </c>
    </row>
    <row r="1908" spans="1:5" x14ac:dyDescent="0.25">
      <c r="A1908" s="1">
        <v>43049</v>
      </c>
      <c r="B1908" s="2" t="s">
        <v>55</v>
      </c>
      <c r="C1908" s="2" t="s">
        <v>666</v>
      </c>
      <c r="D1908">
        <v>3</v>
      </c>
      <c r="E1908">
        <f t="shared" si="29"/>
        <v>5</v>
      </c>
    </row>
    <row r="1909" spans="1:5" x14ac:dyDescent="0.25">
      <c r="A1909" s="1">
        <v>43049</v>
      </c>
      <c r="B1909" s="2" t="s">
        <v>83</v>
      </c>
      <c r="C1909" s="2" t="s">
        <v>470</v>
      </c>
      <c r="D1909">
        <v>23</v>
      </c>
      <c r="E1909">
        <f t="shared" si="29"/>
        <v>5</v>
      </c>
    </row>
    <row r="1910" spans="1:5" x14ac:dyDescent="0.25">
      <c r="A1910" s="1">
        <v>43049</v>
      </c>
      <c r="B1910" s="2" t="s">
        <v>139</v>
      </c>
      <c r="C1910" s="2" t="s">
        <v>140</v>
      </c>
      <c r="D1910">
        <v>25</v>
      </c>
      <c r="E1910">
        <f t="shared" si="29"/>
        <v>5</v>
      </c>
    </row>
    <row r="1911" spans="1:5" x14ac:dyDescent="0.25">
      <c r="A1911" s="1">
        <v>43049</v>
      </c>
      <c r="B1911" s="2" t="s">
        <v>119</v>
      </c>
      <c r="C1911" s="2" t="s">
        <v>517</v>
      </c>
      <c r="D1911">
        <v>29</v>
      </c>
      <c r="E1911">
        <f t="shared" si="29"/>
        <v>5</v>
      </c>
    </row>
    <row r="1912" spans="1:5" x14ac:dyDescent="0.25">
      <c r="A1912" s="1">
        <v>43052</v>
      </c>
      <c r="B1912" s="2" t="s">
        <v>55</v>
      </c>
      <c r="C1912" s="2" t="s">
        <v>199</v>
      </c>
      <c r="D1912">
        <v>24</v>
      </c>
      <c r="E1912">
        <f t="shared" si="29"/>
        <v>1</v>
      </c>
    </row>
    <row r="1913" spans="1:5" x14ac:dyDescent="0.25">
      <c r="A1913" s="1">
        <v>43052</v>
      </c>
      <c r="B1913" s="2" t="s">
        <v>449</v>
      </c>
      <c r="C1913" s="2" t="s">
        <v>664</v>
      </c>
      <c r="D1913">
        <v>19</v>
      </c>
      <c r="E1913">
        <f t="shared" si="29"/>
        <v>1</v>
      </c>
    </row>
    <row r="1914" spans="1:5" x14ac:dyDescent="0.25">
      <c r="A1914" s="1">
        <v>43052</v>
      </c>
      <c r="B1914" s="2" t="s">
        <v>271</v>
      </c>
      <c r="C1914" s="2" t="s">
        <v>548</v>
      </c>
      <c r="D1914">
        <v>7</v>
      </c>
      <c r="E1914">
        <f t="shared" si="29"/>
        <v>1</v>
      </c>
    </row>
    <row r="1915" spans="1:5" x14ac:dyDescent="0.25">
      <c r="A1915" s="1">
        <v>43052</v>
      </c>
      <c r="B1915" s="2" t="s">
        <v>150</v>
      </c>
      <c r="C1915" s="2" t="s">
        <v>211</v>
      </c>
      <c r="D1915">
        <v>7</v>
      </c>
      <c r="E1915">
        <f t="shared" si="29"/>
        <v>1</v>
      </c>
    </row>
    <row r="1916" spans="1:5" x14ac:dyDescent="0.25">
      <c r="A1916" s="1">
        <v>43052</v>
      </c>
      <c r="B1916" s="2" t="s">
        <v>553</v>
      </c>
      <c r="C1916" s="2" t="s">
        <v>554</v>
      </c>
      <c r="D1916">
        <v>28</v>
      </c>
      <c r="E1916">
        <f t="shared" si="29"/>
        <v>1</v>
      </c>
    </row>
    <row r="1917" spans="1:5" x14ac:dyDescent="0.25">
      <c r="A1917" s="1">
        <v>43052</v>
      </c>
      <c r="B1917" s="2" t="s">
        <v>566</v>
      </c>
      <c r="C1917" s="2" t="s">
        <v>567</v>
      </c>
      <c r="D1917">
        <v>50</v>
      </c>
      <c r="E1917">
        <f t="shared" si="29"/>
        <v>1</v>
      </c>
    </row>
    <row r="1918" spans="1:5" x14ac:dyDescent="0.25">
      <c r="A1918" s="1">
        <v>43052</v>
      </c>
      <c r="B1918" s="2" t="s">
        <v>23</v>
      </c>
      <c r="C1918" s="2" t="s">
        <v>592</v>
      </c>
      <c r="D1918">
        <v>8</v>
      </c>
      <c r="E1918">
        <f t="shared" si="29"/>
        <v>1</v>
      </c>
    </row>
    <row r="1919" spans="1:5" x14ac:dyDescent="0.25">
      <c r="A1919" s="1">
        <v>43052</v>
      </c>
      <c r="B1919" s="2" t="s">
        <v>4</v>
      </c>
      <c r="C1919" s="2" t="s">
        <v>382</v>
      </c>
      <c r="D1919">
        <v>3</v>
      </c>
      <c r="E1919">
        <f t="shared" si="29"/>
        <v>1</v>
      </c>
    </row>
    <row r="1920" spans="1:5" x14ac:dyDescent="0.25">
      <c r="A1920" s="1">
        <v>43052</v>
      </c>
      <c r="B1920" s="2" t="s">
        <v>12</v>
      </c>
      <c r="C1920" s="2" t="s">
        <v>386</v>
      </c>
      <c r="D1920">
        <v>13</v>
      </c>
      <c r="E1920">
        <f t="shared" si="29"/>
        <v>1</v>
      </c>
    </row>
    <row r="1921" spans="1:5" x14ac:dyDescent="0.25">
      <c r="A1921" s="1">
        <v>43052</v>
      </c>
      <c r="B1921" s="2" t="s">
        <v>87</v>
      </c>
      <c r="C1921" s="2" t="s">
        <v>154</v>
      </c>
      <c r="D1921">
        <v>17</v>
      </c>
      <c r="E1921">
        <f t="shared" si="29"/>
        <v>1</v>
      </c>
    </row>
    <row r="1922" spans="1:5" x14ac:dyDescent="0.25">
      <c r="A1922" s="1">
        <v>43052</v>
      </c>
      <c r="B1922" s="2" t="s">
        <v>221</v>
      </c>
      <c r="C1922" s="2" t="s">
        <v>222</v>
      </c>
      <c r="D1922">
        <v>55</v>
      </c>
      <c r="E1922">
        <f t="shared" ref="E1922:E1985" si="30">WEEKDAY(A1922, 2)</f>
        <v>1</v>
      </c>
    </row>
    <row r="1923" spans="1:5" x14ac:dyDescent="0.25">
      <c r="A1923" s="1">
        <v>43052</v>
      </c>
      <c r="B1923" s="2" t="s">
        <v>150</v>
      </c>
      <c r="C1923" s="2" t="s">
        <v>258</v>
      </c>
      <c r="D1923">
        <v>46</v>
      </c>
      <c r="E1923">
        <f t="shared" si="30"/>
        <v>1</v>
      </c>
    </row>
    <row r="1924" spans="1:5" x14ac:dyDescent="0.25">
      <c r="A1924" s="1">
        <v>43052</v>
      </c>
      <c r="B1924" s="2" t="s">
        <v>47</v>
      </c>
      <c r="C1924" s="2" t="s">
        <v>630</v>
      </c>
      <c r="D1924">
        <v>48</v>
      </c>
      <c r="E1924">
        <f t="shared" si="30"/>
        <v>1</v>
      </c>
    </row>
    <row r="1925" spans="1:5" x14ac:dyDescent="0.25">
      <c r="A1925" s="1">
        <v>43052</v>
      </c>
      <c r="B1925" s="2" t="s">
        <v>395</v>
      </c>
      <c r="C1925" s="2" t="s">
        <v>687</v>
      </c>
      <c r="D1925">
        <v>35</v>
      </c>
      <c r="E1925">
        <f t="shared" si="30"/>
        <v>1</v>
      </c>
    </row>
    <row r="1926" spans="1:5" x14ac:dyDescent="0.25">
      <c r="A1926" s="1">
        <v>43052</v>
      </c>
      <c r="B1926" s="2" t="s">
        <v>416</v>
      </c>
      <c r="C1926" s="2" t="s">
        <v>572</v>
      </c>
      <c r="D1926">
        <v>54</v>
      </c>
      <c r="E1926">
        <f t="shared" si="30"/>
        <v>1</v>
      </c>
    </row>
    <row r="1927" spans="1:5" x14ac:dyDescent="0.25">
      <c r="A1927" s="1">
        <v>43052</v>
      </c>
      <c r="B1927" s="2" t="s">
        <v>167</v>
      </c>
      <c r="C1927" s="2" t="s">
        <v>168</v>
      </c>
      <c r="D1927">
        <v>6</v>
      </c>
      <c r="E1927">
        <f t="shared" si="30"/>
        <v>1</v>
      </c>
    </row>
    <row r="1928" spans="1:5" x14ac:dyDescent="0.25">
      <c r="A1928" s="1">
        <v>43052</v>
      </c>
      <c r="B1928" s="2" t="s">
        <v>87</v>
      </c>
      <c r="C1928" s="2" t="s">
        <v>259</v>
      </c>
      <c r="D1928">
        <v>53</v>
      </c>
      <c r="E1928">
        <f t="shared" si="30"/>
        <v>1</v>
      </c>
    </row>
    <row r="1929" spans="1:5" x14ac:dyDescent="0.25">
      <c r="A1929" s="1">
        <v>43052</v>
      </c>
      <c r="B1929" s="2" t="s">
        <v>34</v>
      </c>
      <c r="C1929" s="2" t="s">
        <v>564</v>
      </c>
      <c r="D1929">
        <v>29</v>
      </c>
      <c r="E1929">
        <f t="shared" si="30"/>
        <v>1</v>
      </c>
    </row>
    <row r="1930" spans="1:5" x14ac:dyDescent="0.25">
      <c r="A1930" s="1">
        <v>43053</v>
      </c>
      <c r="B1930" s="2" t="s">
        <v>521</v>
      </c>
      <c r="C1930" s="2" t="s">
        <v>440</v>
      </c>
      <c r="D1930">
        <v>35</v>
      </c>
      <c r="E1930">
        <f t="shared" si="30"/>
        <v>2</v>
      </c>
    </row>
    <row r="1931" spans="1:5" x14ac:dyDescent="0.25">
      <c r="A1931" s="1">
        <v>43053</v>
      </c>
      <c r="B1931" s="2" t="s">
        <v>246</v>
      </c>
      <c r="C1931" s="2" t="s">
        <v>247</v>
      </c>
      <c r="D1931">
        <v>24</v>
      </c>
      <c r="E1931">
        <f t="shared" si="30"/>
        <v>2</v>
      </c>
    </row>
    <row r="1932" spans="1:5" x14ac:dyDescent="0.25">
      <c r="A1932" s="1">
        <v>43053</v>
      </c>
      <c r="B1932" s="2" t="s">
        <v>137</v>
      </c>
      <c r="C1932" s="2" t="s">
        <v>473</v>
      </c>
      <c r="D1932">
        <v>25</v>
      </c>
      <c r="E1932">
        <f t="shared" si="30"/>
        <v>2</v>
      </c>
    </row>
    <row r="1933" spans="1:5" x14ac:dyDescent="0.25">
      <c r="A1933" s="1">
        <v>43053</v>
      </c>
      <c r="B1933" s="2" t="s">
        <v>87</v>
      </c>
      <c r="C1933" s="2" t="s">
        <v>154</v>
      </c>
      <c r="D1933">
        <v>10</v>
      </c>
      <c r="E1933">
        <f t="shared" si="30"/>
        <v>2</v>
      </c>
    </row>
    <row r="1934" spans="1:5" x14ac:dyDescent="0.25">
      <c r="A1934" s="1">
        <v>43053</v>
      </c>
      <c r="B1934" s="2" t="s">
        <v>139</v>
      </c>
      <c r="C1934" s="2" t="s">
        <v>140</v>
      </c>
      <c r="D1934">
        <v>10</v>
      </c>
      <c r="E1934">
        <f t="shared" si="30"/>
        <v>2</v>
      </c>
    </row>
    <row r="1935" spans="1:5" x14ac:dyDescent="0.25">
      <c r="A1935" s="1">
        <v>43053</v>
      </c>
      <c r="B1935" s="2" t="s">
        <v>49</v>
      </c>
      <c r="C1935" s="2" t="s">
        <v>50</v>
      </c>
      <c r="D1935">
        <v>6</v>
      </c>
      <c r="E1935">
        <f t="shared" si="30"/>
        <v>2</v>
      </c>
    </row>
    <row r="1936" spans="1:5" x14ac:dyDescent="0.25">
      <c r="A1936" s="1">
        <v>43053</v>
      </c>
      <c r="B1936" s="2" t="s">
        <v>81</v>
      </c>
      <c r="C1936" s="2" t="s">
        <v>165</v>
      </c>
      <c r="D1936">
        <v>20</v>
      </c>
      <c r="E1936">
        <f t="shared" si="30"/>
        <v>2</v>
      </c>
    </row>
    <row r="1937" spans="1:5" x14ac:dyDescent="0.25">
      <c r="A1937" s="1">
        <v>43053</v>
      </c>
      <c r="B1937" s="2" t="s">
        <v>195</v>
      </c>
      <c r="C1937" s="2" t="s">
        <v>401</v>
      </c>
      <c r="D1937">
        <v>9</v>
      </c>
      <c r="E1937">
        <f t="shared" si="30"/>
        <v>2</v>
      </c>
    </row>
    <row r="1938" spans="1:5" x14ac:dyDescent="0.25">
      <c r="A1938" s="1">
        <v>43054</v>
      </c>
      <c r="B1938" s="2" t="s">
        <v>688</v>
      </c>
      <c r="C1938" s="2" t="s">
        <v>689</v>
      </c>
      <c r="D1938">
        <v>5</v>
      </c>
      <c r="E1938">
        <f t="shared" si="30"/>
        <v>3</v>
      </c>
    </row>
    <row r="1939" spans="1:5" x14ac:dyDescent="0.25">
      <c r="A1939" s="1">
        <v>43054</v>
      </c>
      <c r="B1939" s="2" t="s">
        <v>141</v>
      </c>
      <c r="C1939" s="2" t="s">
        <v>364</v>
      </c>
      <c r="D1939">
        <v>22</v>
      </c>
      <c r="E1939">
        <f t="shared" si="30"/>
        <v>3</v>
      </c>
    </row>
    <row r="1940" spans="1:5" x14ac:dyDescent="0.25">
      <c r="A1940" s="1">
        <v>43054</v>
      </c>
      <c r="B1940" s="2" t="s">
        <v>232</v>
      </c>
      <c r="C1940" s="2" t="s">
        <v>378</v>
      </c>
      <c r="D1940">
        <v>10</v>
      </c>
      <c r="E1940">
        <f t="shared" si="30"/>
        <v>3</v>
      </c>
    </row>
    <row r="1941" spans="1:5" x14ac:dyDescent="0.25">
      <c r="A1941" s="1">
        <v>43054</v>
      </c>
      <c r="B1941" s="2" t="s">
        <v>150</v>
      </c>
      <c r="C1941" s="2" t="s">
        <v>556</v>
      </c>
      <c r="D1941">
        <v>13</v>
      </c>
      <c r="E1941">
        <f t="shared" si="30"/>
        <v>3</v>
      </c>
    </row>
    <row r="1942" spans="1:5" x14ac:dyDescent="0.25">
      <c r="A1942" s="1">
        <v>43054</v>
      </c>
      <c r="B1942" s="2" t="s">
        <v>407</v>
      </c>
      <c r="C1942" s="2" t="s">
        <v>408</v>
      </c>
      <c r="D1942">
        <v>18</v>
      </c>
      <c r="E1942">
        <f t="shared" si="30"/>
        <v>3</v>
      </c>
    </row>
    <row r="1943" spans="1:5" x14ac:dyDescent="0.25">
      <c r="A1943" s="1">
        <v>43054</v>
      </c>
      <c r="B1943" s="2" t="s">
        <v>121</v>
      </c>
      <c r="C1943" s="2" t="s">
        <v>122</v>
      </c>
      <c r="D1943">
        <v>5</v>
      </c>
      <c r="E1943">
        <f t="shared" si="30"/>
        <v>3</v>
      </c>
    </row>
    <row r="1944" spans="1:5" x14ac:dyDescent="0.25">
      <c r="A1944" s="1">
        <v>43054</v>
      </c>
      <c r="B1944" s="2" t="s">
        <v>267</v>
      </c>
      <c r="C1944" s="2" t="s">
        <v>287</v>
      </c>
      <c r="D1944">
        <v>26</v>
      </c>
      <c r="E1944">
        <f t="shared" si="30"/>
        <v>3</v>
      </c>
    </row>
    <row r="1945" spans="1:5" x14ac:dyDescent="0.25">
      <c r="A1945" s="1">
        <v>43054</v>
      </c>
      <c r="B1945" s="2" t="s">
        <v>23</v>
      </c>
      <c r="C1945" s="2" t="s">
        <v>695</v>
      </c>
      <c r="D1945">
        <v>20</v>
      </c>
      <c r="E1945">
        <f t="shared" si="30"/>
        <v>3</v>
      </c>
    </row>
    <row r="1946" spans="1:5" x14ac:dyDescent="0.25">
      <c r="A1946" s="1">
        <v>43055</v>
      </c>
      <c r="B1946" s="2" t="s">
        <v>189</v>
      </c>
      <c r="C1946" s="2" t="s">
        <v>190</v>
      </c>
      <c r="D1946">
        <v>11</v>
      </c>
      <c r="E1946">
        <f t="shared" si="30"/>
        <v>4</v>
      </c>
    </row>
    <row r="1947" spans="1:5" x14ac:dyDescent="0.25">
      <c r="A1947" s="1">
        <v>43055</v>
      </c>
      <c r="B1947" s="2" t="s">
        <v>87</v>
      </c>
      <c r="C1947" s="2" t="s">
        <v>383</v>
      </c>
      <c r="D1947">
        <v>23</v>
      </c>
      <c r="E1947">
        <f t="shared" si="30"/>
        <v>4</v>
      </c>
    </row>
    <row r="1948" spans="1:5" x14ac:dyDescent="0.25">
      <c r="A1948" s="1">
        <v>43055</v>
      </c>
      <c r="B1948" s="2" t="s">
        <v>67</v>
      </c>
      <c r="C1948" s="2" t="s">
        <v>460</v>
      </c>
      <c r="D1948">
        <v>12</v>
      </c>
      <c r="E1948">
        <f t="shared" si="30"/>
        <v>4</v>
      </c>
    </row>
    <row r="1949" spans="1:5" x14ac:dyDescent="0.25">
      <c r="A1949" s="1">
        <v>43055</v>
      </c>
      <c r="B1949" s="2" t="s">
        <v>303</v>
      </c>
      <c r="C1949" s="2" t="s">
        <v>304</v>
      </c>
      <c r="D1949">
        <v>23</v>
      </c>
      <c r="E1949">
        <f t="shared" si="30"/>
        <v>4</v>
      </c>
    </row>
    <row r="1950" spans="1:5" x14ac:dyDescent="0.25">
      <c r="A1950" s="1">
        <v>43055</v>
      </c>
      <c r="B1950" s="2" t="s">
        <v>152</v>
      </c>
      <c r="C1950" s="2" t="s">
        <v>696</v>
      </c>
      <c r="D1950">
        <v>9</v>
      </c>
      <c r="E1950">
        <f t="shared" si="30"/>
        <v>4</v>
      </c>
    </row>
    <row r="1951" spans="1:5" x14ac:dyDescent="0.25">
      <c r="A1951" s="1">
        <v>43055</v>
      </c>
      <c r="B1951" s="2" t="s">
        <v>81</v>
      </c>
      <c r="C1951" s="2" t="s">
        <v>648</v>
      </c>
      <c r="D1951">
        <v>27</v>
      </c>
      <c r="E1951">
        <f t="shared" si="30"/>
        <v>4</v>
      </c>
    </row>
    <row r="1952" spans="1:5" x14ac:dyDescent="0.25">
      <c r="A1952" s="1">
        <v>43055</v>
      </c>
      <c r="B1952" s="2" t="s">
        <v>36</v>
      </c>
      <c r="C1952" s="2" t="s">
        <v>295</v>
      </c>
      <c r="D1952">
        <v>26</v>
      </c>
      <c r="E1952">
        <f t="shared" si="30"/>
        <v>4</v>
      </c>
    </row>
    <row r="1953" spans="1:5" x14ac:dyDescent="0.25">
      <c r="A1953" s="1">
        <v>43055</v>
      </c>
      <c r="B1953" s="2" t="s">
        <v>508</v>
      </c>
      <c r="C1953" s="2" t="s">
        <v>509</v>
      </c>
      <c r="D1953">
        <v>11</v>
      </c>
      <c r="E1953">
        <f t="shared" si="30"/>
        <v>4</v>
      </c>
    </row>
    <row r="1954" spans="1:5" x14ac:dyDescent="0.25">
      <c r="A1954" s="1">
        <v>43056</v>
      </c>
      <c r="B1954" s="2" t="s">
        <v>47</v>
      </c>
      <c r="C1954" s="2" t="s">
        <v>336</v>
      </c>
      <c r="D1954">
        <v>14</v>
      </c>
      <c r="E1954">
        <f t="shared" si="30"/>
        <v>5</v>
      </c>
    </row>
    <row r="1955" spans="1:5" x14ac:dyDescent="0.25">
      <c r="A1955" s="1">
        <v>43056</v>
      </c>
      <c r="B1955" s="2" t="s">
        <v>4</v>
      </c>
      <c r="C1955" s="2" t="s">
        <v>207</v>
      </c>
      <c r="D1955">
        <v>24</v>
      </c>
      <c r="E1955">
        <f t="shared" si="30"/>
        <v>5</v>
      </c>
    </row>
    <row r="1956" spans="1:5" x14ac:dyDescent="0.25">
      <c r="A1956" s="1">
        <v>43056</v>
      </c>
      <c r="B1956" s="2" t="s">
        <v>36</v>
      </c>
      <c r="C1956" s="2" t="s">
        <v>180</v>
      </c>
      <c r="D1956">
        <v>18</v>
      </c>
      <c r="E1956">
        <f t="shared" si="30"/>
        <v>5</v>
      </c>
    </row>
    <row r="1957" spans="1:5" x14ac:dyDescent="0.25">
      <c r="A1957" s="1">
        <v>43056</v>
      </c>
      <c r="B1957" s="2" t="s">
        <v>128</v>
      </c>
      <c r="C1957" s="2" t="s">
        <v>559</v>
      </c>
      <c r="D1957">
        <v>13</v>
      </c>
      <c r="E1957">
        <f t="shared" si="30"/>
        <v>5</v>
      </c>
    </row>
    <row r="1958" spans="1:5" x14ac:dyDescent="0.25">
      <c r="A1958" s="1">
        <v>43056</v>
      </c>
      <c r="B1958" s="2" t="s">
        <v>45</v>
      </c>
      <c r="C1958" s="2" t="s">
        <v>46</v>
      </c>
      <c r="D1958">
        <v>18</v>
      </c>
      <c r="E1958">
        <f t="shared" si="30"/>
        <v>5</v>
      </c>
    </row>
    <row r="1959" spans="1:5" x14ac:dyDescent="0.25">
      <c r="A1959" s="1">
        <v>43056</v>
      </c>
      <c r="B1959" s="2" t="s">
        <v>393</v>
      </c>
      <c r="C1959" s="2" t="s">
        <v>227</v>
      </c>
      <c r="D1959">
        <v>36</v>
      </c>
      <c r="E1959">
        <f t="shared" si="30"/>
        <v>5</v>
      </c>
    </row>
    <row r="1960" spans="1:5" x14ac:dyDescent="0.25">
      <c r="A1960" s="1">
        <v>43056</v>
      </c>
      <c r="B1960" s="2" t="s">
        <v>519</v>
      </c>
      <c r="C1960" s="2" t="s">
        <v>661</v>
      </c>
      <c r="D1960">
        <v>23</v>
      </c>
      <c r="E1960">
        <f t="shared" si="30"/>
        <v>5</v>
      </c>
    </row>
    <row r="1961" spans="1:5" x14ac:dyDescent="0.25">
      <c r="A1961" s="1">
        <v>43056</v>
      </c>
      <c r="B1961" s="2" t="s">
        <v>453</v>
      </c>
      <c r="C1961" s="2" t="s">
        <v>454</v>
      </c>
      <c r="D1961">
        <v>7</v>
      </c>
      <c r="E1961">
        <f t="shared" si="30"/>
        <v>5</v>
      </c>
    </row>
    <row r="1962" spans="1:5" x14ac:dyDescent="0.25">
      <c r="A1962" s="1">
        <v>43056</v>
      </c>
      <c r="B1962" s="2" t="s">
        <v>150</v>
      </c>
      <c r="C1962" s="2" t="s">
        <v>211</v>
      </c>
      <c r="D1962">
        <v>54</v>
      </c>
      <c r="E1962">
        <f t="shared" si="30"/>
        <v>5</v>
      </c>
    </row>
    <row r="1963" spans="1:5" x14ac:dyDescent="0.25">
      <c r="A1963" s="1">
        <v>43056</v>
      </c>
      <c r="B1963" s="2" t="s">
        <v>271</v>
      </c>
      <c r="C1963" s="2" t="s">
        <v>272</v>
      </c>
      <c r="D1963">
        <v>48</v>
      </c>
      <c r="E1963">
        <f t="shared" si="30"/>
        <v>5</v>
      </c>
    </row>
    <row r="1964" spans="1:5" x14ac:dyDescent="0.25">
      <c r="A1964" s="1">
        <v>43056</v>
      </c>
      <c r="B1964" s="2" t="s">
        <v>20</v>
      </c>
      <c r="C1964" s="2" t="s">
        <v>123</v>
      </c>
      <c r="D1964">
        <v>5</v>
      </c>
      <c r="E1964">
        <f t="shared" si="30"/>
        <v>5</v>
      </c>
    </row>
    <row r="1965" spans="1:5" x14ac:dyDescent="0.25">
      <c r="A1965" s="1">
        <v>43056</v>
      </c>
      <c r="B1965" s="2" t="s">
        <v>320</v>
      </c>
      <c r="C1965" s="2" t="s">
        <v>321</v>
      </c>
      <c r="D1965">
        <v>51</v>
      </c>
      <c r="E1965">
        <f t="shared" si="30"/>
        <v>5</v>
      </c>
    </row>
    <row r="1966" spans="1:5" x14ac:dyDescent="0.25">
      <c r="A1966" s="1">
        <v>43056</v>
      </c>
      <c r="B1966" s="2" t="s">
        <v>544</v>
      </c>
      <c r="C1966" s="2" t="s">
        <v>145</v>
      </c>
      <c r="D1966">
        <v>10</v>
      </c>
      <c r="E1966">
        <f t="shared" si="30"/>
        <v>5</v>
      </c>
    </row>
    <row r="1967" spans="1:5" x14ac:dyDescent="0.25">
      <c r="A1967" s="1">
        <v>43056</v>
      </c>
      <c r="B1967" s="2" t="s">
        <v>147</v>
      </c>
      <c r="C1967" s="2" t="s">
        <v>148</v>
      </c>
      <c r="D1967">
        <v>24</v>
      </c>
      <c r="E1967">
        <f t="shared" si="30"/>
        <v>5</v>
      </c>
    </row>
    <row r="1968" spans="1:5" x14ac:dyDescent="0.25">
      <c r="A1968" s="1">
        <v>43056</v>
      </c>
      <c r="B1968" s="2" t="s">
        <v>193</v>
      </c>
      <c r="C1968" s="2" t="s">
        <v>215</v>
      </c>
      <c r="D1968">
        <v>7</v>
      </c>
      <c r="E1968">
        <f t="shared" si="30"/>
        <v>5</v>
      </c>
    </row>
    <row r="1969" spans="1:5" x14ac:dyDescent="0.25">
      <c r="A1969" s="1">
        <v>43056</v>
      </c>
      <c r="B1969" s="2" t="s">
        <v>55</v>
      </c>
      <c r="C1969" s="2" t="s">
        <v>493</v>
      </c>
      <c r="D1969">
        <v>11</v>
      </c>
      <c r="E1969">
        <f t="shared" si="30"/>
        <v>5</v>
      </c>
    </row>
    <row r="1970" spans="1:5" x14ac:dyDescent="0.25">
      <c r="A1970" s="1">
        <v>43056</v>
      </c>
      <c r="B1970" s="2" t="s">
        <v>10</v>
      </c>
      <c r="C1970" s="2" t="s">
        <v>266</v>
      </c>
      <c r="D1970">
        <v>4</v>
      </c>
      <c r="E1970">
        <f t="shared" si="30"/>
        <v>5</v>
      </c>
    </row>
    <row r="1971" spans="1:5" x14ac:dyDescent="0.25">
      <c r="A1971" s="1">
        <v>43059</v>
      </c>
      <c r="B1971" s="2" t="s">
        <v>12</v>
      </c>
      <c r="C1971" s="2" t="s">
        <v>667</v>
      </c>
      <c r="D1971">
        <v>30</v>
      </c>
      <c r="E1971">
        <f t="shared" si="30"/>
        <v>1</v>
      </c>
    </row>
    <row r="1972" spans="1:5" x14ac:dyDescent="0.25">
      <c r="A1972" s="1">
        <v>43059</v>
      </c>
      <c r="B1972" s="2" t="s">
        <v>189</v>
      </c>
      <c r="C1972" s="2" t="s">
        <v>190</v>
      </c>
      <c r="D1972">
        <v>36</v>
      </c>
      <c r="E1972">
        <f t="shared" si="30"/>
        <v>1</v>
      </c>
    </row>
    <row r="1973" spans="1:5" x14ac:dyDescent="0.25">
      <c r="A1973" s="1">
        <v>43059</v>
      </c>
      <c r="B1973" s="2" t="s">
        <v>47</v>
      </c>
      <c r="C1973" s="2" t="s">
        <v>230</v>
      </c>
      <c r="D1973">
        <v>22</v>
      </c>
      <c r="E1973">
        <f t="shared" si="30"/>
        <v>1</v>
      </c>
    </row>
    <row r="1974" spans="1:5" x14ac:dyDescent="0.25">
      <c r="A1974" s="1">
        <v>43059</v>
      </c>
      <c r="B1974" s="2" t="s">
        <v>208</v>
      </c>
      <c r="C1974" s="2" t="s">
        <v>697</v>
      </c>
      <c r="D1974">
        <v>21</v>
      </c>
      <c r="E1974">
        <f t="shared" si="30"/>
        <v>1</v>
      </c>
    </row>
    <row r="1975" spans="1:5" x14ac:dyDescent="0.25">
      <c r="A1975" s="1">
        <v>43059</v>
      </c>
      <c r="B1975" s="2" t="s">
        <v>83</v>
      </c>
      <c r="C1975" s="2" t="s">
        <v>459</v>
      </c>
      <c r="D1975">
        <v>16</v>
      </c>
      <c r="E1975">
        <f t="shared" si="30"/>
        <v>1</v>
      </c>
    </row>
    <row r="1976" spans="1:5" x14ac:dyDescent="0.25">
      <c r="A1976" s="1">
        <v>43059</v>
      </c>
      <c r="B1976" s="2" t="s">
        <v>438</v>
      </c>
      <c r="C1976" s="2" t="s">
        <v>439</v>
      </c>
      <c r="D1976">
        <v>52</v>
      </c>
      <c r="E1976">
        <f t="shared" si="30"/>
        <v>1</v>
      </c>
    </row>
    <row r="1977" spans="1:5" x14ac:dyDescent="0.25">
      <c r="A1977" s="1">
        <v>43059</v>
      </c>
      <c r="B1977" s="2" t="s">
        <v>232</v>
      </c>
      <c r="C1977" s="2" t="s">
        <v>487</v>
      </c>
      <c r="D1977">
        <v>20</v>
      </c>
      <c r="E1977">
        <f t="shared" si="30"/>
        <v>1</v>
      </c>
    </row>
    <row r="1978" spans="1:5" x14ac:dyDescent="0.25">
      <c r="A1978" s="1">
        <v>43059</v>
      </c>
      <c r="B1978" s="2" t="s">
        <v>77</v>
      </c>
      <c r="C1978" s="2" t="s">
        <v>384</v>
      </c>
      <c r="D1978">
        <v>3</v>
      </c>
      <c r="E1978">
        <f t="shared" si="30"/>
        <v>1</v>
      </c>
    </row>
    <row r="1979" spans="1:5" x14ac:dyDescent="0.25">
      <c r="A1979" s="1">
        <v>43059</v>
      </c>
      <c r="B1979" s="2" t="s">
        <v>117</v>
      </c>
      <c r="C1979" s="2" t="s">
        <v>183</v>
      </c>
      <c r="D1979">
        <v>23</v>
      </c>
      <c r="E1979">
        <f t="shared" si="30"/>
        <v>1</v>
      </c>
    </row>
    <row r="1980" spans="1:5" x14ac:dyDescent="0.25">
      <c r="A1980" s="1">
        <v>43059</v>
      </c>
      <c r="B1980" s="2" t="s">
        <v>307</v>
      </c>
      <c r="C1980" s="2" t="s">
        <v>308</v>
      </c>
      <c r="D1980">
        <v>4</v>
      </c>
      <c r="E1980">
        <f t="shared" si="30"/>
        <v>1</v>
      </c>
    </row>
    <row r="1981" spans="1:5" x14ac:dyDescent="0.25">
      <c r="A1981" s="1">
        <v>43059</v>
      </c>
      <c r="B1981" s="2" t="s">
        <v>174</v>
      </c>
      <c r="C1981" s="2" t="s">
        <v>175</v>
      </c>
      <c r="D1981">
        <v>20</v>
      </c>
      <c r="E1981">
        <f t="shared" si="30"/>
        <v>1</v>
      </c>
    </row>
    <row r="1982" spans="1:5" x14ac:dyDescent="0.25">
      <c r="A1982" s="1">
        <v>43059</v>
      </c>
      <c r="B1982" s="2" t="s">
        <v>23</v>
      </c>
      <c r="C1982" s="2" t="s">
        <v>695</v>
      </c>
      <c r="D1982">
        <v>51</v>
      </c>
      <c r="E1982">
        <f t="shared" si="30"/>
        <v>1</v>
      </c>
    </row>
    <row r="1983" spans="1:5" x14ac:dyDescent="0.25">
      <c r="A1983" s="1">
        <v>43059</v>
      </c>
      <c r="B1983" s="2" t="s">
        <v>574</v>
      </c>
      <c r="C1983" s="2" t="s">
        <v>421</v>
      </c>
      <c r="D1983">
        <v>29</v>
      </c>
      <c r="E1983">
        <f t="shared" si="30"/>
        <v>1</v>
      </c>
    </row>
    <row r="1984" spans="1:5" x14ac:dyDescent="0.25">
      <c r="A1984" s="1">
        <v>43059</v>
      </c>
      <c r="B1984" s="2" t="s">
        <v>39</v>
      </c>
      <c r="C1984" s="2" t="s">
        <v>111</v>
      </c>
      <c r="D1984">
        <v>54</v>
      </c>
      <c r="E1984">
        <f t="shared" si="30"/>
        <v>1</v>
      </c>
    </row>
    <row r="1985" spans="1:5" x14ac:dyDescent="0.25">
      <c r="A1985" s="1">
        <v>43059</v>
      </c>
      <c r="B1985" s="2" t="s">
        <v>171</v>
      </c>
      <c r="C1985" s="2" t="s">
        <v>562</v>
      </c>
      <c r="D1985">
        <v>19</v>
      </c>
      <c r="E1985">
        <f t="shared" si="30"/>
        <v>1</v>
      </c>
    </row>
    <row r="1986" spans="1:5" x14ac:dyDescent="0.25">
      <c r="A1986" s="1">
        <v>43059</v>
      </c>
      <c r="B1986" s="2" t="s">
        <v>352</v>
      </c>
      <c r="C1986" s="2" t="s">
        <v>227</v>
      </c>
      <c r="D1986">
        <v>25</v>
      </c>
      <c r="E1986">
        <f t="shared" ref="E1986:E2049" si="31">WEEKDAY(A1986, 2)</f>
        <v>1</v>
      </c>
    </row>
    <row r="1987" spans="1:5" x14ac:dyDescent="0.25">
      <c r="A1987" s="1">
        <v>43059</v>
      </c>
      <c r="B1987" s="2" t="s">
        <v>409</v>
      </c>
      <c r="C1987" s="2" t="s">
        <v>410</v>
      </c>
      <c r="D1987">
        <v>4</v>
      </c>
      <c r="E1987">
        <f t="shared" si="31"/>
        <v>1</v>
      </c>
    </row>
    <row r="1988" spans="1:5" x14ac:dyDescent="0.25">
      <c r="A1988" s="1">
        <v>43059</v>
      </c>
      <c r="B1988" s="2" t="s">
        <v>133</v>
      </c>
      <c r="C1988" s="2" t="s">
        <v>616</v>
      </c>
      <c r="D1988">
        <v>10</v>
      </c>
      <c r="E1988">
        <f t="shared" si="31"/>
        <v>1</v>
      </c>
    </row>
    <row r="1989" spans="1:5" x14ac:dyDescent="0.25">
      <c r="A1989" s="1">
        <v>43060</v>
      </c>
      <c r="B1989" s="2" t="s">
        <v>106</v>
      </c>
      <c r="C1989" s="2" t="s">
        <v>107</v>
      </c>
      <c r="D1989">
        <v>9</v>
      </c>
      <c r="E1989">
        <f t="shared" si="31"/>
        <v>2</v>
      </c>
    </row>
    <row r="1990" spans="1:5" x14ac:dyDescent="0.25">
      <c r="A1990" s="1">
        <v>43060</v>
      </c>
      <c r="B1990" s="2" t="s">
        <v>81</v>
      </c>
      <c r="C1990" s="2" t="s">
        <v>584</v>
      </c>
      <c r="D1990">
        <v>8</v>
      </c>
      <c r="E1990">
        <f t="shared" si="31"/>
        <v>2</v>
      </c>
    </row>
    <row r="1991" spans="1:5" x14ac:dyDescent="0.25">
      <c r="A1991" s="1">
        <v>43060</v>
      </c>
      <c r="B1991" s="2" t="s">
        <v>280</v>
      </c>
      <c r="C1991" s="2" t="s">
        <v>580</v>
      </c>
      <c r="D1991">
        <v>50</v>
      </c>
      <c r="E1991">
        <f t="shared" si="31"/>
        <v>2</v>
      </c>
    </row>
    <row r="1992" spans="1:5" x14ac:dyDescent="0.25">
      <c r="A1992" s="1">
        <v>43060</v>
      </c>
      <c r="B1992" s="2" t="s">
        <v>141</v>
      </c>
      <c r="C1992" s="2" t="s">
        <v>292</v>
      </c>
      <c r="D1992">
        <v>18</v>
      </c>
      <c r="E1992">
        <f t="shared" si="31"/>
        <v>2</v>
      </c>
    </row>
    <row r="1993" spans="1:5" x14ac:dyDescent="0.25">
      <c r="A1993" s="1">
        <v>43060</v>
      </c>
      <c r="B1993" s="2" t="s">
        <v>176</v>
      </c>
      <c r="C1993" s="2" t="s">
        <v>486</v>
      </c>
      <c r="D1993">
        <v>42</v>
      </c>
      <c r="E1993">
        <f t="shared" si="31"/>
        <v>2</v>
      </c>
    </row>
    <row r="1994" spans="1:5" x14ac:dyDescent="0.25">
      <c r="A1994" s="1">
        <v>43060</v>
      </c>
      <c r="B1994" s="2" t="s">
        <v>72</v>
      </c>
      <c r="C1994" s="2" t="s">
        <v>73</v>
      </c>
      <c r="D1994">
        <v>24</v>
      </c>
      <c r="E1994">
        <f t="shared" si="31"/>
        <v>2</v>
      </c>
    </row>
    <row r="1995" spans="1:5" x14ac:dyDescent="0.25">
      <c r="A1995" s="1">
        <v>43060</v>
      </c>
      <c r="B1995" s="2" t="s">
        <v>171</v>
      </c>
      <c r="C1995" s="2" t="s">
        <v>5</v>
      </c>
      <c r="D1995">
        <v>31</v>
      </c>
      <c r="E1995">
        <f t="shared" si="31"/>
        <v>2</v>
      </c>
    </row>
    <row r="1996" spans="1:5" x14ac:dyDescent="0.25">
      <c r="A1996" s="1">
        <v>43060</v>
      </c>
      <c r="B1996" s="2" t="s">
        <v>299</v>
      </c>
      <c r="C1996" s="2" t="s">
        <v>300</v>
      </c>
      <c r="D1996">
        <v>46</v>
      </c>
      <c r="E1996">
        <f t="shared" si="31"/>
        <v>2</v>
      </c>
    </row>
    <row r="1997" spans="1:5" x14ac:dyDescent="0.25">
      <c r="A1997" s="1">
        <v>43060</v>
      </c>
      <c r="B1997" s="2" t="s">
        <v>206</v>
      </c>
      <c r="C1997" s="2" t="s">
        <v>227</v>
      </c>
      <c r="D1997">
        <v>9</v>
      </c>
      <c r="E1997">
        <f t="shared" si="31"/>
        <v>2</v>
      </c>
    </row>
    <row r="1998" spans="1:5" x14ac:dyDescent="0.25">
      <c r="A1998" s="1">
        <v>43060</v>
      </c>
      <c r="B1998" s="2" t="s">
        <v>416</v>
      </c>
      <c r="C1998" s="2" t="s">
        <v>572</v>
      </c>
      <c r="D1998">
        <v>9</v>
      </c>
      <c r="E1998">
        <f t="shared" si="31"/>
        <v>2</v>
      </c>
    </row>
    <row r="1999" spans="1:5" x14ac:dyDescent="0.25">
      <c r="A1999" s="1">
        <v>43060</v>
      </c>
      <c r="B1999" s="2" t="s">
        <v>43</v>
      </c>
      <c r="C1999" s="2" t="s">
        <v>44</v>
      </c>
      <c r="D1999">
        <v>53</v>
      </c>
      <c r="E1999">
        <f t="shared" si="31"/>
        <v>2</v>
      </c>
    </row>
    <row r="2000" spans="1:5" x14ac:dyDescent="0.25">
      <c r="A2000" s="1">
        <v>43060</v>
      </c>
      <c r="B2000" s="2" t="s">
        <v>131</v>
      </c>
      <c r="C2000" s="2" t="s">
        <v>451</v>
      </c>
      <c r="D2000">
        <v>5</v>
      </c>
      <c r="E2000">
        <f t="shared" si="31"/>
        <v>2</v>
      </c>
    </row>
    <row r="2001" spans="1:5" x14ac:dyDescent="0.25">
      <c r="A2001" s="1">
        <v>43060</v>
      </c>
      <c r="B2001" s="2" t="s">
        <v>137</v>
      </c>
      <c r="C2001" s="2" t="s">
        <v>138</v>
      </c>
      <c r="D2001">
        <v>39</v>
      </c>
      <c r="E2001">
        <f t="shared" si="31"/>
        <v>2</v>
      </c>
    </row>
    <row r="2002" spans="1:5" x14ac:dyDescent="0.25">
      <c r="A2002" s="1">
        <v>43060</v>
      </c>
      <c r="B2002" s="2" t="s">
        <v>372</v>
      </c>
      <c r="C2002" s="2" t="s">
        <v>373</v>
      </c>
      <c r="D2002">
        <v>43</v>
      </c>
      <c r="E2002">
        <f t="shared" si="31"/>
        <v>2</v>
      </c>
    </row>
    <row r="2003" spans="1:5" x14ac:dyDescent="0.25">
      <c r="A2003" s="1">
        <v>43060</v>
      </c>
      <c r="B2003" s="2" t="s">
        <v>83</v>
      </c>
      <c r="C2003" s="2" t="s">
        <v>350</v>
      </c>
      <c r="D2003">
        <v>14</v>
      </c>
      <c r="E2003">
        <f t="shared" si="31"/>
        <v>2</v>
      </c>
    </row>
    <row r="2004" spans="1:5" x14ac:dyDescent="0.25">
      <c r="A2004" s="1">
        <v>43060</v>
      </c>
      <c r="B2004" s="2" t="s">
        <v>150</v>
      </c>
      <c r="C2004" s="2" t="s">
        <v>151</v>
      </c>
      <c r="D2004">
        <v>25</v>
      </c>
      <c r="E2004">
        <f t="shared" si="31"/>
        <v>2</v>
      </c>
    </row>
    <row r="2005" spans="1:5" x14ac:dyDescent="0.25">
      <c r="A2005" s="1">
        <v>43060</v>
      </c>
      <c r="B2005" s="2" t="s">
        <v>121</v>
      </c>
      <c r="C2005" s="2" t="s">
        <v>122</v>
      </c>
      <c r="D2005">
        <v>16</v>
      </c>
      <c r="E2005">
        <f t="shared" si="31"/>
        <v>2</v>
      </c>
    </row>
    <row r="2006" spans="1:5" x14ac:dyDescent="0.25">
      <c r="A2006" s="1">
        <v>43060</v>
      </c>
      <c r="B2006" s="2" t="s">
        <v>374</v>
      </c>
      <c r="C2006" s="2" t="s">
        <v>581</v>
      </c>
      <c r="D2006">
        <v>23</v>
      </c>
      <c r="E2006">
        <f t="shared" si="31"/>
        <v>2</v>
      </c>
    </row>
    <row r="2007" spans="1:5" x14ac:dyDescent="0.25">
      <c r="A2007" s="1">
        <v>43061</v>
      </c>
      <c r="B2007" s="2" t="s">
        <v>4</v>
      </c>
      <c r="C2007" s="2" t="s">
        <v>5</v>
      </c>
      <c r="D2007">
        <v>12</v>
      </c>
      <c r="E2007">
        <f t="shared" si="31"/>
        <v>3</v>
      </c>
    </row>
    <row r="2008" spans="1:5" x14ac:dyDescent="0.25">
      <c r="A2008" s="1">
        <v>43061</v>
      </c>
      <c r="B2008" s="2" t="s">
        <v>374</v>
      </c>
      <c r="C2008" s="2" t="s">
        <v>375</v>
      </c>
      <c r="D2008">
        <v>10</v>
      </c>
      <c r="E2008">
        <f t="shared" si="31"/>
        <v>3</v>
      </c>
    </row>
    <row r="2009" spans="1:5" x14ac:dyDescent="0.25">
      <c r="A2009" s="1">
        <v>43061</v>
      </c>
      <c r="B2009" s="2" t="s">
        <v>16</v>
      </c>
      <c r="C2009" s="2" t="s">
        <v>642</v>
      </c>
      <c r="D2009">
        <v>49</v>
      </c>
      <c r="E2009">
        <f t="shared" si="31"/>
        <v>3</v>
      </c>
    </row>
    <row r="2010" spans="1:5" x14ac:dyDescent="0.25">
      <c r="A2010" s="1">
        <v>43061</v>
      </c>
      <c r="B2010" s="2" t="s">
        <v>367</v>
      </c>
      <c r="C2010" s="2" t="s">
        <v>5</v>
      </c>
      <c r="D2010">
        <v>9</v>
      </c>
      <c r="E2010">
        <f t="shared" si="31"/>
        <v>3</v>
      </c>
    </row>
    <row r="2011" spans="1:5" x14ac:dyDescent="0.25">
      <c r="A2011" s="1">
        <v>43061</v>
      </c>
      <c r="B2011" s="2" t="s">
        <v>55</v>
      </c>
      <c r="C2011" s="2" t="s">
        <v>56</v>
      </c>
      <c r="D2011">
        <v>14</v>
      </c>
      <c r="E2011">
        <f t="shared" si="31"/>
        <v>3</v>
      </c>
    </row>
    <row r="2012" spans="1:5" x14ac:dyDescent="0.25">
      <c r="A2012" s="1">
        <v>43061</v>
      </c>
      <c r="B2012" s="2" t="s">
        <v>412</v>
      </c>
      <c r="C2012" s="2" t="s">
        <v>413</v>
      </c>
      <c r="D2012">
        <v>23</v>
      </c>
      <c r="E2012">
        <f t="shared" si="31"/>
        <v>3</v>
      </c>
    </row>
    <row r="2013" spans="1:5" x14ac:dyDescent="0.25">
      <c r="A2013" s="1">
        <v>43061</v>
      </c>
      <c r="B2013" s="2" t="s">
        <v>367</v>
      </c>
      <c r="C2013" s="2" t="s">
        <v>368</v>
      </c>
      <c r="D2013">
        <v>12</v>
      </c>
      <c r="E2013">
        <f t="shared" si="31"/>
        <v>3</v>
      </c>
    </row>
    <row r="2014" spans="1:5" x14ac:dyDescent="0.25">
      <c r="A2014" s="1">
        <v>43061</v>
      </c>
      <c r="B2014" s="2" t="s">
        <v>314</v>
      </c>
      <c r="C2014" s="2" t="s">
        <v>315</v>
      </c>
      <c r="D2014">
        <v>14</v>
      </c>
      <c r="E2014">
        <f t="shared" si="31"/>
        <v>3</v>
      </c>
    </row>
    <row r="2015" spans="1:5" x14ac:dyDescent="0.25">
      <c r="A2015" s="1">
        <v>43061</v>
      </c>
      <c r="B2015" s="2" t="s">
        <v>92</v>
      </c>
      <c r="C2015" s="2" t="s">
        <v>93</v>
      </c>
      <c r="D2015">
        <v>5</v>
      </c>
      <c r="E2015">
        <f t="shared" si="31"/>
        <v>3</v>
      </c>
    </row>
    <row r="2016" spans="1:5" x14ac:dyDescent="0.25">
      <c r="A2016" s="1">
        <v>43061</v>
      </c>
      <c r="B2016" s="2" t="s">
        <v>30</v>
      </c>
      <c r="C2016" s="2" t="s">
        <v>680</v>
      </c>
      <c r="D2016">
        <v>13</v>
      </c>
      <c r="E2016">
        <f t="shared" si="31"/>
        <v>3</v>
      </c>
    </row>
    <row r="2017" spans="1:5" x14ac:dyDescent="0.25">
      <c r="A2017" s="1">
        <v>43061</v>
      </c>
      <c r="B2017" s="2" t="s">
        <v>232</v>
      </c>
      <c r="C2017" s="2" t="s">
        <v>233</v>
      </c>
      <c r="D2017">
        <v>5</v>
      </c>
      <c r="E2017">
        <f t="shared" si="31"/>
        <v>3</v>
      </c>
    </row>
    <row r="2018" spans="1:5" x14ac:dyDescent="0.25">
      <c r="A2018" s="1">
        <v>43061</v>
      </c>
      <c r="B2018" s="2" t="s">
        <v>39</v>
      </c>
      <c r="C2018" s="2" t="s">
        <v>436</v>
      </c>
      <c r="D2018">
        <v>29</v>
      </c>
      <c r="E2018">
        <f t="shared" si="31"/>
        <v>3</v>
      </c>
    </row>
    <row r="2019" spans="1:5" x14ac:dyDescent="0.25">
      <c r="A2019" s="1">
        <v>43061</v>
      </c>
      <c r="B2019" s="2" t="s">
        <v>427</v>
      </c>
      <c r="C2019" s="2" t="s">
        <v>118</v>
      </c>
      <c r="D2019">
        <v>24</v>
      </c>
      <c r="E2019">
        <f t="shared" si="31"/>
        <v>3</v>
      </c>
    </row>
    <row r="2020" spans="1:5" x14ac:dyDescent="0.25">
      <c r="A2020" s="1">
        <v>43061</v>
      </c>
      <c r="B2020" s="2" t="s">
        <v>494</v>
      </c>
      <c r="C2020" s="2" t="s">
        <v>495</v>
      </c>
      <c r="D2020">
        <v>2</v>
      </c>
      <c r="E2020">
        <f t="shared" si="31"/>
        <v>3</v>
      </c>
    </row>
    <row r="2021" spans="1:5" x14ac:dyDescent="0.25">
      <c r="A2021" s="1">
        <v>43061</v>
      </c>
      <c r="B2021" s="2" t="s">
        <v>55</v>
      </c>
      <c r="C2021" s="2" t="s">
        <v>691</v>
      </c>
      <c r="D2021">
        <v>41</v>
      </c>
      <c r="E2021">
        <f t="shared" si="31"/>
        <v>3</v>
      </c>
    </row>
    <row r="2022" spans="1:5" x14ac:dyDescent="0.25">
      <c r="A2022" s="1">
        <v>43061</v>
      </c>
      <c r="B2022" s="2" t="s">
        <v>18</v>
      </c>
      <c r="C2022" s="2" t="s">
        <v>597</v>
      </c>
      <c r="D2022">
        <v>21</v>
      </c>
      <c r="E2022">
        <f t="shared" si="31"/>
        <v>3</v>
      </c>
    </row>
    <row r="2023" spans="1:5" x14ac:dyDescent="0.25">
      <c r="A2023" s="1">
        <v>43061</v>
      </c>
      <c r="B2023" s="2" t="s">
        <v>171</v>
      </c>
      <c r="C2023" s="2" t="s">
        <v>651</v>
      </c>
      <c r="D2023">
        <v>25</v>
      </c>
      <c r="E2023">
        <f t="shared" si="31"/>
        <v>3</v>
      </c>
    </row>
    <row r="2024" spans="1:5" x14ac:dyDescent="0.25">
      <c r="A2024" s="1">
        <v>43061</v>
      </c>
      <c r="B2024" s="2" t="s">
        <v>169</v>
      </c>
      <c r="C2024" s="2" t="s">
        <v>684</v>
      </c>
      <c r="D2024">
        <v>26</v>
      </c>
      <c r="E2024">
        <f t="shared" si="31"/>
        <v>3</v>
      </c>
    </row>
    <row r="2025" spans="1:5" x14ac:dyDescent="0.25">
      <c r="A2025" s="1">
        <v>43061</v>
      </c>
      <c r="B2025" s="2" t="s">
        <v>87</v>
      </c>
      <c r="C2025" s="2" t="s">
        <v>424</v>
      </c>
      <c r="D2025">
        <v>14</v>
      </c>
      <c r="E2025">
        <f t="shared" si="31"/>
        <v>3</v>
      </c>
    </row>
    <row r="2026" spans="1:5" x14ac:dyDescent="0.25">
      <c r="A2026" s="1">
        <v>43062</v>
      </c>
      <c r="B2026" s="2" t="s">
        <v>83</v>
      </c>
      <c r="C2026" s="2" t="s">
        <v>149</v>
      </c>
      <c r="D2026">
        <v>14</v>
      </c>
      <c r="E2026">
        <f t="shared" si="31"/>
        <v>4</v>
      </c>
    </row>
    <row r="2027" spans="1:5" x14ac:dyDescent="0.25">
      <c r="A2027" s="1">
        <v>43062</v>
      </c>
      <c r="B2027" s="2" t="s">
        <v>427</v>
      </c>
      <c r="C2027" s="2" t="s">
        <v>118</v>
      </c>
      <c r="D2027">
        <v>39</v>
      </c>
      <c r="E2027">
        <f t="shared" si="31"/>
        <v>4</v>
      </c>
    </row>
    <row r="2028" spans="1:5" x14ac:dyDescent="0.25">
      <c r="A2028" s="1">
        <v>43062</v>
      </c>
      <c r="B2028" s="2" t="s">
        <v>81</v>
      </c>
      <c r="C2028" s="2" t="s">
        <v>648</v>
      </c>
      <c r="D2028">
        <v>25</v>
      </c>
      <c r="E2028">
        <f t="shared" si="31"/>
        <v>4</v>
      </c>
    </row>
    <row r="2029" spans="1:5" x14ac:dyDescent="0.25">
      <c r="A2029" s="1">
        <v>43062</v>
      </c>
      <c r="B2029" s="2" t="s">
        <v>395</v>
      </c>
      <c r="C2029" s="2" t="s">
        <v>599</v>
      </c>
      <c r="D2029">
        <v>15</v>
      </c>
      <c r="E2029">
        <f t="shared" si="31"/>
        <v>4</v>
      </c>
    </row>
    <row r="2030" spans="1:5" x14ac:dyDescent="0.25">
      <c r="A2030" s="1">
        <v>43062</v>
      </c>
      <c r="B2030" s="2" t="s">
        <v>69</v>
      </c>
      <c r="C2030" s="2" t="s">
        <v>200</v>
      </c>
      <c r="D2030">
        <v>9</v>
      </c>
      <c r="E2030">
        <f t="shared" si="31"/>
        <v>4</v>
      </c>
    </row>
    <row r="2031" spans="1:5" x14ac:dyDescent="0.25">
      <c r="A2031" s="1">
        <v>43062</v>
      </c>
      <c r="B2031" s="2" t="s">
        <v>359</v>
      </c>
      <c r="C2031" s="2" t="s">
        <v>431</v>
      </c>
      <c r="D2031">
        <v>10</v>
      </c>
      <c r="E2031">
        <f t="shared" si="31"/>
        <v>4</v>
      </c>
    </row>
    <row r="2032" spans="1:5" x14ac:dyDescent="0.25">
      <c r="A2032" s="1">
        <v>43062</v>
      </c>
      <c r="B2032" s="2" t="s">
        <v>69</v>
      </c>
      <c r="C2032" s="2" t="s">
        <v>200</v>
      </c>
      <c r="D2032">
        <v>12</v>
      </c>
      <c r="E2032">
        <f t="shared" si="31"/>
        <v>4</v>
      </c>
    </row>
    <row r="2033" spans="1:5" x14ac:dyDescent="0.25">
      <c r="A2033" s="1">
        <v>43062</v>
      </c>
      <c r="B2033" s="2" t="s">
        <v>69</v>
      </c>
      <c r="C2033" s="2" t="s">
        <v>461</v>
      </c>
      <c r="D2033">
        <v>19</v>
      </c>
      <c r="E2033">
        <f t="shared" si="31"/>
        <v>4</v>
      </c>
    </row>
    <row r="2034" spans="1:5" x14ac:dyDescent="0.25">
      <c r="A2034" s="1">
        <v>43062</v>
      </c>
      <c r="B2034" s="2" t="s">
        <v>131</v>
      </c>
      <c r="C2034" s="2" t="s">
        <v>626</v>
      </c>
      <c r="D2034">
        <v>43</v>
      </c>
      <c r="E2034">
        <f t="shared" si="31"/>
        <v>4</v>
      </c>
    </row>
    <row r="2035" spans="1:5" x14ac:dyDescent="0.25">
      <c r="A2035" s="1">
        <v>43063</v>
      </c>
      <c r="B2035" s="2" t="s">
        <v>83</v>
      </c>
      <c r="C2035" s="2" t="s">
        <v>698</v>
      </c>
      <c r="D2035">
        <v>13</v>
      </c>
      <c r="E2035">
        <f t="shared" si="31"/>
        <v>5</v>
      </c>
    </row>
    <row r="2036" spans="1:5" x14ac:dyDescent="0.25">
      <c r="A2036" s="1">
        <v>43063</v>
      </c>
      <c r="B2036" s="2" t="s">
        <v>201</v>
      </c>
      <c r="C2036" s="2" t="s">
        <v>202</v>
      </c>
      <c r="D2036">
        <v>38</v>
      </c>
      <c r="E2036">
        <f t="shared" si="31"/>
        <v>5</v>
      </c>
    </row>
    <row r="2037" spans="1:5" x14ac:dyDescent="0.25">
      <c r="A2037" s="1">
        <v>43063</v>
      </c>
      <c r="B2037" s="2" t="s">
        <v>150</v>
      </c>
      <c r="C2037" s="2" t="s">
        <v>556</v>
      </c>
      <c r="D2037">
        <v>9</v>
      </c>
      <c r="E2037">
        <f t="shared" si="31"/>
        <v>5</v>
      </c>
    </row>
    <row r="2038" spans="1:5" x14ac:dyDescent="0.25">
      <c r="A2038" s="1">
        <v>43063</v>
      </c>
      <c r="B2038" s="2" t="s">
        <v>69</v>
      </c>
      <c r="C2038" s="2" t="s">
        <v>200</v>
      </c>
      <c r="D2038">
        <v>10</v>
      </c>
      <c r="E2038">
        <f t="shared" si="31"/>
        <v>5</v>
      </c>
    </row>
    <row r="2039" spans="1:5" x14ac:dyDescent="0.25">
      <c r="A2039" s="1">
        <v>43063</v>
      </c>
      <c r="B2039" s="2" t="s">
        <v>367</v>
      </c>
      <c r="C2039" s="2" t="s">
        <v>5</v>
      </c>
      <c r="D2039">
        <v>13</v>
      </c>
      <c r="E2039">
        <f t="shared" si="31"/>
        <v>5</v>
      </c>
    </row>
    <row r="2040" spans="1:5" x14ac:dyDescent="0.25">
      <c r="A2040" s="1">
        <v>43063</v>
      </c>
      <c r="B2040" s="2" t="s">
        <v>97</v>
      </c>
      <c r="C2040" s="2" t="s">
        <v>188</v>
      </c>
      <c r="D2040">
        <v>6</v>
      </c>
      <c r="E2040">
        <f t="shared" si="31"/>
        <v>5</v>
      </c>
    </row>
    <row r="2041" spans="1:5" x14ac:dyDescent="0.25">
      <c r="A2041" s="1">
        <v>43063</v>
      </c>
      <c r="B2041" s="2" t="s">
        <v>39</v>
      </c>
      <c r="C2041" s="2" t="s">
        <v>434</v>
      </c>
      <c r="D2041">
        <v>26</v>
      </c>
      <c r="E2041">
        <f t="shared" si="31"/>
        <v>5</v>
      </c>
    </row>
    <row r="2042" spans="1:5" x14ac:dyDescent="0.25">
      <c r="A2042" s="1">
        <v>43063</v>
      </c>
      <c r="B2042" s="2" t="s">
        <v>355</v>
      </c>
      <c r="C2042" s="2" t="s">
        <v>356</v>
      </c>
      <c r="D2042">
        <v>24</v>
      </c>
      <c r="E2042">
        <f t="shared" si="31"/>
        <v>5</v>
      </c>
    </row>
    <row r="2043" spans="1:5" x14ac:dyDescent="0.25">
      <c r="A2043" s="1">
        <v>43063</v>
      </c>
      <c r="B2043" s="2" t="s">
        <v>77</v>
      </c>
      <c r="C2043" s="2" t="s">
        <v>78</v>
      </c>
      <c r="D2043">
        <v>13</v>
      </c>
      <c r="E2043">
        <f t="shared" si="31"/>
        <v>5</v>
      </c>
    </row>
    <row r="2044" spans="1:5" x14ac:dyDescent="0.25">
      <c r="A2044" s="1">
        <v>43063</v>
      </c>
      <c r="B2044" s="2" t="s">
        <v>34</v>
      </c>
      <c r="C2044" s="2" t="s">
        <v>160</v>
      </c>
      <c r="D2044">
        <v>19</v>
      </c>
      <c r="E2044">
        <f t="shared" si="31"/>
        <v>5</v>
      </c>
    </row>
    <row r="2045" spans="1:5" x14ac:dyDescent="0.25">
      <c r="A2045" s="1">
        <v>43063</v>
      </c>
      <c r="B2045" s="2" t="s">
        <v>150</v>
      </c>
      <c r="C2045" s="2" t="s">
        <v>258</v>
      </c>
      <c r="D2045">
        <v>22</v>
      </c>
      <c r="E2045">
        <f t="shared" si="31"/>
        <v>5</v>
      </c>
    </row>
    <row r="2046" spans="1:5" x14ac:dyDescent="0.25">
      <c r="A2046" s="1">
        <v>43063</v>
      </c>
      <c r="B2046" s="2" t="s">
        <v>97</v>
      </c>
      <c r="C2046" s="2" t="s">
        <v>5</v>
      </c>
      <c r="D2046">
        <v>2</v>
      </c>
      <c r="E2046">
        <f t="shared" si="31"/>
        <v>5</v>
      </c>
    </row>
    <row r="2047" spans="1:5" x14ac:dyDescent="0.25">
      <c r="A2047" s="1">
        <v>43063</v>
      </c>
      <c r="B2047" s="2" t="s">
        <v>23</v>
      </c>
      <c r="C2047" s="2" t="s">
        <v>604</v>
      </c>
      <c r="D2047">
        <v>2</v>
      </c>
      <c r="E2047">
        <f t="shared" si="31"/>
        <v>5</v>
      </c>
    </row>
    <row r="2048" spans="1:5" x14ac:dyDescent="0.25">
      <c r="A2048" s="1">
        <v>43063</v>
      </c>
      <c r="B2048" s="2" t="s">
        <v>30</v>
      </c>
      <c r="C2048" s="2" t="s">
        <v>227</v>
      </c>
      <c r="D2048">
        <v>18</v>
      </c>
      <c r="E2048">
        <f t="shared" si="31"/>
        <v>5</v>
      </c>
    </row>
    <row r="2049" spans="1:5" x14ac:dyDescent="0.25">
      <c r="A2049" s="1">
        <v>43063</v>
      </c>
      <c r="B2049" s="2" t="s">
        <v>18</v>
      </c>
      <c r="C2049" s="2" t="s">
        <v>74</v>
      </c>
      <c r="D2049">
        <v>24</v>
      </c>
      <c r="E2049">
        <f t="shared" si="31"/>
        <v>5</v>
      </c>
    </row>
    <row r="2050" spans="1:5" x14ac:dyDescent="0.25">
      <c r="A2050" s="1">
        <v>43063</v>
      </c>
      <c r="B2050" s="2" t="s">
        <v>32</v>
      </c>
      <c r="C2050" s="2" t="s">
        <v>406</v>
      </c>
      <c r="D2050">
        <v>24</v>
      </c>
      <c r="E2050">
        <f t="shared" ref="E2050:E2113" si="32">WEEKDAY(A2050, 2)</f>
        <v>5</v>
      </c>
    </row>
    <row r="2051" spans="1:5" x14ac:dyDescent="0.25">
      <c r="A2051" s="1">
        <v>43063</v>
      </c>
      <c r="B2051" s="2" t="s">
        <v>193</v>
      </c>
      <c r="C2051" s="2" t="s">
        <v>228</v>
      </c>
      <c r="D2051">
        <v>17</v>
      </c>
      <c r="E2051">
        <f t="shared" si="32"/>
        <v>5</v>
      </c>
    </row>
    <row r="2052" spans="1:5" x14ac:dyDescent="0.25">
      <c r="A2052" s="1">
        <v>43063</v>
      </c>
      <c r="B2052" s="2" t="s">
        <v>95</v>
      </c>
      <c r="C2052" s="2" t="s">
        <v>426</v>
      </c>
      <c r="D2052">
        <v>18</v>
      </c>
      <c r="E2052">
        <f t="shared" si="32"/>
        <v>5</v>
      </c>
    </row>
    <row r="2053" spans="1:5" x14ac:dyDescent="0.25">
      <c r="A2053" s="1">
        <v>43063</v>
      </c>
      <c r="B2053" s="2" t="s">
        <v>83</v>
      </c>
      <c r="C2053" s="2" t="s">
        <v>470</v>
      </c>
      <c r="D2053">
        <v>26</v>
      </c>
      <c r="E2053">
        <f t="shared" si="32"/>
        <v>5</v>
      </c>
    </row>
    <row r="2054" spans="1:5" x14ac:dyDescent="0.25">
      <c r="A2054" s="1">
        <v>43066</v>
      </c>
      <c r="B2054" s="2" t="s">
        <v>55</v>
      </c>
      <c r="C2054" s="2" t="s">
        <v>56</v>
      </c>
      <c r="D2054">
        <v>2</v>
      </c>
      <c r="E2054">
        <f t="shared" si="32"/>
        <v>1</v>
      </c>
    </row>
    <row r="2055" spans="1:5" x14ac:dyDescent="0.25">
      <c r="A2055" s="1">
        <v>43066</v>
      </c>
      <c r="B2055" s="2" t="s">
        <v>314</v>
      </c>
      <c r="C2055" s="2" t="s">
        <v>366</v>
      </c>
      <c r="D2055">
        <v>51</v>
      </c>
      <c r="E2055">
        <f t="shared" si="32"/>
        <v>1</v>
      </c>
    </row>
    <row r="2056" spans="1:5" x14ac:dyDescent="0.25">
      <c r="A2056" s="1">
        <v>43066</v>
      </c>
      <c r="B2056" s="2" t="s">
        <v>310</v>
      </c>
      <c r="C2056" s="2" t="s">
        <v>699</v>
      </c>
      <c r="D2056">
        <v>20</v>
      </c>
      <c r="E2056">
        <f t="shared" si="32"/>
        <v>1</v>
      </c>
    </row>
    <row r="2057" spans="1:5" x14ac:dyDescent="0.25">
      <c r="A2057" s="1">
        <v>43066</v>
      </c>
      <c r="B2057" s="2" t="s">
        <v>81</v>
      </c>
      <c r="C2057" s="2" t="s">
        <v>648</v>
      </c>
      <c r="D2057">
        <v>5</v>
      </c>
      <c r="E2057">
        <f t="shared" si="32"/>
        <v>1</v>
      </c>
    </row>
    <row r="2058" spans="1:5" x14ac:dyDescent="0.25">
      <c r="A2058" s="1">
        <v>43066</v>
      </c>
      <c r="B2058" s="2" t="s">
        <v>346</v>
      </c>
      <c r="C2058" s="2" t="s">
        <v>347</v>
      </c>
      <c r="D2058">
        <v>43</v>
      </c>
      <c r="E2058">
        <f t="shared" si="32"/>
        <v>1</v>
      </c>
    </row>
    <row r="2059" spans="1:5" x14ac:dyDescent="0.25">
      <c r="A2059" s="1">
        <v>43066</v>
      </c>
      <c r="B2059" s="2" t="s">
        <v>39</v>
      </c>
      <c r="C2059" s="2" t="s">
        <v>436</v>
      </c>
      <c r="D2059">
        <v>25</v>
      </c>
      <c r="E2059">
        <f t="shared" si="32"/>
        <v>1</v>
      </c>
    </row>
    <row r="2060" spans="1:5" x14ac:dyDescent="0.25">
      <c r="A2060" s="1">
        <v>43066</v>
      </c>
      <c r="B2060" s="2" t="s">
        <v>141</v>
      </c>
      <c r="C2060" s="2" t="s">
        <v>142</v>
      </c>
      <c r="D2060">
        <v>26</v>
      </c>
      <c r="E2060">
        <f t="shared" si="32"/>
        <v>1</v>
      </c>
    </row>
    <row r="2061" spans="1:5" x14ac:dyDescent="0.25">
      <c r="A2061" s="1">
        <v>43066</v>
      </c>
      <c r="B2061" s="2" t="s">
        <v>45</v>
      </c>
      <c r="C2061" s="2" t="s">
        <v>388</v>
      </c>
      <c r="D2061">
        <v>25</v>
      </c>
      <c r="E2061">
        <f t="shared" si="32"/>
        <v>1</v>
      </c>
    </row>
    <row r="2062" spans="1:5" x14ac:dyDescent="0.25">
      <c r="A2062" s="1">
        <v>43066</v>
      </c>
      <c r="B2062" s="2" t="s">
        <v>133</v>
      </c>
      <c r="C2062" s="2" t="s">
        <v>328</v>
      </c>
      <c r="D2062">
        <v>40</v>
      </c>
      <c r="E2062">
        <f t="shared" si="32"/>
        <v>1</v>
      </c>
    </row>
    <row r="2063" spans="1:5" x14ac:dyDescent="0.25">
      <c r="A2063" s="1">
        <v>43067</v>
      </c>
      <c r="B2063" s="2" t="s">
        <v>34</v>
      </c>
      <c r="C2063" s="2" t="s">
        <v>35</v>
      </c>
      <c r="D2063">
        <v>26</v>
      </c>
      <c r="E2063">
        <f t="shared" si="32"/>
        <v>2</v>
      </c>
    </row>
    <row r="2064" spans="1:5" x14ac:dyDescent="0.25">
      <c r="A2064" s="1">
        <v>43067</v>
      </c>
      <c r="B2064" s="2" t="s">
        <v>144</v>
      </c>
      <c r="C2064" s="2" t="s">
        <v>525</v>
      </c>
      <c r="D2064">
        <v>49</v>
      </c>
      <c r="E2064">
        <f t="shared" si="32"/>
        <v>2</v>
      </c>
    </row>
    <row r="2065" spans="1:5" x14ac:dyDescent="0.25">
      <c r="A2065" s="1">
        <v>43067</v>
      </c>
      <c r="B2065" s="2" t="s">
        <v>427</v>
      </c>
      <c r="C2065" s="2" t="s">
        <v>558</v>
      </c>
      <c r="D2065">
        <v>6</v>
      </c>
      <c r="E2065">
        <f t="shared" si="32"/>
        <v>2</v>
      </c>
    </row>
    <row r="2066" spans="1:5" x14ac:dyDescent="0.25">
      <c r="A2066" s="1">
        <v>43067</v>
      </c>
      <c r="B2066" s="2" t="s">
        <v>47</v>
      </c>
      <c r="C2066" s="2" t="s">
        <v>465</v>
      </c>
      <c r="D2066">
        <v>6</v>
      </c>
      <c r="E2066">
        <f t="shared" si="32"/>
        <v>2</v>
      </c>
    </row>
    <row r="2067" spans="1:5" x14ac:dyDescent="0.25">
      <c r="A2067" s="1">
        <v>43067</v>
      </c>
      <c r="B2067" s="2" t="s">
        <v>47</v>
      </c>
      <c r="C2067" s="2" t="s">
        <v>465</v>
      </c>
      <c r="D2067">
        <v>11</v>
      </c>
      <c r="E2067">
        <f t="shared" si="32"/>
        <v>2</v>
      </c>
    </row>
    <row r="2068" spans="1:5" x14ac:dyDescent="0.25">
      <c r="A2068" s="1">
        <v>43067</v>
      </c>
      <c r="B2068" s="2" t="s">
        <v>30</v>
      </c>
      <c r="C2068" s="2" t="s">
        <v>680</v>
      </c>
      <c r="D2068">
        <v>34</v>
      </c>
      <c r="E2068">
        <f t="shared" si="32"/>
        <v>2</v>
      </c>
    </row>
    <row r="2069" spans="1:5" x14ac:dyDescent="0.25">
      <c r="A2069" s="1">
        <v>43067</v>
      </c>
      <c r="B2069" s="2" t="s">
        <v>81</v>
      </c>
      <c r="C2069" s="2" t="s">
        <v>82</v>
      </c>
      <c r="D2069">
        <v>8</v>
      </c>
      <c r="E2069">
        <f t="shared" si="32"/>
        <v>2</v>
      </c>
    </row>
    <row r="2070" spans="1:5" x14ac:dyDescent="0.25">
      <c r="A2070" s="1">
        <v>43067</v>
      </c>
      <c r="B2070" s="2" t="s">
        <v>152</v>
      </c>
      <c r="C2070" s="2" t="s">
        <v>696</v>
      </c>
      <c r="D2070">
        <v>17</v>
      </c>
      <c r="E2070">
        <f t="shared" si="32"/>
        <v>2</v>
      </c>
    </row>
    <row r="2071" spans="1:5" x14ac:dyDescent="0.25">
      <c r="A2071" s="1">
        <v>43067</v>
      </c>
      <c r="B2071" s="2" t="s">
        <v>41</v>
      </c>
      <c r="C2071" s="2" t="s">
        <v>42</v>
      </c>
      <c r="D2071">
        <v>29</v>
      </c>
      <c r="E2071">
        <f t="shared" si="32"/>
        <v>2</v>
      </c>
    </row>
    <row r="2072" spans="1:5" x14ac:dyDescent="0.25">
      <c r="A2072" s="1">
        <v>43068</v>
      </c>
      <c r="B2072" s="2" t="s">
        <v>77</v>
      </c>
      <c r="C2072" s="2" t="s">
        <v>85</v>
      </c>
      <c r="D2072">
        <v>12</v>
      </c>
      <c r="E2072">
        <f t="shared" si="32"/>
        <v>3</v>
      </c>
    </row>
    <row r="2073" spans="1:5" x14ac:dyDescent="0.25">
      <c r="A2073" s="1">
        <v>43068</v>
      </c>
      <c r="B2073" s="2" t="s">
        <v>150</v>
      </c>
      <c r="C2073" s="2" t="s">
        <v>297</v>
      </c>
      <c r="D2073">
        <v>19</v>
      </c>
      <c r="E2073">
        <f t="shared" si="32"/>
        <v>3</v>
      </c>
    </row>
    <row r="2074" spans="1:5" x14ac:dyDescent="0.25">
      <c r="A2074" s="1">
        <v>43068</v>
      </c>
      <c r="B2074" s="2" t="s">
        <v>150</v>
      </c>
      <c r="C2074" s="2" t="s">
        <v>297</v>
      </c>
      <c r="D2074">
        <v>21</v>
      </c>
      <c r="E2074">
        <f t="shared" si="32"/>
        <v>3</v>
      </c>
    </row>
    <row r="2075" spans="1:5" x14ac:dyDescent="0.25">
      <c r="A2075" s="1">
        <v>43068</v>
      </c>
      <c r="B2075" s="2" t="s">
        <v>87</v>
      </c>
      <c r="C2075" s="2" t="s">
        <v>397</v>
      </c>
      <c r="D2075">
        <v>33</v>
      </c>
      <c r="E2075">
        <f t="shared" si="32"/>
        <v>3</v>
      </c>
    </row>
    <row r="2076" spans="1:5" x14ac:dyDescent="0.25">
      <c r="A2076" s="1">
        <v>43068</v>
      </c>
      <c r="B2076" s="2" t="s">
        <v>36</v>
      </c>
      <c r="C2076" s="2" t="s">
        <v>37</v>
      </c>
      <c r="D2076">
        <v>51</v>
      </c>
      <c r="E2076">
        <f t="shared" si="32"/>
        <v>3</v>
      </c>
    </row>
    <row r="2077" spans="1:5" x14ac:dyDescent="0.25">
      <c r="A2077" s="1">
        <v>43068</v>
      </c>
      <c r="B2077" s="2" t="s">
        <v>83</v>
      </c>
      <c r="C2077" s="2" t="s">
        <v>591</v>
      </c>
      <c r="D2077">
        <v>10</v>
      </c>
      <c r="E2077">
        <f t="shared" si="32"/>
        <v>3</v>
      </c>
    </row>
    <row r="2078" spans="1:5" x14ac:dyDescent="0.25">
      <c r="A2078" s="1">
        <v>43068</v>
      </c>
      <c r="B2078" s="2" t="s">
        <v>193</v>
      </c>
      <c r="C2078" s="2" t="s">
        <v>194</v>
      </c>
      <c r="D2078">
        <v>35</v>
      </c>
      <c r="E2078">
        <f t="shared" si="32"/>
        <v>3</v>
      </c>
    </row>
    <row r="2079" spans="1:5" x14ac:dyDescent="0.25">
      <c r="A2079" s="1">
        <v>43068</v>
      </c>
      <c r="B2079" s="2" t="s">
        <v>51</v>
      </c>
      <c r="C2079" s="2" t="s">
        <v>358</v>
      </c>
      <c r="D2079">
        <v>22</v>
      </c>
      <c r="E2079">
        <f t="shared" si="32"/>
        <v>3</v>
      </c>
    </row>
    <row r="2080" spans="1:5" x14ac:dyDescent="0.25">
      <c r="A2080" s="1">
        <v>43068</v>
      </c>
      <c r="B2080" s="2" t="s">
        <v>155</v>
      </c>
      <c r="C2080" s="2" t="s">
        <v>186</v>
      </c>
      <c r="D2080">
        <v>17</v>
      </c>
      <c r="E2080">
        <f t="shared" si="32"/>
        <v>3</v>
      </c>
    </row>
    <row r="2081" spans="1:5" x14ac:dyDescent="0.25">
      <c r="A2081" s="1">
        <v>43069</v>
      </c>
      <c r="B2081" s="2" t="s">
        <v>574</v>
      </c>
      <c r="C2081" s="2" t="s">
        <v>421</v>
      </c>
      <c r="D2081">
        <v>28</v>
      </c>
      <c r="E2081">
        <f t="shared" si="32"/>
        <v>4</v>
      </c>
    </row>
    <row r="2082" spans="1:5" x14ac:dyDescent="0.25">
      <c r="A2082" s="1">
        <v>43069</v>
      </c>
      <c r="B2082" s="2" t="s">
        <v>114</v>
      </c>
      <c r="C2082" s="2" t="s">
        <v>173</v>
      </c>
      <c r="D2082">
        <v>33</v>
      </c>
      <c r="E2082">
        <f t="shared" si="32"/>
        <v>4</v>
      </c>
    </row>
    <row r="2083" spans="1:5" x14ac:dyDescent="0.25">
      <c r="A2083" s="1">
        <v>43069</v>
      </c>
      <c r="B2083" s="2" t="s">
        <v>155</v>
      </c>
      <c r="C2083" s="2" t="s">
        <v>384</v>
      </c>
      <c r="D2083">
        <v>45</v>
      </c>
      <c r="E2083">
        <f t="shared" si="32"/>
        <v>4</v>
      </c>
    </row>
    <row r="2084" spans="1:5" x14ac:dyDescent="0.25">
      <c r="A2084" s="1">
        <v>43069</v>
      </c>
      <c r="B2084" s="2" t="s">
        <v>95</v>
      </c>
      <c r="C2084" s="2" t="s">
        <v>426</v>
      </c>
      <c r="D2084">
        <v>20</v>
      </c>
      <c r="E2084">
        <f t="shared" si="32"/>
        <v>4</v>
      </c>
    </row>
    <row r="2085" spans="1:5" x14ac:dyDescent="0.25">
      <c r="A2085" s="1">
        <v>43069</v>
      </c>
      <c r="B2085" s="2" t="s">
        <v>147</v>
      </c>
      <c r="C2085" s="2" t="s">
        <v>148</v>
      </c>
      <c r="D2085">
        <v>39</v>
      </c>
      <c r="E2085">
        <f t="shared" si="32"/>
        <v>4</v>
      </c>
    </row>
    <row r="2086" spans="1:5" x14ac:dyDescent="0.25">
      <c r="A2086" s="1">
        <v>43069</v>
      </c>
      <c r="B2086" s="2" t="s">
        <v>27</v>
      </c>
      <c r="C2086" s="2" t="s">
        <v>28</v>
      </c>
      <c r="D2086">
        <v>8</v>
      </c>
      <c r="E2086">
        <f t="shared" si="32"/>
        <v>4</v>
      </c>
    </row>
    <row r="2087" spans="1:5" x14ac:dyDescent="0.25">
      <c r="A2087" s="1">
        <v>43069</v>
      </c>
      <c r="B2087" s="2" t="s">
        <v>57</v>
      </c>
      <c r="C2087" s="2" t="s">
        <v>58</v>
      </c>
      <c r="D2087">
        <v>10</v>
      </c>
      <c r="E2087">
        <f t="shared" si="32"/>
        <v>4</v>
      </c>
    </row>
    <row r="2088" spans="1:5" x14ac:dyDescent="0.25">
      <c r="A2088" s="1">
        <v>43069</v>
      </c>
      <c r="B2088" s="2" t="s">
        <v>69</v>
      </c>
      <c r="C2088" s="2" t="s">
        <v>286</v>
      </c>
      <c r="D2088">
        <v>5</v>
      </c>
      <c r="E2088">
        <f t="shared" si="32"/>
        <v>4</v>
      </c>
    </row>
    <row r="2089" spans="1:5" x14ac:dyDescent="0.25">
      <c r="A2089" s="1">
        <v>43069</v>
      </c>
      <c r="B2089" s="2" t="s">
        <v>219</v>
      </c>
      <c r="C2089" s="2" t="s">
        <v>254</v>
      </c>
      <c r="D2089">
        <v>32</v>
      </c>
      <c r="E2089">
        <f t="shared" si="32"/>
        <v>4</v>
      </c>
    </row>
    <row r="2090" spans="1:5" x14ac:dyDescent="0.25">
      <c r="A2090" s="1">
        <v>43070</v>
      </c>
      <c r="B2090" s="2" t="s">
        <v>232</v>
      </c>
      <c r="C2090" s="2" t="s">
        <v>233</v>
      </c>
      <c r="D2090">
        <v>23</v>
      </c>
      <c r="E2090">
        <f t="shared" si="32"/>
        <v>5</v>
      </c>
    </row>
    <row r="2091" spans="1:5" x14ac:dyDescent="0.25">
      <c r="A2091" s="1">
        <v>43070</v>
      </c>
      <c r="B2091" s="2" t="s">
        <v>193</v>
      </c>
      <c r="C2091" s="2" t="s">
        <v>483</v>
      </c>
      <c r="D2091">
        <v>11</v>
      </c>
      <c r="E2091">
        <f t="shared" si="32"/>
        <v>5</v>
      </c>
    </row>
    <row r="2092" spans="1:5" x14ac:dyDescent="0.25">
      <c r="A2092" s="1">
        <v>43070</v>
      </c>
      <c r="B2092" s="2" t="s">
        <v>59</v>
      </c>
      <c r="C2092" s="2" t="s">
        <v>60</v>
      </c>
      <c r="D2092">
        <v>17</v>
      </c>
      <c r="E2092">
        <f t="shared" si="32"/>
        <v>5</v>
      </c>
    </row>
    <row r="2093" spans="1:5" x14ac:dyDescent="0.25">
      <c r="A2093" s="1">
        <v>43070</v>
      </c>
      <c r="B2093" s="2" t="s">
        <v>49</v>
      </c>
      <c r="C2093" s="2" t="s">
        <v>50</v>
      </c>
      <c r="D2093">
        <v>22</v>
      </c>
      <c r="E2093">
        <f t="shared" si="32"/>
        <v>5</v>
      </c>
    </row>
    <row r="2094" spans="1:5" x14ac:dyDescent="0.25">
      <c r="A2094" s="1">
        <v>43070</v>
      </c>
      <c r="B2094" s="2" t="s">
        <v>49</v>
      </c>
      <c r="C2094" s="2" t="s">
        <v>50</v>
      </c>
      <c r="D2094">
        <v>26</v>
      </c>
      <c r="E2094">
        <f t="shared" si="32"/>
        <v>5</v>
      </c>
    </row>
    <row r="2095" spans="1:5" x14ac:dyDescent="0.25">
      <c r="A2095" s="1">
        <v>43070</v>
      </c>
      <c r="B2095" s="2" t="s">
        <v>55</v>
      </c>
      <c r="C2095" s="2" t="s">
        <v>265</v>
      </c>
      <c r="D2095">
        <v>48</v>
      </c>
      <c r="E2095">
        <f t="shared" si="32"/>
        <v>5</v>
      </c>
    </row>
    <row r="2096" spans="1:5" x14ac:dyDescent="0.25">
      <c r="A2096" s="1">
        <v>43070</v>
      </c>
      <c r="B2096" s="2" t="s">
        <v>12</v>
      </c>
      <c r="C2096" s="2" t="s">
        <v>13</v>
      </c>
      <c r="D2096">
        <v>5</v>
      </c>
      <c r="E2096">
        <f t="shared" si="32"/>
        <v>5</v>
      </c>
    </row>
    <row r="2097" spans="1:5" x14ac:dyDescent="0.25">
      <c r="A2097" s="1">
        <v>43070</v>
      </c>
      <c r="B2097" s="2" t="s">
        <v>49</v>
      </c>
      <c r="C2097" s="2" t="s">
        <v>50</v>
      </c>
      <c r="D2097">
        <v>31</v>
      </c>
      <c r="E2097">
        <f t="shared" si="32"/>
        <v>5</v>
      </c>
    </row>
    <row r="2098" spans="1:5" x14ac:dyDescent="0.25">
      <c r="A2098" s="1">
        <v>43070</v>
      </c>
      <c r="B2098" s="2" t="s">
        <v>141</v>
      </c>
      <c r="C2098" s="2" t="s">
        <v>550</v>
      </c>
      <c r="D2098">
        <v>5</v>
      </c>
      <c r="E2098">
        <f t="shared" si="32"/>
        <v>5</v>
      </c>
    </row>
    <row r="2099" spans="1:5" x14ac:dyDescent="0.25">
      <c r="A2099" s="1">
        <v>43073</v>
      </c>
      <c r="B2099" s="2" t="s">
        <v>34</v>
      </c>
      <c r="C2099" s="2" t="s">
        <v>338</v>
      </c>
      <c r="D2099">
        <v>18</v>
      </c>
      <c r="E2099">
        <f t="shared" si="32"/>
        <v>1</v>
      </c>
    </row>
    <row r="2100" spans="1:5" x14ac:dyDescent="0.25">
      <c r="A2100" s="1">
        <v>43073</v>
      </c>
      <c r="B2100" s="2" t="s">
        <v>36</v>
      </c>
      <c r="C2100" s="2" t="s">
        <v>166</v>
      </c>
      <c r="D2100">
        <v>13</v>
      </c>
      <c r="E2100">
        <f t="shared" si="32"/>
        <v>1</v>
      </c>
    </row>
    <row r="2101" spans="1:5" x14ac:dyDescent="0.25">
      <c r="A2101" s="1">
        <v>43073</v>
      </c>
      <c r="B2101" s="2" t="s">
        <v>327</v>
      </c>
      <c r="C2101" s="2" t="s">
        <v>102</v>
      </c>
      <c r="D2101">
        <v>55</v>
      </c>
      <c r="E2101">
        <f t="shared" si="32"/>
        <v>1</v>
      </c>
    </row>
    <row r="2102" spans="1:5" x14ac:dyDescent="0.25">
      <c r="A2102" s="1">
        <v>43073</v>
      </c>
      <c r="B2102" s="2" t="s">
        <v>30</v>
      </c>
      <c r="C2102" s="2" t="s">
        <v>463</v>
      </c>
      <c r="D2102">
        <v>12</v>
      </c>
      <c r="E2102">
        <f t="shared" si="32"/>
        <v>1</v>
      </c>
    </row>
    <row r="2103" spans="1:5" x14ac:dyDescent="0.25">
      <c r="A2103" s="1">
        <v>43073</v>
      </c>
      <c r="B2103" s="2" t="s">
        <v>10</v>
      </c>
      <c r="C2103" s="2" t="s">
        <v>700</v>
      </c>
      <c r="D2103">
        <v>15</v>
      </c>
      <c r="E2103">
        <f t="shared" si="32"/>
        <v>1</v>
      </c>
    </row>
    <row r="2104" spans="1:5" x14ac:dyDescent="0.25">
      <c r="A2104" s="1">
        <v>43073</v>
      </c>
      <c r="B2104" s="2" t="s">
        <v>49</v>
      </c>
      <c r="C2104" s="2" t="s">
        <v>50</v>
      </c>
      <c r="D2104">
        <v>10</v>
      </c>
      <c r="E2104">
        <f t="shared" si="32"/>
        <v>1</v>
      </c>
    </row>
    <row r="2105" spans="1:5" x14ac:dyDescent="0.25">
      <c r="A2105" s="1">
        <v>43073</v>
      </c>
      <c r="B2105" s="2" t="s">
        <v>603</v>
      </c>
      <c r="C2105" s="2" t="s">
        <v>439</v>
      </c>
      <c r="D2105">
        <v>6</v>
      </c>
      <c r="E2105">
        <f t="shared" si="32"/>
        <v>1</v>
      </c>
    </row>
    <row r="2106" spans="1:5" x14ac:dyDescent="0.25">
      <c r="A2106" s="1">
        <v>43073</v>
      </c>
      <c r="B2106" s="2" t="s">
        <v>307</v>
      </c>
      <c r="C2106" s="2" t="s">
        <v>308</v>
      </c>
      <c r="D2106">
        <v>9</v>
      </c>
      <c r="E2106">
        <f t="shared" si="32"/>
        <v>1</v>
      </c>
    </row>
    <row r="2107" spans="1:5" x14ac:dyDescent="0.25">
      <c r="A2107" s="1">
        <v>43073</v>
      </c>
      <c r="B2107" s="2" t="s">
        <v>14</v>
      </c>
      <c r="C2107" s="2" t="s">
        <v>430</v>
      </c>
      <c r="D2107">
        <v>48</v>
      </c>
      <c r="E2107">
        <f t="shared" si="32"/>
        <v>1</v>
      </c>
    </row>
    <row r="2108" spans="1:5" x14ac:dyDescent="0.25">
      <c r="A2108" s="1">
        <v>43074</v>
      </c>
      <c r="B2108" s="2" t="s">
        <v>416</v>
      </c>
      <c r="C2108" s="2" t="s">
        <v>417</v>
      </c>
      <c r="D2108">
        <v>21</v>
      </c>
      <c r="E2108">
        <f t="shared" si="32"/>
        <v>2</v>
      </c>
    </row>
    <row r="2109" spans="1:5" x14ac:dyDescent="0.25">
      <c r="A2109" s="1">
        <v>43074</v>
      </c>
      <c r="B2109" s="2" t="s">
        <v>139</v>
      </c>
      <c r="C2109" s="2" t="s">
        <v>654</v>
      </c>
      <c r="D2109">
        <v>2</v>
      </c>
      <c r="E2109">
        <f t="shared" si="32"/>
        <v>2</v>
      </c>
    </row>
    <row r="2110" spans="1:5" x14ac:dyDescent="0.25">
      <c r="A2110" s="1">
        <v>43074</v>
      </c>
      <c r="B2110" s="2" t="s">
        <v>55</v>
      </c>
      <c r="C2110" s="2" t="s">
        <v>184</v>
      </c>
      <c r="D2110">
        <v>45</v>
      </c>
      <c r="E2110">
        <f t="shared" si="32"/>
        <v>2</v>
      </c>
    </row>
    <row r="2111" spans="1:5" x14ac:dyDescent="0.25">
      <c r="A2111" s="1">
        <v>43074</v>
      </c>
      <c r="B2111" s="2" t="s">
        <v>63</v>
      </c>
      <c r="C2111" s="2" t="s">
        <v>441</v>
      </c>
      <c r="D2111">
        <v>34</v>
      </c>
      <c r="E2111">
        <f t="shared" si="32"/>
        <v>2</v>
      </c>
    </row>
    <row r="2112" spans="1:5" x14ac:dyDescent="0.25">
      <c r="A2112" s="1">
        <v>43074</v>
      </c>
      <c r="B2112" s="2" t="s">
        <v>36</v>
      </c>
      <c r="C2112" s="2" t="s">
        <v>180</v>
      </c>
      <c r="D2112">
        <v>22</v>
      </c>
      <c r="E2112">
        <f t="shared" si="32"/>
        <v>2</v>
      </c>
    </row>
    <row r="2113" spans="1:5" x14ac:dyDescent="0.25">
      <c r="A2113" s="1">
        <v>43074</v>
      </c>
      <c r="B2113" s="2" t="s">
        <v>8</v>
      </c>
      <c r="C2113" s="2" t="s">
        <v>491</v>
      </c>
      <c r="D2113">
        <v>6</v>
      </c>
      <c r="E2113">
        <f t="shared" si="32"/>
        <v>2</v>
      </c>
    </row>
    <row r="2114" spans="1:5" x14ac:dyDescent="0.25">
      <c r="A2114" s="1">
        <v>43074</v>
      </c>
      <c r="B2114" s="2" t="s">
        <v>143</v>
      </c>
      <c r="C2114" s="2" t="s">
        <v>510</v>
      </c>
      <c r="D2114">
        <v>19</v>
      </c>
      <c r="E2114">
        <f t="shared" ref="E2114:E2177" si="33">WEEKDAY(A2114, 2)</f>
        <v>2</v>
      </c>
    </row>
    <row r="2115" spans="1:5" x14ac:dyDescent="0.25">
      <c r="A2115" s="1">
        <v>43074</v>
      </c>
      <c r="B2115" s="2" t="s">
        <v>14</v>
      </c>
      <c r="C2115" s="2" t="s">
        <v>15</v>
      </c>
      <c r="D2115">
        <v>22</v>
      </c>
      <c r="E2115">
        <f t="shared" si="33"/>
        <v>2</v>
      </c>
    </row>
    <row r="2116" spans="1:5" x14ac:dyDescent="0.25">
      <c r="A2116" s="1">
        <v>43074</v>
      </c>
      <c r="B2116" s="2" t="s">
        <v>4</v>
      </c>
      <c r="C2116" s="2" t="s">
        <v>386</v>
      </c>
      <c r="D2116">
        <v>10</v>
      </c>
      <c r="E2116">
        <f t="shared" si="33"/>
        <v>2</v>
      </c>
    </row>
    <row r="2117" spans="1:5" x14ac:dyDescent="0.25">
      <c r="A2117" s="1">
        <v>43075</v>
      </c>
      <c r="B2117" s="2" t="s">
        <v>271</v>
      </c>
      <c r="C2117" s="2" t="s">
        <v>548</v>
      </c>
      <c r="D2117">
        <v>20</v>
      </c>
      <c r="E2117">
        <f t="shared" si="33"/>
        <v>3</v>
      </c>
    </row>
    <row r="2118" spans="1:5" x14ac:dyDescent="0.25">
      <c r="A2118" s="1">
        <v>43075</v>
      </c>
      <c r="B2118" s="2" t="s">
        <v>314</v>
      </c>
      <c r="C2118" s="2" t="s">
        <v>84</v>
      </c>
      <c r="D2118">
        <v>40</v>
      </c>
      <c r="E2118">
        <f t="shared" si="33"/>
        <v>3</v>
      </c>
    </row>
    <row r="2119" spans="1:5" x14ac:dyDescent="0.25">
      <c r="A2119" s="1">
        <v>43075</v>
      </c>
      <c r="B2119" s="2" t="s">
        <v>137</v>
      </c>
      <c r="C2119" s="2" t="s">
        <v>685</v>
      </c>
      <c r="D2119">
        <v>14</v>
      </c>
      <c r="E2119">
        <f t="shared" si="33"/>
        <v>3</v>
      </c>
    </row>
    <row r="2120" spans="1:5" x14ac:dyDescent="0.25">
      <c r="A2120" s="1">
        <v>43075</v>
      </c>
      <c r="B2120" s="2" t="s">
        <v>232</v>
      </c>
      <c r="C2120" s="2" t="s">
        <v>405</v>
      </c>
      <c r="D2120">
        <v>5</v>
      </c>
      <c r="E2120">
        <f t="shared" si="33"/>
        <v>3</v>
      </c>
    </row>
    <row r="2121" spans="1:5" x14ac:dyDescent="0.25">
      <c r="A2121" s="1">
        <v>43075</v>
      </c>
      <c r="B2121" s="2" t="s">
        <v>178</v>
      </c>
      <c r="C2121" s="2" t="s">
        <v>333</v>
      </c>
      <c r="D2121">
        <v>3</v>
      </c>
      <c r="E2121">
        <f t="shared" si="33"/>
        <v>3</v>
      </c>
    </row>
    <row r="2122" spans="1:5" x14ac:dyDescent="0.25">
      <c r="A2122" s="1">
        <v>43075</v>
      </c>
      <c r="B2122" s="2" t="s">
        <v>361</v>
      </c>
      <c r="C2122" s="2" t="s">
        <v>424</v>
      </c>
      <c r="D2122">
        <v>14</v>
      </c>
      <c r="E2122">
        <f t="shared" si="33"/>
        <v>3</v>
      </c>
    </row>
    <row r="2123" spans="1:5" x14ac:dyDescent="0.25">
      <c r="A2123" s="1">
        <v>43075</v>
      </c>
      <c r="B2123" s="2" t="s">
        <v>30</v>
      </c>
      <c r="C2123" s="2" t="s">
        <v>463</v>
      </c>
      <c r="D2123">
        <v>7</v>
      </c>
      <c r="E2123">
        <f t="shared" si="33"/>
        <v>3</v>
      </c>
    </row>
    <row r="2124" spans="1:5" x14ac:dyDescent="0.25">
      <c r="A2124" s="1">
        <v>43075</v>
      </c>
      <c r="B2124" s="2" t="s">
        <v>83</v>
      </c>
      <c r="C2124" s="2" t="s">
        <v>561</v>
      </c>
      <c r="D2124">
        <v>24</v>
      </c>
      <c r="E2124">
        <f t="shared" si="33"/>
        <v>3</v>
      </c>
    </row>
    <row r="2125" spans="1:5" x14ac:dyDescent="0.25">
      <c r="A2125" s="1">
        <v>43075</v>
      </c>
      <c r="B2125" s="2" t="s">
        <v>10</v>
      </c>
      <c r="C2125" s="2" t="s">
        <v>266</v>
      </c>
      <c r="D2125">
        <v>39</v>
      </c>
      <c r="E2125">
        <f t="shared" si="33"/>
        <v>3</v>
      </c>
    </row>
    <row r="2126" spans="1:5" x14ac:dyDescent="0.25">
      <c r="A2126" s="1">
        <v>43075</v>
      </c>
      <c r="B2126" s="2" t="s">
        <v>20</v>
      </c>
      <c r="C2126" s="2" t="s">
        <v>123</v>
      </c>
      <c r="D2126">
        <v>9</v>
      </c>
      <c r="E2126">
        <f t="shared" si="33"/>
        <v>3</v>
      </c>
    </row>
    <row r="2127" spans="1:5" x14ac:dyDescent="0.25">
      <c r="A2127" s="1">
        <v>43076</v>
      </c>
      <c r="B2127" s="2" t="s">
        <v>63</v>
      </c>
      <c r="C2127" s="2" t="s">
        <v>64</v>
      </c>
      <c r="D2127">
        <v>17</v>
      </c>
      <c r="E2127">
        <f t="shared" si="33"/>
        <v>4</v>
      </c>
    </row>
    <row r="2128" spans="1:5" x14ac:dyDescent="0.25">
      <c r="A2128" s="1">
        <v>43076</v>
      </c>
      <c r="B2128" s="2" t="s">
        <v>352</v>
      </c>
      <c r="C2128" s="2" t="s">
        <v>363</v>
      </c>
      <c r="D2128">
        <v>22</v>
      </c>
      <c r="E2128">
        <f t="shared" si="33"/>
        <v>4</v>
      </c>
    </row>
    <row r="2129" spans="1:5" x14ac:dyDescent="0.25">
      <c r="A2129" s="1">
        <v>43076</v>
      </c>
      <c r="B2129" s="2" t="s">
        <v>374</v>
      </c>
      <c r="C2129" s="2" t="s">
        <v>581</v>
      </c>
      <c r="D2129">
        <v>12</v>
      </c>
      <c r="E2129">
        <f t="shared" si="33"/>
        <v>4</v>
      </c>
    </row>
    <row r="2130" spans="1:5" x14ac:dyDescent="0.25">
      <c r="A2130" s="1">
        <v>43076</v>
      </c>
      <c r="B2130" s="2" t="s">
        <v>331</v>
      </c>
      <c r="C2130" s="2" t="s">
        <v>26</v>
      </c>
      <c r="D2130">
        <v>7</v>
      </c>
      <c r="E2130">
        <f t="shared" si="33"/>
        <v>4</v>
      </c>
    </row>
    <row r="2131" spans="1:5" x14ac:dyDescent="0.25">
      <c r="A2131" s="1">
        <v>43076</v>
      </c>
      <c r="B2131" s="2" t="s">
        <v>39</v>
      </c>
      <c r="C2131" s="2" t="s">
        <v>289</v>
      </c>
      <c r="D2131">
        <v>15</v>
      </c>
      <c r="E2131">
        <f t="shared" si="33"/>
        <v>4</v>
      </c>
    </row>
    <row r="2132" spans="1:5" x14ac:dyDescent="0.25">
      <c r="A2132" s="1">
        <v>43076</v>
      </c>
      <c r="B2132" s="2" t="s">
        <v>147</v>
      </c>
      <c r="C2132" s="2" t="s">
        <v>644</v>
      </c>
      <c r="D2132">
        <v>24</v>
      </c>
      <c r="E2132">
        <f t="shared" si="33"/>
        <v>4</v>
      </c>
    </row>
    <row r="2133" spans="1:5" x14ac:dyDescent="0.25">
      <c r="A2133" s="1">
        <v>43076</v>
      </c>
      <c r="B2133" s="2" t="s">
        <v>133</v>
      </c>
      <c r="C2133" s="2" t="s">
        <v>499</v>
      </c>
      <c r="D2133">
        <v>49</v>
      </c>
      <c r="E2133">
        <f t="shared" si="33"/>
        <v>4</v>
      </c>
    </row>
    <row r="2134" spans="1:5" x14ac:dyDescent="0.25">
      <c r="A2134" s="1">
        <v>43076</v>
      </c>
      <c r="B2134" s="2" t="s">
        <v>92</v>
      </c>
      <c r="C2134" s="2" t="s">
        <v>638</v>
      </c>
      <c r="D2134">
        <v>12</v>
      </c>
      <c r="E2134">
        <f t="shared" si="33"/>
        <v>4</v>
      </c>
    </row>
    <row r="2135" spans="1:5" x14ac:dyDescent="0.25">
      <c r="A2135" s="1">
        <v>43076</v>
      </c>
      <c r="B2135" s="2" t="s">
        <v>280</v>
      </c>
      <c r="C2135" s="2" t="s">
        <v>281</v>
      </c>
      <c r="D2135">
        <v>24</v>
      </c>
      <c r="E2135">
        <f t="shared" si="33"/>
        <v>4</v>
      </c>
    </row>
    <row r="2136" spans="1:5" x14ac:dyDescent="0.25">
      <c r="A2136" s="1">
        <v>43076</v>
      </c>
      <c r="B2136" s="2" t="s">
        <v>55</v>
      </c>
      <c r="C2136" s="2" t="s">
        <v>265</v>
      </c>
      <c r="D2136">
        <v>9</v>
      </c>
      <c r="E2136">
        <f t="shared" si="33"/>
        <v>4</v>
      </c>
    </row>
    <row r="2137" spans="1:5" x14ac:dyDescent="0.25">
      <c r="A2137" s="1">
        <v>43077</v>
      </c>
      <c r="B2137" s="2" t="s">
        <v>30</v>
      </c>
      <c r="C2137" s="2" t="s">
        <v>31</v>
      </c>
      <c r="D2137">
        <v>6</v>
      </c>
      <c r="E2137">
        <f t="shared" si="33"/>
        <v>5</v>
      </c>
    </row>
    <row r="2138" spans="1:5" x14ac:dyDescent="0.25">
      <c r="A2138" s="1">
        <v>43077</v>
      </c>
      <c r="B2138" s="2" t="s">
        <v>420</v>
      </c>
      <c r="C2138" s="2" t="s">
        <v>634</v>
      </c>
      <c r="D2138">
        <v>5</v>
      </c>
      <c r="E2138">
        <f t="shared" si="33"/>
        <v>5</v>
      </c>
    </row>
    <row r="2139" spans="1:5" x14ac:dyDescent="0.25">
      <c r="A2139" s="1">
        <v>43077</v>
      </c>
      <c r="B2139" s="2" t="s">
        <v>12</v>
      </c>
      <c r="C2139" s="2" t="s">
        <v>38</v>
      </c>
      <c r="D2139">
        <v>9</v>
      </c>
      <c r="E2139">
        <f t="shared" si="33"/>
        <v>5</v>
      </c>
    </row>
    <row r="2140" spans="1:5" x14ac:dyDescent="0.25">
      <c r="A2140" s="1">
        <v>43077</v>
      </c>
      <c r="B2140" s="2" t="s">
        <v>393</v>
      </c>
      <c r="C2140" s="2" t="s">
        <v>86</v>
      </c>
      <c r="D2140">
        <v>15</v>
      </c>
      <c r="E2140">
        <f t="shared" si="33"/>
        <v>5</v>
      </c>
    </row>
    <row r="2141" spans="1:5" x14ac:dyDescent="0.25">
      <c r="A2141" s="1">
        <v>43077</v>
      </c>
      <c r="B2141" s="2" t="s">
        <v>593</v>
      </c>
      <c r="C2141" s="2" t="s">
        <v>594</v>
      </c>
      <c r="D2141">
        <v>21</v>
      </c>
      <c r="E2141">
        <f t="shared" si="33"/>
        <v>5</v>
      </c>
    </row>
    <row r="2142" spans="1:5" x14ac:dyDescent="0.25">
      <c r="A2142" s="1">
        <v>43077</v>
      </c>
      <c r="B2142" s="2" t="s">
        <v>39</v>
      </c>
      <c r="C2142" s="2" t="s">
        <v>609</v>
      </c>
      <c r="D2142">
        <v>2</v>
      </c>
      <c r="E2142">
        <f t="shared" si="33"/>
        <v>5</v>
      </c>
    </row>
    <row r="2143" spans="1:5" x14ac:dyDescent="0.25">
      <c r="A2143" s="1">
        <v>43077</v>
      </c>
      <c r="B2143" s="2" t="s">
        <v>39</v>
      </c>
      <c r="C2143" s="2" t="s">
        <v>586</v>
      </c>
      <c r="D2143">
        <v>48</v>
      </c>
      <c r="E2143">
        <f t="shared" si="33"/>
        <v>5</v>
      </c>
    </row>
    <row r="2144" spans="1:5" x14ac:dyDescent="0.25">
      <c r="A2144" s="1">
        <v>43077</v>
      </c>
      <c r="B2144" s="2" t="s">
        <v>150</v>
      </c>
      <c r="C2144" s="2" t="s">
        <v>462</v>
      </c>
      <c r="D2144">
        <v>3</v>
      </c>
      <c r="E2144">
        <f t="shared" si="33"/>
        <v>5</v>
      </c>
    </row>
    <row r="2145" spans="1:5" x14ac:dyDescent="0.25">
      <c r="A2145" s="1">
        <v>43077</v>
      </c>
      <c r="B2145" s="2" t="s">
        <v>329</v>
      </c>
      <c r="C2145" s="2" t="s">
        <v>330</v>
      </c>
      <c r="D2145">
        <v>52</v>
      </c>
      <c r="E2145">
        <f t="shared" si="33"/>
        <v>5</v>
      </c>
    </row>
    <row r="2146" spans="1:5" x14ac:dyDescent="0.25">
      <c r="A2146" s="1">
        <v>43077</v>
      </c>
      <c r="B2146" s="2" t="s">
        <v>307</v>
      </c>
      <c r="C2146" s="2" t="s">
        <v>308</v>
      </c>
      <c r="D2146">
        <v>7</v>
      </c>
      <c r="E2146">
        <f t="shared" si="33"/>
        <v>5</v>
      </c>
    </row>
    <row r="2147" spans="1:5" x14ac:dyDescent="0.25">
      <c r="A2147" s="1">
        <v>43080</v>
      </c>
      <c r="B2147" s="2" t="s">
        <v>232</v>
      </c>
      <c r="C2147" s="2" t="s">
        <v>573</v>
      </c>
      <c r="D2147">
        <v>12</v>
      </c>
      <c r="E2147">
        <f t="shared" si="33"/>
        <v>1</v>
      </c>
    </row>
    <row r="2148" spans="1:5" x14ac:dyDescent="0.25">
      <c r="A2148" s="1">
        <v>43080</v>
      </c>
      <c r="B2148" s="2" t="s">
        <v>152</v>
      </c>
      <c r="C2148" s="2" t="s">
        <v>319</v>
      </c>
      <c r="D2148">
        <v>5</v>
      </c>
      <c r="E2148">
        <f t="shared" si="33"/>
        <v>1</v>
      </c>
    </row>
    <row r="2149" spans="1:5" x14ac:dyDescent="0.25">
      <c r="A2149" s="1">
        <v>43080</v>
      </c>
      <c r="B2149" s="2" t="s">
        <v>280</v>
      </c>
      <c r="C2149" s="2" t="s">
        <v>281</v>
      </c>
      <c r="D2149">
        <v>7</v>
      </c>
      <c r="E2149">
        <f t="shared" si="33"/>
        <v>1</v>
      </c>
    </row>
    <row r="2150" spans="1:5" x14ac:dyDescent="0.25">
      <c r="A2150" s="1">
        <v>43080</v>
      </c>
      <c r="B2150" s="2" t="s">
        <v>128</v>
      </c>
      <c r="C2150" s="2" t="s">
        <v>639</v>
      </c>
      <c r="D2150">
        <v>22</v>
      </c>
      <c r="E2150">
        <f t="shared" si="33"/>
        <v>1</v>
      </c>
    </row>
    <row r="2151" spans="1:5" x14ac:dyDescent="0.25">
      <c r="A2151" s="1">
        <v>43080</v>
      </c>
      <c r="B2151" s="2" t="s">
        <v>280</v>
      </c>
      <c r="C2151" s="2" t="s">
        <v>451</v>
      </c>
      <c r="D2151">
        <v>5</v>
      </c>
      <c r="E2151">
        <f t="shared" si="33"/>
        <v>1</v>
      </c>
    </row>
    <row r="2152" spans="1:5" x14ac:dyDescent="0.25">
      <c r="A2152" s="1">
        <v>43080</v>
      </c>
      <c r="B2152" s="2" t="s">
        <v>77</v>
      </c>
      <c r="C2152" s="2" t="s">
        <v>85</v>
      </c>
      <c r="D2152">
        <v>9</v>
      </c>
      <c r="E2152">
        <f t="shared" si="33"/>
        <v>1</v>
      </c>
    </row>
    <row r="2153" spans="1:5" x14ac:dyDescent="0.25">
      <c r="A2153" s="1">
        <v>43080</v>
      </c>
      <c r="B2153" s="2" t="s">
        <v>176</v>
      </c>
      <c r="C2153" s="2" t="s">
        <v>486</v>
      </c>
      <c r="D2153">
        <v>4</v>
      </c>
      <c r="E2153">
        <f t="shared" si="33"/>
        <v>1</v>
      </c>
    </row>
    <row r="2154" spans="1:5" x14ac:dyDescent="0.25">
      <c r="A2154" s="1">
        <v>43080</v>
      </c>
      <c r="B2154" s="2" t="s">
        <v>635</v>
      </c>
      <c r="C2154" s="2" t="s">
        <v>636</v>
      </c>
      <c r="D2154">
        <v>31</v>
      </c>
      <c r="E2154">
        <f t="shared" si="33"/>
        <v>1</v>
      </c>
    </row>
    <row r="2155" spans="1:5" x14ac:dyDescent="0.25">
      <c r="A2155" s="1">
        <v>43080</v>
      </c>
      <c r="B2155" s="2" t="s">
        <v>232</v>
      </c>
      <c r="C2155" s="2" t="s">
        <v>451</v>
      </c>
      <c r="D2155">
        <v>16</v>
      </c>
      <c r="E2155">
        <f t="shared" si="33"/>
        <v>1</v>
      </c>
    </row>
    <row r="2156" spans="1:5" x14ac:dyDescent="0.25">
      <c r="A2156" s="1">
        <v>43080</v>
      </c>
      <c r="B2156" s="2" t="s">
        <v>47</v>
      </c>
      <c r="C2156" s="2" t="s">
        <v>465</v>
      </c>
      <c r="D2156">
        <v>21</v>
      </c>
      <c r="E2156">
        <f t="shared" si="33"/>
        <v>1</v>
      </c>
    </row>
    <row r="2157" spans="1:5" x14ac:dyDescent="0.25">
      <c r="A2157" s="1">
        <v>43081</v>
      </c>
      <c r="B2157" s="2" t="s">
        <v>206</v>
      </c>
      <c r="C2157" s="2" t="s">
        <v>192</v>
      </c>
      <c r="D2157">
        <v>22</v>
      </c>
      <c r="E2157">
        <f t="shared" si="33"/>
        <v>2</v>
      </c>
    </row>
    <row r="2158" spans="1:5" x14ac:dyDescent="0.25">
      <c r="A2158" s="1">
        <v>43081</v>
      </c>
      <c r="B2158" s="2" t="s">
        <v>152</v>
      </c>
      <c r="C2158" s="2" t="s">
        <v>153</v>
      </c>
      <c r="D2158">
        <v>20</v>
      </c>
      <c r="E2158">
        <f t="shared" si="33"/>
        <v>2</v>
      </c>
    </row>
    <row r="2159" spans="1:5" x14ac:dyDescent="0.25">
      <c r="A2159" s="1">
        <v>43081</v>
      </c>
      <c r="B2159" s="2" t="s">
        <v>193</v>
      </c>
      <c r="C2159" s="2" t="s">
        <v>228</v>
      </c>
      <c r="D2159">
        <v>24</v>
      </c>
      <c r="E2159">
        <f t="shared" si="33"/>
        <v>2</v>
      </c>
    </row>
    <row r="2160" spans="1:5" x14ac:dyDescent="0.25">
      <c r="A2160" s="1">
        <v>43081</v>
      </c>
      <c r="B2160" s="2" t="s">
        <v>352</v>
      </c>
      <c r="C2160" s="2" t="s">
        <v>227</v>
      </c>
      <c r="D2160">
        <v>17</v>
      </c>
      <c r="E2160">
        <f t="shared" si="33"/>
        <v>2</v>
      </c>
    </row>
    <row r="2161" spans="1:5" x14ac:dyDescent="0.25">
      <c r="A2161" s="1">
        <v>43081</v>
      </c>
      <c r="B2161" s="2" t="s">
        <v>92</v>
      </c>
      <c r="C2161" s="2" t="s">
        <v>638</v>
      </c>
      <c r="D2161">
        <v>25</v>
      </c>
      <c r="E2161">
        <f t="shared" si="33"/>
        <v>2</v>
      </c>
    </row>
    <row r="2162" spans="1:5" x14ac:dyDescent="0.25">
      <c r="A2162" s="1">
        <v>43081</v>
      </c>
      <c r="B2162" s="2" t="s">
        <v>49</v>
      </c>
      <c r="C2162" s="2" t="s">
        <v>50</v>
      </c>
      <c r="D2162">
        <v>22</v>
      </c>
      <c r="E2162">
        <f t="shared" si="33"/>
        <v>2</v>
      </c>
    </row>
    <row r="2163" spans="1:5" x14ac:dyDescent="0.25">
      <c r="A2163" s="1">
        <v>43081</v>
      </c>
      <c r="B2163" s="2" t="s">
        <v>83</v>
      </c>
      <c r="C2163" s="2" t="s">
        <v>698</v>
      </c>
      <c r="D2163">
        <v>50</v>
      </c>
      <c r="E2163">
        <f t="shared" si="33"/>
        <v>2</v>
      </c>
    </row>
    <row r="2164" spans="1:5" x14ac:dyDescent="0.25">
      <c r="A2164" s="1">
        <v>43081</v>
      </c>
      <c r="B2164" s="2" t="s">
        <v>4</v>
      </c>
      <c r="C2164" s="2" t="s">
        <v>386</v>
      </c>
      <c r="D2164">
        <v>6</v>
      </c>
      <c r="E2164">
        <f t="shared" si="33"/>
        <v>2</v>
      </c>
    </row>
    <row r="2165" spans="1:5" x14ac:dyDescent="0.25">
      <c r="A2165" s="1">
        <v>43081</v>
      </c>
      <c r="B2165" s="2" t="s">
        <v>8</v>
      </c>
      <c r="C2165" s="2" t="s">
        <v>322</v>
      </c>
      <c r="D2165">
        <v>27</v>
      </c>
      <c r="E2165">
        <f t="shared" si="33"/>
        <v>2</v>
      </c>
    </row>
    <row r="2166" spans="1:5" x14ac:dyDescent="0.25">
      <c r="A2166" s="1">
        <v>43081</v>
      </c>
      <c r="B2166" s="2" t="s">
        <v>361</v>
      </c>
      <c r="C2166" s="2" t="s">
        <v>424</v>
      </c>
      <c r="D2166">
        <v>29</v>
      </c>
      <c r="E2166">
        <f t="shared" si="33"/>
        <v>2</v>
      </c>
    </row>
    <row r="2167" spans="1:5" x14ac:dyDescent="0.25">
      <c r="A2167" s="1">
        <v>43082</v>
      </c>
      <c r="B2167" s="2" t="s">
        <v>352</v>
      </c>
      <c r="C2167" s="2" t="s">
        <v>227</v>
      </c>
      <c r="D2167">
        <v>12</v>
      </c>
      <c r="E2167">
        <f t="shared" si="33"/>
        <v>3</v>
      </c>
    </row>
    <row r="2168" spans="1:5" x14ac:dyDescent="0.25">
      <c r="A2168" s="1">
        <v>43082</v>
      </c>
      <c r="B2168" s="2" t="s">
        <v>121</v>
      </c>
      <c r="C2168" s="2" t="s">
        <v>600</v>
      </c>
      <c r="D2168">
        <v>28</v>
      </c>
      <c r="E2168">
        <f t="shared" si="33"/>
        <v>3</v>
      </c>
    </row>
    <row r="2169" spans="1:5" x14ac:dyDescent="0.25">
      <c r="A2169" s="1">
        <v>43082</v>
      </c>
      <c r="B2169" s="2" t="s">
        <v>508</v>
      </c>
      <c r="C2169" s="2" t="s">
        <v>509</v>
      </c>
      <c r="D2169">
        <v>21</v>
      </c>
      <c r="E2169">
        <f t="shared" si="33"/>
        <v>3</v>
      </c>
    </row>
    <row r="2170" spans="1:5" x14ac:dyDescent="0.25">
      <c r="A2170" s="1">
        <v>43082</v>
      </c>
      <c r="B2170" s="2" t="s">
        <v>30</v>
      </c>
      <c r="C2170" s="2" t="s">
        <v>109</v>
      </c>
      <c r="D2170">
        <v>19</v>
      </c>
      <c r="E2170">
        <f t="shared" si="33"/>
        <v>3</v>
      </c>
    </row>
    <row r="2171" spans="1:5" x14ac:dyDescent="0.25">
      <c r="A2171" s="1">
        <v>43082</v>
      </c>
      <c r="B2171" s="2" t="s">
        <v>128</v>
      </c>
      <c r="C2171" s="2" t="s">
        <v>250</v>
      </c>
      <c r="D2171">
        <v>29</v>
      </c>
      <c r="E2171">
        <f t="shared" si="33"/>
        <v>3</v>
      </c>
    </row>
    <row r="2172" spans="1:5" x14ac:dyDescent="0.25">
      <c r="A2172" s="1">
        <v>43082</v>
      </c>
      <c r="B2172" s="2" t="s">
        <v>144</v>
      </c>
      <c r="C2172" s="2" t="s">
        <v>390</v>
      </c>
      <c r="D2172">
        <v>9</v>
      </c>
      <c r="E2172">
        <f t="shared" si="33"/>
        <v>3</v>
      </c>
    </row>
    <row r="2173" spans="1:5" x14ac:dyDescent="0.25">
      <c r="A2173" s="1">
        <v>43082</v>
      </c>
      <c r="B2173" s="2" t="s">
        <v>635</v>
      </c>
      <c r="C2173" s="2" t="s">
        <v>636</v>
      </c>
      <c r="D2173">
        <v>24</v>
      </c>
      <c r="E2173">
        <f t="shared" si="33"/>
        <v>3</v>
      </c>
    </row>
    <row r="2174" spans="1:5" x14ac:dyDescent="0.25">
      <c r="A2174" s="1">
        <v>43082</v>
      </c>
      <c r="B2174" s="2" t="s">
        <v>193</v>
      </c>
      <c r="C2174" s="2" t="s">
        <v>595</v>
      </c>
      <c r="D2174">
        <v>24</v>
      </c>
      <c r="E2174">
        <f t="shared" si="33"/>
        <v>3</v>
      </c>
    </row>
    <row r="2175" spans="1:5" x14ac:dyDescent="0.25">
      <c r="A2175" s="1">
        <v>43082</v>
      </c>
      <c r="B2175" s="2" t="s">
        <v>128</v>
      </c>
      <c r="C2175" s="2" t="s">
        <v>559</v>
      </c>
      <c r="D2175">
        <v>8</v>
      </c>
      <c r="E2175">
        <f t="shared" si="33"/>
        <v>3</v>
      </c>
    </row>
    <row r="2176" spans="1:5" x14ac:dyDescent="0.25">
      <c r="A2176" s="1">
        <v>43082</v>
      </c>
      <c r="B2176" s="2" t="s">
        <v>618</v>
      </c>
      <c r="C2176" s="2" t="s">
        <v>619</v>
      </c>
      <c r="D2176">
        <v>5</v>
      </c>
      <c r="E2176">
        <f t="shared" si="33"/>
        <v>3</v>
      </c>
    </row>
    <row r="2177" spans="1:5" x14ac:dyDescent="0.25">
      <c r="A2177" s="1">
        <v>43083</v>
      </c>
      <c r="B2177" s="2" t="s">
        <v>47</v>
      </c>
      <c r="C2177" s="2" t="s">
        <v>465</v>
      </c>
      <c r="D2177">
        <v>32</v>
      </c>
      <c r="E2177">
        <f t="shared" si="33"/>
        <v>4</v>
      </c>
    </row>
    <row r="2178" spans="1:5" x14ac:dyDescent="0.25">
      <c r="A2178" s="1">
        <v>43083</v>
      </c>
      <c r="B2178" s="2" t="s">
        <v>178</v>
      </c>
      <c r="C2178" s="2" t="s">
        <v>333</v>
      </c>
      <c r="D2178">
        <v>34</v>
      </c>
      <c r="E2178">
        <f t="shared" ref="E2178:E2241" si="34">WEEKDAY(A2178, 2)</f>
        <v>4</v>
      </c>
    </row>
    <row r="2179" spans="1:5" x14ac:dyDescent="0.25">
      <c r="A2179" s="1">
        <v>43083</v>
      </c>
      <c r="B2179" s="2" t="s">
        <v>69</v>
      </c>
      <c r="C2179" s="2" t="s">
        <v>535</v>
      </c>
      <c r="D2179">
        <v>9</v>
      </c>
      <c r="E2179">
        <f t="shared" si="34"/>
        <v>4</v>
      </c>
    </row>
    <row r="2180" spans="1:5" x14ac:dyDescent="0.25">
      <c r="A2180" s="1">
        <v>43083</v>
      </c>
      <c r="B2180" s="2" t="s">
        <v>57</v>
      </c>
      <c r="C2180" s="2" t="s">
        <v>531</v>
      </c>
      <c r="D2180">
        <v>49</v>
      </c>
      <c r="E2180">
        <f t="shared" si="34"/>
        <v>4</v>
      </c>
    </row>
    <row r="2181" spans="1:5" x14ac:dyDescent="0.25">
      <c r="A2181" s="1">
        <v>43083</v>
      </c>
      <c r="B2181" s="2" t="s">
        <v>280</v>
      </c>
      <c r="C2181" s="2" t="s">
        <v>281</v>
      </c>
      <c r="D2181">
        <v>18</v>
      </c>
      <c r="E2181">
        <f t="shared" si="34"/>
        <v>4</v>
      </c>
    </row>
    <row r="2182" spans="1:5" x14ac:dyDescent="0.25">
      <c r="A2182" s="1">
        <v>43083</v>
      </c>
      <c r="B2182" s="2" t="s">
        <v>57</v>
      </c>
      <c r="C2182" s="2" t="s">
        <v>531</v>
      </c>
      <c r="D2182">
        <v>56</v>
      </c>
      <c r="E2182">
        <f t="shared" si="34"/>
        <v>4</v>
      </c>
    </row>
    <row r="2183" spans="1:5" x14ac:dyDescent="0.25">
      <c r="A2183" s="1">
        <v>43083</v>
      </c>
      <c r="B2183" s="2" t="s">
        <v>248</v>
      </c>
      <c r="C2183" s="2" t="s">
        <v>249</v>
      </c>
      <c r="D2183">
        <v>46</v>
      </c>
      <c r="E2183">
        <f t="shared" si="34"/>
        <v>4</v>
      </c>
    </row>
    <row r="2184" spans="1:5" x14ac:dyDescent="0.25">
      <c r="A2184" s="1">
        <v>43083</v>
      </c>
      <c r="B2184" s="2" t="s">
        <v>640</v>
      </c>
      <c r="C2184" s="2" t="s">
        <v>655</v>
      </c>
      <c r="D2184">
        <v>11</v>
      </c>
      <c r="E2184">
        <f t="shared" si="34"/>
        <v>4</v>
      </c>
    </row>
    <row r="2185" spans="1:5" x14ac:dyDescent="0.25">
      <c r="A2185" s="1">
        <v>43083</v>
      </c>
      <c r="B2185" s="2" t="s">
        <v>282</v>
      </c>
      <c r="C2185" s="2" t="s">
        <v>283</v>
      </c>
      <c r="D2185">
        <v>24</v>
      </c>
      <c r="E2185">
        <f t="shared" si="34"/>
        <v>4</v>
      </c>
    </row>
    <row r="2186" spans="1:5" x14ac:dyDescent="0.25">
      <c r="A2186" s="1">
        <v>43083</v>
      </c>
      <c r="B2186" s="2" t="s">
        <v>83</v>
      </c>
      <c r="C2186" s="2" t="s">
        <v>646</v>
      </c>
      <c r="D2186">
        <v>28</v>
      </c>
      <c r="E2186">
        <f t="shared" si="34"/>
        <v>4</v>
      </c>
    </row>
    <row r="2187" spans="1:5" x14ac:dyDescent="0.25">
      <c r="A2187" s="1">
        <v>43084</v>
      </c>
      <c r="B2187" s="2" t="s">
        <v>252</v>
      </c>
      <c r="C2187" s="2" t="s">
        <v>253</v>
      </c>
      <c r="D2187">
        <v>29</v>
      </c>
      <c r="E2187">
        <f t="shared" si="34"/>
        <v>5</v>
      </c>
    </row>
    <row r="2188" spans="1:5" x14ac:dyDescent="0.25">
      <c r="A2188" s="1">
        <v>43084</v>
      </c>
      <c r="B2188" s="2" t="s">
        <v>523</v>
      </c>
      <c r="C2188" s="2" t="s">
        <v>524</v>
      </c>
      <c r="D2188">
        <v>4</v>
      </c>
      <c r="E2188">
        <f t="shared" si="34"/>
        <v>5</v>
      </c>
    </row>
    <row r="2189" spans="1:5" x14ac:dyDescent="0.25">
      <c r="A2189" s="1">
        <v>43084</v>
      </c>
      <c r="B2189" s="2" t="s">
        <v>67</v>
      </c>
      <c r="C2189" s="2" t="s">
        <v>301</v>
      </c>
      <c r="D2189">
        <v>3</v>
      </c>
      <c r="E2189">
        <f t="shared" si="34"/>
        <v>5</v>
      </c>
    </row>
    <row r="2190" spans="1:5" x14ac:dyDescent="0.25">
      <c r="A2190" s="1">
        <v>43084</v>
      </c>
      <c r="B2190" s="2" t="s">
        <v>635</v>
      </c>
      <c r="C2190" s="2" t="s">
        <v>636</v>
      </c>
      <c r="D2190">
        <v>30</v>
      </c>
      <c r="E2190">
        <f t="shared" si="34"/>
        <v>5</v>
      </c>
    </row>
    <row r="2191" spans="1:5" x14ac:dyDescent="0.25">
      <c r="A2191" s="1">
        <v>43084</v>
      </c>
      <c r="B2191" s="2" t="s">
        <v>195</v>
      </c>
      <c r="C2191" s="2" t="s">
        <v>401</v>
      </c>
      <c r="D2191">
        <v>4</v>
      </c>
      <c r="E2191">
        <f t="shared" si="34"/>
        <v>5</v>
      </c>
    </row>
    <row r="2192" spans="1:5" x14ac:dyDescent="0.25">
      <c r="A2192" s="1">
        <v>43084</v>
      </c>
      <c r="B2192" s="2" t="s">
        <v>81</v>
      </c>
      <c r="C2192" s="2" t="s">
        <v>584</v>
      </c>
      <c r="D2192">
        <v>21</v>
      </c>
      <c r="E2192">
        <f t="shared" si="34"/>
        <v>5</v>
      </c>
    </row>
    <row r="2193" spans="1:5" x14ac:dyDescent="0.25">
      <c r="A2193" s="1">
        <v>43084</v>
      </c>
      <c r="B2193" s="2" t="s">
        <v>106</v>
      </c>
      <c r="C2193" s="2" t="s">
        <v>240</v>
      </c>
      <c r="D2193">
        <v>15</v>
      </c>
      <c r="E2193">
        <f t="shared" si="34"/>
        <v>5</v>
      </c>
    </row>
    <row r="2194" spans="1:5" x14ac:dyDescent="0.25">
      <c r="A2194" s="1">
        <v>43084</v>
      </c>
      <c r="B2194" s="2" t="s">
        <v>55</v>
      </c>
      <c r="C2194" s="2" t="s">
        <v>56</v>
      </c>
      <c r="D2194">
        <v>13</v>
      </c>
      <c r="E2194">
        <f t="shared" si="34"/>
        <v>5</v>
      </c>
    </row>
    <row r="2195" spans="1:5" x14ac:dyDescent="0.25">
      <c r="A2195" s="1">
        <v>43084</v>
      </c>
      <c r="B2195" s="2" t="s">
        <v>25</v>
      </c>
      <c r="C2195" s="2" t="s">
        <v>146</v>
      </c>
      <c r="D2195">
        <v>13</v>
      </c>
      <c r="E2195">
        <f t="shared" si="34"/>
        <v>5</v>
      </c>
    </row>
    <row r="2196" spans="1:5" x14ac:dyDescent="0.25">
      <c r="A2196" s="1">
        <v>43084</v>
      </c>
      <c r="B2196" s="2" t="s">
        <v>521</v>
      </c>
      <c r="C2196" s="2" t="s">
        <v>440</v>
      </c>
      <c r="D2196">
        <v>43</v>
      </c>
      <c r="E2196">
        <f t="shared" si="34"/>
        <v>5</v>
      </c>
    </row>
    <row r="2197" spans="1:5" x14ac:dyDescent="0.25">
      <c r="A2197" s="1">
        <v>43087</v>
      </c>
      <c r="B2197" s="2" t="s">
        <v>47</v>
      </c>
      <c r="C2197" s="2" t="s">
        <v>192</v>
      </c>
      <c r="D2197">
        <v>31</v>
      </c>
      <c r="E2197">
        <f t="shared" si="34"/>
        <v>1</v>
      </c>
    </row>
    <row r="2198" spans="1:5" x14ac:dyDescent="0.25">
      <c r="A2198" s="1">
        <v>43087</v>
      </c>
      <c r="B2198" s="2" t="s">
        <v>343</v>
      </c>
      <c r="C2198" s="2" t="s">
        <v>675</v>
      </c>
      <c r="D2198">
        <v>34</v>
      </c>
      <c r="E2198">
        <f t="shared" si="34"/>
        <v>1</v>
      </c>
    </row>
    <row r="2199" spans="1:5" x14ac:dyDescent="0.25">
      <c r="A2199" s="1">
        <v>43087</v>
      </c>
      <c r="B2199" s="2" t="s">
        <v>143</v>
      </c>
      <c r="C2199" s="2" t="s">
        <v>585</v>
      </c>
      <c r="D2199">
        <v>12</v>
      </c>
      <c r="E2199">
        <f t="shared" si="34"/>
        <v>1</v>
      </c>
    </row>
    <row r="2200" spans="1:5" x14ac:dyDescent="0.25">
      <c r="A2200" s="1">
        <v>43087</v>
      </c>
      <c r="B2200" s="2" t="s">
        <v>161</v>
      </c>
      <c r="C2200" s="2" t="s">
        <v>305</v>
      </c>
      <c r="D2200">
        <v>10</v>
      </c>
      <c r="E2200">
        <f t="shared" si="34"/>
        <v>1</v>
      </c>
    </row>
    <row r="2201" spans="1:5" x14ac:dyDescent="0.25">
      <c r="A2201" s="1">
        <v>43087</v>
      </c>
      <c r="B2201" s="2" t="s">
        <v>72</v>
      </c>
      <c r="C2201" s="2" t="s">
        <v>73</v>
      </c>
      <c r="D2201">
        <v>5</v>
      </c>
      <c r="E2201">
        <f t="shared" si="34"/>
        <v>1</v>
      </c>
    </row>
    <row r="2202" spans="1:5" x14ac:dyDescent="0.25">
      <c r="A2202" s="1">
        <v>43087</v>
      </c>
      <c r="B2202" s="2" t="s">
        <v>57</v>
      </c>
      <c r="C2202" s="2" t="s">
        <v>58</v>
      </c>
      <c r="D2202">
        <v>4</v>
      </c>
      <c r="E2202">
        <f t="shared" si="34"/>
        <v>1</v>
      </c>
    </row>
    <row r="2203" spans="1:5" x14ac:dyDescent="0.25">
      <c r="A2203" s="1">
        <v>43087</v>
      </c>
      <c r="B2203" s="2" t="s">
        <v>41</v>
      </c>
      <c r="C2203" s="2" t="s">
        <v>690</v>
      </c>
      <c r="D2203">
        <v>44</v>
      </c>
      <c r="E2203">
        <f t="shared" si="34"/>
        <v>1</v>
      </c>
    </row>
    <row r="2204" spans="1:5" x14ac:dyDescent="0.25">
      <c r="A2204" s="1">
        <v>43087</v>
      </c>
      <c r="B2204" s="2" t="s">
        <v>393</v>
      </c>
      <c r="C2204" s="2" t="s">
        <v>227</v>
      </c>
      <c r="D2204">
        <v>32</v>
      </c>
      <c r="E2204">
        <f t="shared" si="34"/>
        <v>1</v>
      </c>
    </row>
    <row r="2205" spans="1:5" x14ac:dyDescent="0.25">
      <c r="A2205" s="1">
        <v>43087</v>
      </c>
      <c r="B2205" s="2" t="s">
        <v>92</v>
      </c>
      <c r="C2205" s="2" t="s">
        <v>93</v>
      </c>
      <c r="D2205">
        <v>11</v>
      </c>
      <c r="E2205">
        <f t="shared" si="34"/>
        <v>1</v>
      </c>
    </row>
    <row r="2206" spans="1:5" x14ac:dyDescent="0.25">
      <c r="A2206" s="1">
        <v>43087</v>
      </c>
      <c r="B2206" s="2" t="s">
        <v>152</v>
      </c>
      <c r="C2206" s="2" t="s">
        <v>534</v>
      </c>
      <c r="D2206">
        <v>33</v>
      </c>
      <c r="E2206">
        <f t="shared" si="34"/>
        <v>1</v>
      </c>
    </row>
    <row r="2207" spans="1:5" x14ac:dyDescent="0.25">
      <c r="A2207" s="1">
        <v>43088</v>
      </c>
      <c r="B2207" s="2" t="s">
        <v>39</v>
      </c>
      <c r="C2207" s="2" t="s">
        <v>371</v>
      </c>
      <c r="D2207">
        <v>56</v>
      </c>
      <c r="E2207">
        <f t="shared" si="34"/>
        <v>2</v>
      </c>
    </row>
    <row r="2208" spans="1:5" x14ac:dyDescent="0.25">
      <c r="A2208" s="1">
        <v>43088</v>
      </c>
      <c r="B2208" s="2" t="s">
        <v>117</v>
      </c>
      <c r="C2208" s="2" t="s">
        <v>118</v>
      </c>
      <c r="D2208">
        <v>3</v>
      </c>
      <c r="E2208">
        <f t="shared" si="34"/>
        <v>2</v>
      </c>
    </row>
    <row r="2209" spans="1:5" x14ac:dyDescent="0.25">
      <c r="A2209" s="1">
        <v>43088</v>
      </c>
      <c r="B2209" s="2" t="s">
        <v>117</v>
      </c>
      <c r="C2209" s="2" t="s">
        <v>183</v>
      </c>
      <c r="D2209">
        <v>24</v>
      </c>
      <c r="E2209">
        <f t="shared" si="34"/>
        <v>2</v>
      </c>
    </row>
    <row r="2210" spans="1:5" x14ac:dyDescent="0.25">
      <c r="A2210" s="1">
        <v>43088</v>
      </c>
      <c r="B2210" s="2" t="s">
        <v>635</v>
      </c>
      <c r="C2210" s="2" t="s">
        <v>636</v>
      </c>
      <c r="D2210">
        <v>14</v>
      </c>
      <c r="E2210">
        <f t="shared" si="34"/>
        <v>2</v>
      </c>
    </row>
    <row r="2211" spans="1:5" x14ac:dyDescent="0.25">
      <c r="A2211" s="1">
        <v>43088</v>
      </c>
      <c r="B2211" s="2" t="s">
        <v>393</v>
      </c>
      <c r="C2211" s="2" t="s">
        <v>686</v>
      </c>
      <c r="D2211">
        <v>42</v>
      </c>
      <c r="E2211">
        <f t="shared" si="34"/>
        <v>2</v>
      </c>
    </row>
    <row r="2212" spans="1:5" x14ac:dyDescent="0.25">
      <c r="A2212" s="1">
        <v>43088</v>
      </c>
      <c r="B2212" s="2" t="s">
        <v>63</v>
      </c>
      <c r="C2212" s="2" t="s">
        <v>105</v>
      </c>
      <c r="D2212">
        <v>21</v>
      </c>
      <c r="E2212">
        <f t="shared" si="34"/>
        <v>2</v>
      </c>
    </row>
    <row r="2213" spans="1:5" x14ac:dyDescent="0.25">
      <c r="A2213" s="1">
        <v>43088</v>
      </c>
      <c r="B2213" s="2" t="s">
        <v>232</v>
      </c>
      <c r="C2213" s="2" t="s">
        <v>526</v>
      </c>
      <c r="D2213">
        <v>4</v>
      </c>
      <c r="E2213">
        <f t="shared" si="34"/>
        <v>2</v>
      </c>
    </row>
    <row r="2214" spans="1:5" x14ac:dyDescent="0.25">
      <c r="A2214" s="1">
        <v>43088</v>
      </c>
      <c r="B2214" s="2" t="s">
        <v>79</v>
      </c>
      <c r="C2214" s="2" t="s">
        <v>80</v>
      </c>
      <c r="D2214">
        <v>41</v>
      </c>
      <c r="E2214">
        <f t="shared" si="34"/>
        <v>2</v>
      </c>
    </row>
    <row r="2215" spans="1:5" x14ac:dyDescent="0.25">
      <c r="A2215" s="1">
        <v>43088</v>
      </c>
      <c r="B2215" s="2" t="s">
        <v>25</v>
      </c>
      <c r="C2215" s="2" t="s">
        <v>146</v>
      </c>
      <c r="D2215">
        <v>51</v>
      </c>
      <c r="E2215">
        <f t="shared" si="34"/>
        <v>2</v>
      </c>
    </row>
    <row r="2216" spans="1:5" x14ac:dyDescent="0.25">
      <c r="A2216" s="1">
        <v>43089</v>
      </c>
      <c r="B2216" s="2" t="s">
        <v>34</v>
      </c>
      <c r="C2216" s="2" t="s">
        <v>679</v>
      </c>
      <c r="D2216">
        <v>29</v>
      </c>
      <c r="E2216">
        <f t="shared" si="34"/>
        <v>3</v>
      </c>
    </row>
    <row r="2217" spans="1:5" x14ac:dyDescent="0.25">
      <c r="A2217" s="1">
        <v>43089</v>
      </c>
      <c r="B2217" s="2" t="s">
        <v>30</v>
      </c>
      <c r="C2217" s="2" t="s">
        <v>680</v>
      </c>
      <c r="D2217">
        <v>29</v>
      </c>
      <c r="E2217">
        <f t="shared" si="34"/>
        <v>3</v>
      </c>
    </row>
    <row r="2218" spans="1:5" x14ac:dyDescent="0.25">
      <c r="A2218" s="1">
        <v>43089</v>
      </c>
      <c r="B2218" s="2" t="s">
        <v>453</v>
      </c>
      <c r="C2218" s="2" t="s">
        <v>454</v>
      </c>
      <c r="D2218">
        <v>22</v>
      </c>
      <c r="E2218">
        <f t="shared" si="34"/>
        <v>3</v>
      </c>
    </row>
    <row r="2219" spans="1:5" x14ac:dyDescent="0.25">
      <c r="A2219" s="1">
        <v>43089</v>
      </c>
      <c r="B2219" s="2" t="s">
        <v>10</v>
      </c>
      <c r="C2219" s="2" t="s">
        <v>266</v>
      </c>
      <c r="D2219">
        <v>4</v>
      </c>
      <c r="E2219">
        <f t="shared" si="34"/>
        <v>3</v>
      </c>
    </row>
    <row r="2220" spans="1:5" x14ac:dyDescent="0.25">
      <c r="A2220" s="1">
        <v>43089</v>
      </c>
      <c r="B2220" s="2" t="s">
        <v>208</v>
      </c>
      <c r="C2220" s="2" t="s">
        <v>697</v>
      </c>
      <c r="D2220">
        <v>34</v>
      </c>
      <c r="E2220">
        <f t="shared" si="34"/>
        <v>3</v>
      </c>
    </row>
    <row r="2221" spans="1:5" x14ac:dyDescent="0.25">
      <c r="A2221" s="1">
        <v>43089</v>
      </c>
      <c r="B2221" s="2" t="s">
        <v>63</v>
      </c>
      <c r="C2221" s="2" t="s">
        <v>105</v>
      </c>
      <c r="D2221">
        <v>6</v>
      </c>
      <c r="E2221">
        <f t="shared" si="34"/>
        <v>3</v>
      </c>
    </row>
    <row r="2222" spans="1:5" x14ac:dyDescent="0.25">
      <c r="A2222" s="1">
        <v>43089</v>
      </c>
      <c r="B2222" s="2" t="s">
        <v>395</v>
      </c>
      <c r="C2222" s="2" t="s">
        <v>587</v>
      </c>
      <c r="D2222">
        <v>11</v>
      </c>
      <c r="E2222">
        <f t="shared" si="34"/>
        <v>3</v>
      </c>
    </row>
    <row r="2223" spans="1:5" x14ac:dyDescent="0.25">
      <c r="A2223" s="1">
        <v>43089</v>
      </c>
      <c r="B2223" s="2" t="s">
        <v>275</v>
      </c>
      <c r="C2223" s="2" t="s">
        <v>276</v>
      </c>
      <c r="D2223">
        <v>9</v>
      </c>
      <c r="E2223">
        <f t="shared" si="34"/>
        <v>3</v>
      </c>
    </row>
    <row r="2224" spans="1:5" x14ac:dyDescent="0.25">
      <c r="A2224" s="1">
        <v>43089</v>
      </c>
      <c r="B2224" s="2" t="s">
        <v>128</v>
      </c>
      <c r="C2224" s="2" t="s">
        <v>309</v>
      </c>
      <c r="D2224">
        <v>21</v>
      </c>
      <c r="E2224">
        <f t="shared" si="34"/>
        <v>3</v>
      </c>
    </row>
    <row r="2225" spans="1:5" x14ac:dyDescent="0.25">
      <c r="A2225" s="1">
        <v>43090</v>
      </c>
      <c r="B2225" s="2" t="s">
        <v>574</v>
      </c>
      <c r="C2225" s="2" t="s">
        <v>607</v>
      </c>
      <c r="D2225">
        <v>26</v>
      </c>
      <c r="E2225">
        <f t="shared" si="34"/>
        <v>4</v>
      </c>
    </row>
    <row r="2226" spans="1:5" x14ac:dyDescent="0.25">
      <c r="A2226" s="1">
        <v>43090</v>
      </c>
      <c r="B2226" s="2" t="s">
        <v>271</v>
      </c>
      <c r="C2226" s="2" t="s">
        <v>272</v>
      </c>
      <c r="D2226">
        <v>4</v>
      </c>
      <c r="E2226">
        <f t="shared" si="34"/>
        <v>4</v>
      </c>
    </row>
    <row r="2227" spans="1:5" x14ac:dyDescent="0.25">
      <c r="A2227" s="1">
        <v>43090</v>
      </c>
      <c r="B2227" s="2" t="s">
        <v>30</v>
      </c>
      <c r="C2227" s="2" t="s">
        <v>432</v>
      </c>
      <c r="D2227">
        <v>18</v>
      </c>
      <c r="E2227">
        <f t="shared" si="34"/>
        <v>4</v>
      </c>
    </row>
    <row r="2228" spans="1:5" x14ac:dyDescent="0.25">
      <c r="A2228" s="1">
        <v>43090</v>
      </c>
      <c r="B2228" s="2" t="s">
        <v>150</v>
      </c>
      <c r="C2228" s="2" t="s">
        <v>462</v>
      </c>
      <c r="D2228">
        <v>27</v>
      </c>
      <c r="E2228">
        <f t="shared" si="34"/>
        <v>4</v>
      </c>
    </row>
    <row r="2229" spans="1:5" x14ac:dyDescent="0.25">
      <c r="A2229" s="1">
        <v>43090</v>
      </c>
      <c r="B2229" s="2" t="s">
        <v>521</v>
      </c>
      <c r="C2229" s="2" t="s">
        <v>440</v>
      </c>
      <c r="D2229">
        <v>15</v>
      </c>
      <c r="E2229">
        <f t="shared" si="34"/>
        <v>4</v>
      </c>
    </row>
    <row r="2230" spans="1:5" x14ac:dyDescent="0.25">
      <c r="A2230" s="1">
        <v>43090</v>
      </c>
      <c r="B2230" s="2" t="s">
        <v>128</v>
      </c>
      <c r="C2230" s="2" t="s">
        <v>559</v>
      </c>
      <c r="D2230">
        <v>50</v>
      </c>
      <c r="E2230">
        <f t="shared" si="34"/>
        <v>4</v>
      </c>
    </row>
    <row r="2231" spans="1:5" x14ac:dyDescent="0.25">
      <c r="A2231" s="1">
        <v>43090</v>
      </c>
      <c r="B2231" s="2" t="s">
        <v>150</v>
      </c>
      <c r="C2231" s="2" t="s">
        <v>200</v>
      </c>
      <c r="D2231">
        <v>13</v>
      </c>
      <c r="E2231">
        <f t="shared" si="34"/>
        <v>4</v>
      </c>
    </row>
    <row r="2232" spans="1:5" x14ac:dyDescent="0.25">
      <c r="A2232" s="1">
        <v>43090</v>
      </c>
      <c r="B2232" s="2" t="s">
        <v>310</v>
      </c>
      <c r="C2232" s="2" t="s">
        <v>505</v>
      </c>
      <c r="D2232">
        <v>27</v>
      </c>
      <c r="E2232">
        <f t="shared" si="34"/>
        <v>4</v>
      </c>
    </row>
    <row r="2233" spans="1:5" x14ac:dyDescent="0.25">
      <c r="A2233" s="1">
        <v>43090</v>
      </c>
      <c r="B2233" s="2" t="s">
        <v>137</v>
      </c>
      <c r="C2233" s="2" t="s">
        <v>138</v>
      </c>
      <c r="D2233">
        <v>7</v>
      </c>
      <c r="E2233">
        <f t="shared" si="34"/>
        <v>4</v>
      </c>
    </row>
    <row r="2234" spans="1:5" x14ac:dyDescent="0.25">
      <c r="A2234" s="1">
        <v>43091</v>
      </c>
      <c r="B2234" s="2" t="s">
        <v>10</v>
      </c>
      <c r="C2234" s="2" t="s">
        <v>629</v>
      </c>
      <c r="D2234">
        <v>26</v>
      </c>
      <c r="E2234">
        <f t="shared" si="34"/>
        <v>5</v>
      </c>
    </row>
    <row r="2235" spans="1:5" x14ac:dyDescent="0.25">
      <c r="A2235" s="1">
        <v>43091</v>
      </c>
      <c r="B2235" s="2" t="s">
        <v>55</v>
      </c>
      <c r="C2235" s="2" t="s">
        <v>125</v>
      </c>
      <c r="D2235">
        <v>16</v>
      </c>
      <c r="E2235">
        <f t="shared" si="34"/>
        <v>5</v>
      </c>
    </row>
    <row r="2236" spans="1:5" x14ac:dyDescent="0.25">
      <c r="A2236" s="1">
        <v>43091</v>
      </c>
      <c r="B2236" s="2" t="s">
        <v>101</v>
      </c>
      <c r="C2236" s="2" t="s">
        <v>42</v>
      </c>
      <c r="D2236">
        <v>45</v>
      </c>
      <c r="E2236">
        <f t="shared" si="34"/>
        <v>5</v>
      </c>
    </row>
    <row r="2237" spans="1:5" x14ac:dyDescent="0.25">
      <c r="A2237" s="1">
        <v>43091</v>
      </c>
      <c r="B2237" s="2" t="s">
        <v>346</v>
      </c>
      <c r="C2237" s="2" t="s">
        <v>669</v>
      </c>
      <c r="D2237">
        <v>34</v>
      </c>
      <c r="E2237">
        <f t="shared" si="34"/>
        <v>5</v>
      </c>
    </row>
    <row r="2238" spans="1:5" x14ac:dyDescent="0.25">
      <c r="A2238" s="1">
        <v>43091</v>
      </c>
      <c r="B2238" s="2" t="s">
        <v>36</v>
      </c>
      <c r="C2238" s="2" t="s">
        <v>474</v>
      </c>
      <c r="D2238">
        <v>10</v>
      </c>
      <c r="E2238">
        <f t="shared" si="34"/>
        <v>5</v>
      </c>
    </row>
    <row r="2239" spans="1:5" x14ac:dyDescent="0.25">
      <c r="A2239" s="1">
        <v>43091</v>
      </c>
      <c r="B2239" s="2" t="s">
        <v>541</v>
      </c>
      <c r="C2239" s="2" t="s">
        <v>542</v>
      </c>
      <c r="D2239">
        <v>55</v>
      </c>
      <c r="E2239">
        <f t="shared" si="34"/>
        <v>5</v>
      </c>
    </row>
    <row r="2240" spans="1:5" x14ac:dyDescent="0.25">
      <c r="A2240" s="1">
        <v>43091</v>
      </c>
      <c r="B2240" s="2" t="s">
        <v>18</v>
      </c>
      <c r="C2240" s="2" t="s">
        <v>19</v>
      </c>
      <c r="D2240">
        <v>17</v>
      </c>
      <c r="E2240">
        <f t="shared" si="34"/>
        <v>5</v>
      </c>
    </row>
    <row r="2241" spans="1:5" x14ac:dyDescent="0.25">
      <c r="A2241" s="1">
        <v>43091</v>
      </c>
      <c r="B2241" s="2" t="s">
        <v>114</v>
      </c>
      <c r="C2241" s="2" t="s">
        <v>173</v>
      </c>
      <c r="D2241">
        <v>13</v>
      </c>
      <c r="E2241">
        <f t="shared" si="34"/>
        <v>5</v>
      </c>
    </row>
    <row r="2242" spans="1:5" x14ac:dyDescent="0.25">
      <c r="A2242" s="1">
        <v>43091</v>
      </c>
      <c r="B2242" s="2" t="s">
        <v>128</v>
      </c>
      <c r="C2242" s="2" t="s">
        <v>677</v>
      </c>
      <c r="D2242">
        <v>55</v>
      </c>
      <c r="E2242">
        <f t="shared" ref="E2242:E2269" si="35">WEEKDAY(A2242, 2)</f>
        <v>5</v>
      </c>
    </row>
    <row r="2243" spans="1:5" x14ac:dyDescent="0.25">
      <c r="A2243" s="1">
        <v>43096</v>
      </c>
      <c r="B2243" s="2" t="s">
        <v>83</v>
      </c>
      <c r="C2243" s="2" t="s">
        <v>110</v>
      </c>
      <c r="D2243">
        <v>45</v>
      </c>
      <c r="E2243">
        <f t="shared" si="35"/>
        <v>3</v>
      </c>
    </row>
    <row r="2244" spans="1:5" x14ac:dyDescent="0.25">
      <c r="A2244" s="1">
        <v>43096</v>
      </c>
      <c r="B2244" s="2" t="s">
        <v>317</v>
      </c>
      <c r="C2244" s="2" t="s">
        <v>318</v>
      </c>
      <c r="D2244">
        <v>8</v>
      </c>
      <c r="E2244">
        <f t="shared" si="35"/>
        <v>3</v>
      </c>
    </row>
    <row r="2245" spans="1:5" x14ac:dyDescent="0.25">
      <c r="A2245" s="1">
        <v>43096</v>
      </c>
      <c r="B2245" s="2" t="s">
        <v>395</v>
      </c>
      <c r="C2245" s="2" t="s">
        <v>587</v>
      </c>
      <c r="D2245">
        <v>6</v>
      </c>
      <c r="E2245">
        <f t="shared" si="35"/>
        <v>3</v>
      </c>
    </row>
    <row r="2246" spans="1:5" x14ac:dyDescent="0.25">
      <c r="A2246" s="1">
        <v>43096</v>
      </c>
      <c r="B2246" s="2" t="s">
        <v>176</v>
      </c>
      <c r="C2246" s="2" t="s">
        <v>693</v>
      </c>
      <c r="D2246">
        <v>11</v>
      </c>
      <c r="E2246">
        <f t="shared" si="35"/>
        <v>3</v>
      </c>
    </row>
    <row r="2247" spans="1:5" x14ac:dyDescent="0.25">
      <c r="A2247" s="1">
        <v>43096</v>
      </c>
      <c r="B2247" s="2" t="s">
        <v>623</v>
      </c>
      <c r="C2247" s="2" t="s">
        <v>624</v>
      </c>
      <c r="D2247">
        <v>29</v>
      </c>
      <c r="E2247">
        <f t="shared" si="35"/>
        <v>3</v>
      </c>
    </row>
    <row r="2248" spans="1:5" x14ac:dyDescent="0.25">
      <c r="A2248" s="1">
        <v>43096</v>
      </c>
      <c r="B2248" s="2" t="s">
        <v>27</v>
      </c>
      <c r="C2248" s="2" t="s">
        <v>446</v>
      </c>
      <c r="D2248">
        <v>10</v>
      </c>
      <c r="E2248">
        <f t="shared" si="35"/>
        <v>3</v>
      </c>
    </row>
    <row r="2249" spans="1:5" x14ac:dyDescent="0.25">
      <c r="A2249" s="1">
        <v>43096</v>
      </c>
      <c r="B2249" s="2" t="s">
        <v>83</v>
      </c>
      <c r="C2249" s="2" t="s">
        <v>591</v>
      </c>
      <c r="D2249">
        <v>38</v>
      </c>
      <c r="E2249">
        <f t="shared" si="35"/>
        <v>3</v>
      </c>
    </row>
    <row r="2250" spans="1:5" x14ac:dyDescent="0.25">
      <c r="A2250" s="1">
        <v>43096</v>
      </c>
      <c r="B2250" s="2" t="s">
        <v>69</v>
      </c>
      <c r="C2250" s="2" t="s">
        <v>461</v>
      </c>
      <c r="D2250">
        <v>8</v>
      </c>
      <c r="E2250">
        <f t="shared" si="35"/>
        <v>3</v>
      </c>
    </row>
    <row r="2251" spans="1:5" x14ac:dyDescent="0.25">
      <c r="A2251" s="1">
        <v>43096</v>
      </c>
      <c r="B2251" s="2" t="s">
        <v>14</v>
      </c>
      <c r="C2251" s="2" t="s">
        <v>422</v>
      </c>
      <c r="D2251">
        <v>19</v>
      </c>
      <c r="E2251">
        <f t="shared" si="35"/>
        <v>3</v>
      </c>
    </row>
    <row r="2252" spans="1:5" x14ac:dyDescent="0.25">
      <c r="A2252" s="1">
        <v>43097</v>
      </c>
      <c r="B2252" s="2" t="s">
        <v>27</v>
      </c>
      <c r="C2252" s="2" t="s">
        <v>446</v>
      </c>
      <c r="D2252">
        <v>22</v>
      </c>
      <c r="E2252">
        <f t="shared" si="35"/>
        <v>4</v>
      </c>
    </row>
    <row r="2253" spans="1:5" x14ac:dyDescent="0.25">
      <c r="A2253" s="1">
        <v>43097</v>
      </c>
      <c r="B2253" s="2" t="s">
        <v>174</v>
      </c>
      <c r="C2253" s="2" t="s">
        <v>424</v>
      </c>
      <c r="D2253">
        <v>12</v>
      </c>
      <c r="E2253">
        <f t="shared" si="35"/>
        <v>4</v>
      </c>
    </row>
    <row r="2254" spans="1:5" x14ac:dyDescent="0.25">
      <c r="A2254" s="1">
        <v>43097</v>
      </c>
      <c r="B2254" s="2" t="s">
        <v>278</v>
      </c>
      <c r="C2254" s="2" t="s">
        <v>202</v>
      </c>
      <c r="D2254">
        <v>7</v>
      </c>
      <c r="E2254">
        <f t="shared" si="35"/>
        <v>4</v>
      </c>
    </row>
    <row r="2255" spans="1:5" x14ac:dyDescent="0.25">
      <c r="A2255" s="1">
        <v>43097</v>
      </c>
      <c r="B2255" s="2" t="s">
        <v>39</v>
      </c>
      <c r="C2255" s="2" t="s">
        <v>391</v>
      </c>
      <c r="D2255">
        <v>17</v>
      </c>
      <c r="E2255">
        <f t="shared" si="35"/>
        <v>4</v>
      </c>
    </row>
    <row r="2256" spans="1:5" x14ac:dyDescent="0.25">
      <c r="A2256" s="1">
        <v>43097</v>
      </c>
      <c r="B2256" s="2" t="s">
        <v>150</v>
      </c>
      <c r="C2256" s="2" t="s">
        <v>462</v>
      </c>
      <c r="D2256">
        <v>29</v>
      </c>
      <c r="E2256">
        <f t="shared" si="35"/>
        <v>4</v>
      </c>
    </row>
    <row r="2257" spans="1:5" x14ac:dyDescent="0.25">
      <c r="A2257" s="1">
        <v>43097</v>
      </c>
      <c r="B2257" s="2" t="s">
        <v>219</v>
      </c>
      <c r="C2257" s="2" t="s">
        <v>543</v>
      </c>
      <c r="D2257">
        <v>9</v>
      </c>
      <c r="E2257">
        <f t="shared" si="35"/>
        <v>4</v>
      </c>
    </row>
    <row r="2258" spans="1:5" x14ac:dyDescent="0.25">
      <c r="A2258" s="1">
        <v>43097</v>
      </c>
      <c r="B2258" s="2" t="s">
        <v>427</v>
      </c>
      <c r="C2258" s="2" t="s">
        <v>428</v>
      </c>
      <c r="D2258">
        <v>21</v>
      </c>
      <c r="E2258">
        <f t="shared" si="35"/>
        <v>4</v>
      </c>
    </row>
    <row r="2259" spans="1:5" x14ac:dyDescent="0.25">
      <c r="A2259" s="1">
        <v>43097</v>
      </c>
      <c r="B2259" s="2" t="s">
        <v>106</v>
      </c>
      <c r="C2259" s="2" t="s">
        <v>602</v>
      </c>
      <c r="D2259">
        <v>10</v>
      </c>
      <c r="E2259">
        <f t="shared" si="35"/>
        <v>4</v>
      </c>
    </row>
    <row r="2260" spans="1:5" x14ac:dyDescent="0.25">
      <c r="A2260" s="1">
        <v>43097</v>
      </c>
      <c r="B2260" s="2" t="s">
        <v>219</v>
      </c>
      <c r="C2260" s="2" t="s">
        <v>220</v>
      </c>
      <c r="D2260">
        <v>30</v>
      </c>
      <c r="E2260">
        <f t="shared" si="35"/>
        <v>4</v>
      </c>
    </row>
    <row r="2261" spans="1:5" x14ac:dyDescent="0.25">
      <c r="A2261" s="1">
        <v>43098</v>
      </c>
      <c r="B2261" s="2" t="s">
        <v>95</v>
      </c>
      <c r="C2261" s="2" t="s">
        <v>96</v>
      </c>
      <c r="D2261">
        <v>14</v>
      </c>
      <c r="E2261">
        <f t="shared" si="35"/>
        <v>5</v>
      </c>
    </row>
    <row r="2262" spans="1:5" x14ac:dyDescent="0.25">
      <c r="A2262" s="1">
        <v>43098</v>
      </c>
      <c r="B2262" s="2" t="s">
        <v>232</v>
      </c>
      <c r="C2262" s="2" t="s">
        <v>451</v>
      </c>
      <c r="D2262">
        <v>15</v>
      </c>
      <c r="E2262">
        <f t="shared" si="35"/>
        <v>5</v>
      </c>
    </row>
    <row r="2263" spans="1:5" x14ac:dyDescent="0.25">
      <c r="A2263" s="1">
        <v>43098</v>
      </c>
      <c r="B2263" s="2" t="s">
        <v>16</v>
      </c>
      <c r="C2263" s="2" t="s">
        <v>17</v>
      </c>
      <c r="D2263">
        <v>24</v>
      </c>
      <c r="E2263">
        <f t="shared" si="35"/>
        <v>5</v>
      </c>
    </row>
    <row r="2264" spans="1:5" x14ac:dyDescent="0.25">
      <c r="A2264" s="1">
        <v>43098</v>
      </c>
      <c r="B2264" s="2" t="s">
        <v>193</v>
      </c>
      <c r="C2264" s="2" t="s">
        <v>194</v>
      </c>
      <c r="D2264">
        <v>26</v>
      </c>
      <c r="E2264">
        <f t="shared" si="35"/>
        <v>5</v>
      </c>
    </row>
    <row r="2265" spans="1:5" x14ac:dyDescent="0.25">
      <c r="A2265" s="1">
        <v>43098</v>
      </c>
      <c r="B2265" s="2" t="s">
        <v>47</v>
      </c>
      <c r="C2265" s="2" t="s">
        <v>336</v>
      </c>
      <c r="D2265">
        <v>22</v>
      </c>
      <c r="E2265">
        <f t="shared" si="35"/>
        <v>5</v>
      </c>
    </row>
    <row r="2266" spans="1:5" x14ac:dyDescent="0.25">
      <c r="A2266" s="1">
        <v>43098</v>
      </c>
      <c r="B2266" s="2" t="s">
        <v>101</v>
      </c>
      <c r="C2266" s="2" t="s">
        <v>701</v>
      </c>
      <c r="D2266">
        <v>35</v>
      </c>
      <c r="E2266">
        <f t="shared" si="35"/>
        <v>5</v>
      </c>
    </row>
    <row r="2267" spans="1:5" x14ac:dyDescent="0.25">
      <c r="A2267" s="1">
        <v>43098</v>
      </c>
      <c r="B2267" s="2" t="s">
        <v>143</v>
      </c>
      <c r="C2267" s="2" t="s">
        <v>585</v>
      </c>
      <c r="D2267">
        <v>21</v>
      </c>
      <c r="E2267">
        <f t="shared" si="35"/>
        <v>5</v>
      </c>
    </row>
    <row r="2268" spans="1:5" x14ac:dyDescent="0.25">
      <c r="A2268" s="1">
        <v>43098</v>
      </c>
      <c r="B2268" s="2" t="s">
        <v>114</v>
      </c>
      <c r="C2268" s="2" t="s">
        <v>115</v>
      </c>
      <c r="D2268">
        <v>16</v>
      </c>
      <c r="E2268">
        <f t="shared" si="35"/>
        <v>5</v>
      </c>
    </row>
    <row r="2269" spans="1:5" x14ac:dyDescent="0.25">
      <c r="A2269" s="1">
        <v>43098</v>
      </c>
      <c r="B2269" s="2" t="s">
        <v>193</v>
      </c>
      <c r="C2269" s="2" t="s">
        <v>555</v>
      </c>
      <c r="D2269">
        <v>48</v>
      </c>
      <c r="E2269">
        <f t="shared" si="35"/>
        <v>5</v>
      </c>
    </row>
  </sheetData>
  <pageMargins left="0.7" right="0.7" top="0.75" bottom="0.75" header="0.3" footer="0.3"/>
  <pageSetup paperSize="0" orientation="portrait" horizontalDpi="360" verticalDpi="36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8C11-EB4C-47C1-98EF-6FECDC2D1B71}">
  <dimension ref="A1:F55"/>
  <sheetViews>
    <sheetView workbookViewId="0">
      <selection activeCell="L48" sqref="L48"/>
    </sheetView>
  </sheetViews>
  <sheetFormatPr defaultRowHeight="15" x14ac:dyDescent="0.25"/>
  <cols>
    <col min="1" max="1" width="17.85546875" bestFit="1" customWidth="1"/>
    <col min="2" max="2" width="4.28515625" bestFit="1" customWidth="1"/>
    <col min="5" max="5" width="39.28515625" bestFit="1" customWidth="1"/>
    <col min="6" max="6" width="10.42578125" bestFit="1" customWidth="1"/>
  </cols>
  <sheetData>
    <row r="1" spans="1:6" x14ac:dyDescent="0.25">
      <c r="A1" s="3" t="s">
        <v>708</v>
      </c>
      <c r="B1" s="5">
        <v>2</v>
      </c>
      <c r="E1" t="s">
        <v>709</v>
      </c>
      <c r="F1" s="4"/>
    </row>
    <row r="2" spans="1:6" x14ac:dyDescent="0.25">
      <c r="E2" s="4">
        <v>42738</v>
      </c>
      <c r="F2" s="4"/>
    </row>
    <row r="3" spans="1:6" x14ac:dyDescent="0.25">
      <c r="A3" s="3" t="s">
        <v>702</v>
      </c>
      <c r="E3" s="4">
        <v>42745</v>
      </c>
      <c r="F3" s="4"/>
    </row>
    <row r="4" spans="1:6" x14ac:dyDescent="0.25">
      <c r="A4" s="4">
        <v>42738</v>
      </c>
      <c r="E4" s="4">
        <v>42752</v>
      </c>
      <c r="F4" s="4"/>
    </row>
    <row r="5" spans="1:6" x14ac:dyDescent="0.25">
      <c r="A5" s="4">
        <v>42745</v>
      </c>
      <c r="E5" s="4">
        <v>42759</v>
      </c>
      <c r="F5" s="4"/>
    </row>
    <row r="6" spans="1:6" x14ac:dyDescent="0.25">
      <c r="A6" s="4">
        <v>42752</v>
      </c>
      <c r="E6" s="4">
        <v>42766</v>
      </c>
      <c r="F6" s="4"/>
    </row>
    <row r="7" spans="1:6" x14ac:dyDescent="0.25">
      <c r="A7" s="4">
        <v>42759</v>
      </c>
      <c r="E7" s="4">
        <v>42773</v>
      </c>
      <c r="F7" s="4"/>
    </row>
    <row r="8" spans="1:6" x14ac:dyDescent="0.25">
      <c r="A8" s="4">
        <v>42766</v>
      </c>
      <c r="E8" s="4">
        <v>42780</v>
      </c>
      <c r="F8" s="4"/>
    </row>
    <row r="9" spans="1:6" x14ac:dyDescent="0.25">
      <c r="A9" s="4">
        <v>42773</v>
      </c>
      <c r="E9" s="4">
        <v>42787</v>
      </c>
      <c r="F9" s="4"/>
    </row>
    <row r="10" spans="1:6" x14ac:dyDescent="0.25">
      <c r="A10" s="4">
        <v>42780</v>
      </c>
      <c r="E10" s="4">
        <v>42794</v>
      </c>
      <c r="F10" s="4"/>
    </row>
    <row r="11" spans="1:6" x14ac:dyDescent="0.25">
      <c r="A11" s="4">
        <v>42787</v>
      </c>
      <c r="E11" s="4">
        <v>42801</v>
      </c>
      <c r="F11" s="4"/>
    </row>
    <row r="12" spans="1:6" x14ac:dyDescent="0.25">
      <c r="A12" s="4">
        <v>42794</v>
      </c>
      <c r="E12" s="4">
        <v>42808</v>
      </c>
      <c r="F12" s="4"/>
    </row>
    <row r="13" spans="1:6" x14ac:dyDescent="0.25">
      <c r="A13" s="4">
        <v>42801</v>
      </c>
      <c r="E13" s="4">
        <v>42815</v>
      </c>
      <c r="F13" s="4"/>
    </row>
    <row r="14" spans="1:6" x14ac:dyDescent="0.25">
      <c r="A14" s="4">
        <v>42808</v>
      </c>
      <c r="E14" s="4">
        <v>42822</v>
      </c>
      <c r="F14" s="4"/>
    </row>
    <row r="15" spans="1:6" x14ac:dyDescent="0.25">
      <c r="A15" s="4">
        <v>42815</v>
      </c>
      <c r="E15" s="4">
        <v>42829</v>
      </c>
      <c r="F15" s="4"/>
    </row>
    <row r="16" spans="1:6" x14ac:dyDescent="0.25">
      <c r="A16" s="4">
        <v>42822</v>
      </c>
      <c r="E16" s="4">
        <v>42836</v>
      </c>
      <c r="F16" s="4"/>
    </row>
    <row r="17" spans="1:6" x14ac:dyDescent="0.25">
      <c r="A17" s="4">
        <v>42829</v>
      </c>
      <c r="E17" s="4">
        <v>42843</v>
      </c>
      <c r="F17" s="4"/>
    </row>
    <row r="18" spans="1:6" x14ac:dyDescent="0.25">
      <c r="A18" s="4">
        <v>42836</v>
      </c>
      <c r="E18" s="4">
        <v>42850</v>
      </c>
      <c r="F18" s="4"/>
    </row>
    <row r="19" spans="1:6" x14ac:dyDescent="0.25">
      <c r="A19" s="4">
        <v>42843</v>
      </c>
      <c r="E19" s="4">
        <v>42857</v>
      </c>
      <c r="F19" s="4"/>
    </row>
    <row r="20" spans="1:6" x14ac:dyDescent="0.25">
      <c r="A20" s="4">
        <v>42850</v>
      </c>
      <c r="E20" s="4">
        <v>42864</v>
      </c>
      <c r="F20" s="4"/>
    </row>
    <row r="21" spans="1:6" x14ac:dyDescent="0.25">
      <c r="A21" s="4">
        <v>42857</v>
      </c>
      <c r="E21" s="4">
        <v>42871</v>
      </c>
      <c r="F21" s="4"/>
    </row>
    <row r="22" spans="1:6" x14ac:dyDescent="0.25">
      <c r="A22" s="4">
        <v>42864</v>
      </c>
      <c r="E22" s="4">
        <v>42878</v>
      </c>
      <c r="F22" s="4"/>
    </row>
    <row r="23" spans="1:6" x14ac:dyDescent="0.25">
      <c r="A23" s="4">
        <v>42871</v>
      </c>
      <c r="E23" s="4">
        <v>42885</v>
      </c>
      <c r="F23" s="4"/>
    </row>
    <row r="24" spans="1:6" x14ac:dyDescent="0.25">
      <c r="A24" s="4">
        <v>42878</v>
      </c>
      <c r="E24" s="4">
        <v>42892</v>
      </c>
      <c r="F24" s="4"/>
    </row>
    <row r="25" spans="1:6" x14ac:dyDescent="0.25">
      <c r="A25" s="4">
        <v>42885</v>
      </c>
      <c r="E25" s="4">
        <v>42899</v>
      </c>
      <c r="F25" s="4"/>
    </row>
    <row r="26" spans="1:6" x14ac:dyDescent="0.25">
      <c r="A26" s="4">
        <v>42892</v>
      </c>
      <c r="E26" s="4">
        <v>42906</v>
      </c>
      <c r="F26" s="4"/>
    </row>
    <row r="27" spans="1:6" x14ac:dyDescent="0.25">
      <c r="A27" s="4">
        <v>42899</v>
      </c>
      <c r="E27" s="4">
        <v>42913</v>
      </c>
      <c r="F27" s="4"/>
    </row>
    <row r="28" spans="1:6" x14ac:dyDescent="0.25">
      <c r="A28" s="4">
        <v>42906</v>
      </c>
      <c r="E28" s="4">
        <v>42920</v>
      </c>
      <c r="F28" s="4"/>
    </row>
    <row r="29" spans="1:6" x14ac:dyDescent="0.25">
      <c r="A29" s="4">
        <v>42913</v>
      </c>
      <c r="E29" s="4">
        <v>42927</v>
      </c>
      <c r="F29" s="4"/>
    </row>
    <row r="30" spans="1:6" x14ac:dyDescent="0.25">
      <c r="A30" s="4">
        <v>42920</v>
      </c>
      <c r="E30" s="4">
        <v>42934</v>
      </c>
      <c r="F30" s="4"/>
    </row>
    <row r="31" spans="1:6" x14ac:dyDescent="0.25">
      <c r="A31" s="4">
        <v>42927</v>
      </c>
      <c r="E31" s="4">
        <v>42941</v>
      </c>
      <c r="F31" s="4"/>
    </row>
    <row r="32" spans="1:6" x14ac:dyDescent="0.25">
      <c r="A32" s="4">
        <v>42934</v>
      </c>
      <c r="E32" s="4">
        <v>42948</v>
      </c>
      <c r="F32" s="4"/>
    </row>
    <row r="33" spans="1:6" x14ac:dyDescent="0.25">
      <c r="A33" s="4">
        <v>42941</v>
      </c>
      <c r="E33" s="4">
        <v>42955</v>
      </c>
      <c r="F33" s="4"/>
    </row>
    <row r="34" spans="1:6" x14ac:dyDescent="0.25">
      <c r="A34" s="4">
        <v>42948</v>
      </c>
      <c r="E34" s="4">
        <v>42962</v>
      </c>
      <c r="F34" s="4"/>
    </row>
    <row r="35" spans="1:6" x14ac:dyDescent="0.25">
      <c r="A35" s="4">
        <v>42955</v>
      </c>
      <c r="E35" s="4">
        <v>42969</v>
      </c>
      <c r="F35" s="4"/>
    </row>
    <row r="36" spans="1:6" x14ac:dyDescent="0.25">
      <c r="A36" s="4">
        <v>42962</v>
      </c>
      <c r="E36" s="4">
        <v>42976</v>
      </c>
      <c r="F36" s="4"/>
    </row>
    <row r="37" spans="1:6" x14ac:dyDescent="0.25">
      <c r="A37" s="4">
        <v>42969</v>
      </c>
      <c r="E37" s="4">
        <v>42983</v>
      </c>
      <c r="F37" s="4"/>
    </row>
    <row r="38" spans="1:6" x14ac:dyDescent="0.25">
      <c r="A38" s="4">
        <v>42976</v>
      </c>
      <c r="E38" s="4">
        <v>42990</v>
      </c>
      <c r="F38" s="4"/>
    </row>
    <row r="39" spans="1:6" x14ac:dyDescent="0.25">
      <c r="A39" s="4">
        <v>42983</v>
      </c>
      <c r="E39" s="4">
        <v>42997</v>
      </c>
      <c r="F39" s="4"/>
    </row>
    <row r="40" spans="1:6" x14ac:dyDescent="0.25">
      <c r="A40" s="4">
        <v>42990</v>
      </c>
      <c r="E40" s="4">
        <v>43004</v>
      </c>
      <c r="F40" s="4"/>
    </row>
    <row r="41" spans="1:6" x14ac:dyDescent="0.25">
      <c r="A41" s="4">
        <v>42997</v>
      </c>
      <c r="E41" s="4">
        <v>43011</v>
      </c>
      <c r="F41" s="4"/>
    </row>
    <row r="42" spans="1:6" x14ac:dyDescent="0.25">
      <c r="A42" s="4">
        <v>43004</v>
      </c>
      <c r="E42" s="4">
        <v>43018</v>
      </c>
      <c r="F42" s="4"/>
    </row>
    <row r="43" spans="1:6" x14ac:dyDescent="0.25">
      <c r="A43" s="4">
        <v>43011</v>
      </c>
      <c r="E43" s="4">
        <v>43025</v>
      </c>
      <c r="F43" s="4"/>
    </row>
    <row r="44" spans="1:6" x14ac:dyDescent="0.25">
      <c r="A44" s="4">
        <v>43018</v>
      </c>
      <c r="E44" s="4">
        <v>43032</v>
      </c>
      <c r="F44" s="4"/>
    </row>
    <row r="45" spans="1:6" x14ac:dyDescent="0.25">
      <c r="A45" s="4">
        <v>43025</v>
      </c>
      <c r="E45" s="4">
        <v>43039</v>
      </c>
      <c r="F45" s="4"/>
    </row>
    <row r="46" spans="1:6" x14ac:dyDescent="0.25">
      <c r="A46" s="4">
        <v>43032</v>
      </c>
      <c r="E46" s="4">
        <v>43046</v>
      </c>
      <c r="F46" s="4"/>
    </row>
    <row r="47" spans="1:6" x14ac:dyDescent="0.25">
      <c r="A47" s="4">
        <v>43039</v>
      </c>
      <c r="E47" s="4">
        <v>43053</v>
      </c>
      <c r="F47" s="4"/>
    </row>
    <row r="48" spans="1:6" x14ac:dyDescent="0.25">
      <c r="A48" s="4">
        <v>43046</v>
      </c>
      <c r="E48" s="4">
        <v>43060</v>
      </c>
      <c r="F48" s="4"/>
    </row>
    <row r="49" spans="1:6" x14ac:dyDescent="0.25">
      <c r="A49" s="4">
        <v>43053</v>
      </c>
      <c r="E49" s="4">
        <v>43067</v>
      </c>
      <c r="F49" s="4"/>
    </row>
    <row r="50" spans="1:6" x14ac:dyDescent="0.25">
      <c r="A50" s="4">
        <v>43060</v>
      </c>
      <c r="E50" s="4">
        <v>43074</v>
      </c>
      <c r="F50" s="4"/>
    </row>
    <row r="51" spans="1:6" x14ac:dyDescent="0.25">
      <c r="A51" s="4">
        <v>43067</v>
      </c>
      <c r="E51" s="4">
        <v>43081</v>
      </c>
      <c r="F51" s="4"/>
    </row>
    <row r="52" spans="1:6" x14ac:dyDescent="0.25">
      <c r="A52" s="4">
        <v>43074</v>
      </c>
      <c r="E52" s="4">
        <v>43088</v>
      </c>
    </row>
    <row r="53" spans="1:6" x14ac:dyDescent="0.25">
      <c r="A53" s="4">
        <v>43081</v>
      </c>
      <c r="E53" t="s">
        <v>710</v>
      </c>
    </row>
    <row r="54" spans="1:6" x14ac:dyDescent="0.25">
      <c r="A54" s="4">
        <v>43088</v>
      </c>
    </row>
    <row r="55" spans="1:6" x14ac:dyDescent="0.25">
      <c r="A55" s="4" t="s">
        <v>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C2E7-2300-4724-B905-6004A1208975}">
  <dimension ref="A3:C262"/>
  <sheetViews>
    <sheetView topLeftCell="A209" workbookViewId="0">
      <selection activeCell="A3" sqref="A3:C261"/>
    </sheetView>
  </sheetViews>
  <sheetFormatPr defaultRowHeight="15" x14ac:dyDescent="0.25"/>
  <cols>
    <col min="1" max="1" width="17.85546875" bestFit="1" customWidth="1"/>
    <col min="2" max="2" width="17.140625" bestFit="1" customWidth="1"/>
    <col min="3" max="3" width="24.85546875" bestFit="1" customWidth="1"/>
  </cols>
  <sheetData>
    <row r="3" spans="1:3" x14ac:dyDescent="0.25">
      <c r="A3" s="3" t="s">
        <v>0</v>
      </c>
      <c r="B3" s="3" t="s">
        <v>708</v>
      </c>
      <c r="C3" t="s">
        <v>704</v>
      </c>
    </row>
    <row r="4" spans="1:3" x14ac:dyDescent="0.25">
      <c r="A4" s="1">
        <v>42737</v>
      </c>
      <c r="B4">
        <v>1</v>
      </c>
      <c r="C4" s="2">
        <v>316</v>
      </c>
    </row>
    <row r="5" spans="1:3" x14ac:dyDescent="0.25">
      <c r="A5" s="1">
        <v>42738</v>
      </c>
      <c r="B5">
        <v>2</v>
      </c>
      <c r="C5" s="2">
        <v>214</v>
      </c>
    </row>
    <row r="6" spans="1:3" x14ac:dyDescent="0.25">
      <c r="A6" s="1">
        <v>42739</v>
      </c>
      <c r="B6">
        <v>3</v>
      </c>
      <c r="C6" s="2">
        <v>223</v>
      </c>
    </row>
    <row r="7" spans="1:3" x14ac:dyDescent="0.25">
      <c r="A7" s="1">
        <v>42740</v>
      </c>
      <c r="B7">
        <v>4</v>
      </c>
      <c r="C7" s="2">
        <v>216</v>
      </c>
    </row>
    <row r="8" spans="1:3" x14ac:dyDescent="0.25">
      <c r="A8" s="1">
        <v>42741</v>
      </c>
      <c r="B8">
        <v>5</v>
      </c>
      <c r="C8" s="2">
        <v>254</v>
      </c>
    </row>
    <row r="9" spans="1:3" x14ac:dyDescent="0.25">
      <c r="A9" s="1">
        <v>42744</v>
      </c>
      <c r="B9">
        <v>1</v>
      </c>
      <c r="C9" s="2">
        <v>185</v>
      </c>
    </row>
    <row r="10" spans="1:3" x14ac:dyDescent="0.25">
      <c r="A10" s="1">
        <v>42745</v>
      </c>
      <c r="B10">
        <v>2</v>
      </c>
      <c r="C10" s="2">
        <v>205</v>
      </c>
    </row>
    <row r="11" spans="1:3" x14ac:dyDescent="0.25">
      <c r="A11" s="1">
        <v>42746</v>
      </c>
      <c r="B11">
        <v>3</v>
      </c>
      <c r="C11" s="2">
        <v>228</v>
      </c>
    </row>
    <row r="12" spans="1:3" x14ac:dyDescent="0.25">
      <c r="A12" s="1">
        <v>42747</v>
      </c>
      <c r="B12">
        <v>4</v>
      </c>
      <c r="C12" s="2">
        <v>252</v>
      </c>
    </row>
    <row r="13" spans="1:3" x14ac:dyDescent="0.25">
      <c r="A13" s="1">
        <v>42748</v>
      </c>
      <c r="B13">
        <v>5</v>
      </c>
      <c r="C13" s="2">
        <v>179</v>
      </c>
    </row>
    <row r="14" spans="1:3" x14ac:dyDescent="0.25">
      <c r="A14" s="1">
        <v>42751</v>
      </c>
      <c r="B14">
        <v>1</v>
      </c>
      <c r="C14" s="2">
        <v>249</v>
      </c>
    </row>
    <row r="15" spans="1:3" x14ac:dyDescent="0.25">
      <c r="A15" s="1">
        <v>42752</v>
      </c>
      <c r="B15">
        <v>2</v>
      </c>
      <c r="C15" s="2">
        <v>204</v>
      </c>
    </row>
    <row r="16" spans="1:3" x14ac:dyDescent="0.25">
      <c r="A16" s="1">
        <v>42753</v>
      </c>
      <c r="B16">
        <v>3</v>
      </c>
      <c r="C16" s="2">
        <v>194</v>
      </c>
    </row>
    <row r="17" spans="1:3" x14ac:dyDescent="0.25">
      <c r="A17" s="1">
        <v>42754</v>
      </c>
      <c r="B17">
        <v>4</v>
      </c>
      <c r="C17" s="2">
        <v>243</v>
      </c>
    </row>
    <row r="18" spans="1:3" x14ac:dyDescent="0.25">
      <c r="A18" s="1">
        <v>42755</v>
      </c>
      <c r="B18">
        <v>5</v>
      </c>
      <c r="C18" s="2">
        <v>231</v>
      </c>
    </row>
    <row r="19" spans="1:3" x14ac:dyDescent="0.25">
      <c r="A19" s="1">
        <v>42758</v>
      </c>
      <c r="B19">
        <v>1</v>
      </c>
      <c r="C19" s="2">
        <v>233</v>
      </c>
    </row>
    <row r="20" spans="1:3" x14ac:dyDescent="0.25">
      <c r="A20" s="1">
        <v>42759</v>
      </c>
      <c r="B20">
        <v>2</v>
      </c>
      <c r="C20" s="2">
        <v>288</v>
      </c>
    </row>
    <row r="21" spans="1:3" x14ac:dyDescent="0.25">
      <c r="A21" s="1">
        <v>42760</v>
      </c>
      <c r="B21">
        <v>3</v>
      </c>
      <c r="C21" s="2">
        <v>220</v>
      </c>
    </row>
    <row r="22" spans="1:3" x14ac:dyDescent="0.25">
      <c r="A22" s="1">
        <v>42761</v>
      </c>
      <c r="B22">
        <v>4</v>
      </c>
      <c r="C22" s="2">
        <v>264</v>
      </c>
    </row>
    <row r="23" spans="1:3" x14ac:dyDescent="0.25">
      <c r="A23" s="1">
        <v>42762</v>
      </c>
      <c r="B23">
        <v>5</v>
      </c>
      <c r="C23" s="2">
        <v>309</v>
      </c>
    </row>
    <row r="24" spans="1:3" x14ac:dyDescent="0.25">
      <c r="A24" s="1">
        <v>42765</v>
      </c>
      <c r="B24">
        <v>1</v>
      </c>
      <c r="C24" s="2">
        <v>251</v>
      </c>
    </row>
    <row r="25" spans="1:3" x14ac:dyDescent="0.25">
      <c r="A25" s="1">
        <v>42766</v>
      </c>
      <c r="B25">
        <v>2</v>
      </c>
      <c r="C25" s="2">
        <v>385</v>
      </c>
    </row>
    <row r="26" spans="1:3" x14ac:dyDescent="0.25">
      <c r="A26" s="1">
        <v>42767</v>
      </c>
      <c r="B26">
        <v>3</v>
      </c>
      <c r="C26" s="2">
        <v>189</v>
      </c>
    </row>
    <row r="27" spans="1:3" x14ac:dyDescent="0.25">
      <c r="A27" s="1">
        <v>42768</v>
      </c>
      <c r="B27">
        <v>4</v>
      </c>
      <c r="C27" s="2">
        <v>205</v>
      </c>
    </row>
    <row r="28" spans="1:3" x14ac:dyDescent="0.25">
      <c r="A28" s="1">
        <v>42769</v>
      </c>
      <c r="B28">
        <v>5</v>
      </c>
      <c r="C28" s="2">
        <v>155</v>
      </c>
    </row>
    <row r="29" spans="1:3" x14ac:dyDescent="0.25">
      <c r="A29" s="1">
        <v>42772</v>
      </c>
      <c r="B29">
        <v>1</v>
      </c>
      <c r="C29" s="2">
        <v>206</v>
      </c>
    </row>
    <row r="30" spans="1:3" x14ac:dyDescent="0.25">
      <c r="A30" s="1">
        <v>42773</v>
      </c>
      <c r="B30">
        <v>2</v>
      </c>
      <c r="C30" s="2">
        <v>201</v>
      </c>
    </row>
    <row r="31" spans="1:3" x14ac:dyDescent="0.25">
      <c r="A31" s="1">
        <v>42774</v>
      </c>
      <c r="B31">
        <v>3</v>
      </c>
      <c r="C31" s="2">
        <v>187</v>
      </c>
    </row>
    <row r="32" spans="1:3" x14ac:dyDescent="0.25">
      <c r="A32" s="1">
        <v>42775</v>
      </c>
      <c r="B32">
        <v>4</v>
      </c>
      <c r="C32" s="2">
        <v>342</v>
      </c>
    </row>
    <row r="33" spans="1:3" x14ac:dyDescent="0.25">
      <c r="A33" s="1">
        <v>42776</v>
      </c>
      <c r="B33">
        <v>5</v>
      </c>
      <c r="C33" s="2">
        <v>290</v>
      </c>
    </row>
    <row r="34" spans="1:3" x14ac:dyDescent="0.25">
      <c r="A34" s="1">
        <v>42779</v>
      </c>
      <c r="B34">
        <v>1</v>
      </c>
      <c r="C34" s="2">
        <v>199</v>
      </c>
    </row>
    <row r="35" spans="1:3" x14ac:dyDescent="0.25">
      <c r="A35" s="1">
        <v>42780</v>
      </c>
      <c r="B35">
        <v>2</v>
      </c>
      <c r="C35" s="2">
        <v>280</v>
      </c>
    </row>
    <row r="36" spans="1:3" x14ac:dyDescent="0.25">
      <c r="A36" s="1">
        <v>42781</v>
      </c>
      <c r="B36">
        <v>3</v>
      </c>
      <c r="C36" s="2">
        <v>206</v>
      </c>
    </row>
    <row r="37" spans="1:3" x14ac:dyDescent="0.25">
      <c r="A37" s="1">
        <v>42782</v>
      </c>
      <c r="B37">
        <v>4</v>
      </c>
      <c r="C37" s="2">
        <v>239</v>
      </c>
    </row>
    <row r="38" spans="1:3" x14ac:dyDescent="0.25">
      <c r="A38" s="1">
        <v>42783</v>
      </c>
      <c r="B38">
        <v>5</v>
      </c>
      <c r="C38" s="2">
        <v>299</v>
      </c>
    </row>
    <row r="39" spans="1:3" x14ac:dyDescent="0.25">
      <c r="A39" s="1">
        <v>42786</v>
      </c>
      <c r="B39">
        <v>1</v>
      </c>
      <c r="C39" s="2">
        <v>171</v>
      </c>
    </row>
    <row r="40" spans="1:3" x14ac:dyDescent="0.25">
      <c r="A40" s="1">
        <v>42787</v>
      </c>
      <c r="B40">
        <v>2</v>
      </c>
      <c r="C40" s="2">
        <v>353</v>
      </c>
    </row>
    <row r="41" spans="1:3" x14ac:dyDescent="0.25">
      <c r="A41" s="1">
        <v>42788</v>
      </c>
      <c r="B41">
        <v>3</v>
      </c>
      <c r="C41" s="2">
        <v>316</v>
      </c>
    </row>
    <row r="42" spans="1:3" x14ac:dyDescent="0.25">
      <c r="A42" s="1">
        <v>42789</v>
      </c>
      <c r="B42">
        <v>4</v>
      </c>
      <c r="C42" s="2">
        <v>330</v>
      </c>
    </row>
    <row r="43" spans="1:3" x14ac:dyDescent="0.25">
      <c r="A43" s="1">
        <v>42790</v>
      </c>
      <c r="B43">
        <v>5</v>
      </c>
      <c r="C43" s="2">
        <v>232</v>
      </c>
    </row>
    <row r="44" spans="1:3" x14ac:dyDescent="0.25">
      <c r="A44" s="1">
        <v>42793</v>
      </c>
      <c r="B44">
        <v>1</v>
      </c>
      <c r="C44" s="2">
        <v>285</v>
      </c>
    </row>
    <row r="45" spans="1:3" x14ac:dyDescent="0.25">
      <c r="A45" s="1">
        <v>42794</v>
      </c>
      <c r="B45">
        <v>2</v>
      </c>
      <c r="C45" s="2">
        <v>281</v>
      </c>
    </row>
    <row r="46" spans="1:3" x14ac:dyDescent="0.25">
      <c r="A46" s="1">
        <v>42795</v>
      </c>
      <c r="B46">
        <v>3</v>
      </c>
      <c r="C46" s="2">
        <v>290</v>
      </c>
    </row>
    <row r="47" spans="1:3" x14ac:dyDescent="0.25">
      <c r="A47" s="1">
        <v>42796</v>
      </c>
      <c r="B47">
        <v>4</v>
      </c>
      <c r="C47" s="2">
        <v>293</v>
      </c>
    </row>
    <row r="48" spans="1:3" x14ac:dyDescent="0.25">
      <c r="A48" s="1">
        <v>42797</v>
      </c>
      <c r="B48">
        <v>5</v>
      </c>
      <c r="C48" s="2">
        <v>337</v>
      </c>
    </row>
    <row r="49" spans="1:3" x14ac:dyDescent="0.25">
      <c r="A49" s="1">
        <v>42800</v>
      </c>
      <c r="B49">
        <v>1</v>
      </c>
      <c r="C49" s="2">
        <v>284</v>
      </c>
    </row>
    <row r="50" spans="1:3" x14ac:dyDescent="0.25">
      <c r="A50" s="1">
        <v>42801</v>
      </c>
      <c r="B50">
        <v>2</v>
      </c>
      <c r="C50" s="2">
        <v>198</v>
      </c>
    </row>
    <row r="51" spans="1:3" x14ac:dyDescent="0.25">
      <c r="A51" s="1">
        <v>42802</v>
      </c>
      <c r="B51">
        <v>3</v>
      </c>
      <c r="C51" s="2">
        <v>101</v>
      </c>
    </row>
    <row r="52" spans="1:3" x14ac:dyDescent="0.25">
      <c r="A52" s="1">
        <v>42803</v>
      </c>
      <c r="B52">
        <v>4</v>
      </c>
      <c r="C52" s="2">
        <v>206</v>
      </c>
    </row>
    <row r="53" spans="1:3" x14ac:dyDescent="0.25">
      <c r="A53" s="1">
        <v>42804</v>
      </c>
      <c r="B53">
        <v>5</v>
      </c>
      <c r="C53" s="2">
        <v>98</v>
      </c>
    </row>
    <row r="54" spans="1:3" x14ac:dyDescent="0.25">
      <c r="A54" s="1">
        <v>42807</v>
      </c>
      <c r="B54">
        <v>1</v>
      </c>
      <c r="C54" s="2">
        <v>163</v>
      </c>
    </row>
    <row r="55" spans="1:3" x14ac:dyDescent="0.25">
      <c r="A55" s="1">
        <v>42808</v>
      </c>
      <c r="B55">
        <v>2</v>
      </c>
      <c r="C55" s="2">
        <v>144</v>
      </c>
    </row>
    <row r="56" spans="1:3" x14ac:dyDescent="0.25">
      <c r="A56" s="1">
        <v>42809</v>
      </c>
      <c r="B56">
        <v>3</v>
      </c>
      <c r="C56" s="2">
        <v>204</v>
      </c>
    </row>
    <row r="57" spans="1:3" x14ac:dyDescent="0.25">
      <c r="A57" s="1">
        <v>42810</v>
      </c>
      <c r="B57">
        <v>4</v>
      </c>
      <c r="C57" s="2">
        <v>316</v>
      </c>
    </row>
    <row r="58" spans="1:3" x14ac:dyDescent="0.25">
      <c r="A58" s="1">
        <v>42811</v>
      </c>
      <c r="B58">
        <v>5</v>
      </c>
      <c r="C58" s="2">
        <v>230</v>
      </c>
    </row>
    <row r="59" spans="1:3" x14ac:dyDescent="0.25">
      <c r="A59" s="1">
        <v>42814</v>
      </c>
      <c r="B59">
        <v>1</v>
      </c>
      <c r="C59" s="2">
        <v>177</v>
      </c>
    </row>
    <row r="60" spans="1:3" x14ac:dyDescent="0.25">
      <c r="A60" s="1">
        <v>42815</v>
      </c>
      <c r="B60">
        <v>2</v>
      </c>
      <c r="C60" s="2">
        <v>223</v>
      </c>
    </row>
    <row r="61" spans="1:3" x14ac:dyDescent="0.25">
      <c r="A61" s="1">
        <v>42816</v>
      </c>
      <c r="B61">
        <v>3</v>
      </c>
      <c r="C61" s="2">
        <v>173</v>
      </c>
    </row>
    <row r="62" spans="1:3" x14ac:dyDescent="0.25">
      <c r="A62" s="1">
        <v>42817</v>
      </c>
      <c r="B62">
        <v>4</v>
      </c>
      <c r="C62" s="2">
        <v>164</v>
      </c>
    </row>
    <row r="63" spans="1:3" x14ac:dyDescent="0.25">
      <c r="A63" s="1">
        <v>42818</v>
      </c>
      <c r="B63">
        <v>5</v>
      </c>
      <c r="C63" s="2">
        <v>228</v>
      </c>
    </row>
    <row r="64" spans="1:3" x14ac:dyDescent="0.25">
      <c r="A64" s="1">
        <v>42821</v>
      </c>
      <c r="B64">
        <v>1</v>
      </c>
      <c r="C64" s="2">
        <v>262</v>
      </c>
    </row>
    <row r="65" spans="1:3" x14ac:dyDescent="0.25">
      <c r="A65" s="1">
        <v>42822</v>
      </c>
      <c r="B65">
        <v>2</v>
      </c>
      <c r="C65" s="2">
        <v>200</v>
      </c>
    </row>
    <row r="66" spans="1:3" x14ac:dyDescent="0.25">
      <c r="A66" s="1">
        <v>42823</v>
      </c>
      <c r="B66">
        <v>3</v>
      </c>
      <c r="C66" s="2">
        <v>199</v>
      </c>
    </row>
    <row r="67" spans="1:3" x14ac:dyDescent="0.25">
      <c r="A67" s="1">
        <v>42824</v>
      </c>
      <c r="B67">
        <v>4</v>
      </c>
      <c r="C67" s="2">
        <v>197</v>
      </c>
    </row>
    <row r="68" spans="1:3" x14ac:dyDescent="0.25">
      <c r="A68" s="1">
        <v>42825</v>
      </c>
      <c r="B68">
        <v>5</v>
      </c>
      <c r="C68" s="2">
        <v>208</v>
      </c>
    </row>
    <row r="69" spans="1:3" x14ac:dyDescent="0.25">
      <c r="A69" s="1">
        <v>42828</v>
      </c>
      <c r="B69">
        <v>1</v>
      </c>
      <c r="C69" s="2">
        <v>223</v>
      </c>
    </row>
    <row r="70" spans="1:3" x14ac:dyDescent="0.25">
      <c r="A70" s="1">
        <v>42829</v>
      </c>
      <c r="B70">
        <v>2</v>
      </c>
      <c r="C70" s="2">
        <v>187</v>
      </c>
    </row>
    <row r="71" spans="1:3" x14ac:dyDescent="0.25">
      <c r="A71" s="1">
        <v>42830</v>
      </c>
      <c r="B71">
        <v>3</v>
      </c>
      <c r="C71" s="2">
        <v>225</v>
      </c>
    </row>
    <row r="72" spans="1:3" x14ac:dyDescent="0.25">
      <c r="A72" s="1">
        <v>42831</v>
      </c>
      <c r="B72">
        <v>4</v>
      </c>
      <c r="C72" s="2">
        <v>143</v>
      </c>
    </row>
    <row r="73" spans="1:3" x14ac:dyDescent="0.25">
      <c r="A73" s="1">
        <v>42832</v>
      </c>
      <c r="B73">
        <v>5</v>
      </c>
      <c r="C73" s="2">
        <v>115</v>
      </c>
    </row>
    <row r="74" spans="1:3" x14ac:dyDescent="0.25">
      <c r="A74" s="1">
        <v>42835</v>
      </c>
      <c r="B74">
        <v>1</v>
      </c>
      <c r="C74" s="2">
        <v>233</v>
      </c>
    </row>
    <row r="75" spans="1:3" x14ac:dyDescent="0.25">
      <c r="A75" s="1">
        <v>42836</v>
      </c>
      <c r="B75">
        <v>2</v>
      </c>
      <c r="C75" s="2">
        <v>137</v>
      </c>
    </row>
    <row r="76" spans="1:3" x14ac:dyDescent="0.25">
      <c r="A76" s="1">
        <v>42837</v>
      </c>
      <c r="B76">
        <v>3</v>
      </c>
      <c r="C76" s="2">
        <v>142</v>
      </c>
    </row>
    <row r="77" spans="1:3" x14ac:dyDescent="0.25">
      <c r="A77" s="1">
        <v>42838</v>
      </c>
      <c r="B77">
        <v>4</v>
      </c>
      <c r="C77" s="2">
        <v>323</v>
      </c>
    </row>
    <row r="78" spans="1:3" x14ac:dyDescent="0.25">
      <c r="A78" s="1">
        <v>42839</v>
      </c>
      <c r="B78">
        <v>5</v>
      </c>
      <c r="C78" s="2">
        <v>142</v>
      </c>
    </row>
    <row r="79" spans="1:3" x14ac:dyDescent="0.25">
      <c r="A79" s="1">
        <v>42842</v>
      </c>
      <c r="B79">
        <v>1</v>
      </c>
      <c r="C79" s="2">
        <v>216</v>
      </c>
    </row>
    <row r="80" spans="1:3" x14ac:dyDescent="0.25">
      <c r="A80" s="1">
        <v>42843</v>
      </c>
      <c r="B80">
        <v>2</v>
      </c>
      <c r="C80" s="2">
        <v>122</v>
      </c>
    </row>
    <row r="81" spans="1:3" x14ac:dyDescent="0.25">
      <c r="A81" s="1">
        <v>42844</v>
      </c>
      <c r="B81">
        <v>3</v>
      </c>
      <c r="C81" s="2">
        <v>134</v>
      </c>
    </row>
    <row r="82" spans="1:3" x14ac:dyDescent="0.25">
      <c r="A82" s="1">
        <v>42845</v>
      </c>
      <c r="B82">
        <v>4</v>
      </c>
      <c r="C82" s="2">
        <v>172</v>
      </c>
    </row>
    <row r="83" spans="1:3" x14ac:dyDescent="0.25">
      <c r="A83" s="1">
        <v>42846</v>
      </c>
      <c r="B83">
        <v>5</v>
      </c>
      <c r="C83" s="2">
        <v>158</v>
      </c>
    </row>
    <row r="84" spans="1:3" x14ac:dyDescent="0.25">
      <c r="A84" s="1">
        <v>42849</v>
      </c>
      <c r="B84">
        <v>1</v>
      </c>
      <c r="C84" s="2">
        <v>155</v>
      </c>
    </row>
    <row r="85" spans="1:3" x14ac:dyDescent="0.25">
      <c r="A85" s="1">
        <v>42850</v>
      </c>
      <c r="B85">
        <v>2</v>
      </c>
      <c r="C85" s="2">
        <v>174</v>
      </c>
    </row>
    <row r="86" spans="1:3" x14ac:dyDescent="0.25">
      <c r="A86" s="1">
        <v>42851</v>
      </c>
      <c r="B86">
        <v>3</v>
      </c>
      <c r="C86" s="2">
        <v>158</v>
      </c>
    </row>
    <row r="87" spans="1:3" x14ac:dyDescent="0.25">
      <c r="A87" s="1">
        <v>42852</v>
      </c>
      <c r="B87">
        <v>4</v>
      </c>
      <c r="C87" s="2">
        <v>179</v>
      </c>
    </row>
    <row r="88" spans="1:3" x14ac:dyDescent="0.25">
      <c r="A88" s="1">
        <v>42853</v>
      </c>
      <c r="B88">
        <v>5</v>
      </c>
      <c r="C88" s="2">
        <v>108</v>
      </c>
    </row>
    <row r="89" spans="1:3" x14ac:dyDescent="0.25">
      <c r="A89" s="1">
        <v>42856</v>
      </c>
      <c r="B89">
        <v>1</v>
      </c>
      <c r="C89" s="2">
        <v>118</v>
      </c>
    </row>
    <row r="90" spans="1:3" x14ac:dyDescent="0.25">
      <c r="A90" s="1">
        <v>42857</v>
      </c>
      <c r="B90">
        <v>2</v>
      </c>
      <c r="C90" s="2">
        <v>144</v>
      </c>
    </row>
    <row r="91" spans="1:3" x14ac:dyDescent="0.25">
      <c r="A91" s="1">
        <v>42858</v>
      </c>
      <c r="B91">
        <v>3</v>
      </c>
      <c r="C91" s="2">
        <v>87</v>
      </c>
    </row>
    <row r="92" spans="1:3" x14ac:dyDescent="0.25">
      <c r="A92" s="1">
        <v>42859</v>
      </c>
      <c r="B92">
        <v>4</v>
      </c>
      <c r="C92" s="2">
        <v>160</v>
      </c>
    </row>
    <row r="93" spans="1:3" x14ac:dyDescent="0.25">
      <c r="A93" s="1">
        <v>42860</v>
      </c>
      <c r="B93">
        <v>5</v>
      </c>
      <c r="C93" s="2">
        <v>91</v>
      </c>
    </row>
    <row r="94" spans="1:3" x14ac:dyDescent="0.25">
      <c r="A94" s="1">
        <v>42863</v>
      </c>
      <c r="B94">
        <v>1</v>
      </c>
      <c r="C94" s="2">
        <v>172</v>
      </c>
    </row>
    <row r="95" spans="1:3" x14ac:dyDescent="0.25">
      <c r="A95" s="1">
        <v>42864</v>
      </c>
      <c r="B95">
        <v>2</v>
      </c>
      <c r="C95" s="2">
        <v>170</v>
      </c>
    </row>
    <row r="96" spans="1:3" x14ac:dyDescent="0.25">
      <c r="A96" s="1">
        <v>42865</v>
      </c>
      <c r="B96">
        <v>3</v>
      </c>
      <c r="C96" s="2">
        <v>149</v>
      </c>
    </row>
    <row r="97" spans="1:3" x14ac:dyDescent="0.25">
      <c r="A97" s="1">
        <v>42866</v>
      </c>
      <c r="B97">
        <v>4</v>
      </c>
      <c r="C97" s="2">
        <v>195</v>
      </c>
    </row>
    <row r="98" spans="1:3" x14ac:dyDescent="0.25">
      <c r="A98" s="1">
        <v>42867</v>
      </c>
      <c r="B98">
        <v>5</v>
      </c>
      <c r="C98" s="2">
        <v>158</v>
      </c>
    </row>
    <row r="99" spans="1:3" x14ac:dyDescent="0.25">
      <c r="A99" s="1">
        <v>42870</v>
      </c>
      <c r="B99">
        <v>1</v>
      </c>
      <c r="C99" s="2">
        <v>138</v>
      </c>
    </row>
    <row r="100" spans="1:3" x14ac:dyDescent="0.25">
      <c r="A100" s="1">
        <v>42871</v>
      </c>
      <c r="B100">
        <v>2</v>
      </c>
      <c r="C100" s="2">
        <v>152</v>
      </c>
    </row>
    <row r="101" spans="1:3" x14ac:dyDescent="0.25">
      <c r="A101" s="1">
        <v>42872</v>
      </c>
      <c r="B101">
        <v>3</v>
      </c>
      <c r="C101" s="2">
        <v>101</v>
      </c>
    </row>
    <row r="102" spans="1:3" x14ac:dyDescent="0.25">
      <c r="A102" s="1">
        <v>42873</v>
      </c>
      <c r="B102">
        <v>4</v>
      </c>
      <c r="C102" s="2">
        <v>119</v>
      </c>
    </row>
    <row r="103" spans="1:3" x14ac:dyDescent="0.25">
      <c r="A103" s="1">
        <v>42874</v>
      </c>
      <c r="B103">
        <v>5</v>
      </c>
      <c r="C103" s="2">
        <v>111</v>
      </c>
    </row>
    <row r="104" spans="1:3" x14ac:dyDescent="0.25">
      <c r="A104" s="1">
        <v>42877</v>
      </c>
      <c r="B104">
        <v>1</v>
      </c>
      <c r="C104" s="2">
        <v>122</v>
      </c>
    </row>
    <row r="105" spans="1:3" x14ac:dyDescent="0.25">
      <c r="A105" s="1">
        <v>42878</v>
      </c>
      <c r="B105">
        <v>2</v>
      </c>
      <c r="C105" s="2">
        <v>106</v>
      </c>
    </row>
    <row r="106" spans="1:3" x14ac:dyDescent="0.25">
      <c r="A106" s="1">
        <v>42879</v>
      </c>
      <c r="B106">
        <v>3</v>
      </c>
      <c r="C106" s="2">
        <v>216</v>
      </c>
    </row>
    <row r="107" spans="1:3" x14ac:dyDescent="0.25">
      <c r="A107" s="1">
        <v>42880</v>
      </c>
      <c r="B107">
        <v>4</v>
      </c>
      <c r="C107" s="2">
        <v>138</v>
      </c>
    </row>
    <row r="108" spans="1:3" x14ac:dyDescent="0.25">
      <c r="A108" s="1">
        <v>42881</v>
      </c>
      <c r="B108">
        <v>5</v>
      </c>
      <c r="C108" s="2">
        <v>181</v>
      </c>
    </row>
    <row r="109" spans="1:3" x14ac:dyDescent="0.25">
      <c r="A109" s="1">
        <v>42884</v>
      </c>
      <c r="B109">
        <v>1</v>
      </c>
      <c r="C109" s="2">
        <v>108</v>
      </c>
    </row>
    <row r="110" spans="1:3" x14ac:dyDescent="0.25">
      <c r="A110" s="1">
        <v>42885</v>
      </c>
      <c r="B110">
        <v>2</v>
      </c>
      <c r="C110" s="2">
        <v>162</v>
      </c>
    </row>
    <row r="111" spans="1:3" x14ac:dyDescent="0.25">
      <c r="A111" s="1">
        <v>42886</v>
      </c>
      <c r="B111">
        <v>3</v>
      </c>
      <c r="C111" s="2">
        <v>124</v>
      </c>
    </row>
    <row r="112" spans="1:3" x14ac:dyDescent="0.25">
      <c r="A112" s="1">
        <v>42887</v>
      </c>
      <c r="B112">
        <v>4</v>
      </c>
      <c r="C112" s="2">
        <v>176</v>
      </c>
    </row>
    <row r="113" spans="1:3" x14ac:dyDescent="0.25">
      <c r="A113" s="1">
        <v>42888</v>
      </c>
      <c r="B113">
        <v>5</v>
      </c>
      <c r="C113" s="2">
        <v>80</v>
      </c>
    </row>
    <row r="114" spans="1:3" x14ac:dyDescent="0.25">
      <c r="A114" s="1">
        <v>42891</v>
      </c>
      <c r="B114">
        <v>1</v>
      </c>
      <c r="C114" s="2">
        <v>144</v>
      </c>
    </row>
    <row r="115" spans="1:3" x14ac:dyDescent="0.25">
      <c r="A115" s="1">
        <v>42892</v>
      </c>
      <c r="B115">
        <v>2</v>
      </c>
      <c r="C115" s="2">
        <v>122</v>
      </c>
    </row>
    <row r="116" spans="1:3" x14ac:dyDescent="0.25">
      <c r="A116" s="1">
        <v>42893</v>
      </c>
      <c r="B116">
        <v>3</v>
      </c>
      <c r="C116" s="2">
        <v>137</v>
      </c>
    </row>
    <row r="117" spans="1:3" x14ac:dyDescent="0.25">
      <c r="A117" s="1">
        <v>42894</v>
      </c>
      <c r="B117">
        <v>4</v>
      </c>
      <c r="C117" s="2">
        <v>118</v>
      </c>
    </row>
    <row r="118" spans="1:3" x14ac:dyDescent="0.25">
      <c r="A118" s="1">
        <v>42895</v>
      </c>
      <c r="B118">
        <v>5</v>
      </c>
      <c r="C118" s="2">
        <v>128</v>
      </c>
    </row>
    <row r="119" spans="1:3" x14ac:dyDescent="0.25">
      <c r="A119" s="1">
        <v>42898</v>
      </c>
      <c r="B119">
        <v>1</v>
      </c>
      <c r="C119" s="2">
        <v>180</v>
      </c>
    </row>
    <row r="120" spans="1:3" x14ac:dyDescent="0.25">
      <c r="A120" s="1">
        <v>42899</v>
      </c>
      <c r="B120">
        <v>2</v>
      </c>
      <c r="C120" s="2">
        <v>134</v>
      </c>
    </row>
    <row r="121" spans="1:3" x14ac:dyDescent="0.25">
      <c r="A121" s="1">
        <v>42900</v>
      </c>
      <c r="B121">
        <v>3</v>
      </c>
      <c r="C121" s="2">
        <v>101</v>
      </c>
    </row>
    <row r="122" spans="1:3" x14ac:dyDescent="0.25">
      <c r="A122" s="1">
        <v>42901</v>
      </c>
      <c r="B122">
        <v>4</v>
      </c>
      <c r="C122" s="2">
        <v>113</v>
      </c>
    </row>
    <row r="123" spans="1:3" x14ac:dyDescent="0.25">
      <c r="A123" s="1">
        <v>42902</v>
      </c>
      <c r="B123">
        <v>5</v>
      </c>
      <c r="C123" s="2">
        <v>121</v>
      </c>
    </row>
    <row r="124" spans="1:3" x14ac:dyDescent="0.25">
      <c r="A124" s="1">
        <v>42905</v>
      </c>
      <c r="B124">
        <v>1</v>
      </c>
      <c r="C124" s="2">
        <v>162</v>
      </c>
    </row>
    <row r="125" spans="1:3" x14ac:dyDescent="0.25">
      <c r="A125" s="1">
        <v>42906</v>
      </c>
      <c r="B125">
        <v>2</v>
      </c>
      <c r="C125" s="2">
        <v>123</v>
      </c>
    </row>
    <row r="126" spans="1:3" x14ac:dyDescent="0.25">
      <c r="A126" s="1">
        <v>42907</v>
      </c>
      <c r="B126">
        <v>3</v>
      </c>
      <c r="C126" s="2">
        <v>178</v>
      </c>
    </row>
    <row r="127" spans="1:3" x14ac:dyDescent="0.25">
      <c r="A127" s="1">
        <v>42908</v>
      </c>
      <c r="B127">
        <v>4</v>
      </c>
      <c r="C127" s="2">
        <v>105</v>
      </c>
    </row>
    <row r="128" spans="1:3" x14ac:dyDescent="0.25">
      <c r="A128" s="1">
        <v>42909</v>
      </c>
      <c r="B128">
        <v>5</v>
      </c>
      <c r="C128" s="2">
        <v>145</v>
      </c>
    </row>
    <row r="129" spans="1:3" x14ac:dyDescent="0.25">
      <c r="A129" s="1">
        <v>42912</v>
      </c>
      <c r="B129">
        <v>1</v>
      </c>
      <c r="C129" s="2">
        <v>177</v>
      </c>
    </row>
    <row r="130" spans="1:3" x14ac:dyDescent="0.25">
      <c r="A130" s="1">
        <v>42913</v>
      </c>
      <c r="B130">
        <v>2</v>
      </c>
      <c r="C130" s="2">
        <v>129</v>
      </c>
    </row>
    <row r="131" spans="1:3" x14ac:dyDescent="0.25">
      <c r="A131" s="1">
        <v>42914</v>
      </c>
      <c r="B131">
        <v>3</v>
      </c>
      <c r="C131" s="2">
        <v>155</v>
      </c>
    </row>
    <row r="132" spans="1:3" x14ac:dyDescent="0.25">
      <c r="A132" s="1">
        <v>42915</v>
      </c>
      <c r="B132">
        <v>4</v>
      </c>
      <c r="C132" s="2">
        <v>118</v>
      </c>
    </row>
    <row r="133" spans="1:3" x14ac:dyDescent="0.25">
      <c r="A133" s="1">
        <v>42916</v>
      </c>
      <c r="B133">
        <v>5</v>
      </c>
      <c r="C133" s="2">
        <v>138</v>
      </c>
    </row>
    <row r="134" spans="1:3" x14ac:dyDescent="0.25">
      <c r="A134" s="1">
        <v>42919</v>
      </c>
      <c r="B134">
        <v>1</v>
      </c>
      <c r="C134" s="2">
        <v>163</v>
      </c>
    </row>
    <row r="135" spans="1:3" x14ac:dyDescent="0.25">
      <c r="A135" s="1">
        <v>42920</v>
      </c>
      <c r="B135">
        <v>2</v>
      </c>
      <c r="C135" s="2">
        <v>67</v>
      </c>
    </row>
    <row r="136" spans="1:3" x14ac:dyDescent="0.25">
      <c r="A136" s="1">
        <v>42921</v>
      </c>
      <c r="B136">
        <v>3</v>
      </c>
      <c r="C136" s="2">
        <v>220</v>
      </c>
    </row>
    <row r="137" spans="1:3" x14ac:dyDescent="0.25">
      <c r="A137" s="1">
        <v>42922</v>
      </c>
      <c r="B137">
        <v>4</v>
      </c>
      <c r="C137" s="2">
        <v>84</v>
      </c>
    </row>
    <row r="138" spans="1:3" x14ac:dyDescent="0.25">
      <c r="A138" s="1">
        <v>42923</v>
      </c>
      <c r="B138">
        <v>5</v>
      </c>
      <c r="C138" s="2">
        <v>172</v>
      </c>
    </row>
    <row r="139" spans="1:3" x14ac:dyDescent="0.25">
      <c r="A139" s="1">
        <v>42926</v>
      </c>
      <c r="B139">
        <v>1</v>
      </c>
      <c r="C139" s="2">
        <v>180</v>
      </c>
    </row>
    <row r="140" spans="1:3" x14ac:dyDescent="0.25">
      <c r="A140" s="1">
        <v>42927</v>
      </c>
      <c r="B140">
        <v>2</v>
      </c>
      <c r="C140" s="2">
        <v>104</v>
      </c>
    </row>
    <row r="141" spans="1:3" x14ac:dyDescent="0.25">
      <c r="A141" s="1">
        <v>42928</v>
      </c>
      <c r="B141">
        <v>3</v>
      </c>
      <c r="C141" s="2">
        <v>197</v>
      </c>
    </row>
    <row r="142" spans="1:3" x14ac:dyDescent="0.25">
      <c r="A142" s="1">
        <v>42929</v>
      </c>
      <c r="B142">
        <v>4</v>
      </c>
      <c r="C142" s="2">
        <v>160</v>
      </c>
    </row>
    <row r="143" spans="1:3" x14ac:dyDescent="0.25">
      <c r="A143" s="1">
        <v>42930</v>
      </c>
      <c r="B143">
        <v>5</v>
      </c>
      <c r="C143" s="2">
        <v>133</v>
      </c>
    </row>
    <row r="144" spans="1:3" x14ac:dyDescent="0.25">
      <c r="A144" s="1">
        <v>42933</v>
      </c>
      <c r="B144">
        <v>1</v>
      </c>
      <c r="C144" s="2">
        <v>182</v>
      </c>
    </row>
    <row r="145" spans="1:3" x14ac:dyDescent="0.25">
      <c r="A145" s="1">
        <v>42934</v>
      </c>
      <c r="B145">
        <v>2</v>
      </c>
      <c r="C145" s="2">
        <v>121</v>
      </c>
    </row>
    <row r="146" spans="1:3" x14ac:dyDescent="0.25">
      <c r="A146" s="1">
        <v>42935</v>
      </c>
      <c r="B146">
        <v>3</v>
      </c>
      <c r="C146" s="2">
        <v>169</v>
      </c>
    </row>
    <row r="147" spans="1:3" x14ac:dyDescent="0.25">
      <c r="A147" s="1">
        <v>42936</v>
      </c>
      <c r="B147">
        <v>4</v>
      </c>
      <c r="C147" s="2">
        <v>186</v>
      </c>
    </row>
    <row r="148" spans="1:3" x14ac:dyDescent="0.25">
      <c r="A148" s="1">
        <v>42937</v>
      </c>
      <c r="B148">
        <v>5</v>
      </c>
      <c r="C148" s="2">
        <v>109</v>
      </c>
    </row>
    <row r="149" spans="1:3" x14ac:dyDescent="0.25">
      <c r="A149" s="1">
        <v>42940</v>
      </c>
      <c r="B149">
        <v>1</v>
      </c>
      <c r="C149" s="2">
        <v>172</v>
      </c>
    </row>
    <row r="150" spans="1:3" x14ac:dyDescent="0.25">
      <c r="A150" s="1">
        <v>42941</v>
      </c>
      <c r="B150">
        <v>2</v>
      </c>
      <c r="C150" s="2">
        <v>120</v>
      </c>
    </row>
    <row r="151" spans="1:3" x14ac:dyDescent="0.25">
      <c r="A151" s="1">
        <v>42942</v>
      </c>
      <c r="B151">
        <v>3</v>
      </c>
      <c r="C151" s="2">
        <v>208</v>
      </c>
    </row>
    <row r="152" spans="1:3" x14ac:dyDescent="0.25">
      <c r="A152" s="1">
        <v>42943</v>
      </c>
      <c r="B152">
        <v>4</v>
      </c>
      <c r="C152" s="2">
        <v>130</v>
      </c>
    </row>
    <row r="153" spans="1:3" x14ac:dyDescent="0.25">
      <c r="A153" s="1">
        <v>42944</v>
      </c>
      <c r="B153">
        <v>5</v>
      </c>
      <c r="C153" s="2">
        <v>151</v>
      </c>
    </row>
    <row r="154" spans="1:3" x14ac:dyDescent="0.25">
      <c r="A154" s="1">
        <v>42947</v>
      </c>
      <c r="B154">
        <v>1</v>
      </c>
      <c r="C154" s="2">
        <v>234</v>
      </c>
    </row>
    <row r="155" spans="1:3" x14ac:dyDescent="0.25">
      <c r="A155" s="1">
        <v>42948</v>
      </c>
      <c r="B155">
        <v>2</v>
      </c>
      <c r="C155" s="2">
        <v>100</v>
      </c>
    </row>
    <row r="156" spans="1:3" x14ac:dyDescent="0.25">
      <c r="A156" s="1">
        <v>42949</v>
      </c>
      <c r="B156">
        <v>3</v>
      </c>
      <c r="C156" s="2">
        <v>178</v>
      </c>
    </row>
    <row r="157" spans="1:3" x14ac:dyDescent="0.25">
      <c r="A157" s="1">
        <v>42950</v>
      </c>
      <c r="B157">
        <v>4</v>
      </c>
      <c r="C157" s="2">
        <v>163</v>
      </c>
    </row>
    <row r="158" spans="1:3" x14ac:dyDescent="0.25">
      <c r="A158" s="1">
        <v>42951</v>
      </c>
      <c r="B158">
        <v>5</v>
      </c>
      <c r="C158" s="2">
        <v>168</v>
      </c>
    </row>
    <row r="159" spans="1:3" x14ac:dyDescent="0.25">
      <c r="A159" s="1">
        <v>42954</v>
      </c>
      <c r="B159">
        <v>1</v>
      </c>
      <c r="C159" s="2">
        <v>105</v>
      </c>
    </row>
    <row r="160" spans="1:3" x14ac:dyDescent="0.25">
      <c r="A160" s="1">
        <v>42955</v>
      </c>
      <c r="B160">
        <v>2</v>
      </c>
      <c r="C160" s="2">
        <v>147</v>
      </c>
    </row>
    <row r="161" spans="1:3" x14ac:dyDescent="0.25">
      <c r="A161" s="1">
        <v>42956</v>
      </c>
      <c r="B161">
        <v>3</v>
      </c>
      <c r="C161" s="2">
        <v>117</v>
      </c>
    </row>
    <row r="162" spans="1:3" x14ac:dyDescent="0.25">
      <c r="A162" s="1">
        <v>42957</v>
      </c>
      <c r="B162">
        <v>4</v>
      </c>
      <c r="C162" s="2">
        <v>224</v>
      </c>
    </row>
    <row r="163" spans="1:3" x14ac:dyDescent="0.25">
      <c r="A163" s="1">
        <v>42958</v>
      </c>
      <c r="B163">
        <v>5</v>
      </c>
      <c r="C163" s="2">
        <v>148</v>
      </c>
    </row>
    <row r="164" spans="1:3" x14ac:dyDescent="0.25">
      <c r="A164" s="1">
        <v>42961</v>
      </c>
      <c r="B164">
        <v>1</v>
      </c>
      <c r="C164" s="2">
        <v>103</v>
      </c>
    </row>
    <row r="165" spans="1:3" x14ac:dyDescent="0.25">
      <c r="A165" s="1">
        <v>42962</v>
      </c>
      <c r="B165">
        <v>2</v>
      </c>
      <c r="C165" s="2">
        <v>183</v>
      </c>
    </row>
    <row r="166" spans="1:3" x14ac:dyDescent="0.25">
      <c r="A166" s="1">
        <v>42963</v>
      </c>
      <c r="B166">
        <v>3</v>
      </c>
      <c r="C166" s="2">
        <v>223</v>
      </c>
    </row>
    <row r="167" spans="1:3" x14ac:dyDescent="0.25">
      <c r="A167" s="1">
        <v>42964</v>
      </c>
      <c r="B167">
        <v>4</v>
      </c>
      <c r="C167" s="2">
        <v>115</v>
      </c>
    </row>
    <row r="168" spans="1:3" x14ac:dyDescent="0.25">
      <c r="A168" s="1">
        <v>42965</v>
      </c>
      <c r="B168">
        <v>5</v>
      </c>
      <c r="C168" s="2">
        <v>227</v>
      </c>
    </row>
    <row r="169" spans="1:3" x14ac:dyDescent="0.25">
      <c r="A169" s="1">
        <v>42968</v>
      </c>
      <c r="B169">
        <v>1</v>
      </c>
      <c r="C169" s="2">
        <v>276</v>
      </c>
    </row>
    <row r="170" spans="1:3" x14ac:dyDescent="0.25">
      <c r="A170" s="1">
        <v>42969</v>
      </c>
      <c r="B170">
        <v>2</v>
      </c>
      <c r="C170" s="2">
        <v>153</v>
      </c>
    </row>
    <row r="171" spans="1:3" x14ac:dyDescent="0.25">
      <c r="A171" s="1">
        <v>42970</v>
      </c>
      <c r="B171">
        <v>3</v>
      </c>
      <c r="C171" s="2">
        <v>218</v>
      </c>
    </row>
    <row r="172" spans="1:3" x14ac:dyDescent="0.25">
      <c r="A172" s="1">
        <v>42971</v>
      </c>
      <c r="B172">
        <v>4</v>
      </c>
      <c r="C172" s="2">
        <v>181</v>
      </c>
    </row>
    <row r="173" spans="1:3" x14ac:dyDescent="0.25">
      <c r="A173" s="1">
        <v>42972</v>
      </c>
      <c r="B173">
        <v>5</v>
      </c>
      <c r="C173" s="2">
        <v>217</v>
      </c>
    </row>
    <row r="174" spans="1:3" x14ac:dyDescent="0.25">
      <c r="A174" s="1">
        <v>42975</v>
      </c>
      <c r="B174">
        <v>1</v>
      </c>
      <c r="C174" s="2">
        <v>213</v>
      </c>
    </row>
    <row r="175" spans="1:3" x14ac:dyDescent="0.25">
      <c r="A175" s="1">
        <v>42976</v>
      </c>
      <c r="B175">
        <v>2</v>
      </c>
      <c r="C175" s="2">
        <v>224</v>
      </c>
    </row>
    <row r="176" spans="1:3" x14ac:dyDescent="0.25">
      <c r="A176" s="1">
        <v>42977</v>
      </c>
      <c r="B176">
        <v>3</v>
      </c>
      <c r="C176" s="2">
        <v>214</v>
      </c>
    </row>
    <row r="177" spans="1:3" x14ac:dyDescent="0.25">
      <c r="A177" s="1">
        <v>42978</v>
      </c>
      <c r="B177">
        <v>4</v>
      </c>
      <c r="C177" s="2">
        <v>231</v>
      </c>
    </row>
    <row r="178" spans="1:3" x14ac:dyDescent="0.25">
      <c r="A178" s="1">
        <v>42979</v>
      </c>
      <c r="B178">
        <v>5</v>
      </c>
      <c r="C178" s="2">
        <v>267</v>
      </c>
    </row>
    <row r="179" spans="1:3" x14ac:dyDescent="0.25">
      <c r="A179" s="1">
        <v>42982</v>
      </c>
      <c r="B179">
        <v>1</v>
      </c>
      <c r="C179" s="2">
        <v>189</v>
      </c>
    </row>
    <row r="180" spans="1:3" x14ac:dyDescent="0.25">
      <c r="A180" s="1">
        <v>42983</v>
      </c>
      <c r="B180">
        <v>2</v>
      </c>
      <c r="C180" s="2">
        <v>210</v>
      </c>
    </row>
    <row r="181" spans="1:3" x14ac:dyDescent="0.25">
      <c r="A181" s="1">
        <v>42984</v>
      </c>
      <c r="B181">
        <v>3</v>
      </c>
      <c r="C181" s="2">
        <v>207</v>
      </c>
    </row>
    <row r="182" spans="1:3" x14ac:dyDescent="0.25">
      <c r="A182" s="1">
        <v>42985</v>
      </c>
      <c r="B182">
        <v>4</v>
      </c>
      <c r="C182" s="2">
        <v>200</v>
      </c>
    </row>
    <row r="183" spans="1:3" x14ac:dyDescent="0.25">
      <c r="A183" s="1">
        <v>42986</v>
      </c>
      <c r="B183">
        <v>5</v>
      </c>
      <c r="C183" s="2">
        <v>204</v>
      </c>
    </row>
    <row r="184" spans="1:3" x14ac:dyDescent="0.25">
      <c r="A184" s="1">
        <v>42989</v>
      </c>
      <c r="B184">
        <v>1</v>
      </c>
      <c r="C184" s="2">
        <v>318</v>
      </c>
    </row>
    <row r="185" spans="1:3" x14ac:dyDescent="0.25">
      <c r="A185" s="1">
        <v>42990</v>
      </c>
      <c r="B185">
        <v>2</v>
      </c>
      <c r="C185" s="2">
        <v>313</v>
      </c>
    </row>
    <row r="186" spans="1:3" x14ac:dyDescent="0.25">
      <c r="A186" s="1">
        <v>42991</v>
      </c>
      <c r="B186">
        <v>3</v>
      </c>
      <c r="C186" s="2">
        <v>230</v>
      </c>
    </row>
    <row r="187" spans="1:3" x14ac:dyDescent="0.25">
      <c r="A187" s="1">
        <v>42992</v>
      </c>
      <c r="B187">
        <v>4</v>
      </c>
      <c r="C187" s="2">
        <v>296</v>
      </c>
    </row>
    <row r="188" spans="1:3" x14ac:dyDescent="0.25">
      <c r="A188" s="1">
        <v>42993</v>
      </c>
      <c r="B188">
        <v>5</v>
      </c>
      <c r="C188" s="2">
        <v>296</v>
      </c>
    </row>
    <row r="189" spans="1:3" x14ac:dyDescent="0.25">
      <c r="A189" s="1">
        <v>42996</v>
      </c>
      <c r="B189">
        <v>1</v>
      </c>
      <c r="C189" s="2">
        <v>296</v>
      </c>
    </row>
    <row r="190" spans="1:3" x14ac:dyDescent="0.25">
      <c r="A190" s="1">
        <v>42997</v>
      </c>
      <c r="B190">
        <v>2</v>
      </c>
      <c r="C190" s="2">
        <v>249</v>
      </c>
    </row>
    <row r="191" spans="1:3" x14ac:dyDescent="0.25">
      <c r="A191" s="1">
        <v>42998</v>
      </c>
      <c r="B191">
        <v>3</v>
      </c>
      <c r="C191" s="2">
        <v>202</v>
      </c>
    </row>
    <row r="192" spans="1:3" x14ac:dyDescent="0.25">
      <c r="A192" s="1">
        <v>42999</v>
      </c>
      <c r="B192">
        <v>4</v>
      </c>
      <c r="C192" s="2">
        <v>215</v>
      </c>
    </row>
    <row r="193" spans="1:3" x14ac:dyDescent="0.25">
      <c r="A193" s="1">
        <v>43000</v>
      </c>
      <c r="B193">
        <v>5</v>
      </c>
      <c r="C193" s="2">
        <v>136</v>
      </c>
    </row>
    <row r="194" spans="1:3" x14ac:dyDescent="0.25">
      <c r="A194" s="1">
        <v>43003</v>
      </c>
      <c r="B194">
        <v>1</v>
      </c>
      <c r="C194" s="2">
        <v>202</v>
      </c>
    </row>
    <row r="195" spans="1:3" x14ac:dyDescent="0.25">
      <c r="A195" s="1">
        <v>43004</v>
      </c>
      <c r="B195">
        <v>2</v>
      </c>
      <c r="C195" s="2">
        <v>151</v>
      </c>
    </row>
    <row r="196" spans="1:3" x14ac:dyDescent="0.25">
      <c r="A196" s="1">
        <v>43005</v>
      </c>
      <c r="B196">
        <v>3</v>
      </c>
      <c r="C196" s="2">
        <v>177</v>
      </c>
    </row>
    <row r="197" spans="1:3" x14ac:dyDescent="0.25">
      <c r="A197" s="1">
        <v>43006</v>
      </c>
      <c r="B197">
        <v>4</v>
      </c>
      <c r="C197" s="2">
        <v>201</v>
      </c>
    </row>
    <row r="198" spans="1:3" x14ac:dyDescent="0.25">
      <c r="A198" s="1">
        <v>43007</v>
      </c>
      <c r="B198">
        <v>5</v>
      </c>
      <c r="C198" s="2">
        <v>267</v>
      </c>
    </row>
    <row r="199" spans="1:3" x14ac:dyDescent="0.25">
      <c r="A199" s="1">
        <v>43010</v>
      </c>
      <c r="B199">
        <v>1</v>
      </c>
      <c r="C199" s="2">
        <v>226</v>
      </c>
    </row>
    <row r="200" spans="1:3" x14ac:dyDescent="0.25">
      <c r="A200" s="1">
        <v>43011</v>
      </c>
      <c r="B200">
        <v>2</v>
      </c>
      <c r="C200" s="2">
        <v>139</v>
      </c>
    </row>
    <row r="201" spans="1:3" x14ac:dyDescent="0.25">
      <c r="A201" s="1">
        <v>43012</v>
      </c>
      <c r="B201">
        <v>3</v>
      </c>
      <c r="C201" s="2">
        <v>155</v>
      </c>
    </row>
    <row r="202" spans="1:3" x14ac:dyDescent="0.25">
      <c r="A202" s="1">
        <v>43013</v>
      </c>
      <c r="B202">
        <v>4</v>
      </c>
      <c r="C202" s="2">
        <v>122</v>
      </c>
    </row>
    <row r="203" spans="1:3" x14ac:dyDescent="0.25">
      <c r="A203" s="1">
        <v>43014</v>
      </c>
      <c r="B203">
        <v>5</v>
      </c>
      <c r="C203" s="2">
        <v>159</v>
      </c>
    </row>
    <row r="204" spans="1:3" x14ac:dyDescent="0.25">
      <c r="A204" s="1">
        <v>43017</v>
      </c>
      <c r="B204">
        <v>1</v>
      </c>
      <c r="C204" s="2">
        <v>99</v>
      </c>
    </row>
    <row r="205" spans="1:3" x14ac:dyDescent="0.25">
      <c r="A205" s="1">
        <v>43018</v>
      </c>
      <c r="B205">
        <v>2</v>
      </c>
      <c r="C205" s="2">
        <v>94</v>
      </c>
    </row>
    <row r="206" spans="1:3" x14ac:dyDescent="0.25">
      <c r="A206" s="1">
        <v>43019</v>
      </c>
      <c r="B206">
        <v>3</v>
      </c>
      <c r="C206" s="2">
        <v>138</v>
      </c>
    </row>
    <row r="207" spans="1:3" x14ac:dyDescent="0.25">
      <c r="A207" s="1">
        <v>43020</v>
      </c>
      <c r="B207">
        <v>4</v>
      </c>
      <c r="C207" s="2">
        <v>123</v>
      </c>
    </row>
    <row r="208" spans="1:3" x14ac:dyDescent="0.25">
      <c r="A208" s="1">
        <v>43021</v>
      </c>
      <c r="B208">
        <v>5</v>
      </c>
      <c r="C208" s="2">
        <v>83</v>
      </c>
    </row>
    <row r="209" spans="1:3" x14ac:dyDescent="0.25">
      <c r="A209" s="1">
        <v>43024</v>
      </c>
      <c r="B209">
        <v>1</v>
      </c>
      <c r="C209" s="2">
        <v>225</v>
      </c>
    </row>
    <row r="210" spans="1:3" x14ac:dyDescent="0.25">
      <c r="A210" s="1">
        <v>43025</v>
      </c>
      <c r="B210">
        <v>2</v>
      </c>
      <c r="C210" s="2">
        <v>179</v>
      </c>
    </row>
    <row r="211" spans="1:3" x14ac:dyDescent="0.25">
      <c r="A211" s="1">
        <v>43026</v>
      </c>
      <c r="B211">
        <v>3</v>
      </c>
      <c r="C211" s="2">
        <v>337</v>
      </c>
    </row>
    <row r="212" spans="1:3" x14ac:dyDescent="0.25">
      <c r="A212" s="1">
        <v>43027</v>
      </c>
      <c r="B212">
        <v>4</v>
      </c>
      <c r="C212" s="2">
        <v>344</v>
      </c>
    </row>
    <row r="213" spans="1:3" x14ac:dyDescent="0.25">
      <c r="A213" s="1">
        <v>43028</v>
      </c>
      <c r="B213">
        <v>5</v>
      </c>
      <c r="C213" s="2">
        <v>278</v>
      </c>
    </row>
    <row r="214" spans="1:3" x14ac:dyDescent="0.25">
      <c r="A214" s="1">
        <v>43031</v>
      </c>
      <c r="B214">
        <v>1</v>
      </c>
      <c r="C214" s="2">
        <v>410</v>
      </c>
    </row>
    <row r="215" spans="1:3" x14ac:dyDescent="0.25">
      <c r="A215" s="1">
        <v>43032</v>
      </c>
      <c r="B215">
        <v>2</v>
      </c>
      <c r="C215" s="2">
        <v>402</v>
      </c>
    </row>
    <row r="216" spans="1:3" x14ac:dyDescent="0.25">
      <c r="A216" s="1">
        <v>43033</v>
      </c>
      <c r="B216">
        <v>3</v>
      </c>
      <c r="C216" s="2">
        <v>380</v>
      </c>
    </row>
    <row r="217" spans="1:3" x14ac:dyDescent="0.25">
      <c r="A217" s="1">
        <v>43034</v>
      </c>
      <c r="B217">
        <v>4</v>
      </c>
      <c r="C217" s="2">
        <v>112</v>
      </c>
    </row>
    <row r="218" spans="1:3" x14ac:dyDescent="0.25">
      <c r="A218" s="1">
        <v>43035</v>
      </c>
      <c r="B218">
        <v>5</v>
      </c>
      <c r="C218" s="2">
        <v>106</v>
      </c>
    </row>
    <row r="219" spans="1:3" x14ac:dyDescent="0.25">
      <c r="A219" s="1">
        <v>43038</v>
      </c>
      <c r="B219">
        <v>1</v>
      </c>
      <c r="C219" s="2">
        <v>171</v>
      </c>
    </row>
    <row r="220" spans="1:3" x14ac:dyDescent="0.25">
      <c r="A220" s="1">
        <v>43039</v>
      </c>
      <c r="B220">
        <v>2</v>
      </c>
      <c r="C220" s="2">
        <v>276</v>
      </c>
    </row>
    <row r="221" spans="1:3" x14ac:dyDescent="0.25">
      <c r="A221" s="1">
        <v>43040</v>
      </c>
      <c r="B221">
        <v>3</v>
      </c>
      <c r="C221" s="2">
        <v>388</v>
      </c>
    </row>
    <row r="222" spans="1:3" x14ac:dyDescent="0.25">
      <c r="A222" s="1">
        <v>43041</v>
      </c>
      <c r="B222">
        <v>4</v>
      </c>
      <c r="C222" s="2">
        <v>121</v>
      </c>
    </row>
    <row r="223" spans="1:3" x14ac:dyDescent="0.25">
      <c r="A223" s="1">
        <v>43042</v>
      </c>
      <c r="B223">
        <v>5</v>
      </c>
      <c r="C223" s="2">
        <v>87</v>
      </c>
    </row>
    <row r="224" spans="1:3" x14ac:dyDescent="0.25">
      <c r="A224" s="1">
        <v>43045</v>
      </c>
      <c r="B224">
        <v>1</v>
      </c>
      <c r="C224" s="2">
        <v>89</v>
      </c>
    </row>
    <row r="225" spans="1:3" x14ac:dyDescent="0.25">
      <c r="A225" s="1">
        <v>43046</v>
      </c>
      <c r="B225">
        <v>2</v>
      </c>
      <c r="C225" s="2">
        <v>123</v>
      </c>
    </row>
    <row r="226" spans="1:3" x14ac:dyDescent="0.25">
      <c r="A226" s="1">
        <v>43047</v>
      </c>
      <c r="B226">
        <v>3</v>
      </c>
      <c r="C226" s="2">
        <v>158</v>
      </c>
    </row>
    <row r="227" spans="1:3" x14ac:dyDescent="0.25">
      <c r="A227" s="1">
        <v>43048</v>
      </c>
      <c r="B227">
        <v>4</v>
      </c>
      <c r="C227" s="2">
        <v>117</v>
      </c>
    </row>
    <row r="228" spans="1:3" x14ac:dyDescent="0.25">
      <c r="A228" s="1">
        <v>43049</v>
      </c>
      <c r="B228">
        <v>5</v>
      </c>
      <c r="C228" s="2">
        <v>526</v>
      </c>
    </row>
    <row r="229" spans="1:3" x14ac:dyDescent="0.25">
      <c r="A229" s="1">
        <v>43052</v>
      </c>
      <c r="B229">
        <v>1</v>
      </c>
      <c r="C229" s="2">
        <v>502</v>
      </c>
    </row>
    <row r="230" spans="1:3" x14ac:dyDescent="0.25">
      <c r="A230" s="1">
        <v>43053</v>
      </c>
      <c r="B230">
        <v>2</v>
      </c>
      <c r="C230" s="2">
        <v>139</v>
      </c>
    </row>
    <row r="231" spans="1:3" x14ac:dyDescent="0.25">
      <c r="A231" s="1">
        <v>43054</v>
      </c>
      <c r="B231">
        <v>3</v>
      </c>
      <c r="C231" s="2">
        <v>119</v>
      </c>
    </row>
    <row r="232" spans="1:3" x14ac:dyDescent="0.25">
      <c r="A232" s="1">
        <v>43055</v>
      </c>
      <c r="B232">
        <v>4</v>
      </c>
      <c r="C232" s="2">
        <v>142</v>
      </c>
    </row>
    <row r="233" spans="1:3" x14ac:dyDescent="0.25">
      <c r="A233" s="1">
        <v>43056</v>
      </c>
      <c r="B233">
        <v>5</v>
      </c>
      <c r="C233" s="2">
        <v>367</v>
      </c>
    </row>
    <row r="234" spans="1:3" x14ac:dyDescent="0.25">
      <c r="A234" s="1">
        <v>43059</v>
      </c>
      <c r="B234">
        <v>1</v>
      </c>
      <c r="C234" s="2">
        <v>439</v>
      </c>
    </row>
    <row r="235" spans="1:3" x14ac:dyDescent="0.25">
      <c r="A235" s="1">
        <v>43060</v>
      </c>
      <c r="B235">
        <v>2</v>
      </c>
      <c r="C235" s="2">
        <v>464</v>
      </c>
    </row>
    <row r="236" spans="1:3" x14ac:dyDescent="0.25">
      <c r="A236" s="1">
        <v>43061</v>
      </c>
      <c r="B236">
        <v>3</v>
      </c>
      <c r="C236" s="2">
        <v>348</v>
      </c>
    </row>
    <row r="237" spans="1:3" x14ac:dyDescent="0.25">
      <c r="A237" s="1">
        <v>43062</v>
      </c>
      <c r="B237">
        <v>4</v>
      </c>
      <c r="C237" s="2">
        <v>186</v>
      </c>
    </row>
    <row r="238" spans="1:3" x14ac:dyDescent="0.25">
      <c r="A238" s="1">
        <v>43063</v>
      </c>
      <c r="B238">
        <v>5</v>
      </c>
      <c r="C238" s="2">
        <v>324</v>
      </c>
    </row>
    <row r="239" spans="1:3" x14ac:dyDescent="0.25">
      <c r="A239" s="1">
        <v>43066</v>
      </c>
      <c r="B239">
        <v>1</v>
      </c>
      <c r="C239" s="2">
        <v>237</v>
      </c>
    </row>
    <row r="240" spans="1:3" x14ac:dyDescent="0.25">
      <c r="A240" s="1">
        <v>43067</v>
      </c>
      <c r="B240">
        <v>2</v>
      </c>
      <c r="C240" s="2">
        <v>186</v>
      </c>
    </row>
    <row r="241" spans="1:3" x14ac:dyDescent="0.25">
      <c r="A241" s="1">
        <v>43068</v>
      </c>
      <c r="B241">
        <v>3</v>
      </c>
      <c r="C241" s="2">
        <v>220</v>
      </c>
    </row>
    <row r="242" spans="1:3" x14ac:dyDescent="0.25">
      <c r="A242" s="1">
        <v>43069</v>
      </c>
      <c r="B242">
        <v>4</v>
      </c>
      <c r="C242" s="2">
        <v>220</v>
      </c>
    </row>
    <row r="243" spans="1:3" x14ac:dyDescent="0.25">
      <c r="A243" s="1">
        <v>43070</v>
      </c>
      <c r="B243">
        <v>5</v>
      </c>
      <c r="C243" s="2">
        <v>188</v>
      </c>
    </row>
    <row r="244" spans="1:3" x14ac:dyDescent="0.25">
      <c r="A244" s="1">
        <v>43073</v>
      </c>
      <c r="B244">
        <v>1</v>
      </c>
      <c r="C244" s="2">
        <v>186</v>
      </c>
    </row>
    <row r="245" spans="1:3" x14ac:dyDescent="0.25">
      <c r="A245" s="1">
        <v>43074</v>
      </c>
      <c r="B245">
        <v>2</v>
      </c>
      <c r="C245" s="2">
        <v>181</v>
      </c>
    </row>
    <row r="246" spans="1:3" x14ac:dyDescent="0.25">
      <c r="A246" s="1">
        <v>43075</v>
      </c>
      <c r="B246">
        <v>3</v>
      </c>
      <c r="C246" s="2">
        <v>175</v>
      </c>
    </row>
    <row r="247" spans="1:3" x14ac:dyDescent="0.25">
      <c r="A247" s="1">
        <v>43076</v>
      </c>
      <c r="B247">
        <v>4</v>
      </c>
      <c r="C247" s="2">
        <v>191</v>
      </c>
    </row>
    <row r="248" spans="1:3" x14ac:dyDescent="0.25">
      <c r="A248" s="1">
        <v>43077</v>
      </c>
      <c r="B248">
        <v>5</v>
      </c>
      <c r="C248" s="2">
        <v>168</v>
      </c>
    </row>
    <row r="249" spans="1:3" x14ac:dyDescent="0.25">
      <c r="A249" s="1">
        <v>43080</v>
      </c>
      <c r="B249">
        <v>1</v>
      </c>
      <c r="C249" s="2">
        <v>132</v>
      </c>
    </row>
    <row r="250" spans="1:3" x14ac:dyDescent="0.25">
      <c r="A250" s="1">
        <v>43081</v>
      </c>
      <c r="B250">
        <v>2</v>
      </c>
      <c r="C250" s="2">
        <v>242</v>
      </c>
    </row>
    <row r="251" spans="1:3" x14ac:dyDescent="0.25">
      <c r="A251" s="1">
        <v>43082</v>
      </c>
      <c r="B251">
        <v>3</v>
      </c>
      <c r="C251" s="2">
        <v>179</v>
      </c>
    </row>
    <row r="252" spans="1:3" x14ac:dyDescent="0.25">
      <c r="A252" s="1">
        <v>43083</v>
      </c>
      <c r="B252">
        <v>4</v>
      </c>
      <c r="C252" s="2">
        <v>307</v>
      </c>
    </row>
    <row r="253" spans="1:3" x14ac:dyDescent="0.25">
      <c r="A253" s="1">
        <v>43084</v>
      </c>
      <c r="B253">
        <v>5</v>
      </c>
      <c r="C253" s="2">
        <v>175</v>
      </c>
    </row>
    <row r="254" spans="1:3" x14ac:dyDescent="0.25">
      <c r="A254" s="1">
        <v>43087</v>
      </c>
      <c r="B254">
        <v>1</v>
      </c>
      <c r="C254" s="2">
        <v>216</v>
      </c>
    </row>
    <row r="255" spans="1:3" x14ac:dyDescent="0.25">
      <c r="A255" s="1">
        <v>43088</v>
      </c>
      <c r="B255">
        <v>2</v>
      </c>
      <c r="C255" s="2">
        <v>256</v>
      </c>
    </row>
    <row r="256" spans="1:3" x14ac:dyDescent="0.25">
      <c r="A256" s="1">
        <v>43089</v>
      </c>
      <c r="B256">
        <v>3</v>
      </c>
      <c r="C256" s="2">
        <v>165</v>
      </c>
    </row>
    <row r="257" spans="1:3" x14ac:dyDescent="0.25">
      <c r="A257" s="1">
        <v>43090</v>
      </c>
      <c r="B257">
        <v>4</v>
      </c>
      <c r="C257" s="2">
        <v>187</v>
      </c>
    </row>
    <row r="258" spans="1:3" x14ac:dyDescent="0.25">
      <c r="A258" s="1">
        <v>43091</v>
      </c>
      <c r="B258">
        <v>5</v>
      </c>
      <c r="C258" s="2">
        <v>271</v>
      </c>
    </row>
    <row r="259" spans="1:3" x14ac:dyDescent="0.25">
      <c r="A259" s="1">
        <v>43096</v>
      </c>
      <c r="B259">
        <v>3</v>
      </c>
      <c r="C259" s="2">
        <v>174</v>
      </c>
    </row>
    <row r="260" spans="1:3" x14ac:dyDescent="0.25">
      <c r="A260" s="1">
        <v>43097</v>
      </c>
      <c r="B260">
        <v>4</v>
      </c>
      <c r="C260" s="2">
        <v>157</v>
      </c>
    </row>
    <row r="261" spans="1:3" x14ac:dyDescent="0.25">
      <c r="A261" s="1">
        <v>43098</v>
      </c>
      <c r="B261">
        <v>5</v>
      </c>
      <c r="C261" s="2">
        <v>221</v>
      </c>
    </row>
    <row r="262" spans="1:3" x14ac:dyDescent="0.25">
      <c r="A262" s="1" t="s">
        <v>703</v>
      </c>
      <c r="C262" s="2">
        <v>50903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AB23-E12E-476D-8D6C-8BA8A8AD2339}">
  <dimension ref="A1:K259"/>
  <sheetViews>
    <sheetView tabSelected="1" zoomScale="175" zoomScaleNormal="175" workbookViewId="0">
      <selection activeCell="K17" sqref="K17"/>
    </sheetView>
  </sheetViews>
  <sheetFormatPr defaultRowHeight="15" x14ac:dyDescent="0.25"/>
  <cols>
    <col min="1" max="1" width="18.140625" customWidth="1"/>
    <col min="2" max="2" width="15.28515625" customWidth="1"/>
    <col min="3" max="3" width="25.42578125" customWidth="1"/>
    <col min="4" max="4" width="23.85546875" bestFit="1" customWidth="1"/>
    <col min="5" max="5" width="16.5703125" bestFit="1" customWidth="1"/>
    <col min="6" max="6" width="21" bestFit="1" customWidth="1"/>
    <col min="10" max="10" width="14.140625" bestFit="1" customWidth="1"/>
  </cols>
  <sheetData>
    <row r="1" spans="1:11" x14ac:dyDescent="0.25">
      <c r="A1" s="17" t="s">
        <v>0</v>
      </c>
      <c r="B1" s="18" t="s">
        <v>708</v>
      </c>
      <c r="C1" s="19" t="s">
        <v>704</v>
      </c>
      <c r="D1" s="18" t="s">
        <v>711</v>
      </c>
      <c r="E1" s="18" t="s">
        <v>712</v>
      </c>
      <c r="F1" s="18" t="s">
        <v>713</v>
      </c>
    </row>
    <row r="2" spans="1:11" x14ac:dyDescent="0.25">
      <c r="A2" s="12">
        <v>42737</v>
      </c>
      <c r="B2" s="11">
        <v>1</v>
      </c>
      <c r="C2" s="13">
        <v>316</v>
      </c>
      <c r="D2">
        <f>C2</f>
        <v>316</v>
      </c>
      <c r="E2">
        <f>IF(B2=2,MIN(1200, D2), 0)</f>
        <v>0</v>
      </c>
      <c r="F2">
        <f>D2-E2</f>
        <v>316</v>
      </c>
    </row>
    <row r="3" spans="1:11" x14ac:dyDescent="0.25">
      <c r="A3" s="12">
        <v>42738</v>
      </c>
      <c r="B3" s="11">
        <v>2</v>
      </c>
      <c r="C3" s="13">
        <v>214</v>
      </c>
      <c r="D3">
        <f>C3+F2</f>
        <v>530</v>
      </c>
      <c r="E3">
        <f>IF(B3=2, MIN(1200, D3),0)</f>
        <v>530</v>
      </c>
      <c r="F3">
        <f>D3-E3</f>
        <v>0</v>
      </c>
    </row>
    <row r="4" spans="1:11" x14ac:dyDescent="0.25">
      <c r="A4" s="12">
        <v>42739</v>
      </c>
      <c r="B4" s="11">
        <v>3</v>
      </c>
      <c r="C4" s="13">
        <v>223</v>
      </c>
      <c r="D4">
        <f t="shared" ref="D4:D67" si="0">C4+F3</f>
        <v>223</v>
      </c>
      <c r="E4">
        <f t="shared" ref="E4:E67" si="1">IF(B4=2, MIN(1200, D4),0)</f>
        <v>0</v>
      </c>
      <c r="F4">
        <f t="shared" ref="F4:F67" si="2">D4-E4</f>
        <v>223</v>
      </c>
    </row>
    <row r="5" spans="1:11" x14ac:dyDescent="0.25">
      <c r="A5" s="12">
        <v>42740</v>
      </c>
      <c r="B5" s="11">
        <v>4</v>
      </c>
      <c r="C5" s="13">
        <v>216</v>
      </c>
      <c r="D5">
        <f t="shared" si="0"/>
        <v>439</v>
      </c>
      <c r="E5">
        <f t="shared" si="1"/>
        <v>0</v>
      </c>
      <c r="F5">
        <f t="shared" si="2"/>
        <v>439</v>
      </c>
    </row>
    <row r="6" spans="1:11" x14ac:dyDescent="0.25">
      <c r="A6" s="12">
        <v>42741</v>
      </c>
      <c r="B6" s="11">
        <v>5</v>
      </c>
      <c r="C6" s="13">
        <v>254</v>
      </c>
      <c r="D6">
        <f t="shared" si="0"/>
        <v>693</v>
      </c>
      <c r="E6">
        <f t="shared" si="1"/>
        <v>0</v>
      </c>
      <c r="F6">
        <f t="shared" si="2"/>
        <v>693</v>
      </c>
    </row>
    <row r="7" spans="1:11" x14ac:dyDescent="0.25">
      <c r="A7" s="12">
        <v>42744</v>
      </c>
      <c r="B7" s="11">
        <v>1</v>
      </c>
      <c r="C7" s="13">
        <v>185</v>
      </c>
      <c r="D7">
        <f t="shared" si="0"/>
        <v>878</v>
      </c>
      <c r="E7">
        <f t="shared" si="1"/>
        <v>0</v>
      </c>
      <c r="F7">
        <f t="shared" si="2"/>
        <v>878</v>
      </c>
    </row>
    <row r="8" spans="1:11" x14ac:dyDescent="0.25">
      <c r="A8" s="12">
        <v>42745</v>
      </c>
      <c r="B8" s="11">
        <v>2</v>
      </c>
      <c r="C8" s="13">
        <v>205</v>
      </c>
      <c r="D8">
        <f t="shared" si="0"/>
        <v>1083</v>
      </c>
      <c r="E8">
        <f t="shared" si="1"/>
        <v>1083</v>
      </c>
      <c r="F8">
        <f t="shared" si="2"/>
        <v>0</v>
      </c>
    </row>
    <row r="9" spans="1:11" x14ac:dyDescent="0.25">
      <c r="A9" s="12">
        <v>42746</v>
      </c>
      <c r="B9" s="11">
        <v>3</v>
      </c>
      <c r="C9" s="13">
        <v>228</v>
      </c>
      <c r="D9">
        <f t="shared" si="0"/>
        <v>228</v>
      </c>
      <c r="E9">
        <f t="shared" si="1"/>
        <v>0</v>
      </c>
      <c r="F9">
        <f t="shared" si="2"/>
        <v>228</v>
      </c>
    </row>
    <row r="10" spans="1:11" x14ac:dyDescent="0.25">
      <c r="A10" s="12">
        <v>42747</v>
      </c>
      <c r="B10" s="11">
        <v>4</v>
      </c>
      <c r="C10" s="13">
        <v>252</v>
      </c>
      <c r="D10">
        <f t="shared" si="0"/>
        <v>480</v>
      </c>
      <c r="E10">
        <f t="shared" si="1"/>
        <v>0</v>
      </c>
      <c r="F10">
        <f t="shared" si="2"/>
        <v>480</v>
      </c>
    </row>
    <row r="11" spans="1:11" x14ac:dyDescent="0.25">
      <c r="A11" s="12">
        <v>42748</v>
      </c>
      <c r="B11" s="11">
        <v>5</v>
      </c>
      <c r="C11" s="13">
        <v>179</v>
      </c>
      <c r="D11">
        <f t="shared" si="0"/>
        <v>659</v>
      </c>
      <c r="E11">
        <f t="shared" si="1"/>
        <v>0</v>
      </c>
      <c r="F11">
        <f t="shared" si="2"/>
        <v>659</v>
      </c>
    </row>
    <row r="12" spans="1:11" x14ac:dyDescent="0.25">
      <c r="A12" s="12">
        <v>42751</v>
      </c>
      <c r="B12" s="11">
        <v>1</v>
      </c>
      <c r="C12" s="13">
        <v>249</v>
      </c>
      <c r="D12">
        <f t="shared" si="0"/>
        <v>908</v>
      </c>
      <c r="E12">
        <f t="shared" si="1"/>
        <v>0</v>
      </c>
      <c r="F12">
        <f t="shared" si="2"/>
        <v>908</v>
      </c>
    </row>
    <row r="13" spans="1:11" x14ac:dyDescent="0.25">
      <c r="A13" s="12">
        <v>42752</v>
      </c>
      <c r="B13" s="11">
        <v>2</v>
      </c>
      <c r="C13" s="13">
        <v>204</v>
      </c>
      <c r="D13">
        <f t="shared" si="0"/>
        <v>1112</v>
      </c>
      <c r="E13">
        <f t="shared" si="1"/>
        <v>1112</v>
      </c>
      <c r="F13">
        <f t="shared" si="2"/>
        <v>0</v>
      </c>
    </row>
    <row r="14" spans="1:11" x14ac:dyDescent="0.25">
      <c r="A14" s="12">
        <v>42753</v>
      </c>
      <c r="B14" s="11">
        <v>3</v>
      </c>
      <c r="C14" s="13">
        <v>194</v>
      </c>
      <c r="D14">
        <f t="shared" si="0"/>
        <v>194</v>
      </c>
      <c r="E14">
        <f t="shared" si="1"/>
        <v>0</v>
      </c>
      <c r="F14">
        <f t="shared" si="2"/>
        <v>194</v>
      </c>
    </row>
    <row r="15" spans="1:11" x14ac:dyDescent="0.25">
      <c r="A15" s="12">
        <v>42754</v>
      </c>
      <c r="B15" s="11">
        <v>4</v>
      </c>
      <c r="C15" s="13">
        <v>243</v>
      </c>
      <c r="D15">
        <f t="shared" si="0"/>
        <v>437</v>
      </c>
      <c r="E15">
        <f t="shared" si="1"/>
        <v>0</v>
      </c>
      <c r="F15">
        <f t="shared" si="2"/>
        <v>437</v>
      </c>
    </row>
    <row r="16" spans="1:11" x14ac:dyDescent="0.25">
      <c r="A16" s="12">
        <v>42755</v>
      </c>
      <c r="B16" s="11">
        <v>5</v>
      </c>
      <c r="C16" s="13">
        <v>231</v>
      </c>
      <c r="D16">
        <f t="shared" si="0"/>
        <v>668</v>
      </c>
      <c r="E16">
        <f t="shared" si="1"/>
        <v>0</v>
      </c>
      <c r="F16">
        <f t="shared" si="2"/>
        <v>668</v>
      </c>
      <c r="J16" t="s">
        <v>714</v>
      </c>
      <c r="K16">
        <f>COUNTIF(E:E,1200)</f>
        <v>18</v>
      </c>
    </row>
    <row r="17" spans="1:6" x14ac:dyDescent="0.25">
      <c r="A17" s="12">
        <v>42758</v>
      </c>
      <c r="B17" s="11">
        <v>1</v>
      </c>
      <c r="C17" s="13">
        <v>233</v>
      </c>
      <c r="D17">
        <f t="shared" si="0"/>
        <v>901</v>
      </c>
      <c r="E17">
        <f t="shared" si="1"/>
        <v>0</v>
      </c>
      <c r="F17">
        <f t="shared" si="2"/>
        <v>901</v>
      </c>
    </row>
    <row r="18" spans="1:6" x14ac:dyDescent="0.25">
      <c r="A18" s="12">
        <v>42759</v>
      </c>
      <c r="B18" s="11">
        <v>2</v>
      </c>
      <c r="C18" s="13">
        <v>288</v>
      </c>
      <c r="D18">
        <f t="shared" si="0"/>
        <v>1189</v>
      </c>
      <c r="E18">
        <f t="shared" si="1"/>
        <v>1189</v>
      </c>
      <c r="F18">
        <f t="shared" si="2"/>
        <v>0</v>
      </c>
    </row>
    <row r="19" spans="1:6" x14ac:dyDescent="0.25">
      <c r="A19" s="12">
        <v>42760</v>
      </c>
      <c r="B19" s="11">
        <v>3</v>
      </c>
      <c r="C19" s="13">
        <v>220</v>
      </c>
      <c r="D19">
        <f t="shared" si="0"/>
        <v>220</v>
      </c>
      <c r="E19">
        <f t="shared" si="1"/>
        <v>0</v>
      </c>
      <c r="F19">
        <f t="shared" si="2"/>
        <v>220</v>
      </c>
    </row>
    <row r="20" spans="1:6" x14ac:dyDescent="0.25">
      <c r="A20" s="12">
        <v>42761</v>
      </c>
      <c r="B20" s="11">
        <v>4</v>
      </c>
      <c r="C20" s="13">
        <v>264</v>
      </c>
      <c r="D20">
        <f t="shared" si="0"/>
        <v>484</v>
      </c>
      <c r="E20">
        <f t="shared" si="1"/>
        <v>0</v>
      </c>
      <c r="F20">
        <f t="shared" si="2"/>
        <v>484</v>
      </c>
    </row>
    <row r="21" spans="1:6" x14ac:dyDescent="0.25">
      <c r="A21" s="12">
        <v>42762</v>
      </c>
      <c r="B21" s="11">
        <v>5</v>
      </c>
      <c r="C21" s="13">
        <v>309</v>
      </c>
      <c r="D21">
        <f t="shared" si="0"/>
        <v>793</v>
      </c>
      <c r="E21">
        <f t="shared" si="1"/>
        <v>0</v>
      </c>
      <c r="F21">
        <f t="shared" si="2"/>
        <v>793</v>
      </c>
    </row>
    <row r="22" spans="1:6" x14ac:dyDescent="0.25">
      <c r="A22" s="12">
        <v>42765</v>
      </c>
      <c r="B22" s="11">
        <v>1</v>
      </c>
      <c r="C22" s="13">
        <v>251</v>
      </c>
      <c r="D22">
        <f t="shared" si="0"/>
        <v>1044</v>
      </c>
      <c r="E22">
        <f t="shared" si="1"/>
        <v>0</v>
      </c>
      <c r="F22">
        <f t="shared" si="2"/>
        <v>1044</v>
      </c>
    </row>
    <row r="23" spans="1:6" x14ac:dyDescent="0.25">
      <c r="A23" s="12">
        <v>42766</v>
      </c>
      <c r="B23" s="11">
        <v>2</v>
      </c>
      <c r="C23" s="13">
        <v>385</v>
      </c>
      <c r="D23">
        <f t="shared" si="0"/>
        <v>1429</v>
      </c>
      <c r="E23">
        <f t="shared" si="1"/>
        <v>1200</v>
      </c>
      <c r="F23">
        <f t="shared" si="2"/>
        <v>229</v>
      </c>
    </row>
    <row r="24" spans="1:6" x14ac:dyDescent="0.25">
      <c r="A24" s="12">
        <v>42767</v>
      </c>
      <c r="B24" s="11">
        <v>3</v>
      </c>
      <c r="C24" s="13">
        <v>189</v>
      </c>
      <c r="D24">
        <f t="shared" si="0"/>
        <v>418</v>
      </c>
      <c r="E24">
        <f t="shared" si="1"/>
        <v>0</v>
      </c>
      <c r="F24">
        <f t="shared" si="2"/>
        <v>418</v>
      </c>
    </row>
    <row r="25" spans="1:6" x14ac:dyDescent="0.25">
      <c r="A25" s="12">
        <v>42768</v>
      </c>
      <c r="B25" s="11">
        <v>4</v>
      </c>
      <c r="C25" s="13">
        <v>205</v>
      </c>
      <c r="D25">
        <f t="shared" si="0"/>
        <v>623</v>
      </c>
      <c r="E25">
        <f t="shared" si="1"/>
        <v>0</v>
      </c>
      <c r="F25">
        <f t="shared" si="2"/>
        <v>623</v>
      </c>
    </row>
    <row r="26" spans="1:6" x14ac:dyDescent="0.25">
      <c r="A26" s="12">
        <v>42769</v>
      </c>
      <c r="B26" s="11">
        <v>5</v>
      </c>
      <c r="C26" s="13">
        <v>155</v>
      </c>
      <c r="D26">
        <f t="shared" si="0"/>
        <v>778</v>
      </c>
      <c r="E26">
        <f t="shared" si="1"/>
        <v>0</v>
      </c>
      <c r="F26">
        <f t="shared" si="2"/>
        <v>778</v>
      </c>
    </row>
    <row r="27" spans="1:6" x14ac:dyDescent="0.25">
      <c r="A27" s="12">
        <v>42772</v>
      </c>
      <c r="B27" s="11">
        <v>1</v>
      </c>
      <c r="C27" s="13">
        <v>206</v>
      </c>
      <c r="D27">
        <f t="shared" si="0"/>
        <v>984</v>
      </c>
      <c r="E27">
        <f t="shared" si="1"/>
        <v>0</v>
      </c>
      <c r="F27">
        <f t="shared" si="2"/>
        <v>984</v>
      </c>
    </row>
    <row r="28" spans="1:6" x14ac:dyDescent="0.25">
      <c r="A28" s="12">
        <v>42773</v>
      </c>
      <c r="B28" s="11">
        <v>2</v>
      </c>
      <c r="C28" s="13">
        <v>201</v>
      </c>
      <c r="D28">
        <f t="shared" si="0"/>
        <v>1185</v>
      </c>
      <c r="E28">
        <f t="shared" si="1"/>
        <v>1185</v>
      </c>
      <c r="F28">
        <f t="shared" si="2"/>
        <v>0</v>
      </c>
    </row>
    <row r="29" spans="1:6" x14ac:dyDescent="0.25">
      <c r="A29" s="12">
        <v>42774</v>
      </c>
      <c r="B29" s="11">
        <v>3</v>
      </c>
      <c r="C29" s="13">
        <v>187</v>
      </c>
      <c r="D29">
        <f t="shared" si="0"/>
        <v>187</v>
      </c>
      <c r="E29">
        <f t="shared" si="1"/>
        <v>0</v>
      </c>
      <c r="F29">
        <f t="shared" si="2"/>
        <v>187</v>
      </c>
    </row>
    <row r="30" spans="1:6" x14ac:dyDescent="0.25">
      <c r="A30" s="12">
        <v>42775</v>
      </c>
      <c r="B30" s="11">
        <v>4</v>
      </c>
      <c r="C30" s="13">
        <v>342</v>
      </c>
      <c r="D30">
        <f t="shared" si="0"/>
        <v>529</v>
      </c>
      <c r="E30">
        <f t="shared" si="1"/>
        <v>0</v>
      </c>
      <c r="F30">
        <f t="shared" si="2"/>
        <v>529</v>
      </c>
    </row>
    <row r="31" spans="1:6" x14ac:dyDescent="0.25">
      <c r="A31" s="12">
        <v>42776</v>
      </c>
      <c r="B31" s="11">
        <v>5</v>
      </c>
      <c r="C31" s="13">
        <v>290</v>
      </c>
      <c r="D31">
        <f t="shared" si="0"/>
        <v>819</v>
      </c>
      <c r="E31">
        <f t="shared" si="1"/>
        <v>0</v>
      </c>
      <c r="F31">
        <f t="shared" si="2"/>
        <v>819</v>
      </c>
    </row>
    <row r="32" spans="1:6" x14ac:dyDescent="0.25">
      <c r="A32" s="12">
        <v>42779</v>
      </c>
      <c r="B32" s="11">
        <v>1</v>
      </c>
      <c r="C32" s="13">
        <v>199</v>
      </c>
      <c r="D32">
        <f t="shared" si="0"/>
        <v>1018</v>
      </c>
      <c r="E32">
        <f t="shared" si="1"/>
        <v>0</v>
      </c>
      <c r="F32">
        <f t="shared" si="2"/>
        <v>1018</v>
      </c>
    </row>
    <row r="33" spans="1:6" x14ac:dyDescent="0.25">
      <c r="A33" s="12">
        <v>42780</v>
      </c>
      <c r="B33" s="11">
        <v>2</v>
      </c>
      <c r="C33" s="13">
        <v>280</v>
      </c>
      <c r="D33">
        <f t="shared" si="0"/>
        <v>1298</v>
      </c>
      <c r="E33">
        <f t="shared" si="1"/>
        <v>1200</v>
      </c>
      <c r="F33">
        <f t="shared" si="2"/>
        <v>98</v>
      </c>
    </row>
    <row r="34" spans="1:6" x14ac:dyDescent="0.25">
      <c r="A34" s="12">
        <v>42781</v>
      </c>
      <c r="B34" s="11">
        <v>3</v>
      </c>
      <c r="C34" s="13">
        <v>206</v>
      </c>
      <c r="D34">
        <f t="shared" si="0"/>
        <v>304</v>
      </c>
      <c r="E34">
        <f t="shared" si="1"/>
        <v>0</v>
      </c>
      <c r="F34">
        <f t="shared" si="2"/>
        <v>304</v>
      </c>
    </row>
    <row r="35" spans="1:6" x14ac:dyDescent="0.25">
      <c r="A35" s="12">
        <v>42782</v>
      </c>
      <c r="B35" s="11">
        <v>4</v>
      </c>
      <c r="C35" s="13">
        <v>239</v>
      </c>
      <c r="D35">
        <f t="shared" si="0"/>
        <v>543</v>
      </c>
      <c r="E35">
        <f t="shared" si="1"/>
        <v>0</v>
      </c>
      <c r="F35">
        <f t="shared" si="2"/>
        <v>543</v>
      </c>
    </row>
    <row r="36" spans="1:6" x14ac:dyDescent="0.25">
      <c r="A36" s="12">
        <v>42783</v>
      </c>
      <c r="B36" s="11">
        <v>5</v>
      </c>
      <c r="C36" s="13">
        <v>299</v>
      </c>
      <c r="D36">
        <f t="shared" si="0"/>
        <v>842</v>
      </c>
      <c r="E36">
        <f t="shared" si="1"/>
        <v>0</v>
      </c>
      <c r="F36">
        <f t="shared" si="2"/>
        <v>842</v>
      </c>
    </row>
    <row r="37" spans="1:6" x14ac:dyDescent="0.25">
      <c r="A37" s="12">
        <v>42786</v>
      </c>
      <c r="B37" s="11">
        <v>1</v>
      </c>
      <c r="C37" s="13">
        <v>171</v>
      </c>
      <c r="D37">
        <f t="shared" si="0"/>
        <v>1013</v>
      </c>
      <c r="E37">
        <f t="shared" si="1"/>
        <v>0</v>
      </c>
      <c r="F37">
        <f t="shared" si="2"/>
        <v>1013</v>
      </c>
    </row>
    <row r="38" spans="1:6" x14ac:dyDescent="0.25">
      <c r="A38" s="12">
        <v>42787</v>
      </c>
      <c r="B38" s="11">
        <v>2</v>
      </c>
      <c r="C38" s="13">
        <v>353</v>
      </c>
      <c r="D38">
        <f t="shared" si="0"/>
        <v>1366</v>
      </c>
      <c r="E38">
        <f t="shared" si="1"/>
        <v>1200</v>
      </c>
      <c r="F38">
        <f t="shared" si="2"/>
        <v>166</v>
      </c>
    </row>
    <row r="39" spans="1:6" x14ac:dyDescent="0.25">
      <c r="A39" s="12">
        <v>42788</v>
      </c>
      <c r="B39" s="11">
        <v>3</v>
      </c>
      <c r="C39" s="13">
        <v>316</v>
      </c>
      <c r="D39">
        <f t="shared" si="0"/>
        <v>482</v>
      </c>
      <c r="E39">
        <f t="shared" si="1"/>
        <v>0</v>
      </c>
      <c r="F39">
        <f t="shared" si="2"/>
        <v>482</v>
      </c>
    </row>
    <row r="40" spans="1:6" x14ac:dyDescent="0.25">
      <c r="A40" s="12">
        <v>42789</v>
      </c>
      <c r="B40" s="11">
        <v>4</v>
      </c>
      <c r="C40" s="13">
        <v>330</v>
      </c>
      <c r="D40">
        <f t="shared" si="0"/>
        <v>812</v>
      </c>
      <c r="E40">
        <f t="shared" si="1"/>
        <v>0</v>
      </c>
      <c r="F40">
        <f t="shared" si="2"/>
        <v>812</v>
      </c>
    </row>
    <row r="41" spans="1:6" x14ac:dyDescent="0.25">
      <c r="A41" s="12">
        <v>42790</v>
      </c>
      <c r="B41" s="11">
        <v>5</v>
      </c>
      <c r="C41" s="13">
        <v>232</v>
      </c>
      <c r="D41">
        <f t="shared" si="0"/>
        <v>1044</v>
      </c>
      <c r="E41">
        <f t="shared" si="1"/>
        <v>0</v>
      </c>
      <c r="F41">
        <f t="shared" si="2"/>
        <v>1044</v>
      </c>
    </row>
    <row r="42" spans="1:6" x14ac:dyDescent="0.25">
      <c r="A42" s="12">
        <v>42793</v>
      </c>
      <c r="B42" s="11">
        <v>1</v>
      </c>
      <c r="C42" s="13">
        <v>285</v>
      </c>
      <c r="D42">
        <f t="shared" si="0"/>
        <v>1329</v>
      </c>
      <c r="E42">
        <f t="shared" si="1"/>
        <v>0</v>
      </c>
      <c r="F42">
        <f t="shared" si="2"/>
        <v>1329</v>
      </c>
    </row>
    <row r="43" spans="1:6" x14ac:dyDescent="0.25">
      <c r="A43" s="12">
        <v>42794</v>
      </c>
      <c r="B43" s="11">
        <v>2</v>
      </c>
      <c r="C43" s="13">
        <v>281</v>
      </c>
      <c r="D43">
        <f t="shared" si="0"/>
        <v>1610</v>
      </c>
      <c r="E43">
        <f t="shared" si="1"/>
        <v>1200</v>
      </c>
      <c r="F43">
        <f t="shared" si="2"/>
        <v>410</v>
      </c>
    </row>
    <row r="44" spans="1:6" x14ac:dyDescent="0.25">
      <c r="A44" s="12">
        <v>42795</v>
      </c>
      <c r="B44" s="11">
        <v>3</v>
      </c>
      <c r="C44" s="13">
        <v>290</v>
      </c>
      <c r="D44">
        <f t="shared" si="0"/>
        <v>700</v>
      </c>
      <c r="E44">
        <f t="shared" si="1"/>
        <v>0</v>
      </c>
      <c r="F44">
        <f t="shared" si="2"/>
        <v>700</v>
      </c>
    </row>
    <row r="45" spans="1:6" x14ac:dyDescent="0.25">
      <c r="A45" s="12">
        <v>42796</v>
      </c>
      <c r="B45" s="11">
        <v>4</v>
      </c>
      <c r="C45" s="13">
        <v>293</v>
      </c>
      <c r="D45">
        <f t="shared" si="0"/>
        <v>993</v>
      </c>
      <c r="E45">
        <f t="shared" si="1"/>
        <v>0</v>
      </c>
      <c r="F45">
        <f t="shared" si="2"/>
        <v>993</v>
      </c>
    </row>
    <row r="46" spans="1:6" x14ac:dyDescent="0.25">
      <c r="A46" s="12">
        <v>42797</v>
      </c>
      <c r="B46" s="11">
        <v>5</v>
      </c>
      <c r="C46" s="13">
        <v>337</v>
      </c>
      <c r="D46">
        <f t="shared" si="0"/>
        <v>1330</v>
      </c>
      <c r="E46">
        <f t="shared" si="1"/>
        <v>0</v>
      </c>
      <c r="F46">
        <f t="shared" si="2"/>
        <v>1330</v>
      </c>
    </row>
    <row r="47" spans="1:6" x14ac:dyDescent="0.25">
      <c r="A47" s="12">
        <v>42800</v>
      </c>
      <c r="B47" s="11">
        <v>1</v>
      </c>
      <c r="C47" s="13">
        <v>284</v>
      </c>
      <c r="D47">
        <f t="shared" si="0"/>
        <v>1614</v>
      </c>
      <c r="E47">
        <f t="shared" si="1"/>
        <v>0</v>
      </c>
      <c r="F47">
        <f t="shared" si="2"/>
        <v>1614</v>
      </c>
    </row>
    <row r="48" spans="1:6" x14ac:dyDescent="0.25">
      <c r="A48" s="12">
        <v>42801</v>
      </c>
      <c r="B48" s="11">
        <v>2</v>
      </c>
      <c r="C48" s="13">
        <v>198</v>
      </c>
      <c r="D48">
        <f t="shared" si="0"/>
        <v>1812</v>
      </c>
      <c r="E48">
        <f t="shared" si="1"/>
        <v>1200</v>
      </c>
      <c r="F48">
        <f t="shared" si="2"/>
        <v>612</v>
      </c>
    </row>
    <row r="49" spans="1:6" x14ac:dyDescent="0.25">
      <c r="A49" s="12">
        <v>42802</v>
      </c>
      <c r="B49" s="11">
        <v>3</v>
      </c>
      <c r="C49" s="13">
        <v>101</v>
      </c>
      <c r="D49">
        <f t="shared" si="0"/>
        <v>713</v>
      </c>
      <c r="E49">
        <f t="shared" si="1"/>
        <v>0</v>
      </c>
      <c r="F49">
        <f t="shared" si="2"/>
        <v>713</v>
      </c>
    </row>
    <row r="50" spans="1:6" x14ac:dyDescent="0.25">
      <c r="A50" s="12">
        <v>42803</v>
      </c>
      <c r="B50" s="11">
        <v>4</v>
      </c>
      <c r="C50" s="13">
        <v>206</v>
      </c>
      <c r="D50">
        <f t="shared" si="0"/>
        <v>919</v>
      </c>
      <c r="E50">
        <f t="shared" si="1"/>
        <v>0</v>
      </c>
      <c r="F50">
        <f t="shared" si="2"/>
        <v>919</v>
      </c>
    </row>
    <row r="51" spans="1:6" x14ac:dyDescent="0.25">
      <c r="A51" s="12">
        <v>42804</v>
      </c>
      <c r="B51" s="11">
        <v>5</v>
      </c>
      <c r="C51" s="13">
        <v>98</v>
      </c>
      <c r="D51">
        <f t="shared" si="0"/>
        <v>1017</v>
      </c>
      <c r="E51">
        <f t="shared" si="1"/>
        <v>0</v>
      </c>
      <c r="F51">
        <f t="shared" si="2"/>
        <v>1017</v>
      </c>
    </row>
    <row r="52" spans="1:6" x14ac:dyDescent="0.25">
      <c r="A52" s="12">
        <v>42807</v>
      </c>
      <c r="B52" s="11">
        <v>1</v>
      </c>
      <c r="C52" s="13">
        <v>163</v>
      </c>
      <c r="D52">
        <f t="shared" si="0"/>
        <v>1180</v>
      </c>
      <c r="E52">
        <f t="shared" si="1"/>
        <v>0</v>
      </c>
      <c r="F52">
        <f t="shared" si="2"/>
        <v>1180</v>
      </c>
    </row>
    <row r="53" spans="1:6" x14ac:dyDescent="0.25">
      <c r="A53" s="12">
        <v>42808</v>
      </c>
      <c r="B53" s="11">
        <v>2</v>
      </c>
      <c r="C53" s="13">
        <v>144</v>
      </c>
      <c r="D53">
        <f t="shared" si="0"/>
        <v>1324</v>
      </c>
      <c r="E53">
        <f t="shared" si="1"/>
        <v>1200</v>
      </c>
      <c r="F53">
        <f t="shared" si="2"/>
        <v>124</v>
      </c>
    </row>
    <row r="54" spans="1:6" x14ac:dyDescent="0.25">
      <c r="A54" s="12">
        <v>42809</v>
      </c>
      <c r="B54" s="11">
        <v>3</v>
      </c>
      <c r="C54" s="13">
        <v>204</v>
      </c>
      <c r="D54">
        <f t="shared" si="0"/>
        <v>328</v>
      </c>
      <c r="E54">
        <f t="shared" si="1"/>
        <v>0</v>
      </c>
      <c r="F54">
        <f t="shared" si="2"/>
        <v>328</v>
      </c>
    </row>
    <row r="55" spans="1:6" x14ac:dyDescent="0.25">
      <c r="A55" s="12">
        <v>42810</v>
      </c>
      <c r="B55" s="11">
        <v>4</v>
      </c>
      <c r="C55" s="13">
        <v>316</v>
      </c>
      <c r="D55">
        <f t="shared" si="0"/>
        <v>644</v>
      </c>
      <c r="E55">
        <f t="shared" si="1"/>
        <v>0</v>
      </c>
      <c r="F55">
        <f t="shared" si="2"/>
        <v>644</v>
      </c>
    </row>
    <row r="56" spans="1:6" x14ac:dyDescent="0.25">
      <c r="A56" s="12">
        <v>42811</v>
      </c>
      <c r="B56" s="11">
        <v>5</v>
      </c>
      <c r="C56" s="13">
        <v>230</v>
      </c>
      <c r="D56">
        <f t="shared" si="0"/>
        <v>874</v>
      </c>
      <c r="E56">
        <f t="shared" si="1"/>
        <v>0</v>
      </c>
      <c r="F56">
        <f t="shared" si="2"/>
        <v>874</v>
      </c>
    </row>
    <row r="57" spans="1:6" x14ac:dyDescent="0.25">
      <c r="A57" s="12">
        <v>42814</v>
      </c>
      <c r="B57" s="11">
        <v>1</v>
      </c>
      <c r="C57" s="13">
        <v>177</v>
      </c>
      <c r="D57">
        <f t="shared" si="0"/>
        <v>1051</v>
      </c>
      <c r="E57">
        <f t="shared" si="1"/>
        <v>0</v>
      </c>
      <c r="F57">
        <f t="shared" si="2"/>
        <v>1051</v>
      </c>
    </row>
    <row r="58" spans="1:6" x14ac:dyDescent="0.25">
      <c r="A58" s="12">
        <v>42815</v>
      </c>
      <c r="B58" s="11">
        <v>2</v>
      </c>
      <c r="C58" s="13">
        <v>223</v>
      </c>
      <c r="D58">
        <f t="shared" si="0"/>
        <v>1274</v>
      </c>
      <c r="E58">
        <f t="shared" si="1"/>
        <v>1200</v>
      </c>
      <c r="F58">
        <f t="shared" si="2"/>
        <v>74</v>
      </c>
    </row>
    <row r="59" spans="1:6" x14ac:dyDescent="0.25">
      <c r="A59" s="12">
        <v>42816</v>
      </c>
      <c r="B59" s="11">
        <v>3</v>
      </c>
      <c r="C59" s="13">
        <v>173</v>
      </c>
      <c r="D59">
        <f t="shared" si="0"/>
        <v>247</v>
      </c>
      <c r="E59">
        <f t="shared" si="1"/>
        <v>0</v>
      </c>
      <c r="F59">
        <f t="shared" si="2"/>
        <v>247</v>
      </c>
    </row>
    <row r="60" spans="1:6" x14ac:dyDescent="0.25">
      <c r="A60" s="12">
        <v>42817</v>
      </c>
      <c r="B60" s="11">
        <v>4</v>
      </c>
      <c r="C60" s="13">
        <v>164</v>
      </c>
      <c r="D60">
        <f t="shared" si="0"/>
        <v>411</v>
      </c>
      <c r="E60">
        <f t="shared" si="1"/>
        <v>0</v>
      </c>
      <c r="F60">
        <f t="shared" si="2"/>
        <v>411</v>
      </c>
    </row>
    <row r="61" spans="1:6" x14ac:dyDescent="0.25">
      <c r="A61" s="12">
        <v>42818</v>
      </c>
      <c r="B61" s="11">
        <v>5</v>
      </c>
      <c r="C61" s="13">
        <v>228</v>
      </c>
      <c r="D61">
        <f t="shared" si="0"/>
        <v>639</v>
      </c>
      <c r="E61">
        <f t="shared" si="1"/>
        <v>0</v>
      </c>
      <c r="F61">
        <f t="shared" si="2"/>
        <v>639</v>
      </c>
    </row>
    <row r="62" spans="1:6" x14ac:dyDescent="0.25">
      <c r="A62" s="12">
        <v>42821</v>
      </c>
      <c r="B62" s="11">
        <v>1</v>
      </c>
      <c r="C62" s="13">
        <v>262</v>
      </c>
      <c r="D62">
        <f t="shared" si="0"/>
        <v>901</v>
      </c>
      <c r="E62">
        <f t="shared" si="1"/>
        <v>0</v>
      </c>
      <c r="F62">
        <f t="shared" si="2"/>
        <v>901</v>
      </c>
    </row>
    <row r="63" spans="1:6" x14ac:dyDescent="0.25">
      <c r="A63" s="12">
        <v>42822</v>
      </c>
      <c r="B63" s="11">
        <v>2</v>
      </c>
      <c r="C63" s="13">
        <v>200</v>
      </c>
      <c r="D63">
        <f t="shared" si="0"/>
        <v>1101</v>
      </c>
      <c r="E63">
        <f t="shared" si="1"/>
        <v>1101</v>
      </c>
      <c r="F63">
        <f t="shared" si="2"/>
        <v>0</v>
      </c>
    </row>
    <row r="64" spans="1:6" x14ac:dyDescent="0.25">
      <c r="A64" s="12">
        <v>42823</v>
      </c>
      <c r="B64" s="11">
        <v>3</v>
      </c>
      <c r="C64" s="13">
        <v>199</v>
      </c>
      <c r="D64">
        <f t="shared" si="0"/>
        <v>199</v>
      </c>
      <c r="E64">
        <f t="shared" si="1"/>
        <v>0</v>
      </c>
      <c r="F64">
        <f t="shared" si="2"/>
        <v>199</v>
      </c>
    </row>
    <row r="65" spans="1:6" x14ac:dyDescent="0.25">
      <c r="A65" s="12">
        <v>42824</v>
      </c>
      <c r="B65" s="11">
        <v>4</v>
      </c>
      <c r="C65" s="13">
        <v>197</v>
      </c>
      <c r="D65">
        <f t="shared" si="0"/>
        <v>396</v>
      </c>
      <c r="E65">
        <f t="shared" si="1"/>
        <v>0</v>
      </c>
      <c r="F65">
        <f t="shared" si="2"/>
        <v>396</v>
      </c>
    </row>
    <row r="66" spans="1:6" x14ac:dyDescent="0.25">
      <c r="A66" s="12">
        <v>42825</v>
      </c>
      <c r="B66" s="11">
        <v>5</v>
      </c>
      <c r="C66" s="13">
        <v>208</v>
      </c>
      <c r="D66">
        <f t="shared" si="0"/>
        <v>604</v>
      </c>
      <c r="E66">
        <f t="shared" si="1"/>
        <v>0</v>
      </c>
      <c r="F66">
        <f t="shared" si="2"/>
        <v>604</v>
      </c>
    </row>
    <row r="67" spans="1:6" x14ac:dyDescent="0.25">
      <c r="A67" s="12">
        <v>42828</v>
      </c>
      <c r="B67" s="11">
        <v>1</v>
      </c>
      <c r="C67" s="13">
        <v>223</v>
      </c>
      <c r="D67">
        <f t="shared" si="0"/>
        <v>827</v>
      </c>
      <c r="E67">
        <f t="shared" si="1"/>
        <v>0</v>
      </c>
      <c r="F67">
        <f t="shared" si="2"/>
        <v>827</v>
      </c>
    </row>
    <row r="68" spans="1:6" x14ac:dyDescent="0.25">
      <c r="A68" s="12">
        <v>42829</v>
      </c>
      <c r="B68" s="11">
        <v>2</v>
      </c>
      <c r="C68" s="13">
        <v>187</v>
      </c>
      <c r="D68">
        <f t="shared" ref="D68:D131" si="3">C68+F67</f>
        <v>1014</v>
      </c>
      <c r="E68">
        <f t="shared" ref="E68:E131" si="4">IF(B68=2, MIN(1200, D68),0)</f>
        <v>1014</v>
      </c>
      <c r="F68">
        <f t="shared" ref="F68:F131" si="5">D68-E68</f>
        <v>0</v>
      </c>
    </row>
    <row r="69" spans="1:6" x14ac:dyDescent="0.25">
      <c r="A69" s="12">
        <v>42830</v>
      </c>
      <c r="B69" s="11">
        <v>3</v>
      </c>
      <c r="C69" s="13">
        <v>225</v>
      </c>
      <c r="D69">
        <f t="shared" si="3"/>
        <v>225</v>
      </c>
      <c r="E69">
        <f t="shared" si="4"/>
        <v>0</v>
      </c>
      <c r="F69">
        <f t="shared" si="5"/>
        <v>225</v>
      </c>
    </row>
    <row r="70" spans="1:6" x14ac:dyDescent="0.25">
      <c r="A70" s="12">
        <v>42831</v>
      </c>
      <c r="B70" s="11">
        <v>4</v>
      </c>
      <c r="C70" s="13">
        <v>143</v>
      </c>
      <c r="D70">
        <f t="shared" si="3"/>
        <v>368</v>
      </c>
      <c r="E70">
        <f t="shared" si="4"/>
        <v>0</v>
      </c>
      <c r="F70">
        <f t="shared" si="5"/>
        <v>368</v>
      </c>
    </row>
    <row r="71" spans="1:6" x14ac:dyDescent="0.25">
      <c r="A71" s="12">
        <v>42832</v>
      </c>
      <c r="B71" s="11">
        <v>5</v>
      </c>
      <c r="C71" s="13">
        <v>115</v>
      </c>
      <c r="D71">
        <f t="shared" si="3"/>
        <v>483</v>
      </c>
      <c r="E71">
        <f t="shared" si="4"/>
        <v>0</v>
      </c>
      <c r="F71">
        <f t="shared" si="5"/>
        <v>483</v>
      </c>
    </row>
    <row r="72" spans="1:6" x14ac:dyDescent="0.25">
      <c r="A72" s="12">
        <v>42835</v>
      </c>
      <c r="B72" s="11">
        <v>1</v>
      </c>
      <c r="C72" s="13">
        <v>233</v>
      </c>
      <c r="D72">
        <f t="shared" si="3"/>
        <v>716</v>
      </c>
      <c r="E72">
        <f t="shared" si="4"/>
        <v>0</v>
      </c>
      <c r="F72">
        <f t="shared" si="5"/>
        <v>716</v>
      </c>
    </row>
    <row r="73" spans="1:6" x14ac:dyDescent="0.25">
      <c r="A73" s="12">
        <v>42836</v>
      </c>
      <c r="B73" s="11">
        <v>2</v>
      </c>
      <c r="C73" s="13">
        <v>137</v>
      </c>
      <c r="D73">
        <f t="shared" si="3"/>
        <v>853</v>
      </c>
      <c r="E73">
        <f t="shared" si="4"/>
        <v>853</v>
      </c>
      <c r="F73">
        <f t="shared" si="5"/>
        <v>0</v>
      </c>
    </row>
    <row r="74" spans="1:6" x14ac:dyDescent="0.25">
      <c r="A74" s="12">
        <v>42837</v>
      </c>
      <c r="B74" s="11">
        <v>3</v>
      </c>
      <c r="C74" s="13">
        <v>142</v>
      </c>
      <c r="D74">
        <f t="shared" si="3"/>
        <v>142</v>
      </c>
      <c r="E74">
        <f t="shared" si="4"/>
        <v>0</v>
      </c>
      <c r="F74">
        <f t="shared" si="5"/>
        <v>142</v>
      </c>
    </row>
    <row r="75" spans="1:6" x14ac:dyDescent="0.25">
      <c r="A75" s="12">
        <v>42838</v>
      </c>
      <c r="B75" s="11">
        <v>4</v>
      </c>
      <c r="C75" s="13">
        <v>323</v>
      </c>
      <c r="D75">
        <f t="shared" si="3"/>
        <v>465</v>
      </c>
      <c r="E75">
        <f t="shared" si="4"/>
        <v>0</v>
      </c>
      <c r="F75">
        <f t="shared" si="5"/>
        <v>465</v>
      </c>
    </row>
    <row r="76" spans="1:6" x14ac:dyDescent="0.25">
      <c r="A76" s="12">
        <v>42839</v>
      </c>
      <c r="B76" s="11">
        <v>5</v>
      </c>
      <c r="C76" s="13">
        <v>142</v>
      </c>
      <c r="D76">
        <f t="shared" si="3"/>
        <v>607</v>
      </c>
      <c r="E76">
        <f t="shared" si="4"/>
        <v>0</v>
      </c>
      <c r="F76">
        <f t="shared" si="5"/>
        <v>607</v>
      </c>
    </row>
    <row r="77" spans="1:6" x14ac:dyDescent="0.25">
      <c r="A77" s="12">
        <v>42842</v>
      </c>
      <c r="B77" s="11">
        <v>1</v>
      </c>
      <c r="C77" s="13">
        <v>216</v>
      </c>
      <c r="D77">
        <f t="shared" si="3"/>
        <v>823</v>
      </c>
      <c r="E77">
        <f t="shared" si="4"/>
        <v>0</v>
      </c>
      <c r="F77">
        <f t="shared" si="5"/>
        <v>823</v>
      </c>
    </row>
    <row r="78" spans="1:6" x14ac:dyDescent="0.25">
      <c r="A78" s="12">
        <v>42843</v>
      </c>
      <c r="B78" s="11">
        <v>2</v>
      </c>
      <c r="C78" s="13">
        <v>122</v>
      </c>
      <c r="D78">
        <f t="shared" si="3"/>
        <v>945</v>
      </c>
      <c r="E78">
        <f t="shared" si="4"/>
        <v>945</v>
      </c>
      <c r="F78">
        <f t="shared" si="5"/>
        <v>0</v>
      </c>
    </row>
    <row r="79" spans="1:6" x14ac:dyDescent="0.25">
      <c r="A79" s="12">
        <v>42844</v>
      </c>
      <c r="B79" s="11">
        <v>3</v>
      </c>
      <c r="C79" s="13">
        <v>134</v>
      </c>
      <c r="D79">
        <f t="shared" si="3"/>
        <v>134</v>
      </c>
      <c r="E79">
        <f t="shared" si="4"/>
        <v>0</v>
      </c>
      <c r="F79">
        <f t="shared" si="5"/>
        <v>134</v>
      </c>
    </row>
    <row r="80" spans="1:6" x14ac:dyDescent="0.25">
      <c r="A80" s="12">
        <v>42845</v>
      </c>
      <c r="B80" s="11">
        <v>4</v>
      </c>
      <c r="C80" s="13">
        <v>172</v>
      </c>
      <c r="D80">
        <f t="shared" si="3"/>
        <v>306</v>
      </c>
      <c r="E80">
        <f t="shared" si="4"/>
        <v>0</v>
      </c>
      <c r="F80">
        <f t="shared" si="5"/>
        <v>306</v>
      </c>
    </row>
    <row r="81" spans="1:6" x14ac:dyDescent="0.25">
      <c r="A81" s="12">
        <v>42846</v>
      </c>
      <c r="B81" s="11">
        <v>5</v>
      </c>
      <c r="C81" s="13">
        <v>158</v>
      </c>
      <c r="D81">
        <f t="shared" si="3"/>
        <v>464</v>
      </c>
      <c r="E81">
        <f t="shared" si="4"/>
        <v>0</v>
      </c>
      <c r="F81">
        <f t="shared" si="5"/>
        <v>464</v>
      </c>
    </row>
    <row r="82" spans="1:6" x14ac:dyDescent="0.25">
      <c r="A82" s="12">
        <v>42849</v>
      </c>
      <c r="B82" s="11">
        <v>1</v>
      </c>
      <c r="C82" s="13">
        <v>155</v>
      </c>
      <c r="D82">
        <f t="shared" si="3"/>
        <v>619</v>
      </c>
      <c r="E82">
        <f t="shared" si="4"/>
        <v>0</v>
      </c>
      <c r="F82">
        <f t="shared" si="5"/>
        <v>619</v>
      </c>
    </row>
    <row r="83" spans="1:6" x14ac:dyDescent="0.25">
      <c r="A83" s="12">
        <v>42850</v>
      </c>
      <c r="B83" s="11">
        <v>2</v>
      </c>
      <c r="C83" s="13">
        <v>174</v>
      </c>
      <c r="D83">
        <f t="shared" si="3"/>
        <v>793</v>
      </c>
      <c r="E83">
        <f t="shared" si="4"/>
        <v>793</v>
      </c>
      <c r="F83">
        <f t="shared" si="5"/>
        <v>0</v>
      </c>
    </row>
    <row r="84" spans="1:6" x14ac:dyDescent="0.25">
      <c r="A84" s="12">
        <v>42851</v>
      </c>
      <c r="B84" s="11">
        <v>3</v>
      </c>
      <c r="C84" s="13">
        <v>158</v>
      </c>
      <c r="D84">
        <f t="shared" si="3"/>
        <v>158</v>
      </c>
      <c r="E84">
        <f t="shared" si="4"/>
        <v>0</v>
      </c>
      <c r="F84">
        <f t="shared" si="5"/>
        <v>158</v>
      </c>
    </row>
    <row r="85" spans="1:6" x14ac:dyDescent="0.25">
      <c r="A85" s="12">
        <v>42852</v>
      </c>
      <c r="B85" s="11">
        <v>4</v>
      </c>
      <c r="C85" s="13">
        <v>179</v>
      </c>
      <c r="D85">
        <f t="shared" si="3"/>
        <v>337</v>
      </c>
      <c r="E85">
        <f t="shared" si="4"/>
        <v>0</v>
      </c>
      <c r="F85">
        <f t="shared" si="5"/>
        <v>337</v>
      </c>
    </row>
    <row r="86" spans="1:6" x14ac:dyDescent="0.25">
      <c r="A86" s="12">
        <v>42853</v>
      </c>
      <c r="B86" s="11">
        <v>5</v>
      </c>
      <c r="C86" s="13">
        <v>108</v>
      </c>
      <c r="D86">
        <f t="shared" si="3"/>
        <v>445</v>
      </c>
      <c r="E86">
        <f t="shared" si="4"/>
        <v>0</v>
      </c>
      <c r="F86">
        <f t="shared" si="5"/>
        <v>445</v>
      </c>
    </row>
    <row r="87" spans="1:6" x14ac:dyDescent="0.25">
      <c r="A87" s="12">
        <v>42856</v>
      </c>
      <c r="B87" s="11">
        <v>1</v>
      </c>
      <c r="C87" s="13">
        <v>118</v>
      </c>
      <c r="D87">
        <f t="shared" si="3"/>
        <v>563</v>
      </c>
      <c r="E87">
        <f t="shared" si="4"/>
        <v>0</v>
      </c>
      <c r="F87">
        <f t="shared" si="5"/>
        <v>563</v>
      </c>
    </row>
    <row r="88" spans="1:6" x14ac:dyDescent="0.25">
      <c r="A88" s="12">
        <v>42857</v>
      </c>
      <c r="B88" s="11">
        <v>2</v>
      </c>
      <c r="C88" s="13">
        <v>144</v>
      </c>
      <c r="D88">
        <f t="shared" si="3"/>
        <v>707</v>
      </c>
      <c r="E88">
        <f t="shared" si="4"/>
        <v>707</v>
      </c>
      <c r="F88">
        <f t="shared" si="5"/>
        <v>0</v>
      </c>
    </row>
    <row r="89" spans="1:6" x14ac:dyDescent="0.25">
      <c r="A89" s="12">
        <v>42858</v>
      </c>
      <c r="B89" s="11">
        <v>3</v>
      </c>
      <c r="C89" s="13">
        <v>87</v>
      </c>
      <c r="D89">
        <f t="shared" si="3"/>
        <v>87</v>
      </c>
      <c r="E89">
        <f t="shared" si="4"/>
        <v>0</v>
      </c>
      <c r="F89">
        <f t="shared" si="5"/>
        <v>87</v>
      </c>
    </row>
    <row r="90" spans="1:6" x14ac:dyDescent="0.25">
      <c r="A90" s="12">
        <v>42859</v>
      </c>
      <c r="B90" s="11">
        <v>4</v>
      </c>
      <c r="C90" s="13">
        <v>160</v>
      </c>
      <c r="D90">
        <f t="shared" si="3"/>
        <v>247</v>
      </c>
      <c r="E90">
        <f t="shared" si="4"/>
        <v>0</v>
      </c>
      <c r="F90">
        <f t="shared" si="5"/>
        <v>247</v>
      </c>
    </row>
    <row r="91" spans="1:6" x14ac:dyDescent="0.25">
      <c r="A91" s="12">
        <v>42860</v>
      </c>
      <c r="B91" s="11">
        <v>5</v>
      </c>
      <c r="C91" s="13">
        <v>91</v>
      </c>
      <c r="D91">
        <f t="shared" si="3"/>
        <v>338</v>
      </c>
      <c r="E91">
        <f t="shared" si="4"/>
        <v>0</v>
      </c>
      <c r="F91">
        <f t="shared" si="5"/>
        <v>338</v>
      </c>
    </row>
    <row r="92" spans="1:6" x14ac:dyDescent="0.25">
      <c r="A92" s="12">
        <v>42863</v>
      </c>
      <c r="B92" s="11">
        <v>1</v>
      </c>
      <c r="C92" s="13">
        <v>172</v>
      </c>
      <c r="D92">
        <f t="shared" si="3"/>
        <v>510</v>
      </c>
      <c r="E92">
        <f t="shared" si="4"/>
        <v>0</v>
      </c>
      <c r="F92">
        <f t="shared" si="5"/>
        <v>510</v>
      </c>
    </row>
    <row r="93" spans="1:6" x14ac:dyDescent="0.25">
      <c r="A93" s="12">
        <v>42864</v>
      </c>
      <c r="B93" s="11">
        <v>2</v>
      </c>
      <c r="C93" s="13">
        <v>170</v>
      </c>
      <c r="D93">
        <f t="shared" si="3"/>
        <v>680</v>
      </c>
      <c r="E93">
        <f t="shared" si="4"/>
        <v>680</v>
      </c>
      <c r="F93">
        <f t="shared" si="5"/>
        <v>0</v>
      </c>
    </row>
    <row r="94" spans="1:6" x14ac:dyDescent="0.25">
      <c r="A94" s="12">
        <v>42865</v>
      </c>
      <c r="B94" s="11">
        <v>3</v>
      </c>
      <c r="C94" s="13">
        <v>149</v>
      </c>
      <c r="D94">
        <f t="shared" si="3"/>
        <v>149</v>
      </c>
      <c r="E94">
        <f t="shared" si="4"/>
        <v>0</v>
      </c>
      <c r="F94">
        <f t="shared" si="5"/>
        <v>149</v>
      </c>
    </row>
    <row r="95" spans="1:6" x14ac:dyDescent="0.25">
      <c r="A95" s="12">
        <v>42866</v>
      </c>
      <c r="B95" s="11">
        <v>4</v>
      </c>
      <c r="C95" s="13">
        <v>195</v>
      </c>
      <c r="D95">
        <f t="shared" si="3"/>
        <v>344</v>
      </c>
      <c r="E95">
        <f t="shared" si="4"/>
        <v>0</v>
      </c>
      <c r="F95">
        <f t="shared" si="5"/>
        <v>344</v>
      </c>
    </row>
    <row r="96" spans="1:6" x14ac:dyDescent="0.25">
      <c r="A96" s="12">
        <v>42867</v>
      </c>
      <c r="B96" s="11">
        <v>5</v>
      </c>
      <c r="C96" s="13">
        <v>158</v>
      </c>
      <c r="D96">
        <f t="shared" si="3"/>
        <v>502</v>
      </c>
      <c r="E96">
        <f t="shared" si="4"/>
        <v>0</v>
      </c>
      <c r="F96">
        <f t="shared" si="5"/>
        <v>502</v>
      </c>
    </row>
    <row r="97" spans="1:6" x14ac:dyDescent="0.25">
      <c r="A97" s="12">
        <v>42870</v>
      </c>
      <c r="B97" s="11">
        <v>1</v>
      </c>
      <c r="C97" s="13">
        <v>138</v>
      </c>
      <c r="D97">
        <f t="shared" si="3"/>
        <v>640</v>
      </c>
      <c r="E97">
        <f t="shared" si="4"/>
        <v>0</v>
      </c>
      <c r="F97">
        <f t="shared" si="5"/>
        <v>640</v>
      </c>
    </row>
    <row r="98" spans="1:6" x14ac:dyDescent="0.25">
      <c r="A98" s="12">
        <v>42871</v>
      </c>
      <c r="B98" s="11">
        <v>2</v>
      </c>
      <c r="C98" s="13">
        <v>152</v>
      </c>
      <c r="D98">
        <f t="shared" si="3"/>
        <v>792</v>
      </c>
      <c r="E98">
        <f t="shared" si="4"/>
        <v>792</v>
      </c>
      <c r="F98">
        <f t="shared" si="5"/>
        <v>0</v>
      </c>
    </row>
    <row r="99" spans="1:6" x14ac:dyDescent="0.25">
      <c r="A99" s="12">
        <v>42872</v>
      </c>
      <c r="B99" s="11">
        <v>3</v>
      </c>
      <c r="C99" s="13">
        <v>101</v>
      </c>
      <c r="D99">
        <f t="shared" si="3"/>
        <v>101</v>
      </c>
      <c r="E99">
        <f t="shared" si="4"/>
        <v>0</v>
      </c>
      <c r="F99">
        <f t="shared" si="5"/>
        <v>101</v>
      </c>
    </row>
    <row r="100" spans="1:6" x14ac:dyDescent="0.25">
      <c r="A100" s="12">
        <v>42873</v>
      </c>
      <c r="B100" s="11">
        <v>4</v>
      </c>
      <c r="C100" s="13">
        <v>119</v>
      </c>
      <c r="D100">
        <f t="shared" si="3"/>
        <v>220</v>
      </c>
      <c r="E100">
        <f t="shared" si="4"/>
        <v>0</v>
      </c>
      <c r="F100">
        <f t="shared" si="5"/>
        <v>220</v>
      </c>
    </row>
    <row r="101" spans="1:6" x14ac:dyDescent="0.25">
      <c r="A101" s="12">
        <v>42874</v>
      </c>
      <c r="B101" s="11">
        <v>5</v>
      </c>
      <c r="C101" s="13">
        <v>111</v>
      </c>
      <c r="D101">
        <f t="shared" si="3"/>
        <v>331</v>
      </c>
      <c r="E101">
        <f t="shared" si="4"/>
        <v>0</v>
      </c>
      <c r="F101">
        <f t="shared" si="5"/>
        <v>331</v>
      </c>
    </row>
    <row r="102" spans="1:6" x14ac:dyDescent="0.25">
      <c r="A102" s="12">
        <v>42877</v>
      </c>
      <c r="B102" s="11">
        <v>1</v>
      </c>
      <c r="C102" s="13">
        <v>122</v>
      </c>
      <c r="D102">
        <f t="shared" si="3"/>
        <v>453</v>
      </c>
      <c r="E102">
        <f t="shared" si="4"/>
        <v>0</v>
      </c>
      <c r="F102">
        <f t="shared" si="5"/>
        <v>453</v>
      </c>
    </row>
    <row r="103" spans="1:6" x14ac:dyDescent="0.25">
      <c r="A103" s="12">
        <v>42878</v>
      </c>
      <c r="B103" s="11">
        <v>2</v>
      </c>
      <c r="C103" s="13">
        <v>106</v>
      </c>
      <c r="D103">
        <f t="shared" si="3"/>
        <v>559</v>
      </c>
      <c r="E103">
        <f t="shared" si="4"/>
        <v>559</v>
      </c>
      <c r="F103">
        <f t="shared" si="5"/>
        <v>0</v>
      </c>
    </row>
    <row r="104" spans="1:6" x14ac:dyDescent="0.25">
      <c r="A104" s="12">
        <v>42879</v>
      </c>
      <c r="B104" s="11">
        <v>3</v>
      </c>
      <c r="C104" s="13">
        <v>216</v>
      </c>
      <c r="D104">
        <f t="shared" si="3"/>
        <v>216</v>
      </c>
      <c r="E104">
        <f t="shared" si="4"/>
        <v>0</v>
      </c>
      <c r="F104">
        <f t="shared" si="5"/>
        <v>216</v>
      </c>
    </row>
    <row r="105" spans="1:6" x14ac:dyDescent="0.25">
      <c r="A105" s="12">
        <v>42880</v>
      </c>
      <c r="B105" s="11">
        <v>4</v>
      </c>
      <c r="C105" s="13">
        <v>138</v>
      </c>
      <c r="D105">
        <f t="shared" si="3"/>
        <v>354</v>
      </c>
      <c r="E105">
        <f t="shared" si="4"/>
        <v>0</v>
      </c>
      <c r="F105">
        <f t="shared" si="5"/>
        <v>354</v>
      </c>
    </row>
    <row r="106" spans="1:6" x14ac:dyDescent="0.25">
      <c r="A106" s="12">
        <v>42881</v>
      </c>
      <c r="B106" s="11">
        <v>5</v>
      </c>
      <c r="C106" s="13">
        <v>181</v>
      </c>
      <c r="D106">
        <f t="shared" si="3"/>
        <v>535</v>
      </c>
      <c r="E106">
        <f t="shared" si="4"/>
        <v>0</v>
      </c>
      <c r="F106">
        <f t="shared" si="5"/>
        <v>535</v>
      </c>
    </row>
    <row r="107" spans="1:6" x14ac:dyDescent="0.25">
      <c r="A107" s="12">
        <v>42884</v>
      </c>
      <c r="B107" s="11">
        <v>1</v>
      </c>
      <c r="C107" s="13">
        <v>108</v>
      </c>
      <c r="D107">
        <f t="shared" si="3"/>
        <v>643</v>
      </c>
      <c r="E107">
        <f t="shared" si="4"/>
        <v>0</v>
      </c>
      <c r="F107">
        <f t="shared" si="5"/>
        <v>643</v>
      </c>
    </row>
    <row r="108" spans="1:6" x14ac:dyDescent="0.25">
      <c r="A108" s="12">
        <v>42885</v>
      </c>
      <c r="B108" s="11">
        <v>2</v>
      </c>
      <c r="C108" s="13">
        <v>162</v>
      </c>
      <c r="D108">
        <f t="shared" si="3"/>
        <v>805</v>
      </c>
      <c r="E108">
        <f t="shared" si="4"/>
        <v>805</v>
      </c>
      <c r="F108">
        <f t="shared" si="5"/>
        <v>0</v>
      </c>
    </row>
    <row r="109" spans="1:6" x14ac:dyDescent="0.25">
      <c r="A109" s="12">
        <v>42886</v>
      </c>
      <c r="B109" s="11">
        <v>3</v>
      </c>
      <c r="C109" s="13">
        <v>124</v>
      </c>
      <c r="D109">
        <f t="shared" si="3"/>
        <v>124</v>
      </c>
      <c r="E109">
        <f t="shared" si="4"/>
        <v>0</v>
      </c>
      <c r="F109">
        <f t="shared" si="5"/>
        <v>124</v>
      </c>
    </row>
    <row r="110" spans="1:6" x14ac:dyDescent="0.25">
      <c r="A110" s="12">
        <v>42887</v>
      </c>
      <c r="B110" s="11">
        <v>4</v>
      </c>
      <c r="C110" s="13">
        <v>176</v>
      </c>
      <c r="D110">
        <f t="shared" si="3"/>
        <v>300</v>
      </c>
      <c r="E110">
        <f t="shared" si="4"/>
        <v>0</v>
      </c>
      <c r="F110">
        <f t="shared" si="5"/>
        <v>300</v>
      </c>
    </row>
    <row r="111" spans="1:6" x14ac:dyDescent="0.25">
      <c r="A111" s="12">
        <v>42888</v>
      </c>
      <c r="B111" s="11">
        <v>5</v>
      </c>
      <c r="C111" s="13">
        <v>80</v>
      </c>
      <c r="D111">
        <f t="shared" si="3"/>
        <v>380</v>
      </c>
      <c r="E111">
        <f t="shared" si="4"/>
        <v>0</v>
      </c>
      <c r="F111">
        <f t="shared" si="5"/>
        <v>380</v>
      </c>
    </row>
    <row r="112" spans="1:6" x14ac:dyDescent="0.25">
      <c r="A112" s="12">
        <v>42891</v>
      </c>
      <c r="B112" s="11">
        <v>1</v>
      </c>
      <c r="C112" s="13">
        <v>144</v>
      </c>
      <c r="D112">
        <f t="shared" si="3"/>
        <v>524</v>
      </c>
      <c r="E112">
        <f t="shared" si="4"/>
        <v>0</v>
      </c>
      <c r="F112">
        <f t="shared" si="5"/>
        <v>524</v>
      </c>
    </row>
    <row r="113" spans="1:6" x14ac:dyDescent="0.25">
      <c r="A113" s="12">
        <v>42892</v>
      </c>
      <c r="B113" s="11">
        <v>2</v>
      </c>
      <c r="C113" s="13">
        <v>122</v>
      </c>
      <c r="D113">
        <f t="shared" si="3"/>
        <v>646</v>
      </c>
      <c r="E113">
        <f t="shared" si="4"/>
        <v>646</v>
      </c>
      <c r="F113">
        <f t="shared" si="5"/>
        <v>0</v>
      </c>
    </row>
    <row r="114" spans="1:6" x14ac:dyDescent="0.25">
      <c r="A114" s="12">
        <v>42893</v>
      </c>
      <c r="B114" s="11">
        <v>3</v>
      </c>
      <c r="C114" s="13">
        <v>137</v>
      </c>
      <c r="D114">
        <f t="shared" si="3"/>
        <v>137</v>
      </c>
      <c r="E114">
        <f t="shared" si="4"/>
        <v>0</v>
      </c>
      <c r="F114">
        <f t="shared" si="5"/>
        <v>137</v>
      </c>
    </row>
    <row r="115" spans="1:6" x14ac:dyDescent="0.25">
      <c r="A115" s="12">
        <v>42894</v>
      </c>
      <c r="B115" s="11">
        <v>4</v>
      </c>
      <c r="C115" s="13">
        <v>118</v>
      </c>
      <c r="D115">
        <f t="shared" si="3"/>
        <v>255</v>
      </c>
      <c r="E115">
        <f t="shared" si="4"/>
        <v>0</v>
      </c>
      <c r="F115">
        <f t="shared" si="5"/>
        <v>255</v>
      </c>
    </row>
    <row r="116" spans="1:6" x14ac:dyDescent="0.25">
      <c r="A116" s="12">
        <v>42895</v>
      </c>
      <c r="B116" s="11">
        <v>5</v>
      </c>
      <c r="C116" s="13">
        <v>128</v>
      </c>
      <c r="D116">
        <f t="shared" si="3"/>
        <v>383</v>
      </c>
      <c r="E116">
        <f t="shared" si="4"/>
        <v>0</v>
      </c>
      <c r="F116">
        <f t="shared" si="5"/>
        <v>383</v>
      </c>
    </row>
    <row r="117" spans="1:6" x14ac:dyDescent="0.25">
      <c r="A117" s="12">
        <v>42898</v>
      </c>
      <c r="B117" s="11">
        <v>1</v>
      </c>
      <c r="C117" s="13">
        <v>180</v>
      </c>
      <c r="D117">
        <f t="shared" si="3"/>
        <v>563</v>
      </c>
      <c r="E117">
        <f t="shared" si="4"/>
        <v>0</v>
      </c>
      <c r="F117">
        <f t="shared" si="5"/>
        <v>563</v>
      </c>
    </row>
    <row r="118" spans="1:6" x14ac:dyDescent="0.25">
      <c r="A118" s="12">
        <v>42899</v>
      </c>
      <c r="B118" s="11">
        <v>2</v>
      </c>
      <c r="C118" s="13">
        <v>134</v>
      </c>
      <c r="D118">
        <f t="shared" si="3"/>
        <v>697</v>
      </c>
      <c r="E118">
        <f t="shared" si="4"/>
        <v>697</v>
      </c>
      <c r="F118">
        <f t="shared" si="5"/>
        <v>0</v>
      </c>
    </row>
    <row r="119" spans="1:6" x14ac:dyDescent="0.25">
      <c r="A119" s="12">
        <v>42900</v>
      </c>
      <c r="B119" s="11">
        <v>3</v>
      </c>
      <c r="C119" s="13">
        <v>101</v>
      </c>
      <c r="D119">
        <f t="shared" si="3"/>
        <v>101</v>
      </c>
      <c r="E119">
        <f t="shared" si="4"/>
        <v>0</v>
      </c>
      <c r="F119">
        <f t="shared" si="5"/>
        <v>101</v>
      </c>
    </row>
    <row r="120" spans="1:6" x14ac:dyDescent="0.25">
      <c r="A120" s="12">
        <v>42901</v>
      </c>
      <c r="B120" s="11">
        <v>4</v>
      </c>
      <c r="C120" s="13">
        <v>113</v>
      </c>
      <c r="D120">
        <f t="shared" si="3"/>
        <v>214</v>
      </c>
      <c r="E120">
        <f t="shared" si="4"/>
        <v>0</v>
      </c>
      <c r="F120">
        <f t="shared" si="5"/>
        <v>214</v>
      </c>
    </row>
    <row r="121" spans="1:6" x14ac:dyDescent="0.25">
      <c r="A121" s="12">
        <v>42902</v>
      </c>
      <c r="B121" s="11">
        <v>5</v>
      </c>
      <c r="C121" s="13">
        <v>121</v>
      </c>
      <c r="D121">
        <f t="shared" si="3"/>
        <v>335</v>
      </c>
      <c r="E121">
        <f t="shared" si="4"/>
        <v>0</v>
      </c>
      <c r="F121">
        <f t="shared" si="5"/>
        <v>335</v>
      </c>
    </row>
    <row r="122" spans="1:6" x14ac:dyDescent="0.25">
      <c r="A122" s="12">
        <v>42905</v>
      </c>
      <c r="B122" s="11">
        <v>1</v>
      </c>
      <c r="C122" s="13">
        <v>162</v>
      </c>
      <c r="D122">
        <f t="shared" si="3"/>
        <v>497</v>
      </c>
      <c r="E122">
        <f t="shared" si="4"/>
        <v>0</v>
      </c>
      <c r="F122">
        <f t="shared" si="5"/>
        <v>497</v>
      </c>
    </row>
    <row r="123" spans="1:6" x14ac:dyDescent="0.25">
      <c r="A123" s="12">
        <v>42906</v>
      </c>
      <c r="B123" s="11">
        <v>2</v>
      </c>
      <c r="C123" s="13">
        <v>123</v>
      </c>
      <c r="D123">
        <f t="shared" si="3"/>
        <v>620</v>
      </c>
      <c r="E123">
        <f t="shared" si="4"/>
        <v>620</v>
      </c>
      <c r="F123">
        <f t="shared" si="5"/>
        <v>0</v>
      </c>
    </row>
    <row r="124" spans="1:6" x14ac:dyDescent="0.25">
      <c r="A124" s="12">
        <v>42907</v>
      </c>
      <c r="B124" s="11">
        <v>3</v>
      </c>
      <c r="C124" s="13">
        <v>178</v>
      </c>
      <c r="D124">
        <f t="shared" si="3"/>
        <v>178</v>
      </c>
      <c r="E124">
        <f t="shared" si="4"/>
        <v>0</v>
      </c>
      <c r="F124">
        <f t="shared" si="5"/>
        <v>178</v>
      </c>
    </row>
    <row r="125" spans="1:6" x14ac:dyDescent="0.25">
      <c r="A125" s="12">
        <v>42908</v>
      </c>
      <c r="B125" s="11">
        <v>4</v>
      </c>
      <c r="C125" s="13">
        <v>105</v>
      </c>
      <c r="D125">
        <f t="shared" si="3"/>
        <v>283</v>
      </c>
      <c r="E125">
        <f t="shared" si="4"/>
        <v>0</v>
      </c>
      <c r="F125">
        <f t="shared" si="5"/>
        <v>283</v>
      </c>
    </row>
    <row r="126" spans="1:6" x14ac:dyDescent="0.25">
      <c r="A126" s="12">
        <v>42909</v>
      </c>
      <c r="B126" s="11">
        <v>5</v>
      </c>
      <c r="C126" s="13">
        <v>145</v>
      </c>
      <c r="D126">
        <f t="shared" si="3"/>
        <v>428</v>
      </c>
      <c r="E126">
        <f t="shared" si="4"/>
        <v>0</v>
      </c>
      <c r="F126">
        <f t="shared" si="5"/>
        <v>428</v>
      </c>
    </row>
    <row r="127" spans="1:6" x14ac:dyDescent="0.25">
      <c r="A127" s="12">
        <v>42912</v>
      </c>
      <c r="B127" s="11">
        <v>1</v>
      </c>
      <c r="C127" s="13">
        <v>177</v>
      </c>
      <c r="D127">
        <f t="shared" si="3"/>
        <v>605</v>
      </c>
      <c r="E127">
        <f t="shared" si="4"/>
        <v>0</v>
      </c>
      <c r="F127">
        <f t="shared" si="5"/>
        <v>605</v>
      </c>
    </row>
    <row r="128" spans="1:6" x14ac:dyDescent="0.25">
      <c r="A128" s="12">
        <v>42913</v>
      </c>
      <c r="B128" s="11">
        <v>2</v>
      </c>
      <c r="C128" s="13">
        <v>129</v>
      </c>
      <c r="D128">
        <f t="shared" si="3"/>
        <v>734</v>
      </c>
      <c r="E128">
        <f t="shared" si="4"/>
        <v>734</v>
      </c>
      <c r="F128">
        <f t="shared" si="5"/>
        <v>0</v>
      </c>
    </row>
    <row r="129" spans="1:6" x14ac:dyDescent="0.25">
      <c r="A129" s="12">
        <v>42914</v>
      </c>
      <c r="B129" s="11">
        <v>3</v>
      </c>
      <c r="C129" s="13">
        <v>155</v>
      </c>
      <c r="D129">
        <f t="shared" si="3"/>
        <v>155</v>
      </c>
      <c r="E129">
        <f t="shared" si="4"/>
        <v>0</v>
      </c>
      <c r="F129">
        <f t="shared" si="5"/>
        <v>155</v>
      </c>
    </row>
    <row r="130" spans="1:6" x14ac:dyDescent="0.25">
      <c r="A130" s="12">
        <v>42915</v>
      </c>
      <c r="B130" s="11">
        <v>4</v>
      </c>
      <c r="C130" s="13">
        <v>118</v>
      </c>
      <c r="D130">
        <f t="shared" si="3"/>
        <v>273</v>
      </c>
      <c r="E130">
        <f t="shared" si="4"/>
        <v>0</v>
      </c>
      <c r="F130">
        <f t="shared" si="5"/>
        <v>273</v>
      </c>
    </row>
    <row r="131" spans="1:6" x14ac:dyDescent="0.25">
      <c r="A131" s="12">
        <v>42916</v>
      </c>
      <c r="B131" s="11">
        <v>5</v>
      </c>
      <c r="C131" s="13">
        <v>138</v>
      </c>
      <c r="D131">
        <f t="shared" si="3"/>
        <v>411</v>
      </c>
      <c r="E131">
        <f t="shared" si="4"/>
        <v>0</v>
      </c>
      <c r="F131">
        <f t="shared" si="5"/>
        <v>411</v>
      </c>
    </row>
    <row r="132" spans="1:6" x14ac:dyDescent="0.25">
      <c r="A132" s="12">
        <v>42919</v>
      </c>
      <c r="B132" s="11">
        <v>1</v>
      </c>
      <c r="C132" s="13">
        <v>163</v>
      </c>
      <c r="D132">
        <f t="shared" ref="D132:D195" si="6">C132+F131</f>
        <v>574</v>
      </c>
      <c r="E132">
        <f t="shared" ref="E132:E195" si="7">IF(B132=2, MIN(1200, D132),0)</f>
        <v>0</v>
      </c>
      <c r="F132">
        <f t="shared" ref="F132:F195" si="8">D132-E132</f>
        <v>574</v>
      </c>
    </row>
    <row r="133" spans="1:6" x14ac:dyDescent="0.25">
      <c r="A133" s="12">
        <v>42920</v>
      </c>
      <c r="B133" s="11">
        <v>2</v>
      </c>
      <c r="C133" s="13">
        <v>67</v>
      </c>
      <c r="D133">
        <f t="shared" si="6"/>
        <v>641</v>
      </c>
      <c r="E133">
        <f t="shared" si="7"/>
        <v>641</v>
      </c>
      <c r="F133">
        <f t="shared" si="8"/>
        <v>0</v>
      </c>
    </row>
    <row r="134" spans="1:6" x14ac:dyDescent="0.25">
      <c r="A134" s="12">
        <v>42921</v>
      </c>
      <c r="B134" s="11">
        <v>3</v>
      </c>
      <c r="C134" s="13">
        <v>220</v>
      </c>
      <c r="D134">
        <f t="shared" si="6"/>
        <v>220</v>
      </c>
      <c r="E134">
        <f t="shared" si="7"/>
        <v>0</v>
      </c>
      <c r="F134">
        <f t="shared" si="8"/>
        <v>220</v>
      </c>
    </row>
    <row r="135" spans="1:6" x14ac:dyDescent="0.25">
      <c r="A135" s="12">
        <v>42922</v>
      </c>
      <c r="B135" s="11">
        <v>4</v>
      </c>
      <c r="C135" s="13">
        <v>84</v>
      </c>
      <c r="D135">
        <f t="shared" si="6"/>
        <v>304</v>
      </c>
      <c r="E135">
        <f t="shared" si="7"/>
        <v>0</v>
      </c>
      <c r="F135">
        <f t="shared" si="8"/>
        <v>304</v>
      </c>
    </row>
    <row r="136" spans="1:6" x14ac:dyDescent="0.25">
      <c r="A136" s="12">
        <v>42923</v>
      </c>
      <c r="B136" s="11">
        <v>5</v>
      </c>
      <c r="C136" s="13">
        <v>172</v>
      </c>
      <c r="D136">
        <f t="shared" si="6"/>
        <v>476</v>
      </c>
      <c r="E136">
        <f t="shared" si="7"/>
        <v>0</v>
      </c>
      <c r="F136">
        <f t="shared" si="8"/>
        <v>476</v>
      </c>
    </row>
    <row r="137" spans="1:6" x14ac:dyDescent="0.25">
      <c r="A137" s="12">
        <v>42926</v>
      </c>
      <c r="B137" s="11">
        <v>1</v>
      </c>
      <c r="C137" s="13">
        <v>180</v>
      </c>
      <c r="D137">
        <f t="shared" si="6"/>
        <v>656</v>
      </c>
      <c r="E137">
        <f t="shared" si="7"/>
        <v>0</v>
      </c>
      <c r="F137">
        <f t="shared" si="8"/>
        <v>656</v>
      </c>
    </row>
    <row r="138" spans="1:6" x14ac:dyDescent="0.25">
      <c r="A138" s="12">
        <v>42927</v>
      </c>
      <c r="B138" s="11">
        <v>2</v>
      </c>
      <c r="C138" s="13">
        <v>104</v>
      </c>
      <c r="D138">
        <f t="shared" si="6"/>
        <v>760</v>
      </c>
      <c r="E138">
        <f t="shared" si="7"/>
        <v>760</v>
      </c>
      <c r="F138">
        <f t="shared" si="8"/>
        <v>0</v>
      </c>
    </row>
    <row r="139" spans="1:6" x14ac:dyDescent="0.25">
      <c r="A139" s="12">
        <v>42928</v>
      </c>
      <c r="B139" s="11">
        <v>3</v>
      </c>
      <c r="C139" s="13">
        <v>197</v>
      </c>
      <c r="D139">
        <f t="shared" si="6"/>
        <v>197</v>
      </c>
      <c r="E139">
        <f t="shared" si="7"/>
        <v>0</v>
      </c>
      <c r="F139">
        <f t="shared" si="8"/>
        <v>197</v>
      </c>
    </row>
    <row r="140" spans="1:6" x14ac:dyDescent="0.25">
      <c r="A140" s="12">
        <v>42929</v>
      </c>
      <c r="B140" s="11">
        <v>4</v>
      </c>
      <c r="C140" s="13">
        <v>160</v>
      </c>
      <c r="D140">
        <f t="shared" si="6"/>
        <v>357</v>
      </c>
      <c r="E140">
        <f t="shared" si="7"/>
        <v>0</v>
      </c>
      <c r="F140">
        <f t="shared" si="8"/>
        <v>357</v>
      </c>
    </row>
    <row r="141" spans="1:6" x14ac:dyDescent="0.25">
      <c r="A141" s="12">
        <v>42930</v>
      </c>
      <c r="B141" s="11">
        <v>5</v>
      </c>
      <c r="C141" s="13">
        <v>133</v>
      </c>
      <c r="D141">
        <f t="shared" si="6"/>
        <v>490</v>
      </c>
      <c r="E141">
        <f t="shared" si="7"/>
        <v>0</v>
      </c>
      <c r="F141">
        <f t="shared" si="8"/>
        <v>490</v>
      </c>
    </row>
    <row r="142" spans="1:6" x14ac:dyDescent="0.25">
      <c r="A142" s="12">
        <v>42933</v>
      </c>
      <c r="B142" s="11">
        <v>1</v>
      </c>
      <c r="C142" s="13">
        <v>182</v>
      </c>
      <c r="D142">
        <f t="shared" si="6"/>
        <v>672</v>
      </c>
      <c r="E142">
        <f t="shared" si="7"/>
        <v>0</v>
      </c>
      <c r="F142">
        <f t="shared" si="8"/>
        <v>672</v>
      </c>
    </row>
    <row r="143" spans="1:6" x14ac:dyDescent="0.25">
      <c r="A143" s="12">
        <v>42934</v>
      </c>
      <c r="B143" s="11">
        <v>2</v>
      </c>
      <c r="C143" s="13">
        <v>121</v>
      </c>
      <c r="D143">
        <f t="shared" si="6"/>
        <v>793</v>
      </c>
      <c r="E143">
        <f t="shared" si="7"/>
        <v>793</v>
      </c>
      <c r="F143">
        <f t="shared" si="8"/>
        <v>0</v>
      </c>
    </row>
    <row r="144" spans="1:6" x14ac:dyDescent="0.25">
      <c r="A144" s="12">
        <v>42935</v>
      </c>
      <c r="B144" s="11">
        <v>3</v>
      </c>
      <c r="C144" s="13">
        <v>169</v>
      </c>
      <c r="D144">
        <f t="shared" si="6"/>
        <v>169</v>
      </c>
      <c r="E144">
        <f t="shared" si="7"/>
        <v>0</v>
      </c>
      <c r="F144">
        <f t="shared" si="8"/>
        <v>169</v>
      </c>
    </row>
    <row r="145" spans="1:6" x14ac:dyDescent="0.25">
      <c r="A145" s="12">
        <v>42936</v>
      </c>
      <c r="B145" s="11">
        <v>4</v>
      </c>
      <c r="C145" s="13">
        <v>186</v>
      </c>
      <c r="D145">
        <f t="shared" si="6"/>
        <v>355</v>
      </c>
      <c r="E145">
        <f t="shared" si="7"/>
        <v>0</v>
      </c>
      <c r="F145">
        <f t="shared" si="8"/>
        <v>355</v>
      </c>
    </row>
    <row r="146" spans="1:6" x14ac:dyDescent="0.25">
      <c r="A146" s="12">
        <v>42937</v>
      </c>
      <c r="B146" s="11">
        <v>5</v>
      </c>
      <c r="C146" s="13">
        <v>109</v>
      </c>
      <c r="D146">
        <f t="shared" si="6"/>
        <v>464</v>
      </c>
      <c r="E146">
        <f t="shared" si="7"/>
        <v>0</v>
      </c>
      <c r="F146">
        <f t="shared" si="8"/>
        <v>464</v>
      </c>
    </row>
    <row r="147" spans="1:6" x14ac:dyDescent="0.25">
      <c r="A147" s="12">
        <v>42940</v>
      </c>
      <c r="B147" s="11">
        <v>1</v>
      </c>
      <c r="C147" s="13">
        <v>172</v>
      </c>
      <c r="D147">
        <f t="shared" si="6"/>
        <v>636</v>
      </c>
      <c r="E147">
        <f t="shared" si="7"/>
        <v>0</v>
      </c>
      <c r="F147">
        <f t="shared" si="8"/>
        <v>636</v>
      </c>
    </row>
    <row r="148" spans="1:6" x14ac:dyDescent="0.25">
      <c r="A148" s="12">
        <v>42941</v>
      </c>
      <c r="B148" s="11">
        <v>2</v>
      </c>
      <c r="C148" s="13">
        <v>120</v>
      </c>
      <c r="D148">
        <f t="shared" si="6"/>
        <v>756</v>
      </c>
      <c r="E148">
        <f t="shared" si="7"/>
        <v>756</v>
      </c>
      <c r="F148">
        <f t="shared" si="8"/>
        <v>0</v>
      </c>
    </row>
    <row r="149" spans="1:6" x14ac:dyDescent="0.25">
      <c r="A149" s="12">
        <v>42942</v>
      </c>
      <c r="B149" s="11">
        <v>3</v>
      </c>
      <c r="C149" s="13">
        <v>208</v>
      </c>
      <c r="D149">
        <f t="shared" si="6"/>
        <v>208</v>
      </c>
      <c r="E149">
        <f t="shared" si="7"/>
        <v>0</v>
      </c>
      <c r="F149">
        <f t="shared" si="8"/>
        <v>208</v>
      </c>
    </row>
    <row r="150" spans="1:6" x14ac:dyDescent="0.25">
      <c r="A150" s="12">
        <v>42943</v>
      </c>
      <c r="B150" s="11">
        <v>4</v>
      </c>
      <c r="C150" s="13">
        <v>130</v>
      </c>
      <c r="D150">
        <f t="shared" si="6"/>
        <v>338</v>
      </c>
      <c r="E150">
        <f t="shared" si="7"/>
        <v>0</v>
      </c>
      <c r="F150">
        <f t="shared" si="8"/>
        <v>338</v>
      </c>
    </row>
    <row r="151" spans="1:6" x14ac:dyDescent="0.25">
      <c r="A151" s="12">
        <v>42944</v>
      </c>
      <c r="B151" s="11">
        <v>5</v>
      </c>
      <c r="C151" s="13">
        <v>151</v>
      </c>
      <c r="D151">
        <f t="shared" si="6"/>
        <v>489</v>
      </c>
      <c r="E151">
        <f t="shared" si="7"/>
        <v>0</v>
      </c>
      <c r="F151">
        <f t="shared" si="8"/>
        <v>489</v>
      </c>
    </row>
    <row r="152" spans="1:6" x14ac:dyDescent="0.25">
      <c r="A152" s="12">
        <v>42947</v>
      </c>
      <c r="B152" s="11">
        <v>1</v>
      </c>
      <c r="C152" s="13">
        <v>234</v>
      </c>
      <c r="D152">
        <f t="shared" si="6"/>
        <v>723</v>
      </c>
      <c r="E152">
        <f t="shared" si="7"/>
        <v>0</v>
      </c>
      <c r="F152">
        <f t="shared" si="8"/>
        <v>723</v>
      </c>
    </row>
    <row r="153" spans="1:6" x14ac:dyDescent="0.25">
      <c r="A153" s="12">
        <v>42948</v>
      </c>
      <c r="B153" s="11">
        <v>2</v>
      </c>
      <c r="C153" s="13">
        <v>100</v>
      </c>
      <c r="D153">
        <f t="shared" si="6"/>
        <v>823</v>
      </c>
      <c r="E153">
        <f t="shared" si="7"/>
        <v>823</v>
      </c>
      <c r="F153">
        <f t="shared" si="8"/>
        <v>0</v>
      </c>
    </row>
    <row r="154" spans="1:6" x14ac:dyDescent="0.25">
      <c r="A154" s="12">
        <v>42949</v>
      </c>
      <c r="B154" s="11">
        <v>3</v>
      </c>
      <c r="C154" s="13">
        <v>178</v>
      </c>
      <c r="D154">
        <f t="shared" si="6"/>
        <v>178</v>
      </c>
      <c r="E154">
        <f t="shared" si="7"/>
        <v>0</v>
      </c>
      <c r="F154">
        <f t="shared" si="8"/>
        <v>178</v>
      </c>
    </row>
    <row r="155" spans="1:6" x14ac:dyDescent="0.25">
      <c r="A155" s="12">
        <v>42950</v>
      </c>
      <c r="B155" s="11">
        <v>4</v>
      </c>
      <c r="C155" s="13">
        <v>163</v>
      </c>
      <c r="D155">
        <f t="shared" si="6"/>
        <v>341</v>
      </c>
      <c r="E155">
        <f t="shared" si="7"/>
        <v>0</v>
      </c>
      <c r="F155">
        <f t="shared" si="8"/>
        <v>341</v>
      </c>
    </row>
    <row r="156" spans="1:6" x14ac:dyDescent="0.25">
      <c r="A156" s="12">
        <v>42951</v>
      </c>
      <c r="B156" s="11">
        <v>5</v>
      </c>
      <c r="C156" s="13">
        <v>168</v>
      </c>
      <c r="D156">
        <f t="shared" si="6"/>
        <v>509</v>
      </c>
      <c r="E156">
        <f t="shared" si="7"/>
        <v>0</v>
      </c>
      <c r="F156">
        <f t="shared" si="8"/>
        <v>509</v>
      </c>
    </row>
    <row r="157" spans="1:6" x14ac:dyDescent="0.25">
      <c r="A157" s="12">
        <v>42954</v>
      </c>
      <c r="B157" s="11">
        <v>1</v>
      </c>
      <c r="C157" s="13">
        <v>105</v>
      </c>
      <c r="D157">
        <f t="shared" si="6"/>
        <v>614</v>
      </c>
      <c r="E157">
        <f t="shared" si="7"/>
        <v>0</v>
      </c>
      <c r="F157">
        <f t="shared" si="8"/>
        <v>614</v>
      </c>
    </row>
    <row r="158" spans="1:6" x14ac:dyDescent="0.25">
      <c r="A158" s="12">
        <v>42955</v>
      </c>
      <c r="B158" s="11">
        <v>2</v>
      </c>
      <c r="C158" s="13">
        <v>147</v>
      </c>
      <c r="D158">
        <f t="shared" si="6"/>
        <v>761</v>
      </c>
      <c r="E158">
        <f t="shared" si="7"/>
        <v>761</v>
      </c>
      <c r="F158">
        <f t="shared" si="8"/>
        <v>0</v>
      </c>
    </row>
    <row r="159" spans="1:6" x14ac:dyDescent="0.25">
      <c r="A159" s="12">
        <v>42956</v>
      </c>
      <c r="B159" s="11">
        <v>3</v>
      </c>
      <c r="C159" s="13">
        <v>117</v>
      </c>
      <c r="D159">
        <f t="shared" si="6"/>
        <v>117</v>
      </c>
      <c r="E159">
        <f t="shared" si="7"/>
        <v>0</v>
      </c>
      <c r="F159">
        <f t="shared" si="8"/>
        <v>117</v>
      </c>
    </row>
    <row r="160" spans="1:6" x14ac:dyDescent="0.25">
      <c r="A160" s="12">
        <v>42957</v>
      </c>
      <c r="B160" s="11">
        <v>4</v>
      </c>
      <c r="C160" s="13">
        <v>224</v>
      </c>
      <c r="D160">
        <f t="shared" si="6"/>
        <v>341</v>
      </c>
      <c r="E160">
        <f t="shared" si="7"/>
        <v>0</v>
      </c>
      <c r="F160">
        <f t="shared" si="8"/>
        <v>341</v>
      </c>
    </row>
    <row r="161" spans="1:6" x14ac:dyDescent="0.25">
      <c r="A161" s="12">
        <v>42958</v>
      </c>
      <c r="B161" s="11">
        <v>5</v>
      </c>
      <c r="C161" s="13">
        <v>148</v>
      </c>
      <c r="D161">
        <f t="shared" si="6"/>
        <v>489</v>
      </c>
      <c r="E161">
        <f t="shared" si="7"/>
        <v>0</v>
      </c>
      <c r="F161">
        <f t="shared" si="8"/>
        <v>489</v>
      </c>
    </row>
    <row r="162" spans="1:6" x14ac:dyDescent="0.25">
      <c r="A162" s="12">
        <v>42961</v>
      </c>
      <c r="B162" s="11">
        <v>1</v>
      </c>
      <c r="C162" s="13">
        <v>103</v>
      </c>
      <c r="D162">
        <f t="shared" si="6"/>
        <v>592</v>
      </c>
      <c r="E162">
        <f t="shared" si="7"/>
        <v>0</v>
      </c>
      <c r="F162">
        <f t="shared" si="8"/>
        <v>592</v>
      </c>
    </row>
    <row r="163" spans="1:6" x14ac:dyDescent="0.25">
      <c r="A163" s="12">
        <v>42962</v>
      </c>
      <c r="B163" s="11">
        <v>2</v>
      </c>
      <c r="C163" s="13">
        <v>183</v>
      </c>
      <c r="D163">
        <f t="shared" si="6"/>
        <v>775</v>
      </c>
      <c r="E163">
        <f t="shared" si="7"/>
        <v>775</v>
      </c>
      <c r="F163">
        <f t="shared" si="8"/>
        <v>0</v>
      </c>
    </row>
    <row r="164" spans="1:6" x14ac:dyDescent="0.25">
      <c r="A164" s="12">
        <v>42963</v>
      </c>
      <c r="B164" s="11">
        <v>3</v>
      </c>
      <c r="C164" s="13">
        <v>223</v>
      </c>
      <c r="D164">
        <f t="shared" si="6"/>
        <v>223</v>
      </c>
      <c r="E164">
        <f t="shared" si="7"/>
        <v>0</v>
      </c>
      <c r="F164">
        <f t="shared" si="8"/>
        <v>223</v>
      </c>
    </row>
    <row r="165" spans="1:6" x14ac:dyDescent="0.25">
      <c r="A165" s="12">
        <v>42964</v>
      </c>
      <c r="B165" s="11">
        <v>4</v>
      </c>
      <c r="C165" s="13">
        <v>115</v>
      </c>
      <c r="D165">
        <f t="shared" si="6"/>
        <v>338</v>
      </c>
      <c r="E165">
        <f t="shared" si="7"/>
        <v>0</v>
      </c>
      <c r="F165">
        <f t="shared" si="8"/>
        <v>338</v>
      </c>
    </row>
    <row r="166" spans="1:6" x14ac:dyDescent="0.25">
      <c r="A166" s="12">
        <v>42965</v>
      </c>
      <c r="B166" s="11">
        <v>5</v>
      </c>
      <c r="C166" s="13">
        <v>227</v>
      </c>
      <c r="D166">
        <f t="shared" si="6"/>
        <v>565</v>
      </c>
      <c r="E166">
        <f t="shared" si="7"/>
        <v>0</v>
      </c>
      <c r="F166">
        <f t="shared" si="8"/>
        <v>565</v>
      </c>
    </row>
    <row r="167" spans="1:6" x14ac:dyDescent="0.25">
      <c r="A167" s="12">
        <v>42968</v>
      </c>
      <c r="B167" s="11">
        <v>1</v>
      </c>
      <c r="C167" s="13">
        <v>276</v>
      </c>
      <c r="D167">
        <f t="shared" si="6"/>
        <v>841</v>
      </c>
      <c r="E167">
        <f t="shared" si="7"/>
        <v>0</v>
      </c>
      <c r="F167">
        <f t="shared" si="8"/>
        <v>841</v>
      </c>
    </row>
    <row r="168" spans="1:6" x14ac:dyDescent="0.25">
      <c r="A168" s="12">
        <v>42969</v>
      </c>
      <c r="B168" s="11">
        <v>2</v>
      </c>
      <c r="C168" s="13">
        <v>153</v>
      </c>
      <c r="D168">
        <f t="shared" si="6"/>
        <v>994</v>
      </c>
      <c r="E168">
        <f t="shared" si="7"/>
        <v>994</v>
      </c>
      <c r="F168">
        <f t="shared" si="8"/>
        <v>0</v>
      </c>
    </row>
    <row r="169" spans="1:6" x14ac:dyDescent="0.25">
      <c r="A169" s="12">
        <v>42970</v>
      </c>
      <c r="B169" s="11">
        <v>3</v>
      </c>
      <c r="C169" s="13">
        <v>218</v>
      </c>
      <c r="D169">
        <f t="shared" si="6"/>
        <v>218</v>
      </c>
      <c r="E169">
        <f t="shared" si="7"/>
        <v>0</v>
      </c>
      <c r="F169">
        <f t="shared" si="8"/>
        <v>218</v>
      </c>
    </row>
    <row r="170" spans="1:6" x14ac:dyDescent="0.25">
      <c r="A170" s="12">
        <v>42971</v>
      </c>
      <c r="B170" s="11">
        <v>4</v>
      </c>
      <c r="C170" s="13">
        <v>181</v>
      </c>
      <c r="D170">
        <f t="shared" si="6"/>
        <v>399</v>
      </c>
      <c r="E170">
        <f t="shared" si="7"/>
        <v>0</v>
      </c>
      <c r="F170">
        <f t="shared" si="8"/>
        <v>399</v>
      </c>
    </row>
    <row r="171" spans="1:6" x14ac:dyDescent="0.25">
      <c r="A171" s="12">
        <v>42972</v>
      </c>
      <c r="B171" s="11">
        <v>5</v>
      </c>
      <c r="C171" s="13">
        <v>217</v>
      </c>
      <c r="D171">
        <f t="shared" si="6"/>
        <v>616</v>
      </c>
      <c r="E171">
        <f t="shared" si="7"/>
        <v>0</v>
      </c>
      <c r="F171">
        <f t="shared" si="8"/>
        <v>616</v>
      </c>
    </row>
    <row r="172" spans="1:6" x14ac:dyDescent="0.25">
      <c r="A172" s="12">
        <v>42975</v>
      </c>
      <c r="B172" s="11">
        <v>1</v>
      </c>
      <c r="C172" s="13">
        <v>213</v>
      </c>
      <c r="D172">
        <f t="shared" si="6"/>
        <v>829</v>
      </c>
      <c r="E172">
        <f t="shared" si="7"/>
        <v>0</v>
      </c>
      <c r="F172">
        <f t="shared" si="8"/>
        <v>829</v>
      </c>
    </row>
    <row r="173" spans="1:6" x14ac:dyDescent="0.25">
      <c r="A173" s="12">
        <v>42976</v>
      </c>
      <c r="B173" s="11">
        <v>2</v>
      </c>
      <c r="C173" s="13">
        <v>224</v>
      </c>
      <c r="D173">
        <f t="shared" si="6"/>
        <v>1053</v>
      </c>
      <c r="E173">
        <f t="shared" si="7"/>
        <v>1053</v>
      </c>
      <c r="F173">
        <f t="shared" si="8"/>
        <v>0</v>
      </c>
    </row>
    <row r="174" spans="1:6" x14ac:dyDescent="0.25">
      <c r="A174" s="12">
        <v>42977</v>
      </c>
      <c r="B174" s="11">
        <v>3</v>
      </c>
      <c r="C174" s="13">
        <v>214</v>
      </c>
      <c r="D174">
        <f t="shared" si="6"/>
        <v>214</v>
      </c>
      <c r="E174">
        <f t="shared" si="7"/>
        <v>0</v>
      </c>
      <c r="F174">
        <f t="shared" si="8"/>
        <v>214</v>
      </c>
    </row>
    <row r="175" spans="1:6" x14ac:dyDescent="0.25">
      <c r="A175" s="12">
        <v>42978</v>
      </c>
      <c r="B175" s="11">
        <v>4</v>
      </c>
      <c r="C175" s="13">
        <v>231</v>
      </c>
      <c r="D175">
        <f t="shared" si="6"/>
        <v>445</v>
      </c>
      <c r="E175">
        <f t="shared" si="7"/>
        <v>0</v>
      </c>
      <c r="F175">
        <f t="shared" si="8"/>
        <v>445</v>
      </c>
    </row>
    <row r="176" spans="1:6" x14ac:dyDescent="0.25">
      <c r="A176" s="12">
        <v>42979</v>
      </c>
      <c r="B176" s="11">
        <v>5</v>
      </c>
      <c r="C176" s="13">
        <v>267</v>
      </c>
      <c r="D176">
        <f t="shared" si="6"/>
        <v>712</v>
      </c>
      <c r="E176">
        <f t="shared" si="7"/>
        <v>0</v>
      </c>
      <c r="F176">
        <f t="shared" si="8"/>
        <v>712</v>
      </c>
    </row>
    <row r="177" spans="1:6" x14ac:dyDescent="0.25">
      <c r="A177" s="12">
        <v>42982</v>
      </c>
      <c r="B177" s="11">
        <v>1</v>
      </c>
      <c r="C177" s="13">
        <v>189</v>
      </c>
      <c r="D177">
        <f t="shared" si="6"/>
        <v>901</v>
      </c>
      <c r="E177">
        <f t="shared" si="7"/>
        <v>0</v>
      </c>
      <c r="F177">
        <f t="shared" si="8"/>
        <v>901</v>
      </c>
    </row>
    <row r="178" spans="1:6" x14ac:dyDescent="0.25">
      <c r="A178" s="12">
        <v>42983</v>
      </c>
      <c r="B178" s="11">
        <v>2</v>
      </c>
      <c r="C178" s="13">
        <v>210</v>
      </c>
      <c r="D178">
        <f t="shared" si="6"/>
        <v>1111</v>
      </c>
      <c r="E178">
        <f t="shared" si="7"/>
        <v>1111</v>
      </c>
      <c r="F178">
        <f t="shared" si="8"/>
        <v>0</v>
      </c>
    </row>
    <row r="179" spans="1:6" x14ac:dyDescent="0.25">
      <c r="A179" s="12">
        <v>42984</v>
      </c>
      <c r="B179" s="11">
        <v>3</v>
      </c>
      <c r="C179" s="13">
        <v>207</v>
      </c>
      <c r="D179">
        <f t="shared" si="6"/>
        <v>207</v>
      </c>
      <c r="E179">
        <f t="shared" si="7"/>
        <v>0</v>
      </c>
      <c r="F179">
        <f t="shared" si="8"/>
        <v>207</v>
      </c>
    </row>
    <row r="180" spans="1:6" x14ac:dyDescent="0.25">
      <c r="A180" s="12">
        <v>42985</v>
      </c>
      <c r="B180" s="11">
        <v>4</v>
      </c>
      <c r="C180" s="13">
        <v>200</v>
      </c>
      <c r="D180">
        <f t="shared" si="6"/>
        <v>407</v>
      </c>
      <c r="E180">
        <f t="shared" si="7"/>
        <v>0</v>
      </c>
      <c r="F180">
        <f t="shared" si="8"/>
        <v>407</v>
      </c>
    </row>
    <row r="181" spans="1:6" x14ac:dyDescent="0.25">
      <c r="A181" s="12">
        <v>42986</v>
      </c>
      <c r="B181" s="11">
        <v>5</v>
      </c>
      <c r="C181" s="13">
        <v>204</v>
      </c>
      <c r="D181">
        <f t="shared" si="6"/>
        <v>611</v>
      </c>
      <c r="E181">
        <f t="shared" si="7"/>
        <v>0</v>
      </c>
      <c r="F181">
        <f t="shared" si="8"/>
        <v>611</v>
      </c>
    </row>
    <row r="182" spans="1:6" x14ac:dyDescent="0.25">
      <c r="A182" s="12">
        <v>42989</v>
      </c>
      <c r="B182" s="11">
        <v>1</v>
      </c>
      <c r="C182" s="13">
        <v>318</v>
      </c>
      <c r="D182">
        <f t="shared" si="6"/>
        <v>929</v>
      </c>
      <c r="E182">
        <f t="shared" si="7"/>
        <v>0</v>
      </c>
      <c r="F182">
        <f t="shared" si="8"/>
        <v>929</v>
      </c>
    </row>
    <row r="183" spans="1:6" x14ac:dyDescent="0.25">
      <c r="A183" s="12">
        <v>42990</v>
      </c>
      <c r="B183" s="11">
        <v>2</v>
      </c>
      <c r="C183" s="13">
        <v>313</v>
      </c>
      <c r="D183">
        <f t="shared" si="6"/>
        <v>1242</v>
      </c>
      <c r="E183">
        <f t="shared" si="7"/>
        <v>1200</v>
      </c>
      <c r="F183">
        <f t="shared" si="8"/>
        <v>42</v>
      </c>
    </row>
    <row r="184" spans="1:6" x14ac:dyDescent="0.25">
      <c r="A184" s="12">
        <v>42991</v>
      </c>
      <c r="B184" s="11">
        <v>3</v>
      </c>
      <c r="C184" s="13">
        <v>230</v>
      </c>
      <c r="D184">
        <f t="shared" si="6"/>
        <v>272</v>
      </c>
      <c r="E184">
        <f t="shared" si="7"/>
        <v>0</v>
      </c>
      <c r="F184">
        <f t="shared" si="8"/>
        <v>272</v>
      </c>
    </row>
    <row r="185" spans="1:6" x14ac:dyDescent="0.25">
      <c r="A185" s="12">
        <v>42992</v>
      </c>
      <c r="B185" s="11">
        <v>4</v>
      </c>
      <c r="C185" s="13">
        <v>296</v>
      </c>
      <c r="D185">
        <f t="shared" si="6"/>
        <v>568</v>
      </c>
      <c r="E185">
        <f t="shared" si="7"/>
        <v>0</v>
      </c>
      <c r="F185">
        <f t="shared" si="8"/>
        <v>568</v>
      </c>
    </row>
    <row r="186" spans="1:6" x14ac:dyDescent="0.25">
      <c r="A186" s="12">
        <v>42993</v>
      </c>
      <c r="B186" s="11">
        <v>5</v>
      </c>
      <c r="C186" s="13">
        <v>296</v>
      </c>
      <c r="D186">
        <f t="shared" si="6"/>
        <v>864</v>
      </c>
      <c r="E186">
        <f t="shared" si="7"/>
        <v>0</v>
      </c>
      <c r="F186">
        <f t="shared" si="8"/>
        <v>864</v>
      </c>
    </row>
    <row r="187" spans="1:6" x14ac:dyDescent="0.25">
      <c r="A187" s="12">
        <v>42996</v>
      </c>
      <c r="B187" s="11">
        <v>1</v>
      </c>
      <c r="C187" s="13">
        <v>296</v>
      </c>
      <c r="D187">
        <f t="shared" si="6"/>
        <v>1160</v>
      </c>
      <c r="E187">
        <f t="shared" si="7"/>
        <v>0</v>
      </c>
      <c r="F187">
        <f t="shared" si="8"/>
        <v>1160</v>
      </c>
    </row>
    <row r="188" spans="1:6" x14ac:dyDescent="0.25">
      <c r="A188" s="12">
        <v>42997</v>
      </c>
      <c r="B188" s="11">
        <v>2</v>
      </c>
      <c r="C188" s="13">
        <v>249</v>
      </c>
      <c r="D188">
        <f t="shared" si="6"/>
        <v>1409</v>
      </c>
      <c r="E188">
        <f t="shared" si="7"/>
        <v>1200</v>
      </c>
      <c r="F188">
        <f t="shared" si="8"/>
        <v>209</v>
      </c>
    </row>
    <row r="189" spans="1:6" x14ac:dyDescent="0.25">
      <c r="A189" s="12">
        <v>42998</v>
      </c>
      <c r="B189" s="11">
        <v>3</v>
      </c>
      <c r="C189" s="13">
        <v>202</v>
      </c>
      <c r="D189">
        <f t="shared" si="6"/>
        <v>411</v>
      </c>
      <c r="E189">
        <f t="shared" si="7"/>
        <v>0</v>
      </c>
      <c r="F189">
        <f t="shared" si="8"/>
        <v>411</v>
      </c>
    </row>
    <row r="190" spans="1:6" x14ac:dyDescent="0.25">
      <c r="A190" s="12">
        <v>42999</v>
      </c>
      <c r="B190" s="11">
        <v>4</v>
      </c>
      <c r="C190" s="13">
        <v>215</v>
      </c>
      <c r="D190">
        <f t="shared" si="6"/>
        <v>626</v>
      </c>
      <c r="E190">
        <f t="shared" si="7"/>
        <v>0</v>
      </c>
      <c r="F190">
        <f t="shared" si="8"/>
        <v>626</v>
      </c>
    </row>
    <row r="191" spans="1:6" x14ac:dyDescent="0.25">
      <c r="A191" s="12">
        <v>43000</v>
      </c>
      <c r="B191" s="11">
        <v>5</v>
      </c>
      <c r="C191" s="13">
        <v>136</v>
      </c>
      <c r="D191">
        <f t="shared" si="6"/>
        <v>762</v>
      </c>
      <c r="E191">
        <f t="shared" si="7"/>
        <v>0</v>
      </c>
      <c r="F191">
        <f t="shared" si="8"/>
        <v>762</v>
      </c>
    </row>
    <row r="192" spans="1:6" x14ac:dyDescent="0.25">
      <c r="A192" s="12">
        <v>43003</v>
      </c>
      <c r="B192" s="11">
        <v>1</v>
      </c>
      <c r="C192" s="13">
        <v>202</v>
      </c>
      <c r="D192">
        <f t="shared" si="6"/>
        <v>964</v>
      </c>
      <c r="E192">
        <f t="shared" si="7"/>
        <v>0</v>
      </c>
      <c r="F192">
        <f t="shared" si="8"/>
        <v>964</v>
      </c>
    </row>
    <row r="193" spans="1:6" x14ac:dyDescent="0.25">
      <c r="A193" s="12">
        <v>43004</v>
      </c>
      <c r="B193" s="11">
        <v>2</v>
      </c>
      <c r="C193" s="13">
        <v>151</v>
      </c>
      <c r="D193">
        <f t="shared" si="6"/>
        <v>1115</v>
      </c>
      <c r="E193">
        <f t="shared" si="7"/>
        <v>1115</v>
      </c>
      <c r="F193">
        <f t="shared" si="8"/>
        <v>0</v>
      </c>
    </row>
    <row r="194" spans="1:6" x14ac:dyDescent="0.25">
      <c r="A194" s="12">
        <v>43005</v>
      </c>
      <c r="B194" s="11">
        <v>3</v>
      </c>
      <c r="C194" s="13">
        <v>177</v>
      </c>
      <c r="D194">
        <f t="shared" si="6"/>
        <v>177</v>
      </c>
      <c r="E194">
        <f t="shared" si="7"/>
        <v>0</v>
      </c>
      <c r="F194">
        <f t="shared" si="8"/>
        <v>177</v>
      </c>
    </row>
    <row r="195" spans="1:6" x14ac:dyDescent="0.25">
      <c r="A195" s="12">
        <v>43006</v>
      </c>
      <c r="B195" s="11">
        <v>4</v>
      </c>
      <c r="C195" s="13">
        <v>201</v>
      </c>
      <c r="D195">
        <f t="shared" si="6"/>
        <v>378</v>
      </c>
      <c r="E195">
        <f t="shared" si="7"/>
        <v>0</v>
      </c>
      <c r="F195">
        <f t="shared" si="8"/>
        <v>378</v>
      </c>
    </row>
    <row r="196" spans="1:6" x14ac:dyDescent="0.25">
      <c r="A196" s="12">
        <v>43007</v>
      </c>
      <c r="B196" s="11">
        <v>5</v>
      </c>
      <c r="C196" s="13">
        <v>267</v>
      </c>
      <c r="D196">
        <f t="shared" ref="D196:D259" si="9">C196+F195</f>
        <v>645</v>
      </c>
      <c r="E196">
        <f t="shared" ref="E196:E259" si="10">IF(B196=2, MIN(1200, D196),0)</f>
        <v>0</v>
      </c>
      <c r="F196">
        <f t="shared" ref="F196:F259" si="11">D196-E196</f>
        <v>645</v>
      </c>
    </row>
    <row r="197" spans="1:6" x14ac:dyDescent="0.25">
      <c r="A197" s="12">
        <v>43010</v>
      </c>
      <c r="B197" s="11">
        <v>1</v>
      </c>
      <c r="C197" s="13">
        <v>226</v>
      </c>
      <c r="D197">
        <f t="shared" si="9"/>
        <v>871</v>
      </c>
      <c r="E197">
        <f t="shared" si="10"/>
        <v>0</v>
      </c>
      <c r="F197">
        <f t="shared" si="11"/>
        <v>871</v>
      </c>
    </row>
    <row r="198" spans="1:6" x14ac:dyDescent="0.25">
      <c r="A198" s="12">
        <v>43011</v>
      </c>
      <c r="B198" s="11">
        <v>2</v>
      </c>
      <c r="C198" s="13">
        <v>139</v>
      </c>
      <c r="D198">
        <f t="shared" si="9"/>
        <v>1010</v>
      </c>
      <c r="E198">
        <f t="shared" si="10"/>
        <v>1010</v>
      </c>
      <c r="F198">
        <f t="shared" si="11"/>
        <v>0</v>
      </c>
    </row>
    <row r="199" spans="1:6" x14ac:dyDescent="0.25">
      <c r="A199" s="12">
        <v>43012</v>
      </c>
      <c r="B199" s="11">
        <v>3</v>
      </c>
      <c r="C199" s="13">
        <v>155</v>
      </c>
      <c r="D199">
        <f t="shared" si="9"/>
        <v>155</v>
      </c>
      <c r="E199">
        <f t="shared" si="10"/>
        <v>0</v>
      </c>
      <c r="F199">
        <f t="shared" si="11"/>
        <v>155</v>
      </c>
    </row>
    <row r="200" spans="1:6" x14ac:dyDescent="0.25">
      <c r="A200" s="12">
        <v>43013</v>
      </c>
      <c r="B200" s="11">
        <v>4</v>
      </c>
      <c r="C200" s="13">
        <v>122</v>
      </c>
      <c r="D200">
        <f t="shared" si="9"/>
        <v>277</v>
      </c>
      <c r="E200">
        <f t="shared" si="10"/>
        <v>0</v>
      </c>
      <c r="F200">
        <f t="shared" si="11"/>
        <v>277</v>
      </c>
    </row>
    <row r="201" spans="1:6" x14ac:dyDescent="0.25">
      <c r="A201" s="12">
        <v>43014</v>
      </c>
      <c r="B201" s="11">
        <v>5</v>
      </c>
      <c r="C201" s="13">
        <v>159</v>
      </c>
      <c r="D201">
        <f t="shared" si="9"/>
        <v>436</v>
      </c>
      <c r="E201">
        <f t="shared" si="10"/>
        <v>0</v>
      </c>
      <c r="F201">
        <f t="shared" si="11"/>
        <v>436</v>
      </c>
    </row>
    <row r="202" spans="1:6" x14ac:dyDescent="0.25">
      <c r="A202" s="12">
        <v>43017</v>
      </c>
      <c r="B202" s="11">
        <v>1</v>
      </c>
      <c r="C202" s="13">
        <v>99</v>
      </c>
      <c r="D202">
        <f t="shared" si="9"/>
        <v>535</v>
      </c>
      <c r="E202">
        <f t="shared" si="10"/>
        <v>0</v>
      </c>
      <c r="F202">
        <f t="shared" si="11"/>
        <v>535</v>
      </c>
    </row>
    <row r="203" spans="1:6" x14ac:dyDescent="0.25">
      <c r="A203" s="12">
        <v>43018</v>
      </c>
      <c r="B203" s="11">
        <v>2</v>
      </c>
      <c r="C203" s="13">
        <v>94</v>
      </c>
      <c r="D203">
        <f t="shared" si="9"/>
        <v>629</v>
      </c>
      <c r="E203">
        <f t="shared" si="10"/>
        <v>629</v>
      </c>
      <c r="F203">
        <f t="shared" si="11"/>
        <v>0</v>
      </c>
    </row>
    <row r="204" spans="1:6" x14ac:dyDescent="0.25">
      <c r="A204" s="12">
        <v>43019</v>
      </c>
      <c r="B204" s="11">
        <v>3</v>
      </c>
      <c r="C204" s="13">
        <v>138</v>
      </c>
      <c r="D204">
        <f t="shared" si="9"/>
        <v>138</v>
      </c>
      <c r="E204">
        <f t="shared" si="10"/>
        <v>0</v>
      </c>
      <c r="F204">
        <f t="shared" si="11"/>
        <v>138</v>
      </c>
    </row>
    <row r="205" spans="1:6" x14ac:dyDescent="0.25">
      <c r="A205" s="12">
        <v>43020</v>
      </c>
      <c r="B205" s="11">
        <v>4</v>
      </c>
      <c r="C205" s="13">
        <v>123</v>
      </c>
      <c r="D205">
        <f t="shared" si="9"/>
        <v>261</v>
      </c>
      <c r="E205">
        <f t="shared" si="10"/>
        <v>0</v>
      </c>
      <c r="F205">
        <f t="shared" si="11"/>
        <v>261</v>
      </c>
    </row>
    <row r="206" spans="1:6" x14ac:dyDescent="0.25">
      <c r="A206" s="12">
        <v>43021</v>
      </c>
      <c r="B206" s="11">
        <v>5</v>
      </c>
      <c r="C206" s="13">
        <v>83</v>
      </c>
      <c r="D206">
        <f t="shared" si="9"/>
        <v>344</v>
      </c>
      <c r="E206">
        <f t="shared" si="10"/>
        <v>0</v>
      </c>
      <c r="F206">
        <f t="shared" si="11"/>
        <v>344</v>
      </c>
    </row>
    <row r="207" spans="1:6" x14ac:dyDescent="0.25">
      <c r="A207" s="12">
        <v>43024</v>
      </c>
      <c r="B207" s="11">
        <v>1</v>
      </c>
      <c r="C207" s="13">
        <v>225</v>
      </c>
      <c r="D207">
        <f t="shared" si="9"/>
        <v>569</v>
      </c>
      <c r="E207">
        <f t="shared" si="10"/>
        <v>0</v>
      </c>
      <c r="F207">
        <f t="shared" si="11"/>
        <v>569</v>
      </c>
    </row>
    <row r="208" spans="1:6" x14ac:dyDescent="0.25">
      <c r="A208" s="12">
        <v>43025</v>
      </c>
      <c r="B208" s="11">
        <v>2</v>
      </c>
      <c r="C208" s="13">
        <v>179</v>
      </c>
      <c r="D208">
        <f t="shared" si="9"/>
        <v>748</v>
      </c>
      <c r="E208">
        <f t="shared" si="10"/>
        <v>748</v>
      </c>
      <c r="F208">
        <f t="shared" si="11"/>
        <v>0</v>
      </c>
    </row>
    <row r="209" spans="1:6" x14ac:dyDescent="0.25">
      <c r="A209" s="12">
        <v>43026</v>
      </c>
      <c r="B209" s="11">
        <v>3</v>
      </c>
      <c r="C209" s="13">
        <v>337</v>
      </c>
      <c r="D209">
        <f t="shared" si="9"/>
        <v>337</v>
      </c>
      <c r="E209">
        <f t="shared" si="10"/>
        <v>0</v>
      </c>
      <c r="F209">
        <f t="shared" si="11"/>
        <v>337</v>
      </c>
    </row>
    <row r="210" spans="1:6" x14ac:dyDescent="0.25">
      <c r="A210" s="12">
        <v>43027</v>
      </c>
      <c r="B210" s="11">
        <v>4</v>
      </c>
      <c r="C210" s="13">
        <v>344</v>
      </c>
      <c r="D210">
        <f t="shared" si="9"/>
        <v>681</v>
      </c>
      <c r="E210">
        <f t="shared" si="10"/>
        <v>0</v>
      </c>
      <c r="F210">
        <f t="shared" si="11"/>
        <v>681</v>
      </c>
    </row>
    <row r="211" spans="1:6" x14ac:dyDescent="0.25">
      <c r="A211" s="12">
        <v>43028</v>
      </c>
      <c r="B211" s="11">
        <v>5</v>
      </c>
      <c r="C211" s="13">
        <v>278</v>
      </c>
      <c r="D211">
        <f t="shared" si="9"/>
        <v>959</v>
      </c>
      <c r="E211">
        <f t="shared" si="10"/>
        <v>0</v>
      </c>
      <c r="F211">
        <f t="shared" si="11"/>
        <v>959</v>
      </c>
    </row>
    <row r="212" spans="1:6" x14ac:dyDescent="0.25">
      <c r="A212" s="12">
        <v>43031</v>
      </c>
      <c r="B212" s="11">
        <v>1</v>
      </c>
      <c r="C212" s="13">
        <v>410</v>
      </c>
      <c r="D212">
        <f t="shared" si="9"/>
        <v>1369</v>
      </c>
      <c r="E212">
        <f t="shared" si="10"/>
        <v>0</v>
      </c>
      <c r="F212">
        <f t="shared" si="11"/>
        <v>1369</v>
      </c>
    </row>
    <row r="213" spans="1:6" x14ac:dyDescent="0.25">
      <c r="A213" s="12">
        <v>43032</v>
      </c>
      <c r="B213" s="11">
        <v>2</v>
      </c>
      <c r="C213" s="13">
        <v>402</v>
      </c>
      <c r="D213">
        <f t="shared" si="9"/>
        <v>1771</v>
      </c>
      <c r="E213">
        <f t="shared" si="10"/>
        <v>1200</v>
      </c>
      <c r="F213">
        <f t="shared" si="11"/>
        <v>571</v>
      </c>
    </row>
    <row r="214" spans="1:6" x14ac:dyDescent="0.25">
      <c r="A214" s="12">
        <v>43033</v>
      </c>
      <c r="B214" s="11">
        <v>3</v>
      </c>
      <c r="C214" s="13">
        <v>380</v>
      </c>
      <c r="D214">
        <f t="shared" si="9"/>
        <v>951</v>
      </c>
      <c r="E214">
        <f t="shared" si="10"/>
        <v>0</v>
      </c>
      <c r="F214">
        <f t="shared" si="11"/>
        <v>951</v>
      </c>
    </row>
    <row r="215" spans="1:6" x14ac:dyDescent="0.25">
      <c r="A215" s="12">
        <v>43034</v>
      </c>
      <c r="B215" s="11">
        <v>4</v>
      </c>
      <c r="C215" s="13">
        <v>112</v>
      </c>
      <c r="D215">
        <f t="shared" si="9"/>
        <v>1063</v>
      </c>
      <c r="E215">
        <f t="shared" si="10"/>
        <v>0</v>
      </c>
      <c r="F215">
        <f t="shared" si="11"/>
        <v>1063</v>
      </c>
    </row>
    <row r="216" spans="1:6" x14ac:dyDescent="0.25">
      <c r="A216" s="12">
        <v>43035</v>
      </c>
      <c r="B216" s="11">
        <v>5</v>
      </c>
      <c r="C216" s="13">
        <v>106</v>
      </c>
      <c r="D216">
        <f t="shared" si="9"/>
        <v>1169</v>
      </c>
      <c r="E216">
        <f t="shared" si="10"/>
        <v>0</v>
      </c>
      <c r="F216">
        <f t="shared" si="11"/>
        <v>1169</v>
      </c>
    </row>
    <row r="217" spans="1:6" x14ac:dyDescent="0.25">
      <c r="A217" s="12">
        <v>43038</v>
      </c>
      <c r="B217" s="11">
        <v>1</v>
      </c>
      <c r="C217" s="13">
        <v>171</v>
      </c>
      <c r="D217">
        <f t="shared" si="9"/>
        <v>1340</v>
      </c>
      <c r="E217">
        <f t="shared" si="10"/>
        <v>0</v>
      </c>
      <c r="F217">
        <f t="shared" si="11"/>
        <v>1340</v>
      </c>
    </row>
    <row r="218" spans="1:6" x14ac:dyDescent="0.25">
      <c r="A218" s="12">
        <v>43039</v>
      </c>
      <c r="B218" s="11">
        <v>2</v>
      </c>
      <c r="C218" s="13">
        <v>276</v>
      </c>
      <c r="D218">
        <f t="shared" si="9"/>
        <v>1616</v>
      </c>
      <c r="E218">
        <f t="shared" si="10"/>
        <v>1200</v>
      </c>
      <c r="F218">
        <f t="shared" si="11"/>
        <v>416</v>
      </c>
    </row>
    <row r="219" spans="1:6" x14ac:dyDescent="0.25">
      <c r="A219" s="12">
        <v>43040</v>
      </c>
      <c r="B219" s="11">
        <v>3</v>
      </c>
      <c r="C219" s="13">
        <v>388</v>
      </c>
      <c r="D219">
        <f t="shared" si="9"/>
        <v>804</v>
      </c>
      <c r="E219">
        <f t="shared" si="10"/>
        <v>0</v>
      </c>
      <c r="F219">
        <f t="shared" si="11"/>
        <v>804</v>
      </c>
    </row>
    <row r="220" spans="1:6" x14ac:dyDescent="0.25">
      <c r="A220" s="12">
        <v>43041</v>
      </c>
      <c r="B220" s="11">
        <v>4</v>
      </c>
      <c r="C220" s="13">
        <v>121</v>
      </c>
      <c r="D220">
        <f t="shared" si="9"/>
        <v>925</v>
      </c>
      <c r="E220">
        <f t="shared" si="10"/>
        <v>0</v>
      </c>
      <c r="F220">
        <f t="shared" si="11"/>
        <v>925</v>
      </c>
    </row>
    <row r="221" spans="1:6" x14ac:dyDescent="0.25">
      <c r="A221" s="12">
        <v>43042</v>
      </c>
      <c r="B221" s="11">
        <v>5</v>
      </c>
      <c r="C221" s="13">
        <v>87</v>
      </c>
      <c r="D221">
        <f t="shared" si="9"/>
        <v>1012</v>
      </c>
      <c r="E221">
        <f t="shared" si="10"/>
        <v>0</v>
      </c>
      <c r="F221">
        <f t="shared" si="11"/>
        <v>1012</v>
      </c>
    </row>
    <row r="222" spans="1:6" x14ac:dyDescent="0.25">
      <c r="A222" s="12">
        <v>43045</v>
      </c>
      <c r="B222" s="11">
        <v>1</v>
      </c>
      <c r="C222" s="13">
        <v>89</v>
      </c>
      <c r="D222">
        <f t="shared" si="9"/>
        <v>1101</v>
      </c>
      <c r="E222">
        <f t="shared" si="10"/>
        <v>0</v>
      </c>
      <c r="F222">
        <f t="shared" si="11"/>
        <v>1101</v>
      </c>
    </row>
    <row r="223" spans="1:6" x14ac:dyDescent="0.25">
      <c r="A223" s="12">
        <v>43046</v>
      </c>
      <c r="B223" s="11">
        <v>2</v>
      </c>
      <c r="C223" s="13">
        <v>123</v>
      </c>
      <c r="D223">
        <f t="shared" si="9"/>
        <v>1224</v>
      </c>
      <c r="E223">
        <f t="shared" si="10"/>
        <v>1200</v>
      </c>
      <c r="F223">
        <f t="shared" si="11"/>
        <v>24</v>
      </c>
    </row>
    <row r="224" spans="1:6" x14ac:dyDescent="0.25">
      <c r="A224" s="12">
        <v>43047</v>
      </c>
      <c r="B224" s="11">
        <v>3</v>
      </c>
      <c r="C224" s="13">
        <v>158</v>
      </c>
      <c r="D224">
        <f t="shared" si="9"/>
        <v>182</v>
      </c>
      <c r="E224">
        <f t="shared" si="10"/>
        <v>0</v>
      </c>
      <c r="F224">
        <f t="shared" si="11"/>
        <v>182</v>
      </c>
    </row>
    <row r="225" spans="1:6" x14ac:dyDescent="0.25">
      <c r="A225" s="12">
        <v>43048</v>
      </c>
      <c r="B225" s="11">
        <v>4</v>
      </c>
      <c r="C225" s="13">
        <v>117</v>
      </c>
      <c r="D225">
        <f t="shared" si="9"/>
        <v>299</v>
      </c>
      <c r="E225">
        <f t="shared" si="10"/>
        <v>0</v>
      </c>
      <c r="F225">
        <f t="shared" si="11"/>
        <v>299</v>
      </c>
    </row>
    <row r="226" spans="1:6" x14ac:dyDescent="0.25">
      <c r="A226" s="12">
        <v>43049</v>
      </c>
      <c r="B226" s="11">
        <v>5</v>
      </c>
      <c r="C226" s="13">
        <v>526</v>
      </c>
      <c r="D226">
        <f t="shared" si="9"/>
        <v>825</v>
      </c>
      <c r="E226">
        <f t="shared" si="10"/>
        <v>0</v>
      </c>
      <c r="F226">
        <f t="shared" si="11"/>
        <v>825</v>
      </c>
    </row>
    <row r="227" spans="1:6" x14ac:dyDescent="0.25">
      <c r="A227" s="12">
        <v>43052</v>
      </c>
      <c r="B227" s="11">
        <v>1</v>
      </c>
      <c r="C227" s="13">
        <v>502</v>
      </c>
      <c r="D227">
        <f t="shared" si="9"/>
        <v>1327</v>
      </c>
      <c r="E227">
        <f t="shared" si="10"/>
        <v>0</v>
      </c>
      <c r="F227">
        <f t="shared" si="11"/>
        <v>1327</v>
      </c>
    </row>
    <row r="228" spans="1:6" x14ac:dyDescent="0.25">
      <c r="A228" s="12">
        <v>43053</v>
      </c>
      <c r="B228" s="11">
        <v>2</v>
      </c>
      <c r="C228" s="13">
        <v>139</v>
      </c>
      <c r="D228">
        <f t="shared" si="9"/>
        <v>1466</v>
      </c>
      <c r="E228">
        <f t="shared" si="10"/>
        <v>1200</v>
      </c>
      <c r="F228">
        <f t="shared" si="11"/>
        <v>266</v>
      </c>
    </row>
    <row r="229" spans="1:6" x14ac:dyDescent="0.25">
      <c r="A229" s="12">
        <v>43054</v>
      </c>
      <c r="B229" s="11">
        <v>3</v>
      </c>
      <c r="C229" s="13">
        <v>119</v>
      </c>
      <c r="D229">
        <f t="shared" si="9"/>
        <v>385</v>
      </c>
      <c r="E229">
        <f t="shared" si="10"/>
        <v>0</v>
      </c>
      <c r="F229">
        <f t="shared" si="11"/>
        <v>385</v>
      </c>
    </row>
    <row r="230" spans="1:6" x14ac:dyDescent="0.25">
      <c r="A230" s="12">
        <v>43055</v>
      </c>
      <c r="B230" s="11">
        <v>4</v>
      </c>
      <c r="C230" s="13">
        <v>142</v>
      </c>
      <c r="D230">
        <f t="shared" si="9"/>
        <v>527</v>
      </c>
      <c r="E230">
        <f t="shared" si="10"/>
        <v>0</v>
      </c>
      <c r="F230">
        <f t="shared" si="11"/>
        <v>527</v>
      </c>
    </row>
    <row r="231" spans="1:6" x14ac:dyDescent="0.25">
      <c r="A231" s="12">
        <v>43056</v>
      </c>
      <c r="B231" s="11">
        <v>5</v>
      </c>
      <c r="C231" s="13">
        <v>367</v>
      </c>
      <c r="D231">
        <f t="shared" si="9"/>
        <v>894</v>
      </c>
      <c r="E231">
        <f t="shared" si="10"/>
        <v>0</v>
      </c>
      <c r="F231">
        <f t="shared" si="11"/>
        <v>894</v>
      </c>
    </row>
    <row r="232" spans="1:6" x14ac:dyDescent="0.25">
      <c r="A232" s="12">
        <v>43059</v>
      </c>
      <c r="B232" s="11">
        <v>1</v>
      </c>
      <c r="C232" s="13">
        <v>439</v>
      </c>
      <c r="D232">
        <f t="shared" si="9"/>
        <v>1333</v>
      </c>
      <c r="E232">
        <f t="shared" si="10"/>
        <v>0</v>
      </c>
      <c r="F232">
        <f t="shared" si="11"/>
        <v>1333</v>
      </c>
    </row>
    <row r="233" spans="1:6" x14ac:dyDescent="0.25">
      <c r="A233" s="12">
        <v>43060</v>
      </c>
      <c r="B233" s="11">
        <v>2</v>
      </c>
      <c r="C233" s="13">
        <v>464</v>
      </c>
      <c r="D233">
        <f t="shared" si="9"/>
        <v>1797</v>
      </c>
      <c r="E233">
        <f t="shared" si="10"/>
        <v>1200</v>
      </c>
      <c r="F233">
        <f t="shared" si="11"/>
        <v>597</v>
      </c>
    </row>
    <row r="234" spans="1:6" x14ac:dyDescent="0.25">
      <c r="A234" s="12">
        <v>43061</v>
      </c>
      <c r="B234" s="11">
        <v>3</v>
      </c>
      <c r="C234" s="13">
        <v>348</v>
      </c>
      <c r="D234">
        <f t="shared" si="9"/>
        <v>945</v>
      </c>
      <c r="E234">
        <f t="shared" si="10"/>
        <v>0</v>
      </c>
      <c r="F234">
        <f t="shared" si="11"/>
        <v>945</v>
      </c>
    </row>
    <row r="235" spans="1:6" x14ac:dyDescent="0.25">
      <c r="A235" s="12">
        <v>43062</v>
      </c>
      <c r="B235" s="11">
        <v>4</v>
      </c>
      <c r="C235" s="13">
        <v>186</v>
      </c>
      <c r="D235">
        <f t="shared" si="9"/>
        <v>1131</v>
      </c>
      <c r="E235">
        <f t="shared" si="10"/>
        <v>0</v>
      </c>
      <c r="F235">
        <f t="shared" si="11"/>
        <v>1131</v>
      </c>
    </row>
    <row r="236" spans="1:6" x14ac:dyDescent="0.25">
      <c r="A236" s="12">
        <v>43063</v>
      </c>
      <c r="B236" s="11">
        <v>5</v>
      </c>
      <c r="C236" s="13">
        <v>324</v>
      </c>
      <c r="D236">
        <f t="shared" si="9"/>
        <v>1455</v>
      </c>
      <c r="E236">
        <f t="shared" si="10"/>
        <v>0</v>
      </c>
      <c r="F236">
        <f t="shared" si="11"/>
        <v>1455</v>
      </c>
    </row>
    <row r="237" spans="1:6" x14ac:dyDescent="0.25">
      <c r="A237" s="12">
        <v>43066</v>
      </c>
      <c r="B237" s="11">
        <v>1</v>
      </c>
      <c r="C237" s="13">
        <v>237</v>
      </c>
      <c r="D237">
        <f t="shared" si="9"/>
        <v>1692</v>
      </c>
      <c r="E237">
        <f t="shared" si="10"/>
        <v>0</v>
      </c>
      <c r="F237">
        <f t="shared" si="11"/>
        <v>1692</v>
      </c>
    </row>
    <row r="238" spans="1:6" x14ac:dyDescent="0.25">
      <c r="A238" s="12">
        <v>43067</v>
      </c>
      <c r="B238" s="11">
        <v>2</v>
      </c>
      <c r="C238" s="13">
        <v>186</v>
      </c>
      <c r="D238">
        <f t="shared" si="9"/>
        <v>1878</v>
      </c>
      <c r="E238">
        <f t="shared" si="10"/>
        <v>1200</v>
      </c>
      <c r="F238">
        <f t="shared" si="11"/>
        <v>678</v>
      </c>
    </row>
    <row r="239" spans="1:6" x14ac:dyDescent="0.25">
      <c r="A239" s="12">
        <v>43068</v>
      </c>
      <c r="B239" s="11">
        <v>3</v>
      </c>
      <c r="C239" s="13">
        <v>220</v>
      </c>
      <c r="D239">
        <f t="shared" si="9"/>
        <v>898</v>
      </c>
      <c r="E239">
        <f t="shared" si="10"/>
        <v>0</v>
      </c>
      <c r="F239">
        <f t="shared" si="11"/>
        <v>898</v>
      </c>
    </row>
    <row r="240" spans="1:6" x14ac:dyDescent="0.25">
      <c r="A240" s="12">
        <v>43069</v>
      </c>
      <c r="B240" s="11">
        <v>4</v>
      </c>
      <c r="C240" s="13">
        <v>220</v>
      </c>
      <c r="D240">
        <f t="shared" si="9"/>
        <v>1118</v>
      </c>
      <c r="E240">
        <f t="shared" si="10"/>
        <v>0</v>
      </c>
      <c r="F240">
        <f t="shared" si="11"/>
        <v>1118</v>
      </c>
    </row>
    <row r="241" spans="1:6" x14ac:dyDescent="0.25">
      <c r="A241" s="12">
        <v>43070</v>
      </c>
      <c r="B241" s="11">
        <v>5</v>
      </c>
      <c r="C241" s="13">
        <v>188</v>
      </c>
      <c r="D241">
        <f t="shared" si="9"/>
        <v>1306</v>
      </c>
      <c r="E241">
        <f t="shared" si="10"/>
        <v>0</v>
      </c>
      <c r="F241">
        <f t="shared" si="11"/>
        <v>1306</v>
      </c>
    </row>
    <row r="242" spans="1:6" x14ac:dyDescent="0.25">
      <c r="A242" s="12">
        <v>43073</v>
      </c>
      <c r="B242" s="11">
        <v>1</v>
      </c>
      <c r="C242" s="13">
        <v>186</v>
      </c>
      <c r="D242">
        <f t="shared" si="9"/>
        <v>1492</v>
      </c>
      <c r="E242">
        <f t="shared" si="10"/>
        <v>0</v>
      </c>
      <c r="F242">
        <f t="shared" si="11"/>
        <v>1492</v>
      </c>
    </row>
    <row r="243" spans="1:6" x14ac:dyDescent="0.25">
      <c r="A243" s="12">
        <v>43074</v>
      </c>
      <c r="B243" s="11">
        <v>2</v>
      </c>
      <c r="C243" s="13">
        <v>181</v>
      </c>
      <c r="D243">
        <f t="shared" si="9"/>
        <v>1673</v>
      </c>
      <c r="E243">
        <f t="shared" si="10"/>
        <v>1200</v>
      </c>
      <c r="F243">
        <f t="shared" si="11"/>
        <v>473</v>
      </c>
    </row>
    <row r="244" spans="1:6" x14ac:dyDescent="0.25">
      <c r="A244" s="12">
        <v>43075</v>
      </c>
      <c r="B244" s="11">
        <v>3</v>
      </c>
      <c r="C244" s="13">
        <v>175</v>
      </c>
      <c r="D244">
        <f t="shared" si="9"/>
        <v>648</v>
      </c>
      <c r="E244">
        <f t="shared" si="10"/>
        <v>0</v>
      </c>
      <c r="F244">
        <f t="shared" si="11"/>
        <v>648</v>
      </c>
    </row>
    <row r="245" spans="1:6" x14ac:dyDescent="0.25">
      <c r="A245" s="12">
        <v>43076</v>
      </c>
      <c r="B245" s="11">
        <v>4</v>
      </c>
      <c r="C245" s="13">
        <v>191</v>
      </c>
      <c r="D245">
        <f t="shared" si="9"/>
        <v>839</v>
      </c>
      <c r="E245">
        <f t="shared" si="10"/>
        <v>0</v>
      </c>
      <c r="F245">
        <f t="shared" si="11"/>
        <v>839</v>
      </c>
    </row>
    <row r="246" spans="1:6" x14ac:dyDescent="0.25">
      <c r="A246" s="12">
        <v>43077</v>
      </c>
      <c r="B246" s="11">
        <v>5</v>
      </c>
      <c r="C246" s="13">
        <v>168</v>
      </c>
      <c r="D246">
        <f t="shared" si="9"/>
        <v>1007</v>
      </c>
      <c r="E246">
        <f t="shared" si="10"/>
        <v>0</v>
      </c>
      <c r="F246">
        <f t="shared" si="11"/>
        <v>1007</v>
      </c>
    </row>
    <row r="247" spans="1:6" x14ac:dyDescent="0.25">
      <c r="A247" s="12">
        <v>43080</v>
      </c>
      <c r="B247" s="11">
        <v>1</v>
      </c>
      <c r="C247" s="13">
        <v>132</v>
      </c>
      <c r="D247">
        <f t="shared" si="9"/>
        <v>1139</v>
      </c>
      <c r="E247">
        <f t="shared" si="10"/>
        <v>0</v>
      </c>
      <c r="F247">
        <f t="shared" si="11"/>
        <v>1139</v>
      </c>
    </row>
    <row r="248" spans="1:6" x14ac:dyDescent="0.25">
      <c r="A248" s="12">
        <v>43081</v>
      </c>
      <c r="B248" s="11">
        <v>2</v>
      </c>
      <c r="C248" s="13">
        <v>242</v>
      </c>
      <c r="D248">
        <f t="shared" si="9"/>
        <v>1381</v>
      </c>
      <c r="E248">
        <f t="shared" si="10"/>
        <v>1200</v>
      </c>
      <c r="F248">
        <f t="shared" si="11"/>
        <v>181</v>
      </c>
    </row>
    <row r="249" spans="1:6" x14ac:dyDescent="0.25">
      <c r="A249" s="12">
        <v>43082</v>
      </c>
      <c r="B249" s="11">
        <v>3</v>
      </c>
      <c r="C249" s="13">
        <v>179</v>
      </c>
      <c r="D249">
        <f t="shared" si="9"/>
        <v>360</v>
      </c>
      <c r="E249">
        <f t="shared" si="10"/>
        <v>0</v>
      </c>
      <c r="F249">
        <f t="shared" si="11"/>
        <v>360</v>
      </c>
    </row>
    <row r="250" spans="1:6" x14ac:dyDescent="0.25">
      <c r="A250" s="12">
        <v>43083</v>
      </c>
      <c r="B250" s="11">
        <v>4</v>
      </c>
      <c r="C250" s="13">
        <v>307</v>
      </c>
      <c r="D250">
        <f t="shared" si="9"/>
        <v>667</v>
      </c>
      <c r="E250">
        <f t="shared" si="10"/>
        <v>0</v>
      </c>
      <c r="F250">
        <f t="shared" si="11"/>
        <v>667</v>
      </c>
    </row>
    <row r="251" spans="1:6" x14ac:dyDescent="0.25">
      <c r="A251" s="12">
        <v>43084</v>
      </c>
      <c r="B251" s="11">
        <v>5</v>
      </c>
      <c r="C251" s="13">
        <v>175</v>
      </c>
      <c r="D251">
        <f t="shared" si="9"/>
        <v>842</v>
      </c>
      <c r="E251">
        <f t="shared" si="10"/>
        <v>0</v>
      </c>
      <c r="F251">
        <f t="shared" si="11"/>
        <v>842</v>
      </c>
    </row>
    <row r="252" spans="1:6" x14ac:dyDescent="0.25">
      <c r="A252" s="12">
        <v>43087</v>
      </c>
      <c r="B252" s="11">
        <v>1</v>
      </c>
      <c r="C252" s="13">
        <v>216</v>
      </c>
      <c r="D252">
        <f t="shared" si="9"/>
        <v>1058</v>
      </c>
      <c r="E252">
        <f t="shared" si="10"/>
        <v>0</v>
      </c>
      <c r="F252">
        <f t="shared" si="11"/>
        <v>1058</v>
      </c>
    </row>
    <row r="253" spans="1:6" x14ac:dyDescent="0.25">
      <c r="A253" s="12">
        <v>43088</v>
      </c>
      <c r="B253" s="11">
        <v>2</v>
      </c>
      <c r="C253" s="13">
        <v>256</v>
      </c>
      <c r="D253">
        <f t="shared" si="9"/>
        <v>1314</v>
      </c>
      <c r="E253">
        <f t="shared" si="10"/>
        <v>1200</v>
      </c>
      <c r="F253">
        <f t="shared" si="11"/>
        <v>114</v>
      </c>
    </row>
    <row r="254" spans="1:6" x14ac:dyDescent="0.25">
      <c r="A254" s="12">
        <v>43089</v>
      </c>
      <c r="B254" s="11">
        <v>3</v>
      </c>
      <c r="C254" s="13">
        <v>165</v>
      </c>
      <c r="D254">
        <f t="shared" si="9"/>
        <v>279</v>
      </c>
      <c r="E254">
        <f t="shared" si="10"/>
        <v>0</v>
      </c>
      <c r="F254">
        <f t="shared" si="11"/>
        <v>279</v>
      </c>
    </row>
    <row r="255" spans="1:6" x14ac:dyDescent="0.25">
      <c r="A255" s="12">
        <v>43090</v>
      </c>
      <c r="B255" s="11">
        <v>4</v>
      </c>
      <c r="C255" s="13">
        <v>187</v>
      </c>
      <c r="D255">
        <f t="shared" si="9"/>
        <v>466</v>
      </c>
      <c r="E255">
        <f t="shared" si="10"/>
        <v>0</v>
      </c>
      <c r="F255">
        <f t="shared" si="11"/>
        <v>466</v>
      </c>
    </row>
    <row r="256" spans="1:6" x14ac:dyDescent="0.25">
      <c r="A256" s="12">
        <v>43091</v>
      </c>
      <c r="B256" s="11">
        <v>5</v>
      </c>
      <c r="C256" s="13">
        <v>271</v>
      </c>
      <c r="D256">
        <f t="shared" si="9"/>
        <v>737</v>
      </c>
      <c r="E256">
        <f t="shared" si="10"/>
        <v>0</v>
      </c>
      <c r="F256">
        <f t="shared" si="11"/>
        <v>737</v>
      </c>
    </row>
    <row r="257" spans="1:6" x14ac:dyDescent="0.25">
      <c r="A257" s="12">
        <v>43096</v>
      </c>
      <c r="B257" s="11">
        <v>3</v>
      </c>
      <c r="C257" s="13">
        <v>174</v>
      </c>
      <c r="D257">
        <f t="shared" si="9"/>
        <v>911</v>
      </c>
      <c r="E257">
        <f t="shared" si="10"/>
        <v>0</v>
      </c>
      <c r="F257">
        <f t="shared" si="11"/>
        <v>911</v>
      </c>
    </row>
    <row r="258" spans="1:6" x14ac:dyDescent="0.25">
      <c r="A258" s="12">
        <v>43097</v>
      </c>
      <c r="B258" s="11">
        <v>4</v>
      </c>
      <c r="C258" s="13">
        <v>157</v>
      </c>
      <c r="D258">
        <f t="shared" si="9"/>
        <v>1068</v>
      </c>
      <c r="E258">
        <f t="shared" si="10"/>
        <v>0</v>
      </c>
      <c r="F258">
        <f t="shared" si="11"/>
        <v>1068</v>
      </c>
    </row>
    <row r="259" spans="1:6" x14ac:dyDescent="0.25">
      <c r="A259" s="14">
        <v>43098</v>
      </c>
      <c r="B259" s="15">
        <v>5</v>
      </c>
      <c r="C259" s="16">
        <v>221</v>
      </c>
      <c r="D259">
        <f t="shared" si="9"/>
        <v>1289</v>
      </c>
      <c r="E259">
        <f t="shared" si="10"/>
        <v>0</v>
      </c>
      <c r="F259">
        <f t="shared" si="11"/>
        <v>1289</v>
      </c>
    </row>
  </sheetData>
  <conditionalFormatting sqref="E1:E1048576">
    <cfRule type="cellIs" dxfId="0" priority="1" operator="equal">
      <formula>1200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D9F157-943A-4CAC-9224-A851AFF9F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makulatura</vt:lpstr>
      <vt:lpstr>6_1</vt:lpstr>
      <vt:lpstr>6_2-pomoc</vt:lpstr>
      <vt:lpstr>6_2</vt:lpstr>
      <vt:lpstr>6_3-pomoc</vt:lpstr>
      <vt:lpstr>6_3</vt:lpstr>
      <vt:lpstr>6_4-pomoc</vt:lpstr>
      <vt:lpstr>6_4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2026-07-05T14:37:09Z</dcterms:created>
  <dcterms:modified xsi:type="dcterms:W3CDTF">2026-07-05T15:38:40Z</dcterms:modified>
</cp:coreProperties>
</file>