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an\Desktop\101\"/>
    </mc:Choice>
  </mc:AlternateContent>
  <xr:revisionPtr revIDLastSave="0" documentId="13_ncr:1_{36E11D2E-5096-46DF-AB31-439423236DA2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dostawy" sheetId="2" r:id="rId1"/>
    <sheet name="7_1" sheetId="1" r:id="rId2"/>
    <sheet name="7_2" sheetId="3" r:id="rId3"/>
    <sheet name="7_3" sheetId="4" r:id="rId4"/>
    <sheet name="7_4" sheetId="7" r:id="rId5"/>
    <sheet name="7_5" sheetId="9" r:id="rId6"/>
  </sheets>
  <definedNames>
    <definedName name="ExternalData_1" localSheetId="1" hidden="1">'7_1'!$A$1:$D$2115</definedName>
    <definedName name="ExternalData_1" localSheetId="2" hidden="1">'7_2'!$A$1:$D$2115</definedName>
    <definedName name="ExternalData_1" localSheetId="3" hidden="1">'7_3'!$A$1:$D$2115</definedName>
    <definedName name="ExternalData_1" localSheetId="0" hidden="1">dostawy!$A$1:$D$2115</definedName>
  </definedNames>
  <calcPr calcId="191029"/>
  <pivotCaches>
    <pivotCache cacheId="3" r:id="rId7"/>
    <pivotCache cacheId="8" r:id="rId8"/>
    <pivotCache cacheId="12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" i="9"/>
  <c r="F2" i="9"/>
  <c r="I8" i="7"/>
  <c r="I7" i="7"/>
  <c r="C6" i="7"/>
  <c r="E6" i="7" s="1"/>
  <c r="C7" i="7" s="1"/>
  <c r="D6" i="7"/>
  <c r="E5" i="7"/>
  <c r="D5" i="7"/>
  <c r="C5" i="7"/>
  <c r="E4" i="7"/>
  <c r="D4" i="7"/>
  <c r="L13" i="3"/>
  <c r="M11" i="1"/>
  <c r="M10" i="1"/>
  <c r="D7" i="7" l="1"/>
  <c r="E7" i="7"/>
  <c r="C8" i="7" s="1"/>
  <c r="D8" i="7" l="1"/>
  <c r="E8" i="7"/>
  <c r="C9" i="7" s="1"/>
  <c r="D9" i="7" l="1"/>
  <c r="E9" i="7"/>
  <c r="C10" i="7" s="1"/>
  <c r="D10" i="7" l="1"/>
  <c r="E10" i="7"/>
  <c r="C11" i="7" s="1"/>
  <c r="D11" i="7" l="1"/>
  <c r="E11" i="7"/>
  <c r="C12" i="7" s="1"/>
  <c r="D12" i="7" l="1"/>
  <c r="E12" i="7"/>
  <c r="C13" i="7" s="1"/>
  <c r="D13" i="7" l="1"/>
  <c r="E13" i="7"/>
  <c r="C14" i="7" s="1"/>
  <c r="D14" i="7" l="1"/>
  <c r="E14" i="7"/>
  <c r="C15" i="7" s="1"/>
  <c r="D15" i="7" l="1"/>
  <c r="E15" i="7"/>
  <c r="C16" i="7" s="1"/>
  <c r="D16" i="7" l="1"/>
  <c r="E16" i="7"/>
  <c r="C17" i="7" s="1"/>
  <c r="D17" i="7" l="1"/>
  <c r="E17" i="7"/>
  <c r="C18" i="7" s="1"/>
  <c r="D18" i="7" l="1"/>
  <c r="E18" i="7"/>
  <c r="C19" i="7" s="1"/>
  <c r="D19" i="7" l="1"/>
  <c r="E19" i="7"/>
  <c r="C20" i="7" s="1"/>
  <c r="D20" i="7" l="1"/>
  <c r="E20" i="7"/>
  <c r="C21" i="7" s="1"/>
  <c r="D21" i="7" l="1"/>
  <c r="E21" i="7"/>
  <c r="C22" i="7" s="1"/>
  <c r="D22" i="7" l="1"/>
  <c r="E22" i="7"/>
  <c r="C23" i="7" s="1"/>
  <c r="D23" i="7" l="1"/>
  <c r="E23" i="7"/>
  <c r="C24" i="7" s="1"/>
  <c r="D24" i="7" l="1"/>
  <c r="E24" i="7" s="1"/>
  <c r="C25" i="7" s="1"/>
  <c r="D25" i="7" l="1"/>
  <c r="E25" i="7" s="1"/>
  <c r="C26" i="7" s="1"/>
  <c r="D26" i="7" l="1"/>
  <c r="E26" i="7"/>
  <c r="C27" i="7" s="1"/>
  <c r="D27" i="7" l="1"/>
  <c r="E27" i="7"/>
  <c r="C28" i="7" s="1"/>
  <c r="D28" i="7" l="1"/>
  <c r="E28" i="7" s="1"/>
  <c r="C29" i="7" s="1"/>
  <c r="D29" i="7" l="1"/>
  <c r="E29" i="7" s="1"/>
  <c r="C30" i="7" s="1"/>
  <c r="D30" i="7" l="1"/>
  <c r="E30" i="7"/>
  <c r="C31" i="7" s="1"/>
  <c r="D31" i="7" l="1"/>
  <c r="E31" i="7"/>
  <c r="C32" i="7" s="1"/>
  <c r="D32" i="7" l="1"/>
  <c r="E32" i="7"/>
  <c r="C33" i="7" s="1"/>
  <c r="D33" i="7" l="1"/>
  <c r="E33" i="7"/>
  <c r="C34" i="7" s="1"/>
  <c r="D34" i="7" l="1"/>
  <c r="E34" i="7"/>
  <c r="C35" i="7" s="1"/>
  <c r="D35" i="7" l="1"/>
  <c r="E35" i="7"/>
  <c r="C36" i="7" s="1"/>
  <c r="D36" i="7" l="1"/>
  <c r="E36" i="7" s="1"/>
  <c r="C37" i="7" s="1"/>
  <c r="D37" i="7" l="1"/>
  <c r="E37" i="7" s="1"/>
  <c r="C38" i="7" s="1"/>
  <c r="D38" i="7" l="1"/>
  <c r="E38" i="7"/>
  <c r="C39" i="7" s="1"/>
  <c r="D39" i="7" l="1"/>
  <c r="E39" i="7"/>
  <c r="C40" i="7" s="1"/>
  <c r="D40" i="7" l="1"/>
  <c r="E40" i="7" s="1"/>
  <c r="C41" i="7" s="1"/>
  <c r="D41" i="7" l="1"/>
  <c r="E41" i="7"/>
  <c r="C42" i="7" s="1"/>
  <c r="D42" i="7" l="1"/>
  <c r="E42" i="7"/>
  <c r="C43" i="7" s="1"/>
  <c r="D43" i="7" l="1"/>
  <c r="E43" i="7"/>
  <c r="C44" i="7" s="1"/>
  <c r="D44" i="7" l="1"/>
  <c r="E44" i="7" s="1"/>
  <c r="C45" i="7" s="1"/>
  <c r="E45" i="7" l="1"/>
  <c r="C46" i="7" s="1"/>
  <c r="D45" i="7"/>
  <c r="D46" i="7" l="1"/>
  <c r="E46" i="7"/>
  <c r="C47" i="7" s="1"/>
  <c r="D47" i="7" l="1"/>
  <c r="E47" i="7"/>
  <c r="C48" i="7" s="1"/>
  <c r="D48" i="7" l="1"/>
  <c r="E48" i="7"/>
  <c r="C49" i="7" s="1"/>
  <c r="D49" i="7" l="1"/>
  <c r="E49" i="7" s="1"/>
  <c r="C50" i="7" s="1"/>
  <c r="D50" i="7" l="1"/>
  <c r="E50" i="7"/>
  <c r="C51" i="7" s="1"/>
  <c r="D51" i="7" l="1"/>
  <c r="E51" i="7"/>
  <c r="C52" i="7" s="1"/>
  <c r="D52" i="7" l="1"/>
  <c r="E52" i="7"/>
  <c r="C53" i="7" s="1"/>
  <c r="D53" i="7" l="1"/>
  <c r="E53" i="7"/>
  <c r="C54" i="7" s="1"/>
  <c r="D54" i="7" l="1"/>
  <c r="E54" i="7"/>
  <c r="C55" i="7" s="1"/>
  <c r="D55" i="7" l="1"/>
  <c r="E55" i="7" s="1"/>
  <c r="C56" i="7" s="1"/>
  <c r="D56" i="7" l="1"/>
  <c r="E56" i="7"/>
  <c r="C57" i="7" s="1"/>
  <c r="D57" i="7" l="1"/>
  <c r="E57" i="7" s="1"/>
  <c r="C58" i="7" s="1"/>
  <c r="D58" i="7" l="1"/>
  <c r="E58" i="7"/>
  <c r="C59" i="7" s="1"/>
  <c r="D59" i="7" l="1"/>
  <c r="E59" i="7" s="1"/>
  <c r="C60" i="7" s="1"/>
  <c r="D60" i="7" l="1"/>
  <c r="E60" i="7"/>
  <c r="C61" i="7" s="1"/>
  <c r="D61" i="7" l="1"/>
  <c r="E61" i="7"/>
  <c r="C62" i="7" s="1"/>
  <c r="D62" i="7" l="1"/>
  <c r="E62" i="7"/>
  <c r="C63" i="7" s="1"/>
  <c r="D63" i="7" l="1"/>
  <c r="E63" i="7"/>
  <c r="C64" i="7" s="1"/>
  <c r="D64" i="7" l="1"/>
  <c r="E64" i="7"/>
  <c r="C65" i="7" s="1"/>
  <c r="D65" i="7" l="1"/>
  <c r="E65" i="7"/>
  <c r="C66" i="7" s="1"/>
  <c r="D66" i="7" l="1"/>
  <c r="E66" i="7"/>
  <c r="C67" i="7" s="1"/>
  <c r="D67" i="7" l="1"/>
  <c r="E67" i="7"/>
  <c r="C68" i="7" s="1"/>
  <c r="D68" i="7" l="1"/>
  <c r="E68" i="7"/>
  <c r="C69" i="7" s="1"/>
  <c r="D69" i="7" l="1"/>
  <c r="E69" i="7"/>
  <c r="C70" i="7" s="1"/>
  <c r="D70" i="7" l="1"/>
  <c r="E70" i="7"/>
  <c r="C71" i="7" s="1"/>
  <c r="D71" i="7" l="1"/>
  <c r="E71" i="7"/>
  <c r="C72" i="7" s="1"/>
  <c r="D72" i="7" l="1"/>
  <c r="E72" i="7" s="1"/>
  <c r="C73" i="7" s="1"/>
  <c r="D73" i="7" l="1"/>
  <c r="E73" i="7"/>
  <c r="C74" i="7" s="1"/>
  <c r="D74" i="7" l="1"/>
  <c r="E74" i="7"/>
  <c r="C75" i="7" s="1"/>
  <c r="D75" i="7" l="1"/>
  <c r="E75" i="7"/>
  <c r="C76" i="7" s="1"/>
  <c r="D76" i="7" l="1"/>
  <c r="E76" i="7"/>
  <c r="C77" i="7" s="1"/>
  <c r="D77" i="7" l="1"/>
  <c r="E77" i="7"/>
  <c r="C78" i="7" s="1"/>
  <c r="D78" i="7" l="1"/>
  <c r="E78" i="7"/>
  <c r="C79" i="7" s="1"/>
  <c r="D79" i="7" l="1"/>
  <c r="E79" i="7"/>
  <c r="C80" i="7" s="1"/>
  <c r="D80" i="7" l="1"/>
  <c r="E80" i="7" s="1"/>
  <c r="C81" i="7" s="1"/>
  <c r="D81" i="7" l="1"/>
  <c r="E81" i="7"/>
  <c r="C82" i="7" s="1"/>
  <c r="D82" i="7" l="1"/>
  <c r="E82" i="7"/>
  <c r="C83" i="7" s="1"/>
  <c r="D83" i="7" l="1"/>
  <c r="E83" i="7" s="1"/>
  <c r="C84" i="7" s="1"/>
  <c r="D84" i="7" l="1"/>
  <c r="E84" i="7" s="1"/>
  <c r="C85" i="7" s="1"/>
  <c r="D85" i="7" l="1"/>
  <c r="E85" i="7"/>
  <c r="C86" i="7" s="1"/>
  <c r="D86" i="7" l="1"/>
  <c r="E86" i="7"/>
  <c r="C87" i="7" s="1"/>
  <c r="D87" i="7" l="1"/>
  <c r="E87" i="7" s="1"/>
  <c r="C88" i="7" s="1"/>
  <c r="D88" i="7" l="1"/>
  <c r="E88" i="7"/>
  <c r="C89" i="7" s="1"/>
  <c r="D89" i="7" l="1"/>
  <c r="E89" i="7"/>
  <c r="C90" i="7" s="1"/>
  <c r="D90" i="7" l="1"/>
  <c r="E90" i="7"/>
  <c r="C91" i="7" s="1"/>
  <c r="D91" i="7" l="1"/>
  <c r="E91" i="7" s="1"/>
  <c r="C92" i="7" s="1"/>
  <c r="D92" i="7" l="1"/>
  <c r="E92" i="7" s="1"/>
  <c r="C93" i="7" s="1"/>
  <c r="D93" i="7" l="1"/>
  <c r="E93" i="7" s="1"/>
  <c r="C94" i="7" s="1"/>
  <c r="D94" i="7" l="1"/>
  <c r="E94" i="7"/>
  <c r="C95" i="7" s="1"/>
  <c r="D95" i="7" l="1"/>
  <c r="E95" i="7"/>
  <c r="C96" i="7" s="1"/>
  <c r="D96" i="7" l="1"/>
  <c r="E96" i="7"/>
  <c r="C97" i="7" s="1"/>
  <c r="D97" i="7" l="1"/>
  <c r="E97" i="7"/>
  <c r="C98" i="7" s="1"/>
  <c r="D98" i="7" l="1"/>
  <c r="E98" i="7"/>
  <c r="C99" i="7" s="1"/>
  <c r="D99" i="7" l="1"/>
  <c r="E99" i="7"/>
  <c r="C100" i="7" s="1"/>
  <c r="D100" i="7" l="1"/>
  <c r="E100" i="7"/>
  <c r="C101" i="7" s="1"/>
  <c r="D101" i="7" l="1"/>
  <c r="E101" i="7"/>
  <c r="C102" i="7" s="1"/>
  <c r="D102" i="7" l="1"/>
  <c r="E102" i="7" s="1"/>
  <c r="C103" i="7" s="1"/>
  <c r="D103" i="7" l="1"/>
  <c r="E103" i="7" s="1"/>
  <c r="C104" i="7" s="1"/>
  <c r="D104" i="7" l="1"/>
  <c r="E104" i="7"/>
  <c r="C105" i="7" s="1"/>
  <c r="D105" i="7" l="1"/>
  <c r="E105" i="7"/>
  <c r="C106" i="7" s="1"/>
  <c r="D106" i="7" l="1"/>
  <c r="E106" i="7" s="1"/>
  <c r="C107" i="7" s="1"/>
  <c r="D107" i="7" l="1"/>
  <c r="E107" i="7" s="1"/>
  <c r="C108" i="7" s="1"/>
  <c r="D108" i="7" l="1"/>
  <c r="E108" i="7"/>
  <c r="C109" i="7" s="1"/>
  <c r="D109" i="7" l="1"/>
  <c r="E109" i="7"/>
  <c r="C110" i="7" s="1"/>
  <c r="D110" i="7" l="1"/>
  <c r="E110" i="7" s="1"/>
  <c r="C111" i="7" s="1"/>
  <c r="D111" i="7" l="1"/>
  <c r="E111" i="7" s="1"/>
  <c r="C112" i="7" s="1"/>
  <c r="D112" i="7" l="1"/>
  <c r="E112" i="7"/>
  <c r="C113" i="7" s="1"/>
  <c r="D113" i="7" l="1"/>
  <c r="E113" i="7"/>
  <c r="C114" i="7" s="1"/>
  <c r="D114" i="7" l="1"/>
  <c r="E114" i="7" s="1"/>
  <c r="C115" i="7" s="1"/>
  <c r="D115" i="7" l="1"/>
  <c r="E115" i="7" s="1"/>
  <c r="C116" i="7" s="1"/>
  <c r="D116" i="7" l="1"/>
  <c r="E116" i="7" s="1"/>
  <c r="C117" i="7" s="1"/>
  <c r="D117" i="7" l="1"/>
  <c r="E117" i="7"/>
  <c r="C118" i="7" s="1"/>
  <c r="D118" i="7" l="1"/>
  <c r="E118" i="7" s="1"/>
  <c r="C119" i="7" s="1"/>
  <c r="D119" i="7" l="1"/>
  <c r="E119" i="7" s="1"/>
  <c r="C120" i="7" s="1"/>
  <c r="D120" i="7" l="1"/>
  <c r="E120" i="7"/>
  <c r="C121" i="7" s="1"/>
  <c r="D121" i="7" l="1"/>
  <c r="E121" i="7"/>
  <c r="C122" i="7" s="1"/>
  <c r="E122" i="7" l="1"/>
  <c r="C123" i="7" s="1"/>
  <c r="D122" i="7"/>
  <c r="D123" i="7" l="1"/>
  <c r="E123" i="7" s="1"/>
  <c r="C124" i="7" s="1"/>
  <c r="D124" i="7" l="1"/>
  <c r="E124" i="7"/>
  <c r="C125" i="7" s="1"/>
  <c r="D125" i="7" l="1"/>
  <c r="E125" i="7"/>
  <c r="C126" i="7" s="1"/>
  <c r="D126" i="7" l="1"/>
  <c r="E126" i="7" s="1"/>
  <c r="C127" i="7" s="1"/>
  <c r="D127" i="7" l="1"/>
  <c r="E127" i="7" s="1"/>
  <c r="C128" i="7" s="1"/>
  <c r="D128" i="7" l="1"/>
  <c r="E128" i="7"/>
  <c r="C129" i="7" s="1"/>
  <c r="D129" i="7" l="1"/>
  <c r="E129" i="7"/>
  <c r="C130" i="7" s="1"/>
  <c r="D130" i="7" l="1"/>
  <c r="E130" i="7" s="1"/>
  <c r="C131" i="7" s="1"/>
  <c r="D131" i="7" l="1"/>
  <c r="E131" i="7" s="1"/>
  <c r="C132" i="7" s="1"/>
  <c r="D132" i="7" l="1"/>
  <c r="E132" i="7"/>
  <c r="C133" i="7" s="1"/>
  <c r="D133" i="7" l="1"/>
  <c r="E133" i="7"/>
  <c r="C134" i="7" s="1"/>
  <c r="D134" i="7" l="1"/>
  <c r="E134" i="7" s="1"/>
  <c r="C135" i="7" s="1"/>
  <c r="D135" i="7" l="1"/>
  <c r="E135" i="7" s="1"/>
  <c r="C136" i="7" s="1"/>
  <c r="D136" i="7" l="1"/>
  <c r="E136" i="7"/>
  <c r="C137" i="7" s="1"/>
  <c r="D137" i="7" l="1"/>
  <c r="E137" i="7"/>
  <c r="C138" i="7" s="1"/>
  <c r="D138" i="7" l="1"/>
  <c r="E138" i="7" s="1"/>
  <c r="C139" i="7" s="1"/>
  <c r="D139" i="7" l="1"/>
  <c r="E139" i="7" s="1"/>
  <c r="C140" i="7" s="1"/>
  <c r="D140" i="7" l="1"/>
  <c r="E140" i="7"/>
  <c r="C141" i="7" s="1"/>
  <c r="D141" i="7" l="1"/>
  <c r="E141" i="7"/>
  <c r="C142" i="7" s="1"/>
  <c r="D142" i="7" l="1"/>
  <c r="E142" i="7" s="1"/>
  <c r="C143" i="7" s="1"/>
  <c r="D143" i="7" l="1"/>
  <c r="E143" i="7" s="1"/>
  <c r="C144" i="7" s="1"/>
  <c r="D144" i="7" l="1"/>
  <c r="E144" i="7"/>
  <c r="C145" i="7" s="1"/>
  <c r="D145" i="7" l="1"/>
  <c r="E145" i="7"/>
  <c r="C146" i="7" s="1"/>
  <c r="D146" i="7" l="1"/>
  <c r="E146" i="7" s="1"/>
  <c r="C147" i="7" s="1"/>
  <c r="D147" i="7" l="1"/>
  <c r="E147" i="7" s="1"/>
  <c r="C148" i="7" s="1"/>
  <c r="D148" i="7" l="1"/>
  <c r="E148" i="7"/>
  <c r="C149" i="7" s="1"/>
  <c r="D149" i="7" l="1"/>
  <c r="E149" i="7"/>
  <c r="C150" i="7" s="1"/>
  <c r="D150" i="7" l="1"/>
  <c r="E150" i="7" s="1"/>
  <c r="C151" i="7" s="1"/>
  <c r="E151" i="7" l="1"/>
  <c r="C152" i="7" s="1"/>
  <c r="D151" i="7"/>
  <c r="D152" i="7" l="1"/>
  <c r="E152" i="7"/>
  <c r="C153" i="7" s="1"/>
  <c r="D153" i="7" l="1"/>
  <c r="E153" i="7" s="1"/>
  <c r="C154" i="7" s="1"/>
  <c r="D154" i="7" l="1"/>
  <c r="E154" i="7" s="1"/>
  <c r="C155" i="7" s="1"/>
  <c r="D155" i="7" l="1"/>
  <c r="E155" i="7" s="1"/>
  <c r="C156" i="7" s="1"/>
  <c r="D156" i="7" l="1"/>
  <c r="E156" i="7"/>
  <c r="C157" i="7" s="1"/>
  <c r="D157" i="7" l="1"/>
  <c r="E157" i="7"/>
  <c r="C158" i="7" s="1"/>
  <c r="D158" i="7" l="1"/>
  <c r="E158" i="7" s="1"/>
  <c r="C159" i="7" s="1"/>
  <c r="D159" i="7" l="1"/>
  <c r="E159" i="7" s="1"/>
  <c r="C160" i="7" s="1"/>
  <c r="D160" i="7" l="1"/>
  <c r="E160" i="7"/>
  <c r="C161" i="7" s="1"/>
  <c r="D161" i="7" l="1"/>
  <c r="E161" i="7"/>
  <c r="C162" i="7" s="1"/>
  <c r="D162" i="7" l="1"/>
  <c r="E162" i="7" s="1"/>
  <c r="C163" i="7" s="1"/>
  <c r="D163" i="7" l="1"/>
  <c r="E163" i="7" s="1"/>
  <c r="C164" i="7" s="1"/>
  <c r="D164" i="7" l="1"/>
  <c r="E164" i="7"/>
  <c r="C165" i="7" s="1"/>
  <c r="D165" i="7" l="1"/>
  <c r="E165" i="7" s="1"/>
  <c r="C166" i="7" s="1"/>
  <c r="D166" i="7" l="1"/>
  <c r="E166" i="7" s="1"/>
  <c r="C167" i="7" s="1"/>
  <c r="D167" i="7" l="1"/>
  <c r="E167" i="7"/>
  <c r="C168" i="7" s="1"/>
  <c r="D168" i="7" l="1"/>
  <c r="E168" i="7"/>
  <c r="C169" i="7" s="1"/>
  <c r="D169" i="7" l="1"/>
  <c r="E169" i="7"/>
  <c r="C170" i="7" s="1"/>
  <c r="D170" i="7" l="1"/>
  <c r="E170" i="7" s="1"/>
  <c r="C171" i="7" s="1"/>
  <c r="D171" i="7" l="1"/>
  <c r="E171" i="7"/>
  <c r="C172" i="7" s="1"/>
  <c r="D172" i="7" l="1"/>
  <c r="E172" i="7" s="1"/>
  <c r="C173" i="7" s="1"/>
  <c r="D173" i="7" l="1"/>
  <c r="E173" i="7"/>
  <c r="C174" i="7" s="1"/>
  <c r="D174" i="7" l="1"/>
  <c r="E174" i="7" s="1"/>
  <c r="C175" i="7" s="1"/>
  <c r="D175" i="7" l="1"/>
  <c r="E175" i="7" s="1"/>
  <c r="C176" i="7" s="1"/>
  <c r="D176" i="7" l="1"/>
  <c r="E176" i="7"/>
  <c r="C177" i="7" s="1"/>
  <c r="D177" i="7" l="1"/>
  <c r="E177" i="7" s="1"/>
  <c r="C178" i="7" s="1"/>
  <c r="D178" i="7" l="1"/>
  <c r="E178" i="7" s="1"/>
  <c r="C179" i="7" s="1"/>
  <c r="D179" i="7" l="1"/>
  <c r="E179" i="7" s="1"/>
  <c r="C180" i="7" s="1"/>
  <c r="D180" i="7" l="1"/>
  <c r="E180" i="7"/>
  <c r="C181" i="7" s="1"/>
  <c r="D181" i="7" l="1"/>
  <c r="E181" i="7"/>
  <c r="C182" i="7" s="1"/>
  <c r="D182" i="7" l="1"/>
  <c r="E182" i="7" s="1"/>
  <c r="C183" i="7" s="1"/>
  <c r="D183" i="7" l="1"/>
  <c r="E183" i="7"/>
  <c r="C184" i="7" s="1"/>
  <c r="D184" i="7" l="1"/>
  <c r="E184" i="7"/>
  <c r="C185" i="7" s="1"/>
  <c r="D185" i="7" l="1"/>
  <c r="E185" i="7"/>
  <c r="C186" i="7" s="1"/>
  <c r="D186" i="7" l="1"/>
  <c r="E186" i="7" s="1"/>
  <c r="C187" i="7" s="1"/>
  <c r="D187" i="7" l="1"/>
  <c r="E187" i="7" s="1"/>
  <c r="C188" i="7" s="1"/>
  <c r="D188" i="7" l="1"/>
  <c r="E188" i="7"/>
  <c r="C189" i="7" s="1"/>
  <c r="D189" i="7" l="1"/>
  <c r="E189" i="7" s="1"/>
  <c r="C190" i="7" s="1"/>
  <c r="D190" i="7" l="1"/>
  <c r="E190" i="7" s="1"/>
  <c r="C191" i="7" s="1"/>
  <c r="D191" i="7" l="1"/>
  <c r="E191" i="7"/>
  <c r="C192" i="7" s="1"/>
  <c r="D192" i="7" l="1"/>
  <c r="E192" i="7"/>
  <c r="C193" i="7" s="1"/>
  <c r="D193" i="7" l="1"/>
  <c r="E193" i="7" s="1"/>
  <c r="C194" i="7" s="1"/>
  <c r="D194" i="7" l="1"/>
  <c r="E194" i="7" s="1"/>
  <c r="C195" i="7" s="1"/>
  <c r="D195" i="7" l="1"/>
  <c r="E195" i="7"/>
  <c r="C196" i="7" s="1"/>
  <c r="D196" i="7" l="1"/>
  <c r="E196" i="7" s="1"/>
  <c r="C197" i="7" s="1"/>
  <c r="D197" i="7" l="1"/>
  <c r="E197" i="7"/>
  <c r="C198" i="7" s="1"/>
  <c r="D198" i="7" l="1"/>
  <c r="E198" i="7" s="1"/>
  <c r="C199" i="7" s="1"/>
  <c r="D199" i="7" l="1"/>
  <c r="E199" i="7" s="1"/>
  <c r="C200" i="7" s="1"/>
  <c r="D200" i="7" l="1"/>
  <c r="E200" i="7"/>
  <c r="C201" i="7" s="1"/>
  <c r="D201" i="7" l="1"/>
  <c r="E201" i="7" s="1"/>
  <c r="C202" i="7" s="1"/>
  <c r="D202" i="7" l="1"/>
  <c r="E202" i="7" s="1"/>
  <c r="C203" i="7" s="1"/>
  <c r="D203" i="7" l="1"/>
  <c r="E203" i="7" s="1"/>
  <c r="C204" i="7" s="1"/>
  <c r="D204" i="7" l="1"/>
  <c r="E204" i="7"/>
  <c r="C205" i="7" s="1"/>
  <c r="D205" i="7" l="1"/>
  <c r="E205" i="7"/>
  <c r="C206" i="7" s="1"/>
  <c r="D206" i="7" l="1"/>
  <c r="E206" i="7" s="1"/>
  <c r="C207" i="7" s="1"/>
  <c r="D207" i="7" l="1"/>
  <c r="E207" i="7"/>
  <c r="C208" i="7" s="1"/>
  <c r="D208" i="7" l="1"/>
  <c r="E208" i="7"/>
  <c r="C209" i="7" s="1"/>
  <c r="D209" i="7" l="1"/>
  <c r="E209" i="7"/>
  <c r="C210" i="7" s="1"/>
  <c r="D210" i="7" l="1"/>
  <c r="E210" i="7" s="1"/>
  <c r="C211" i="7" s="1"/>
  <c r="D211" i="7" l="1"/>
  <c r="E211" i="7" s="1"/>
  <c r="C212" i="7" s="1"/>
  <c r="D212" i="7" l="1"/>
  <c r="E212" i="7"/>
  <c r="C213" i="7" s="1"/>
  <c r="D213" i="7" l="1"/>
  <c r="E213" i="7" s="1"/>
  <c r="C214" i="7" s="1"/>
  <c r="D214" i="7" l="1"/>
  <c r="E214" i="7" s="1"/>
  <c r="C215" i="7" s="1"/>
  <c r="D215" i="7" l="1"/>
  <c r="E215" i="7"/>
  <c r="C216" i="7" s="1"/>
  <c r="D216" i="7" l="1"/>
  <c r="E216" i="7"/>
  <c r="C217" i="7" s="1"/>
  <c r="D217" i="7" l="1"/>
  <c r="E217" i="7" s="1"/>
  <c r="C218" i="7" s="1"/>
  <c r="D218" i="7" l="1"/>
  <c r="E218" i="7" s="1"/>
  <c r="C219" i="7" s="1"/>
  <c r="D219" i="7" l="1"/>
  <c r="E219" i="7"/>
  <c r="C220" i="7" s="1"/>
  <c r="D220" i="7" l="1"/>
  <c r="E220" i="7"/>
  <c r="C221" i="7" s="1"/>
  <c r="D221" i="7" l="1"/>
  <c r="E221" i="7"/>
  <c r="C222" i="7" s="1"/>
  <c r="D222" i="7" l="1"/>
  <c r="E222" i="7" s="1"/>
  <c r="C223" i="7" s="1"/>
  <c r="D223" i="7" l="1"/>
  <c r="E223" i="7" s="1"/>
  <c r="C224" i="7" s="1"/>
  <c r="D224" i="7" l="1"/>
  <c r="E224" i="7"/>
  <c r="C225" i="7" s="1"/>
  <c r="D225" i="7" l="1"/>
  <c r="E225" i="7" s="1"/>
  <c r="C226" i="7" s="1"/>
  <c r="D226" i="7" l="1"/>
  <c r="E226" i="7" s="1"/>
  <c r="C227" i="7" s="1"/>
  <c r="D227" i="7" l="1"/>
  <c r="E227" i="7" s="1"/>
  <c r="C228" i="7" s="1"/>
  <c r="D228" i="7" l="1"/>
  <c r="E228" i="7"/>
  <c r="C229" i="7" s="1"/>
  <c r="D229" i="7" l="1"/>
  <c r="E229" i="7" s="1"/>
  <c r="C230" i="7" s="1"/>
  <c r="D230" i="7" l="1"/>
  <c r="E230" i="7" s="1"/>
  <c r="C231" i="7" s="1"/>
  <c r="D231" i="7" l="1"/>
  <c r="E231" i="7"/>
  <c r="C232" i="7" s="1"/>
  <c r="D232" i="7" l="1"/>
  <c r="E232" i="7"/>
  <c r="C233" i="7" s="1"/>
  <c r="D233" i="7" l="1"/>
  <c r="E233" i="7"/>
  <c r="C234" i="7" s="1"/>
  <c r="D234" i="7" l="1"/>
  <c r="E234" i="7" s="1"/>
  <c r="C235" i="7" s="1"/>
  <c r="D235" i="7" l="1"/>
  <c r="E235" i="7" s="1"/>
  <c r="C236" i="7" s="1"/>
  <c r="D236" i="7" l="1"/>
  <c r="E236" i="7"/>
  <c r="C237" i="7" s="1"/>
  <c r="D237" i="7" l="1"/>
  <c r="E237" i="7" s="1"/>
  <c r="C238" i="7" s="1"/>
  <c r="D238" i="7" l="1"/>
  <c r="E238" i="7" s="1"/>
  <c r="C239" i="7" s="1"/>
  <c r="D239" i="7" l="1"/>
  <c r="E239" i="7" s="1"/>
  <c r="C240" i="7" s="1"/>
  <c r="D240" i="7" l="1"/>
  <c r="E240" i="7"/>
  <c r="C241" i="7" s="1"/>
  <c r="D241" i="7" l="1"/>
  <c r="E241" i="7" s="1"/>
  <c r="C242" i="7" s="1"/>
  <c r="D242" i="7" l="1"/>
  <c r="E242" i="7" s="1"/>
  <c r="C243" i="7" s="1"/>
  <c r="D243" i="7" l="1"/>
  <c r="E243" i="7"/>
  <c r="C244" i="7" s="1"/>
  <c r="D244" i="7" l="1"/>
  <c r="E244" i="7" s="1"/>
  <c r="C245" i="7" s="1"/>
  <c r="D245" i="7" l="1"/>
  <c r="E245" i="7" s="1"/>
  <c r="C246" i="7" s="1"/>
  <c r="D246" i="7" l="1"/>
  <c r="E246" i="7" s="1"/>
  <c r="C247" i="7" s="1"/>
  <c r="D247" i="7" l="1"/>
  <c r="E247" i="7" s="1"/>
  <c r="C248" i="7" s="1"/>
  <c r="D248" i="7" l="1"/>
  <c r="E248" i="7"/>
  <c r="C249" i="7" s="1"/>
  <c r="D249" i="7" l="1"/>
  <c r="E249" i="7" s="1"/>
  <c r="C250" i="7" s="1"/>
  <c r="D250" i="7" l="1"/>
  <c r="E250" i="7" s="1"/>
  <c r="C251" i="7" s="1"/>
  <c r="D251" i="7" l="1"/>
  <c r="E251" i="7" s="1"/>
  <c r="C252" i="7" s="1"/>
  <c r="D252" i="7" l="1"/>
  <c r="E252" i="7"/>
  <c r="C253" i="7" s="1"/>
  <c r="D253" i="7" l="1"/>
  <c r="E253" i="7"/>
  <c r="C254" i="7" s="1"/>
  <c r="D254" i="7" l="1"/>
  <c r="E254" i="7" s="1"/>
  <c r="C255" i="7" s="1"/>
  <c r="D255" i="7" l="1"/>
  <c r="E255" i="7"/>
  <c r="C256" i="7" s="1"/>
  <c r="D256" i="7" l="1"/>
  <c r="E256" i="7" s="1"/>
  <c r="C257" i="7" s="1"/>
  <c r="D257" i="7" l="1"/>
  <c r="E257" i="7"/>
  <c r="C258" i="7" s="1"/>
  <c r="D258" i="7" l="1"/>
  <c r="E258" i="7" s="1"/>
  <c r="C259" i="7" s="1"/>
  <c r="D259" i="7" l="1"/>
  <c r="E259" i="7" s="1"/>
  <c r="C260" i="7" s="1"/>
  <c r="D260" i="7" l="1"/>
  <c r="E260" i="7" s="1"/>
  <c r="C261" i="7" s="1"/>
  <c r="D261" i="7" l="1"/>
  <c r="E261" i="7" s="1"/>
  <c r="C262" i="7" s="1"/>
  <c r="D262" i="7" l="1"/>
  <c r="E262" i="7" s="1"/>
  <c r="C263" i="7" s="1"/>
  <c r="D263" i="7" l="1"/>
  <c r="E263" i="7" s="1"/>
  <c r="C264" i="7" s="1"/>
  <c r="D264" i="7" l="1"/>
  <c r="E264" i="7"/>
  <c r="C265" i="7" s="1"/>
  <c r="D265" i="7" l="1"/>
  <c r="E265" i="7" s="1"/>
  <c r="C266" i="7" s="1"/>
  <c r="D266" i="7" l="1"/>
  <c r="E266" i="7" s="1"/>
  <c r="C267" i="7" s="1"/>
  <c r="D267" i="7" l="1"/>
  <c r="E267" i="7"/>
  <c r="C268" i="7" s="1"/>
  <c r="D268" i="7" l="1"/>
  <c r="E268" i="7"/>
  <c r="C269" i="7" s="1"/>
  <c r="D269" i="7" l="1"/>
  <c r="E269" i="7"/>
  <c r="C270" i="7" s="1"/>
  <c r="D270" i="7" l="1"/>
  <c r="E270" i="7" s="1"/>
  <c r="C271" i="7" s="1"/>
  <c r="D271" i="7" l="1"/>
  <c r="E271" i="7" s="1"/>
  <c r="C272" i="7" s="1"/>
  <c r="D272" i="7" l="1"/>
  <c r="E272" i="7" s="1"/>
  <c r="C273" i="7" s="1"/>
  <c r="D273" i="7" l="1"/>
  <c r="E273" i="7" s="1"/>
  <c r="C274" i="7" s="1"/>
  <c r="D274" i="7" l="1"/>
  <c r="E274" i="7" s="1"/>
  <c r="C275" i="7" s="1"/>
  <c r="D275" i="7" l="1"/>
  <c r="E275" i="7" s="1"/>
  <c r="C276" i="7" s="1"/>
  <c r="D276" i="7" l="1"/>
  <c r="E276" i="7"/>
  <c r="C277" i="7" s="1"/>
  <c r="D277" i="7" l="1"/>
  <c r="E277" i="7"/>
  <c r="C278" i="7" s="1"/>
  <c r="D278" i="7" l="1"/>
  <c r="E278" i="7" s="1"/>
  <c r="C279" i="7" s="1"/>
  <c r="D279" i="7" l="1"/>
  <c r="E279" i="7"/>
  <c r="C280" i="7" s="1"/>
  <c r="D280" i="7" l="1"/>
  <c r="E280" i="7"/>
  <c r="C281" i="7" s="1"/>
  <c r="D281" i="7" l="1"/>
  <c r="E281" i="7"/>
  <c r="C282" i="7" s="1"/>
  <c r="D282" i="7" l="1"/>
  <c r="E282" i="7" s="1"/>
  <c r="C283" i="7" s="1"/>
  <c r="D283" i="7" l="1"/>
  <c r="E283" i="7" s="1"/>
  <c r="C284" i="7" s="1"/>
  <c r="D284" i="7" l="1"/>
  <c r="E284" i="7" s="1"/>
  <c r="C285" i="7" s="1"/>
  <c r="D285" i="7" l="1"/>
  <c r="E285" i="7" s="1"/>
  <c r="C286" i="7" s="1"/>
  <c r="D286" i="7" l="1"/>
  <c r="E286" i="7" s="1"/>
  <c r="C287" i="7" s="1"/>
  <c r="D287" i="7" l="1"/>
  <c r="E287" i="7" s="1"/>
  <c r="C288" i="7" s="1"/>
  <c r="D288" i="7" l="1"/>
  <c r="E288" i="7"/>
  <c r="C289" i="7" s="1"/>
  <c r="D289" i="7" l="1"/>
  <c r="E289" i="7" s="1"/>
  <c r="C290" i="7" s="1"/>
  <c r="D290" i="7" l="1"/>
  <c r="E290" i="7" s="1"/>
  <c r="C291" i="7" s="1"/>
  <c r="D291" i="7" l="1"/>
  <c r="E291" i="7"/>
  <c r="C292" i="7" s="1"/>
  <c r="D292" i="7" l="1"/>
  <c r="E292" i="7"/>
  <c r="C293" i="7" s="1"/>
  <c r="D293" i="7" l="1"/>
  <c r="E293" i="7"/>
  <c r="C294" i="7" s="1"/>
  <c r="D294" i="7" l="1"/>
  <c r="E294" i="7" s="1"/>
  <c r="C295" i="7" s="1"/>
  <c r="D295" i="7" l="1"/>
  <c r="E295" i="7"/>
  <c r="C296" i="7" s="1"/>
  <c r="D296" i="7" l="1"/>
  <c r="E296" i="7" s="1"/>
  <c r="C297" i="7" s="1"/>
  <c r="D297" i="7" l="1"/>
  <c r="E297" i="7" s="1"/>
  <c r="C298" i="7" s="1"/>
  <c r="D298" i="7" l="1"/>
  <c r="E298" i="7" s="1"/>
  <c r="C299" i="7" s="1"/>
  <c r="D299" i="7" l="1"/>
  <c r="E299" i="7" s="1"/>
  <c r="C300" i="7" s="1"/>
  <c r="D300" i="7" l="1"/>
  <c r="E300" i="7"/>
  <c r="C301" i="7" s="1"/>
  <c r="D301" i="7" l="1"/>
  <c r="E301" i="7" s="1"/>
  <c r="C302" i="7" s="1"/>
  <c r="D302" i="7" l="1"/>
  <c r="E302" i="7" s="1"/>
  <c r="C303" i="7" s="1"/>
  <c r="D303" i="7" l="1"/>
  <c r="E303" i="7"/>
  <c r="C304" i="7" s="1"/>
  <c r="D304" i="7" l="1"/>
  <c r="E304" i="7"/>
  <c r="C305" i="7" s="1"/>
  <c r="D305" i="7" l="1"/>
  <c r="E305" i="7"/>
  <c r="C306" i="7" s="1"/>
  <c r="D306" i="7" l="1"/>
  <c r="E306" i="7" s="1"/>
  <c r="C307" i="7" s="1"/>
  <c r="D307" i="7" l="1"/>
  <c r="E307" i="7" s="1"/>
  <c r="C308" i="7" s="1"/>
  <c r="D308" i="7" l="1"/>
  <c r="E308" i="7"/>
  <c r="C309" i="7" s="1"/>
  <c r="D309" i="7" l="1"/>
  <c r="E309" i="7" s="1"/>
  <c r="C310" i="7" s="1"/>
  <c r="D310" i="7" l="1"/>
  <c r="E310" i="7" s="1"/>
  <c r="C311" i="7" s="1"/>
  <c r="D311" i="7" l="1"/>
  <c r="E311" i="7"/>
  <c r="C312" i="7" s="1"/>
  <c r="D312" i="7" l="1"/>
  <c r="E312" i="7"/>
  <c r="C313" i="7" s="1"/>
  <c r="D313" i="7" l="1"/>
  <c r="E313" i="7" s="1"/>
  <c r="C314" i="7" s="1"/>
  <c r="D314" i="7" l="1"/>
  <c r="E314" i="7" s="1"/>
  <c r="C315" i="7" s="1"/>
  <c r="D315" i="7" l="1"/>
  <c r="E315" i="7" s="1"/>
  <c r="C316" i="7" s="1"/>
  <c r="D316" i="7" l="1"/>
  <c r="E316" i="7" s="1"/>
  <c r="C317" i="7" s="1"/>
  <c r="D317" i="7" l="1"/>
  <c r="E317" i="7"/>
  <c r="C318" i="7" s="1"/>
  <c r="D318" i="7" l="1"/>
  <c r="E318" i="7" s="1"/>
  <c r="C319" i="7" s="1"/>
  <c r="D319" i="7" l="1"/>
  <c r="E319" i="7"/>
  <c r="C320" i="7" s="1"/>
  <c r="D320" i="7" l="1"/>
  <c r="E320" i="7" s="1"/>
  <c r="C321" i="7" s="1"/>
  <c r="D321" i="7" l="1"/>
  <c r="E321" i="7" s="1"/>
  <c r="C322" i="7" s="1"/>
  <c r="E322" i="7" l="1"/>
  <c r="C323" i="7" s="1"/>
  <c r="D322" i="7"/>
  <c r="D323" i="7" l="1"/>
  <c r="E323" i="7" s="1"/>
  <c r="C324" i="7" s="1"/>
  <c r="D324" i="7" l="1"/>
  <c r="E324" i="7"/>
  <c r="C325" i="7" s="1"/>
  <c r="D325" i="7" l="1"/>
  <c r="E325" i="7"/>
  <c r="C326" i="7" s="1"/>
  <c r="D326" i="7" l="1"/>
  <c r="E326" i="7" s="1"/>
  <c r="C327" i="7" s="1"/>
  <c r="D327" i="7" l="1"/>
  <c r="E327" i="7"/>
  <c r="C328" i="7" s="1"/>
  <c r="D328" i="7" l="1"/>
  <c r="E328" i="7"/>
  <c r="C329" i="7" s="1"/>
  <c r="D329" i="7" l="1"/>
  <c r="E329" i="7" s="1"/>
  <c r="C330" i="7" s="1"/>
  <c r="D330" i="7" l="1"/>
  <c r="E330" i="7" s="1"/>
  <c r="C331" i="7" s="1"/>
  <c r="D331" i="7" l="1"/>
  <c r="E331" i="7" s="1"/>
  <c r="C332" i="7" s="1"/>
  <c r="D332" i="7" l="1"/>
  <c r="E332" i="7"/>
  <c r="C333" i="7" s="1"/>
  <c r="D333" i="7" l="1"/>
  <c r="E3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BB1771-F64D-49F3-825B-34A627204B7C}" keepAlive="1" name="Zapytanie — dostawy" description="Połączenie z zapytaniem „dostawy” w skoroszycie." type="5" refreshedVersion="8" background="1" saveData="1">
    <dbPr connection="Provider=Microsoft.Mashup.OleDb.1;Data Source=$Workbook$;Location=dostawy;Extended Properties=&quot;&quot;" command="SELECT * FROM [dostawy]"/>
  </connection>
  <connection id="2" xr16:uid="{5BEE5921-5A81-4A14-BB20-1ABA6041D107}" keepAlive="1" name="Zapytanie — dostawy (2)" description="Połączenie z zapytaniem „dostawy (2)” w skoroszycie." type="5" refreshedVersion="8" background="1" saveData="1">
    <dbPr connection="Provider=Microsoft.Mashup.OleDb.1;Data Source=$Workbook$;Location=&quot;dostawy (2)&quot;;Extended Properties=&quot;&quot;" command="SELECT * FROM [dostawy (2)]"/>
  </connection>
  <connection id="3" xr16:uid="{8B07BFF8-859A-4285-A61D-70DA356DB952}" keepAlive="1" name="Zapytanie — dostawy (3)" description="Połączenie z zapytaniem „dostawy (3)” w skoroszycie." type="5" refreshedVersion="8" background="1" saveData="1">
    <dbPr connection="Provider=Microsoft.Mashup.OleDb.1;Data Source=$Workbook$;Location=&quot;dostawy (3)&quot;;Extended Properties=&quot;&quot;" command="SELECT * FROM [dostawy (3)]"/>
  </connection>
  <connection id="4" xr16:uid="{5D098D29-84B4-4F8C-AF35-20E935B2BBFC}" keepAlive="1" name="Zapytanie — dostawy (4)" description="Połączenie z zapytaniem „dostawy (4)” w skoroszycie." type="5" refreshedVersion="8" background="1" saveData="1">
    <dbPr connection="Provider=Microsoft.Mashup.OleDb.1;Data Source=$Workbook$;Location=&quot;dostawy (4)&quot;;Extended Properties=&quot;&quot;" command="SELECT * FROM [dostawy (4)]"/>
  </connection>
  <connection id="5" xr16:uid="{B8FAEBDB-9FB3-4FEE-90EC-CA180BDE309C}" keepAlive="1" name="Zapytanie — dostawy (5)" description="Połączenie z zapytaniem „dostawy (5)” w skoroszycie." type="5" refreshedVersion="8" background="1" saveData="1">
    <dbPr connection="Provider=Microsoft.Mashup.OleDb.1;Data Source=$Workbook$;Location=&quot;dostawy (5)&quot;;Extended Properties=&quot;&quot;" command="SELECT * FROM [dostawy (5)]"/>
  </connection>
</connections>
</file>

<file path=xl/sharedStrings.xml><?xml version="1.0" encoding="utf-8"?>
<sst xmlns="http://schemas.openxmlformats.org/spreadsheetml/2006/main" count="10591" uniqueCount="378">
  <si>
    <t>Nr_dostawy</t>
  </si>
  <si>
    <t>Data</t>
  </si>
  <si>
    <t>Dostawca</t>
  </si>
  <si>
    <t>Liczba_kg</t>
  </si>
  <si>
    <t>B-12</t>
  </si>
  <si>
    <t>C-55</t>
  </si>
  <si>
    <t>C-92</t>
  </si>
  <si>
    <t>D-72</t>
  </si>
  <si>
    <t>C-40</t>
  </si>
  <si>
    <t>C-10</t>
  </si>
  <si>
    <t>C-93</t>
  </si>
  <si>
    <t>D-18</t>
  </si>
  <si>
    <t>D-70</t>
  </si>
  <si>
    <t>C-63</t>
  </si>
  <si>
    <t>C-49</t>
  </si>
  <si>
    <t>C-32</t>
  </si>
  <si>
    <t>D-13</t>
  </si>
  <si>
    <t>C-90</t>
  </si>
  <si>
    <t>D-80</t>
  </si>
  <si>
    <t>B-95</t>
  </si>
  <si>
    <t>D-37</t>
  </si>
  <si>
    <t>D-99</t>
  </si>
  <si>
    <t>C-44</t>
  </si>
  <si>
    <t>D-42</t>
  </si>
  <si>
    <t>D-45</t>
  </si>
  <si>
    <t>B-92</t>
  </si>
  <si>
    <t>D-71</t>
  </si>
  <si>
    <t>C-82</t>
  </si>
  <si>
    <t>C-88</t>
  </si>
  <si>
    <t>C-84</t>
  </si>
  <si>
    <t>D-67</t>
  </si>
  <si>
    <t>B-91</t>
  </si>
  <si>
    <t>C-28</t>
  </si>
  <si>
    <t>C-83</t>
  </si>
  <si>
    <t>D-63</t>
  </si>
  <si>
    <t>C-38</t>
  </si>
  <si>
    <t>A-69</t>
  </si>
  <si>
    <t>D-69</t>
  </si>
  <si>
    <t>A-24</t>
  </si>
  <si>
    <t>C-33</t>
  </si>
  <si>
    <t>A-50</t>
  </si>
  <si>
    <t>C-67</t>
  </si>
  <si>
    <t>C-95</t>
  </si>
  <si>
    <t>C-50</t>
  </si>
  <si>
    <t>C-30</t>
  </si>
  <si>
    <t>D-22</t>
  </si>
  <si>
    <t>C-34</t>
  </si>
  <si>
    <t>D-40</t>
  </si>
  <si>
    <t>A-52</t>
  </si>
  <si>
    <t>C-97</t>
  </si>
  <si>
    <t>C-21</t>
  </si>
  <si>
    <t>A-99</t>
  </si>
  <si>
    <t>D-20</t>
  </si>
  <si>
    <t>D-79</t>
  </si>
  <si>
    <t>C-80</t>
  </si>
  <si>
    <t>C-15</t>
  </si>
  <si>
    <t>A-17</t>
  </si>
  <si>
    <t>B-77</t>
  </si>
  <si>
    <t>B-15</t>
  </si>
  <si>
    <t>C-27</t>
  </si>
  <si>
    <t>D-24</t>
  </si>
  <si>
    <t>A-62</t>
  </si>
  <si>
    <t>B-54</t>
  </si>
  <si>
    <t>D-39</t>
  </si>
  <si>
    <t>D-94</t>
  </si>
  <si>
    <t>D-19</t>
  </si>
  <si>
    <t>C-51</t>
  </si>
  <si>
    <t>C-69</t>
  </si>
  <si>
    <t>C-91</t>
  </si>
  <si>
    <t>D-17</t>
  </si>
  <si>
    <t>D-66</t>
  </si>
  <si>
    <t>B-70</t>
  </si>
  <si>
    <t>D-78</t>
  </si>
  <si>
    <t>C-25</t>
  </si>
  <si>
    <t>D-11</t>
  </si>
  <si>
    <t>B-10</t>
  </si>
  <si>
    <t>C-87</t>
  </si>
  <si>
    <t>C-85</t>
  </si>
  <si>
    <t>B-88</t>
  </si>
  <si>
    <t>C-66</t>
  </si>
  <si>
    <t>C-89</t>
  </si>
  <si>
    <t>C-70</t>
  </si>
  <si>
    <t>A-27</t>
  </si>
  <si>
    <t>A-19</t>
  </si>
  <si>
    <t>D-86</t>
  </si>
  <si>
    <t>C-75</t>
  </si>
  <si>
    <t>D-89</t>
  </si>
  <si>
    <t>C-11</t>
  </si>
  <si>
    <t>D-64</t>
  </si>
  <si>
    <t>D-61</t>
  </si>
  <si>
    <t>B-52</t>
  </si>
  <si>
    <t>A-64</t>
  </si>
  <si>
    <t>B-57</t>
  </si>
  <si>
    <t>D-36</t>
  </si>
  <si>
    <t>C-68</t>
  </si>
  <si>
    <t>D-33</t>
  </si>
  <si>
    <t>B-26</t>
  </si>
  <si>
    <t>C-98</t>
  </si>
  <si>
    <t>D-52</t>
  </si>
  <si>
    <t>C-71</t>
  </si>
  <si>
    <t>C-18</t>
  </si>
  <si>
    <t>D-88</t>
  </si>
  <si>
    <t>B-56</t>
  </si>
  <si>
    <t>A-48</t>
  </si>
  <si>
    <t>C-56</t>
  </si>
  <si>
    <t>D-50</t>
  </si>
  <si>
    <t>B-17</t>
  </si>
  <si>
    <t>D-12</t>
  </si>
  <si>
    <t>B-32</t>
  </si>
  <si>
    <t>D-32</t>
  </si>
  <si>
    <t>D-49</t>
  </si>
  <si>
    <t>C-35</t>
  </si>
  <si>
    <t>B-69</t>
  </si>
  <si>
    <t>B-89</t>
  </si>
  <si>
    <t>A-23</t>
  </si>
  <si>
    <t>C-46</t>
  </si>
  <si>
    <t>C-31</t>
  </si>
  <si>
    <t>D-58</t>
  </si>
  <si>
    <t>D-93</t>
  </si>
  <si>
    <t>C-12</t>
  </si>
  <si>
    <t>D-47</t>
  </si>
  <si>
    <t>C-81</t>
  </si>
  <si>
    <t>D-10</t>
  </si>
  <si>
    <t>A-91</t>
  </si>
  <si>
    <t>A-80</t>
  </si>
  <si>
    <t>C-94</t>
  </si>
  <si>
    <t>B-90</t>
  </si>
  <si>
    <t>B-25</t>
  </si>
  <si>
    <t>D-84</t>
  </si>
  <si>
    <t>B-27</t>
  </si>
  <si>
    <t>C-42</t>
  </si>
  <si>
    <t>C-52</t>
  </si>
  <si>
    <t>D-29</t>
  </si>
  <si>
    <t>D-27</t>
  </si>
  <si>
    <t>C-73</t>
  </si>
  <si>
    <t>D-55</t>
  </si>
  <si>
    <t>B-36</t>
  </si>
  <si>
    <t>C-16</t>
  </si>
  <si>
    <t>C-99</t>
  </si>
  <si>
    <t>B-24</t>
  </si>
  <si>
    <t>D-91</t>
  </si>
  <si>
    <t>A-47</t>
  </si>
  <si>
    <t>C-61</t>
  </si>
  <si>
    <t>A-36</t>
  </si>
  <si>
    <t>A-53</t>
  </si>
  <si>
    <t>C-58</t>
  </si>
  <si>
    <t>A-15</t>
  </si>
  <si>
    <t>A-70</t>
  </si>
  <si>
    <t>B-86</t>
  </si>
  <si>
    <t>A-41</t>
  </si>
  <si>
    <t>D-26</t>
  </si>
  <si>
    <t>C-64</t>
  </si>
  <si>
    <t>B-44</t>
  </si>
  <si>
    <t>D-81</t>
  </si>
  <si>
    <t>B-61</t>
  </si>
  <si>
    <t>C-86</t>
  </si>
  <si>
    <t>D-21</t>
  </si>
  <si>
    <t>C-17</t>
  </si>
  <si>
    <t>B-47</t>
  </si>
  <si>
    <t>C-45</t>
  </si>
  <si>
    <t>B-81</t>
  </si>
  <si>
    <t>B-71</t>
  </si>
  <si>
    <t>D-35</t>
  </si>
  <si>
    <t>C-29</t>
  </si>
  <si>
    <t>D-73</t>
  </si>
  <si>
    <t>A-98</t>
  </si>
  <si>
    <t>B-66</t>
  </si>
  <si>
    <t>D-74</t>
  </si>
  <si>
    <t>B-18</t>
  </si>
  <si>
    <t>B-13</t>
  </si>
  <si>
    <t>B-22</t>
  </si>
  <si>
    <t>B-59</t>
  </si>
  <si>
    <t>A-12</t>
  </si>
  <si>
    <t>B-82</t>
  </si>
  <si>
    <t>B-64</t>
  </si>
  <si>
    <t>C-78</t>
  </si>
  <si>
    <t>D-60</t>
  </si>
  <si>
    <t>C-77</t>
  </si>
  <si>
    <t>C-41</t>
  </si>
  <si>
    <t>A-18</t>
  </si>
  <si>
    <t>D-75</t>
  </si>
  <si>
    <t>D-85</t>
  </si>
  <si>
    <t>C-37</t>
  </si>
  <si>
    <t>B-21</t>
  </si>
  <si>
    <t>D-68</t>
  </si>
  <si>
    <t>B-30</t>
  </si>
  <si>
    <t>D-95</t>
  </si>
  <si>
    <t>D-41</t>
  </si>
  <si>
    <t>C-48</t>
  </si>
  <si>
    <t>D-83</t>
  </si>
  <si>
    <t>D-87</t>
  </si>
  <si>
    <t>B-29</t>
  </si>
  <si>
    <t>B-78</t>
  </si>
  <si>
    <t>D-16</t>
  </si>
  <si>
    <t>C-39</t>
  </si>
  <si>
    <t>C-65</t>
  </si>
  <si>
    <t>B-99</t>
  </si>
  <si>
    <t>C-19</t>
  </si>
  <si>
    <t>C-26</t>
  </si>
  <si>
    <t>A-76</t>
  </si>
  <si>
    <t>A-94</t>
  </si>
  <si>
    <t>D-30</t>
  </si>
  <si>
    <t>B-97</t>
  </si>
  <si>
    <t>D-65</t>
  </si>
  <si>
    <t>B-34</t>
  </si>
  <si>
    <t>B-87</t>
  </si>
  <si>
    <t>C-79</t>
  </si>
  <si>
    <t>D-15</t>
  </si>
  <si>
    <t>B-50</t>
  </si>
  <si>
    <t>A-37</t>
  </si>
  <si>
    <t>C-36</t>
  </si>
  <si>
    <t>A-42</t>
  </si>
  <si>
    <t>B-40</t>
  </si>
  <si>
    <t>B-46</t>
  </si>
  <si>
    <t>D-34</t>
  </si>
  <si>
    <t>B-42</t>
  </si>
  <si>
    <t>C-76</t>
  </si>
  <si>
    <t>B-45</t>
  </si>
  <si>
    <t>B-68</t>
  </si>
  <si>
    <t>B-93</t>
  </si>
  <si>
    <t>B-84</t>
  </si>
  <si>
    <t>D-92</t>
  </si>
  <si>
    <t>B-75</t>
  </si>
  <si>
    <t>C-24</t>
  </si>
  <si>
    <t>B-58</t>
  </si>
  <si>
    <t>D-82</t>
  </si>
  <si>
    <t>D-44</t>
  </si>
  <si>
    <t>D-25</t>
  </si>
  <si>
    <t>A-85</t>
  </si>
  <si>
    <t>A-95</t>
  </si>
  <si>
    <t>D-38</t>
  </si>
  <si>
    <t>B-65</t>
  </si>
  <si>
    <t>B-80</t>
  </si>
  <si>
    <t>A-43</t>
  </si>
  <si>
    <t>D-56</t>
  </si>
  <si>
    <t>C-20</t>
  </si>
  <si>
    <t>A-67</t>
  </si>
  <si>
    <t>C-59</t>
  </si>
  <si>
    <t>B-28</t>
  </si>
  <si>
    <t>A-84</t>
  </si>
  <si>
    <t>B-74</t>
  </si>
  <si>
    <t>A-38</t>
  </si>
  <si>
    <t>D-97</t>
  </si>
  <si>
    <t>A-11</t>
  </si>
  <si>
    <t>A-92</t>
  </si>
  <si>
    <t>C-72</t>
  </si>
  <si>
    <t>A-57</t>
  </si>
  <si>
    <t>C-47</t>
  </si>
  <si>
    <t>C-54</t>
  </si>
  <si>
    <t>B-41</t>
  </si>
  <si>
    <t>A-31</t>
  </si>
  <si>
    <t>A-97</t>
  </si>
  <si>
    <t>B-73</t>
  </si>
  <si>
    <t>D-51</t>
  </si>
  <si>
    <t>C-57</t>
  </si>
  <si>
    <t>B-79</t>
  </si>
  <si>
    <t>A-22</t>
  </si>
  <si>
    <t>D-62</t>
  </si>
  <si>
    <t>B-39</t>
  </si>
  <si>
    <t>D-98</t>
  </si>
  <si>
    <t>A-32</t>
  </si>
  <si>
    <t>D-90</t>
  </si>
  <si>
    <t>D-54</t>
  </si>
  <si>
    <t>C-53</t>
  </si>
  <si>
    <t>C-23</t>
  </si>
  <si>
    <t>D-28</t>
  </si>
  <si>
    <t>C-13</t>
  </si>
  <si>
    <t>B-72</t>
  </si>
  <si>
    <t>C-14</t>
  </si>
  <si>
    <t>B-38</t>
  </si>
  <si>
    <t>A-93</t>
  </si>
  <si>
    <t>B-14</t>
  </si>
  <si>
    <t>D-48</t>
  </si>
  <si>
    <t>D-43</t>
  </si>
  <si>
    <t>B-20</t>
  </si>
  <si>
    <t>C-60</t>
  </si>
  <si>
    <t>B-98</t>
  </si>
  <si>
    <t>B-31</t>
  </si>
  <si>
    <t>A-39</t>
  </si>
  <si>
    <t>D-14</t>
  </si>
  <si>
    <t>D-76</t>
  </si>
  <si>
    <t>A-87</t>
  </si>
  <si>
    <t>B-49</t>
  </si>
  <si>
    <t>D-96</t>
  </si>
  <si>
    <t>C-96</t>
  </si>
  <si>
    <t>C-22</t>
  </si>
  <si>
    <t>D-46</t>
  </si>
  <si>
    <t>C-43</t>
  </si>
  <si>
    <t>A-82</t>
  </si>
  <si>
    <t>B-83</t>
  </si>
  <si>
    <t>D-53</t>
  </si>
  <si>
    <t>A-40</t>
  </si>
  <si>
    <t>A-73</t>
  </si>
  <si>
    <t>C-74</t>
  </si>
  <si>
    <t>B-96</t>
  </si>
  <si>
    <t>B-63</t>
  </si>
  <si>
    <t>A-26</t>
  </si>
  <si>
    <t>C-62</t>
  </si>
  <si>
    <t>A-33</t>
  </si>
  <si>
    <t>A-79</t>
  </si>
  <si>
    <t>A-25</t>
  </si>
  <si>
    <t>B-62</t>
  </si>
  <si>
    <t>B-43</t>
  </si>
  <si>
    <t>A-49</t>
  </si>
  <si>
    <t>B-60</t>
  </si>
  <si>
    <t>B-67</t>
  </si>
  <si>
    <t>A-90</t>
  </si>
  <si>
    <t>B-33</t>
  </si>
  <si>
    <t>A-30</t>
  </si>
  <si>
    <t>A-61</t>
  </si>
  <si>
    <t>A-58</t>
  </si>
  <si>
    <t>A-86</t>
  </si>
  <si>
    <t>A-51</t>
  </si>
  <si>
    <t>B-48</t>
  </si>
  <si>
    <t>D-23</t>
  </si>
  <si>
    <t>D-77</t>
  </si>
  <si>
    <t>A-16</t>
  </si>
  <si>
    <t>B-85</t>
  </si>
  <si>
    <t>A-44</t>
  </si>
  <si>
    <t>A-46</t>
  </si>
  <si>
    <t>A-54</t>
  </si>
  <si>
    <t>A-34</t>
  </si>
  <si>
    <t>A-71</t>
  </si>
  <si>
    <t>A-13</t>
  </si>
  <si>
    <t>B-53</t>
  </si>
  <si>
    <t>A-74</t>
  </si>
  <si>
    <t>A-21</t>
  </si>
  <si>
    <t>A-29</t>
  </si>
  <si>
    <t>A-55</t>
  </si>
  <si>
    <t>A-88</t>
  </si>
  <si>
    <t>A-10</t>
  </si>
  <si>
    <t>B-16</t>
  </si>
  <si>
    <t>A-28</t>
  </si>
  <si>
    <t>B-23</t>
  </si>
  <si>
    <t>A-65</t>
  </si>
  <si>
    <t>A-68</t>
  </si>
  <si>
    <t>B-37</t>
  </si>
  <si>
    <t>B-19</t>
  </si>
  <si>
    <t>D-57</t>
  </si>
  <si>
    <t>B-35</t>
  </si>
  <si>
    <t>D-59</t>
  </si>
  <si>
    <t>A-35</t>
  </si>
  <si>
    <t>A-63</t>
  </si>
  <si>
    <t>B-51</t>
  </si>
  <si>
    <t>A-89</t>
  </si>
  <si>
    <t>B-94</t>
  </si>
  <si>
    <t>A-83</t>
  </si>
  <si>
    <t>D-31</t>
  </si>
  <si>
    <t>A-20</t>
  </si>
  <si>
    <t>A-14</t>
  </si>
  <si>
    <t>A-60</t>
  </si>
  <si>
    <t>B-76</t>
  </si>
  <si>
    <t>B-11</t>
  </si>
  <si>
    <t>A-72</t>
  </si>
  <si>
    <t>Etykiety wierszy</t>
  </si>
  <si>
    <t>Suma z Liczba_kg</t>
  </si>
  <si>
    <t>Najwięcej_kg:</t>
  </si>
  <si>
    <t>Data:</t>
  </si>
  <si>
    <t>Liczba z Dostawca</t>
  </si>
  <si>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</si>
  <si>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</si>
  <si>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</si>
  <si>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</si>
  <si>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</si>
  <si>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</si>
  <si>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</si>
  <si>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</si>
  <si>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</si>
  <si>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</si>
  <si>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</si>
  <si>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</si>
  <si>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</si>
  <si>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Stan_rano</t>
  </si>
  <si>
    <t>Przetworzono</t>
  </si>
  <si>
    <t>Stan_koniec</t>
  </si>
  <si>
    <t>Największy stan magazynu:</t>
  </si>
  <si>
    <t>Max_wydajnosc</t>
  </si>
  <si>
    <t>Odp: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</si>
</sst>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NumberFormat="1" applyFill="1" applyBorder="1"/>
    <xf numFmtId="14" fontId="0" fillId="3" borderId="1" xfId="0" applyNumberFormat="1" applyFill="1" applyBorder="1"/>
  </cellXfs>
  <cellStyles count="1">
    <cellStyle name="Normalny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[7.xlsx]7_3!Tabela przestawna3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Łączna dostarczona</a:t>
            </a:r>
            <a:r>
              <a:rPr lang="en-US" baseline="0"/>
              <a:t> </a:t>
            </a:r>
            <a:r>
              <a:rPr lang="en-US"/>
              <a:t>liczba kilogramów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'7_3'!$G$5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'7_3'!$F$6:$F$17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'7_3'!$G$6:$G$17</c:f>
              <c:numCache>
                <c:formatCode>General</c:formatCode>
                <c:ptCount val="12"/>
                <c:pt idx="0">
                  <c:v>91769</c:v>
                </c:pt>
                <c:pt idx="1">
                  <c:v>86776</c:v>
                </c:pt>
                <c:pt idx="2">
                  <c:v>99704</c:v>
                </c:pt>
                <c:pt idx="3">
                  <c:v>78678</c:v>
                </c:pt>
                <c:pt idx="4">
                  <c:v>98806</c:v>
                </c:pt>
                <c:pt idx="5">
                  <c:v>86931</c:v>
                </c:pt>
                <c:pt idx="6">
                  <c:v>88897</c:v>
                </c:pt>
                <c:pt idx="7">
                  <c:v>105548</c:v>
                </c:pt>
                <c:pt idx="8">
                  <c:v>89532</c:v>
                </c:pt>
                <c:pt idx="9">
                  <c:v>83961</c:v>
                </c:pt>
                <c:pt idx="10">
                  <c:v>96910</c:v>
                </c:pt>
                <c:pt idx="11">
                  <c:v>80636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2-4978-9564-DEBCC8E83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14159"/>
        <c:axId val="1536113903"/>
      </c:barChart>
      <c:catAx>
        <c:axId val="40314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Nazwy miesięcy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13903"/>
        <c:crosses val="autoZero"/>
        <c:auto val="1"/>
        <c:lblAlgn val="ctr"/>
        <c:lblOffset val="100"/>
        <c:noMultiLvlLbl val="0"/>
      </c:catAx>
      <c:valAx>
        <c:axId val="153611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Ilość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5443</xdr:colOff>
      <xdr:row>4</xdr:row>
      <xdr:rowOff>8164</xdr:rowOff>
    </xdr:from>
    <xdr:to>
      <xdr:col>16</xdr:col>
      <xdr:colOff>5443</xdr:colOff>
      <xdr:row>18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C37CFF8-9530-943F-0964-4EF2ADB14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50.527163888888" createdVersion="8" refreshedVersion="8" minRefreshableVersion="3" recordCount="2114" xr:uid="{67CB01C6-541D-45DA-8D73-47BF4301E543}">
  <cacheSource type="worksheet">
    <worksheetSource name="dostawy3"/>
  </cacheSource>
  <cacheFields count="6">
    <cacheField name="Nr_dostawy" numFmtId="0">
      <sharedItems containsSemiMixedTypes="0" containsString="0" containsNumber="1" containsInteger="1" minValue="1" maxValue="2114"/>
    </cacheField>
    <cacheField name="Data" numFmtId="14">
      <sharedItems containsSemiMixedTypes="0" containsNonDate="0" containsDate="1" containsString="0" minDate="2023-01-02T00:00:00" maxDate="2023-12-30T00:00:00" count="33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8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</sharedItems>
      <fieldGroup par="5"/>
    </cacheField>
    <cacheField name="Dostawca" numFmtId="0">
      <sharedItems/>
    </cacheField>
    <cacheField name="Liczba_kg" numFmtId="0">
      <sharedItems containsSemiMixedTypes="0" containsString="0" containsNumber="1" containsInteger="1" minValue="20" maxValue="999"/>
    </cacheField>
    <cacheField name="Dni (Data)" numFmtId="0" databaseField="0">
      <fieldGroup base="1">
        <rangePr groupBy="days" startDate="2023-01-02T00:00:00" endDate="2023-12-30T00:00:00"/>
        <groupItems count="368">
          <s v="&lt;02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3"/>
        </groupItems>
      </fieldGroup>
    </cacheField>
    <cacheField name="Miesiące (Data)" numFmtId="0" databaseField="0">
      <fieldGroup base="1">
        <rangePr groupBy="months" startDate="2023-01-02T00:00:00" endDate="2023-12-30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50.533641666669" createdVersion="8" refreshedVersion="8" minRefreshableVersion="3" recordCount="2114" xr:uid="{8212B584-1FCE-4E09-938B-68818DB0EE91}">
  <cacheSource type="worksheet">
    <worksheetSource name="dostawy4"/>
  </cacheSource>
  <cacheFields count="6">
    <cacheField name="Nr_dostawy" numFmtId="0">
      <sharedItems containsSemiMixedTypes="0" containsString="0" containsNumber="1" containsInteger="1" minValue="1" maxValue="2114"/>
    </cacheField>
    <cacheField name="Data" numFmtId="14">
      <sharedItems containsSemiMixedTypes="0" containsNonDate="0" containsDate="1" containsString="0" minDate="2023-01-02T00:00:00" maxDate="2023-12-30T00:00:00" count="33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8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</sharedItems>
      <fieldGroup par="5"/>
    </cacheField>
    <cacheField name="Dostawca" numFmtId="0">
      <sharedItems count="350">
        <s v="B-12"/>
        <s v="C-55"/>
        <s v="C-92"/>
        <s v="D-72"/>
        <s v="C-40"/>
        <s v="C-10"/>
        <s v="C-93"/>
        <s v="D-18"/>
        <s v="D-70"/>
        <s v="C-63"/>
        <s v="C-49"/>
        <s v="C-32"/>
        <s v="D-13"/>
        <s v="C-90"/>
        <s v="D-80"/>
        <s v="B-95"/>
        <s v="D-37"/>
        <s v="D-99"/>
        <s v="C-44"/>
        <s v="D-42"/>
        <s v="D-45"/>
        <s v="B-92"/>
        <s v="D-71"/>
        <s v="C-82"/>
        <s v="C-88"/>
        <s v="C-84"/>
        <s v="D-67"/>
        <s v="B-91"/>
        <s v="C-28"/>
        <s v="C-83"/>
        <s v="D-63"/>
        <s v="C-38"/>
        <s v="A-69"/>
        <s v="D-69"/>
        <s v="A-24"/>
        <s v="C-33"/>
        <s v="A-50"/>
        <s v="C-67"/>
        <s v="C-95"/>
        <s v="C-50"/>
        <s v="C-30"/>
        <s v="D-22"/>
        <s v="C-34"/>
        <s v="D-40"/>
        <s v="A-52"/>
        <s v="C-97"/>
        <s v="C-21"/>
        <s v="A-99"/>
        <s v="D-20"/>
        <s v="D-79"/>
        <s v="C-80"/>
        <s v="C-15"/>
        <s v="A-17"/>
        <s v="B-77"/>
        <s v="B-15"/>
        <s v="C-27"/>
        <s v="D-24"/>
        <s v="A-62"/>
        <s v="B-54"/>
        <s v="D-39"/>
        <s v="D-94"/>
        <s v="D-19"/>
        <s v="C-51"/>
        <s v="C-69"/>
        <s v="C-91"/>
        <s v="D-17"/>
        <s v="D-66"/>
        <s v="B-70"/>
        <s v="D-78"/>
        <s v="C-25"/>
        <s v="D-11"/>
        <s v="B-10"/>
        <s v="C-87"/>
        <s v="C-85"/>
        <s v="B-88"/>
        <s v="C-66"/>
        <s v="C-89"/>
        <s v="C-70"/>
        <s v="A-27"/>
        <s v="A-19"/>
        <s v="D-86"/>
        <s v="C-75"/>
        <s v="D-89"/>
        <s v="C-11"/>
        <s v="D-64"/>
        <s v="D-61"/>
        <s v="B-52"/>
        <s v="A-64"/>
        <s v="B-57"/>
        <s v="D-36"/>
        <s v="C-68"/>
        <s v="D-33"/>
        <s v="B-26"/>
        <s v="C-98"/>
        <s v="D-52"/>
        <s v="C-71"/>
        <s v="C-18"/>
        <s v="D-88"/>
        <s v="B-56"/>
        <s v="A-48"/>
        <s v="C-56"/>
        <s v="D-50"/>
        <s v="B-17"/>
        <s v="D-12"/>
        <s v="B-32"/>
        <s v="D-32"/>
        <s v="D-49"/>
        <s v="C-35"/>
        <s v="B-69"/>
        <s v="B-89"/>
        <s v="A-23"/>
        <s v="C-46"/>
        <s v="C-31"/>
        <s v="D-58"/>
        <s v="D-93"/>
        <s v="C-12"/>
        <s v="D-47"/>
        <s v="C-81"/>
        <s v="D-10"/>
        <s v="A-91"/>
        <s v="A-80"/>
        <s v="C-94"/>
        <s v="B-90"/>
        <s v="B-25"/>
        <s v="D-84"/>
        <s v="B-27"/>
        <s v="C-42"/>
        <s v="C-52"/>
        <s v="D-29"/>
        <s v="D-27"/>
        <s v="C-73"/>
        <s v="D-55"/>
        <s v="B-36"/>
        <s v="C-16"/>
        <s v="C-99"/>
        <s v="B-24"/>
        <s v="D-91"/>
        <s v="A-47"/>
        <s v="C-61"/>
        <s v="A-36"/>
        <s v="A-53"/>
        <s v="C-58"/>
        <s v="A-15"/>
        <s v="A-70"/>
        <s v="B-86"/>
        <s v="A-41"/>
        <s v="D-26"/>
        <s v="C-64"/>
        <s v="B-44"/>
        <s v="D-81"/>
        <s v="B-61"/>
        <s v="C-86"/>
        <s v="D-21"/>
        <s v="C-17"/>
        <s v="B-47"/>
        <s v="C-45"/>
        <s v="B-81"/>
        <s v="B-71"/>
        <s v="D-35"/>
        <s v="C-29"/>
        <s v="D-73"/>
        <s v="A-98"/>
        <s v="B-66"/>
        <s v="D-74"/>
        <s v="B-18"/>
        <s v="B-13"/>
        <s v="B-22"/>
        <s v="B-59"/>
        <s v="A-12"/>
        <s v="B-82"/>
        <s v="B-64"/>
        <s v="C-78"/>
        <s v="D-60"/>
        <s v="C-77"/>
        <s v="C-41"/>
        <s v="A-18"/>
        <s v="D-75"/>
        <s v="D-85"/>
        <s v="C-37"/>
        <s v="B-21"/>
        <s v="D-68"/>
        <s v="B-30"/>
        <s v="D-95"/>
        <s v="D-41"/>
        <s v="C-48"/>
        <s v="D-83"/>
        <s v="D-87"/>
        <s v="B-29"/>
        <s v="B-78"/>
        <s v="D-16"/>
        <s v="C-39"/>
        <s v="C-65"/>
        <s v="B-99"/>
        <s v="C-19"/>
        <s v="C-26"/>
        <s v="A-76"/>
        <s v="A-94"/>
        <s v="D-30"/>
        <s v="B-97"/>
        <s v="D-65"/>
        <s v="B-34"/>
        <s v="B-87"/>
        <s v="C-79"/>
        <s v="D-15"/>
        <s v="B-50"/>
        <s v="A-37"/>
        <s v="C-36"/>
        <s v="A-42"/>
        <s v="B-40"/>
        <s v="B-46"/>
        <s v="D-34"/>
        <s v="B-42"/>
        <s v="C-76"/>
        <s v="B-45"/>
        <s v="B-68"/>
        <s v="B-93"/>
        <s v="B-84"/>
        <s v="D-92"/>
        <s v="B-75"/>
        <s v="C-24"/>
        <s v="B-58"/>
        <s v="D-82"/>
        <s v="D-44"/>
        <s v="D-25"/>
        <s v="A-85"/>
        <s v="A-95"/>
        <s v="D-38"/>
        <s v="B-65"/>
        <s v="B-80"/>
        <s v="A-43"/>
        <s v="D-56"/>
        <s v="C-20"/>
        <s v="A-67"/>
        <s v="C-59"/>
        <s v="B-28"/>
        <s v="A-84"/>
        <s v="B-74"/>
        <s v="A-38"/>
        <s v="D-97"/>
        <s v="A-11"/>
        <s v="A-92"/>
        <s v="C-72"/>
        <s v="A-57"/>
        <s v="C-47"/>
        <s v="C-54"/>
        <s v="B-41"/>
        <s v="A-31"/>
        <s v="A-97"/>
        <s v="B-73"/>
        <s v="D-51"/>
        <s v="C-57"/>
        <s v="B-79"/>
        <s v="A-22"/>
        <s v="D-62"/>
        <s v="B-39"/>
        <s v="D-98"/>
        <s v="A-32"/>
        <s v="D-90"/>
        <s v="D-54"/>
        <s v="C-53"/>
        <s v="C-23"/>
        <s v="D-28"/>
        <s v="C-13"/>
        <s v="B-72"/>
        <s v="C-14"/>
        <s v="B-38"/>
        <s v="A-93"/>
        <s v="B-14"/>
        <s v="D-48"/>
        <s v="D-43"/>
        <s v="B-20"/>
        <s v="C-60"/>
        <s v="B-98"/>
        <s v="B-31"/>
        <s v="A-39"/>
        <s v="D-14"/>
        <s v="D-76"/>
        <s v="A-87"/>
        <s v="B-49"/>
        <s v="D-96"/>
        <s v="C-96"/>
        <s v="C-22"/>
        <s v="D-46"/>
        <s v="C-43"/>
        <s v="A-82"/>
        <s v="B-83"/>
        <s v="D-53"/>
        <s v="A-40"/>
        <s v="A-73"/>
        <s v="C-74"/>
        <s v="B-96"/>
        <s v="B-63"/>
        <s v="A-26"/>
        <s v="C-62"/>
        <s v="A-33"/>
        <s v="A-79"/>
        <s v="A-25"/>
        <s v="B-62"/>
        <s v="B-43"/>
        <s v="A-49"/>
        <s v="B-60"/>
        <s v="B-67"/>
        <s v="A-90"/>
        <s v="B-33"/>
        <s v="A-30"/>
        <s v="A-61"/>
        <s v="A-58"/>
        <s v="A-86"/>
        <s v="A-51"/>
        <s v="B-48"/>
        <s v="D-23"/>
        <s v="D-77"/>
        <s v="A-16"/>
        <s v="B-85"/>
        <s v="A-44"/>
        <s v="A-46"/>
        <s v="A-54"/>
        <s v="A-34"/>
        <s v="A-71"/>
        <s v="A-13"/>
        <s v="B-53"/>
        <s v="A-74"/>
        <s v="A-21"/>
        <s v="A-29"/>
        <s v="A-55"/>
        <s v="A-88"/>
        <s v="A-10"/>
        <s v="B-16"/>
        <s v="A-28"/>
        <s v="B-23"/>
        <s v="A-65"/>
        <s v="A-68"/>
        <s v="B-37"/>
        <s v="B-19"/>
        <s v="D-57"/>
        <s v="B-35"/>
        <s v="D-59"/>
        <s v="A-35"/>
        <s v="A-63"/>
        <s v="B-51"/>
        <s v="A-89"/>
        <s v="B-94"/>
        <s v="A-83"/>
        <s v="D-31"/>
        <s v="A-20"/>
        <s v="A-14"/>
        <s v="A-60"/>
        <s v="B-76"/>
        <s v="B-11"/>
        <s v="A-72"/>
      </sharedItems>
    </cacheField>
    <cacheField name="Liczba_kg" numFmtId="0">
      <sharedItems containsSemiMixedTypes="0" containsString="0" containsNumber="1" containsInteger="1" minValue="20" maxValue="999"/>
    </cacheField>
    <cacheField name="Dni (Data)" numFmtId="0" databaseField="0">
      <fieldGroup base="1">
        <rangePr groupBy="days" startDate="2023-01-02T00:00:00" endDate="2023-12-30T00:00:00"/>
        <groupItems count="368">
          <s v="&lt;02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3"/>
        </groupItems>
      </fieldGroup>
    </cacheField>
    <cacheField name="Miesiące (Data)" numFmtId="0" databaseField="0">
      <fieldGroup base="1">
        <rangePr groupBy="months" startDate="2023-01-02T00:00:00" endDate="2023-12-30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50.538803935182" createdVersion="8" refreshedVersion="8" minRefreshableVersion="3" recordCount="2114" xr:uid="{16197E12-2EE5-48A9-A13E-74A49F75B1C0}">
  <cacheSource type="worksheet">
    <worksheetSource name="dostawy5"/>
  </cacheSource>
  <cacheFields count="6">
    <cacheField name="Nr_dostawy" numFmtId="0">
      <sharedItems containsSemiMixedTypes="0" containsString="0" containsNumber="1" containsInteger="1" minValue="1" maxValue="2114"/>
    </cacheField>
    <cacheField name="Data" numFmtId="14">
      <sharedItems containsSemiMixedTypes="0" containsNonDate="0" containsDate="1" containsString="0" minDate="2023-01-02T00:00:00" maxDate="2023-12-30T00:00:00" count="33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8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</sharedItems>
      <fieldGroup par="5"/>
    </cacheField>
    <cacheField name="Dostawca" numFmtId="0">
      <sharedItems/>
    </cacheField>
    <cacheField name="Liczba_kg" numFmtId="0">
      <sharedItems containsSemiMixedTypes="0" containsString="0" containsNumber="1" containsInteger="1" minValue="20" maxValue="999"/>
    </cacheField>
    <cacheField name="Dni (Data)" numFmtId="0" databaseField="0">
      <fieldGroup base="1">
        <rangePr groupBy="days" startDate="2023-01-02T00:00:00" endDate="2023-12-30T00:00:00"/>
        <groupItems count="368">
          <s v="&lt;02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3"/>
        </groupItems>
      </fieldGroup>
    </cacheField>
    <cacheField name="Miesiące (Data)" numFmtId="0" databaseField="0">
      <fieldGroup base="1">
        <rangePr groupBy="months" startDate="2023-01-02T00:00:00" endDate="2023-12-30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50.551187731478" createdVersion="8" refreshedVersion="8" minRefreshableVersion="3" recordCount="2114" xr:uid="{E6392C26-2805-4282-ACC1-48D0A5875EE0}">
  <cacheSource type="worksheet">
    <worksheetSource name="dostawy"/>
  </cacheSource>
  <cacheFields count="6">
    <cacheField name="Nr_dostawy" numFmtId="0">
      <sharedItems containsSemiMixedTypes="0" containsString="0" containsNumber="1" containsInteger="1" minValue="1" maxValue="2114"/>
    </cacheField>
    <cacheField name="Data" numFmtId="14">
      <sharedItems containsSemiMixedTypes="0" containsNonDate="0" containsDate="1" containsString="0" minDate="2023-01-02T00:00:00" maxDate="2023-12-30T00:00:00" count="33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8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7T00:00:00"/>
        <d v="2023-08-08T00:00:00"/>
        <d v="2023-08-09T00:00:00"/>
        <d v="2023-08-10T00:00:00"/>
        <d v="2023-08-11T00:00:00"/>
        <d v="2023-08-12T00:00:00"/>
        <d v="2023-08-14T00:00:00"/>
        <d v="2023-08-15T00:00:00"/>
        <d v="2023-08-16T00:00:00"/>
        <d v="2023-08-17T00:00:00"/>
        <d v="2023-08-18T00:00:00"/>
        <d v="2023-08-19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9T00:00:00"/>
        <d v="2023-10-10T00:00:00"/>
        <d v="2023-10-11T00:00:00"/>
        <d v="2023-10-12T00:00:00"/>
        <d v="2023-10-13T00:00:00"/>
        <d v="2023-10-14T00:00:00"/>
        <d v="2023-10-16T00:00:00"/>
        <d v="2023-10-17T00:00:00"/>
        <d v="2023-10-18T00:00:00"/>
        <d v="2023-10-19T00:00:00"/>
        <d v="2023-10-20T00:00:00"/>
        <d v="2023-10-21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7T00:00:00"/>
        <d v="2023-11-28T00:00:00"/>
        <d v="2023-11-29T00:00:00"/>
        <d v="2023-11-30T00:00:00"/>
        <d v="2023-12-01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</sharedItems>
      <fieldGroup par="5"/>
    </cacheField>
    <cacheField name="Dostawca" numFmtId="0">
      <sharedItems/>
    </cacheField>
    <cacheField name="Liczba_kg" numFmtId="0">
      <sharedItems containsSemiMixedTypes="0" containsString="0" containsNumber="1" containsInteger="1" minValue="20" maxValue="999"/>
    </cacheField>
    <cacheField name="Dni (Data)" numFmtId="0" databaseField="0">
      <fieldGroup base="1">
        <rangePr groupBy="days" startDate="2023-01-02T00:00:00" endDate="2023-12-30T00:00:00"/>
        <groupItems count="368">
          <s v="&lt;02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3"/>
        </groupItems>
      </fieldGroup>
    </cacheField>
    <cacheField name="Miesiące (Data)" numFmtId="0" databaseField="0">
      <fieldGroup base="1">
        <rangePr groupBy="months" startDate="2023-01-02T00:00:00" endDate="2023-12-30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4">
  <r>
    <n v="1"/>
    <x v="0"/>
    <s v="B-12"/>
    <n v="634"/>
  </r>
  <r>
    <n v="2"/>
    <x v="0"/>
    <s v="C-55"/>
    <n v="385"/>
  </r>
  <r>
    <n v="3"/>
    <x v="0"/>
    <s v="C-92"/>
    <n v="526"/>
  </r>
  <r>
    <n v="4"/>
    <x v="0"/>
    <s v="D-72"/>
    <n v="899"/>
  </r>
  <r>
    <n v="5"/>
    <x v="0"/>
    <s v="C-40"/>
    <n v="655"/>
  </r>
  <r>
    <n v="6"/>
    <x v="0"/>
    <s v="C-10"/>
    <n v="951"/>
  </r>
  <r>
    <n v="7"/>
    <x v="0"/>
    <s v="C-93"/>
    <n v="20"/>
  </r>
  <r>
    <n v="8"/>
    <x v="0"/>
    <s v="D-18"/>
    <n v="338"/>
  </r>
  <r>
    <n v="9"/>
    <x v="1"/>
    <s v="D-70"/>
    <n v="769"/>
  </r>
  <r>
    <n v="10"/>
    <x v="1"/>
    <s v="C-63"/>
    <n v="174"/>
  </r>
  <r>
    <n v="11"/>
    <x v="1"/>
    <s v="C-49"/>
    <n v="246"/>
  </r>
  <r>
    <n v="12"/>
    <x v="1"/>
    <s v="C-32"/>
    <n v="440"/>
  </r>
  <r>
    <n v="13"/>
    <x v="1"/>
    <s v="B-12"/>
    <n v="703"/>
  </r>
  <r>
    <n v="14"/>
    <x v="1"/>
    <s v="D-13"/>
    <n v="538"/>
  </r>
  <r>
    <n v="15"/>
    <x v="1"/>
    <s v="C-90"/>
    <n v="334"/>
  </r>
  <r>
    <n v="16"/>
    <x v="2"/>
    <s v="D-80"/>
    <n v="693"/>
  </r>
  <r>
    <n v="17"/>
    <x v="2"/>
    <s v="B-95"/>
    <n v="391"/>
  </r>
  <r>
    <n v="18"/>
    <x v="2"/>
    <s v="D-37"/>
    <n v="130"/>
  </r>
  <r>
    <n v="19"/>
    <x v="2"/>
    <s v="D-99"/>
    <n v="437"/>
  </r>
  <r>
    <n v="20"/>
    <x v="2"/>
    <s v="C-44"/>
    <n v="746"/>
  </r>
  <r>
    <n v="21"/>
    <x v="2"/>
    <s v="D-42"/>
    <n v="62"/>
  </r>
  <r>
    <n v="22"/>
    <x v="2"/>
    <s v="D-45"/>
    <n v="766"/>
  </r>
  <r>
    <n v="23"/>
    <x v="2"/>
    <s v="B-92"/>
    <n v="709"/>
  </r>
  <r>
    <n v="24"/>
    <x v="3"/>
    <s v="D-71"/>
    <n v="26"/>
  </r>
  <r>
    <n v="25"/>
    <x v="3"/>
    <s v="C-82"/>
    <n v="171"/>
  </r>
  <r>
    <n v="26"/>
    <x v="3"/>
    <s v="C-88"/>
    <n v="475"/>
  </r>
  <r>
    <n v="27"/>
    <x v="3"/>
    <s v="C-84"/>
    <n v="595"/>
  </r>
  <r>
    <n v="28"/>
    <x v="3"/>
    <s v="D-67"/>
    <n v="344"/>
  </r>
  <r>
    <n v="29"/>
    <x v="3"/>
    <s v="B-91"/>
    <n v="568"/>
  </r>
  <r>
    <n v="30"/>
    <x v="3"/>
    <s v="C-28"/>
    <n v="265"/>
  </r>
  <r>
    <n v="31"/>
    <x v="4"/>
    <s v="C-83"/>
    <n v="761"/>
  </r>
  <r>
    <n v="32"/>
    <x v="4"/>
    <s v="D-63"/>
    <n v="223"/>
  </r>
  <r>
    <n v="33"/>
    <x v="4"/>
    <s v="C-38"/>
    <n v="997"/>
  </r>
  <r>
    <n v="34"/>
    <x v="4"/>
    <s v="A-69"/>
    <n v="724"/>
  </r>
  <r>
    <n v="35"/>
    <x v="4"/>
    <s v="D-69"/>
    <n v="387"/>
  </r>
  <r>
    <n v="36"/>
    <x v="4"/>
    <s v="A-24"/>
    <n v="330"/>
  </r>
  <r>
    <n v="37"/>
    <x v="4"/>
    <s v="C-33"/>
    <n v="866"/>
  </r>
  <r>
    <n v="38"/>
    <x v="4"/>
    <s v="A-50"/>
    <n v="60"/>
  </r>
  <r>
    <n v="39"/>
    <x v="4"/>
    <s v="C-67"/>
    <n v="352"/>
  </r>
  <r>
    <n v="40"/>
    <x v="5"/>
    <s v="C-95"/>
    <n v="667"/>
  </r>
  <r>
    <n v="41"/>
    <x v="5"/>
    <s v="C-50"/>
    <n v="482"/>
  </r>
  <r>
    <n v="42"/>
    <x v="6"/>
    <s v="C-30"/>
    <n v="292"/>
  </r>
  <r>
    <n v="43"/>
    <x v="7"/>
    <s v="B-12"/>
    <n v="40"/>
  </r>
  <r>
    <n v="44"/>
    <x v="7"/>
    <s v="D-22"/>
    <n v="687"/>
  </r>
  <r>
    <n v="45"/>
    <x v="7"/>
    <s v="C-34"/>
    <n v="117"/>
  </r>
  <r>
    <n v="46"/>
    <x v="7"/>
    <s v="D-40"/>
    <n v="872"/>
  </r>
  <r>
    <n v="47"/>
    <x v="7"/>
    <s v="A-52"/>
    <n v="695"/>
  </r>
  <r>
    <n v="48"/>
    <x v="7"/>
    <s v="C-97"/>
    <n v="616"/>
  </r>
  <r>
    <n v="49"/>
    <x v="8"/>
    <s v="C-21"/>
    <n v="905"/>
  </r>
  <r>
    <n v="50"/>
    <x v="8"/>
    <s v="A-99"/>
    <n v="661"/>
  </r>
  <r>
    <n v="51"/>
    <x v="8"/>
    <s v="D-20"/>
    <n v="187"/>
  </r>
  <r>
    <n v="52"/>
    <x v="8"/>
    <s v="D-79"/>
    <n v="160"/>
  </r>
  <r>
    <n v="53"/>
    <x v="8"/>
    <s v="C-80"/>
    <n v="322"/>
  </r>
  <r>
    <n v="54"/>
    <x v="8"/>
    <s v="C-15"/>
    <n v="314"/>
  </r>
  <r>
    <n v="55"/>
    <x v="8"/>
    <s v="A-17"/>
    <n v="561"/>
  </r>
  <r>
    <n v="56"/>
    <x v="9"/>
    <s v="B-77"/>
    <n v="684"/>
  </r>
  <r>
    <n v="57"/>
    <x v="9"/>
    <s v="B-15"/>
    <n v="321"/>
  </r>
  <r>
    <n v="58"/>
    <x v="9"/>
    <s v="D-13"/>
    <n v="679"/>
  </r>
  <r>
    <n v="59"/>
    <x v="9"/>
    <s v="C-27"/>
    <n v="947"/>
  </r>
  <r>
    <n v="60"/>
    <x v="9"/>
    <s v="B-12"/>
    <n v="294"/>
  </r>
  <r>
    <n v="61"/>
    <x v="9"/>
    <s v="D-24"/>
    <n v="991"/>
  </r>
  <r>
    <n v="62"/>
    <x v="9"/>
    <s v="A-62"/>
    <n v="828"/>
  </r>
  <r>
    <n v="63"/>
    <x v="9"/>
    <s v="B-54"/>
    <n v="370"/>
  </r>
  <r>
    <n v="64"/>
    <x v="9"/>
    <s v="D-24"/>
    <n v="744"/>
  </r>
  <r>
    <n v="65"/>
    <x v="10"/>
    <s v="D-39"/>
    <n v="467"/>
  </r>
  <r>
    <n v="66"/>
    <x v="10"/>
    <s v="D-94"/>
    <n v="265"/>
  </r>
  <r>
    <n v="67"/>
    <x v="10"/>
    <s v="D-45"/>
    <n v="765"/>
  </r>
  <r>
    <n v="68"/>
    <x v="10"/>
    <s v="C-92"/>
    <n v="403"/>
  </r>
  <r>
    <n v="69"/>
    <x v="10"/>
    <s v="C-49"/>
    <n v="883"/>
  </r>
  <r>
    <n v="70"/>
    <x v="10"/>
    <s v="D-19"/>
    <n v="788"/>
  </r>
  <r>
    <n v="71"/>
    <x v="10"/>
    <s v="C-51"/>
    <n v="351"/>
  </r>
  <r>
    <n v="72"/>
    <x v="10"/>
    <s v="D-39"/>
    <n v="288"/>
  </r>
  <r>
    <n v="73"/>
    <x v="10"/>
    <s v="C-69"/>
    <n v="339"/>
  </r>
  <r>
    <n v="74"/>
    <x v="11"/>
    <s v="C-91"/>
    <n v="180"/>
  </r>
  <r>
    <n v="75"/>
    <x v="11"/>
    <s v="D-17"/>
    <n v="895"/>
  </r>
  <r>
    <n v="76"/>
    <x v="11"/>
    <s v="D-66"/>
    <n v="342"/>
  </r>
  <r>
    <n v="77"/>
    <x v="11"/>
    <s v="B-70"/>
    <n v="289"/>
  </r>
  <r>
    <n v="78"/>
    <x v="11"/>
    <s v="C-38"/>
    <n v="851"/>
  </r>
  <r>
    <n v="79"/>
    <x v="11"/>
    <s v="D-78"/>
    <n v="431"/>
  </r>
  <r>
    <n v="80"/>
    <x v="11"/>
    <s v="C-21"/>
    <n v="820"/>
  </r>
  <r>
    <n v="81"/>
    <x v="11"/>
    <s v="C-25"/>
    <n v="405"/>
  </r>
  <r>
    <n v="82"/>
    <x v="12"/>
    <s v="D-11"/>
    <n v="962"/>
  </r>
  <r>
    <n v="83"/>
    <x v="13"/>
    <s v="B-10"/>
    <n v="460"/>
  </r>
  <r>
    <n v="84"/>
    <x v="14"/>
    <s v="C-87"/>
    <n v="914"/>
  </r>
  <r>
    <n v="85"/>
    <x v="14"/>
    <s v="C-85"/>
    <n v="336"/>
  </r>
  <r>
    <n v="86"/>
    <x v="14"/>
    <s v="B-88"/>
    <n v="729"/>
  </r>
  <r>
    <n v="87"/>
    <x v="14"/>
    <s v="C-66"/>
    <n v="378"/>
  </r>
  <r>
    <n v="88"/>
    <x v="14"/>
    <s v="C-89"/>
    <n v="352"/>
  </r>
  <r>
    <n v="89"/>
    <x v="14"/>
    <s v="C-70"/>
    <n v="871"/>
  </r>
  <r>
    <n v="90"/>
    <x v="14"/>
    <s v="D-70"/>
    <n v="775"/>
  </r>
  <r>
    <n v="91"/>
    <x v="14"/>
    <s v="A-27"/>
    <n v="500"/>
  </r>
  <r>
    <n v="92"/>
    <x v="15"/>
    <s v="A-19"/>
    <n v="951"/>
  </r>
  <r>
    <n v="93"/>
    <x v="15"/>
    <s v="D-86"/>
    <n v="793"/>
  </r>
  <r>
    <n v="94"/>
    <x v="15"/>
    <s v="C-32"/>
    <n v="804"/>
  </r>
  <r>
    <n v="95"/>
    <x v="15"/>
    <s v="C-75"/>
    <n v="449"/>
  </r>
  <r>
    <n v="96"/>
    <x v="15"/>
    <s v="D-89"/>
    <n v="837"/>
  </r>
  <r>
    <n v="97"/>
    <x v="15"/>
    <s v="C-11"/>
    <n v="377"/>
  </r>
  <r>
    <n v="98"/>
    <x v="15"/>
    <s v="D-64"/>
    <n v="574"/>
  </r>
  <r>
    <n v="99"/>
    <x v="15"/>
    <s v="D-61"/>
    <n v="763"/>
  </r>
  <r>
    <n v="100"/>
    <x v="16"/>
    <s v="D-66"/>
    <n v="521"/>
  </r>
  <r>
    <n v="101"/>
    <x v="16"/>
    <s v="B-52"/>
    <n v="272"/>
  </r>
  <r>
    <n v="102"/>
    <x v="16"/>
    <s v="A-64"/>
    <n v="592"/>
  </r>
  <r>
    <n v="103"/>
    <x v="16"/>
    <s v="B-57"/>
    <n v="399"/>
  </r>
  <r>
    <n v="104"/>
    <x v="16"/>
    <s v="C-95"/>
    <n v="850"/>
  </r>
  <r>
    <n v="105"/>
    <x v="16"/>
    <s v="C-49"/>
    <n v="929"/>
  </r>
  <r>
    <n v="106"/>
    <x v="16"/>
    <s v="D-36"/>
    <n v="338"/>
  </r>
  <r>
    <n v="107"/>
    <x v="16"/>
    <s v="C-68"/>
    <n v="325"/>
  </r>
  <r>
    <n v="108"/>
    <x v="17"/>
    <s v="C-91"/>
    <n v="848"/>
  </r>
  <r>
    <n v="109"/>
    <x v="17"/>
    <s v="D-33"/>
    <n v="753"/>
  </r>
  <r>
    <n v="110"/>
    <x v="17"/>
    <s v="B-26"/>
    <n v="945"/>
  </r>
  <r>
    <n v="111"/>
    <x v="17"/>
    <s v="C-98"/>
    <n v="734"/>
  </r>
  <r>
    <n v="112"/>
    <x v="17"/>
    <s v="D-52"/>
    <n v="165"/>
  </r>
  <r>
    <n v="113"/>
    <x v="17"/>
    <s v="C-71"/>
    <n v="73"/>
  </r>
  <r>
    <n v="114"/>
    <x v="17"/>
    <s v="C-18"/>
    <n v="815"/>
  </r>
  <r>
    <n v="115"/>
    <x v="17"/>
    <s v="D-88"/>
    <n v="608"/>
  </r>
  <r>
    <n v="116"/>
    <x v="18"/>
    <s v="D-89"/>
    <n v="527"/>
  </r>
  <r>
    <n v="117"/>
    <x v="18"/>
    <s v="D-64"/>
    <n v="616"/>
  </r>
  <r>
    <n v="118"/>
    <x v="18"/>
    <s v="C-10"/>
    <n v="491"/>
  </r>
  <r>
    <n v="119"/>
    <x v="18"/>
    <s v="C-38"/>
    <n v="461"/>
  </r>
  <r>
    <n v="120"/>
    <x v="18"/>
    <s v="B-56"/>
    <n v="376"/>
  </r>
  <r>
    <n v="121"/>
    <x v="18"/>
    <s v="A-48"/>
    <n v="499"/>
  </r>
  <r>
    <n v="122"/>
    <x v="18"/>
    <s v="D-69"/>
    <n v="237"/>
  </r>
  <r>
    <n v="123"/>
    <x v="18"/>
    <s v="C-56"/>
    <n v="264"/>
  </r>
  <r>
    <n v="124"/>
    <x v="19"/>
    <s v="B-88"/>
    <n v="406"/>
  </r>
  <r>
    <n v="125"/>
    <x v="19"/>
    <s v="D-50"/>
    <n v="187"/>
  </r>
  <r>
    <n v="126"/>
    <x v="20"/>
    <s v="B-17"/>
    <n v="462"/>
  </r>
  <r>
    <n v="127"/>
    <x v="21"/>
    <s v="D-18"/>
    <n v="349"/>
  </r>
  <r>
    <n v="128"/>
    <x v="21"/>
    <s v="D-12"/>
    <n v="123"/>
  </r>
  <r>
    <n v="129"/>
    <x v="21"/>
    <s v="B-32"/>
    <n v="61"/>
  </r>
  <r>
    <n v="130"/>
    <x v="21"/>
    <s v="D-32"/>
    <n v="383"/>
  </r>
  <r>
    <n v="131"/>
    <x v="21"/>
    <s v="C-28"/>
    <n v="483"/>
  </r>
  <r>
    <n v="132"/>
    <x v="21"/>
    <s v="D-49"/>
    <n v="275"/>
  </r>
  <r>
    <n v="133"/>
    <x v="21"/>
    <s v="C-35"/>
    <n v="775"/>
  </r>
  <r>
    <n v="134"/>
    <x v="21"/>
    <s v="B-69"/>
    <n v="595"/>
  </r>
  <r>
    <n v="135"/>
    <x v="22"/>
    <s v="D-50"/>
    <n v="171"/>
  </r>
  <r>
    <n v="136"/>
    <x v="22"/>
    <s v="B-89"/>
    <n v="260"/>
  </r>
  <r>
    <n v="137"/>
    <x v="22"/>
    <s v="C-28"/>
    <n v="775"/>
  </r>
  <r>
    <n v="138"/>
    <x v="22"/>
    <s v="A-23"/>
    <n v="860"/>
  </r>
  <r>
    <n v="139"/>
    <x v="22"/>
    <s v="C-46"/>
    <n v="492"/>
  </r>
  <r>
    <n v="140"/>
    <x v="22"/>
    <s v="C-31"/>
    <n v="474"/>
  </r>
  <r>
    <n v="141"/>
    <x v="22"/>
    <s v="D-94"/>
    <n v="853"/>
  </r>
  <r>
    <n v="142"/>
    <x v="22"/>
    <s v="D-70"/>
    <n v="345"/>
  </r>
  <r>
    <n v="143"/>
    <x v="23"/>
    <s v="D-58"/>
    <n v="211"/>
  </r>
  <r>
    <n v="144"/>
    <x v="23"/>
    <s v="D-93"/>
    <n v="371"/>
  </r>
  <r>
    <n v="145"/>
    <x v="23"/>
    <s v="D-18"/>
    <n v="25"/>
  </r>
  <r>
    <n v="146"/>
    <x v="23"/>
    <s v="D-61"/>
    <n v="354"/>
  </r>
  <r>
    <n v="147"/>
    <x v="23"/>
    <s v="C-12"/>
    <n v="770"/>
  </r>
  <r>
    <n v="148"/>
    <x v="23"/>
    <s v="D-47"/>
    <n v="884"/>
  </r>
  <r>
    <n v="149"/>
    <x v="24"/>
    <s v="C-81"/>
    <n v="454"/>
  </r>
  <r>
    <n v="150"/>
    <x v="24"/>
    <s v="D-10"/>
    <n v="842"/>
  </r>
  <r>
    <n v="151"/>
    <x v="24"/>
    <s v="B-77"/>
    <n v="773"/>
  </r>
  <r>
    <n v="152"/>
    <x v="24"/>
    <s v="A-91"/>
    <n v="971"/>
  </r>
  <r>
    <n v="153"/>
    <x v="24"/>
    <s v="C-85"/>
    <n v="491"/>
  </r>
  <r>
    <n v="154"/>
    <x v="24"/>
    <s v="A-80"/>
    <n v="560"/>
  </r>
  <r>
    <n v="155"/>
    <x v="24"/>
    <s v="C-94"/>
    <n v="768"/>
  </r>
  <r>
    <n v="156"/>
    <x v="24"/>
    <s v="B-90"/>
    <n v="660"/>
  </r>
  <r>
    <n v="157"/>
    <x v="25"/>
    <s v="C-38"/>
    <n v="761"/>
  </r>
  <r>
    <n v="158"/>
    <x v="25"/>
    <s v="B-25"/>
    <n v="115"/>
  </r>
  <r>
    <n v="159"/>
    <x v="25"/>
    <s v="D-84"/>
    <n v="625"/>
  </r>
  <r>
    <n v="160"/>
    <x v="25"/>
    <s v="B-27"/>
    <n v="405"/>
  </r>
  <r>
    <n v="161"/>
    <x v="25"/>
    <s v="C-95"/>
    <n v="489"/>
  </r>
  <r>
    <n v="162"/>
    <x v="25"/>
    <s v="C-42"/>
    <n v="584"/>
  </r>
  <r>
    <n v="163"/>
    <x v="25"/>
    <s v="C-52"/>
    <n v="153"/>
  </r>
  <r>
    <n v="164"/>
    <x v="25"/>
    <s v="D-69"/>
    <n v="406"/>
  </r>
  <r>
    <n v="165"/>
    <x v="26"/>
    <s v="D-29"/>
    <n v="127"/>
  </r>
  <r>
    <n v="166"/>
    <x v="26"/>
    <s v="D-94"/>
    <n v="848"/>
  </r>
  <r>
    <n v="167"/>
    <x v="26"/>
    <s v="D-27"/>
    <n v="166"/>
  </r>
  <r>
    <n v="168"/>
    <x v="26"/>
    <s v="C-25"/>
    <n v="525"/>
  </r>
  <r>
    <n v="169"/>
    <x v="26"/>
    <s v="D-10"/>
    <n v="469"/>
  </r>
  <r>
    <n v="170"/>
    <x v="26"/>
    <s v="D-37"/>
    <n v="462"/>
  </r>
  <r>
    <n v="171"/>
    <x v="26"/>
    <s v="D-69"/>
    <n v="48"/>
  </r>
  <r>
    <n v="172"/>
    <x v="26"/>
    <s v="C-73"/>
    <n v="192"/>
  </r>
  <r>
    <n v="173"/>
    <x v="27"/>
    <s v="D-55"/>
    <n v="874"/>
  </r>
  <r>
    <n v="174"/>
    <x v="27"/>
    <s v="B-36"/>
    <n v="729"/>
  </r>
  <r>
    <n v="175"/>
    <x v="27"/>
    <s v="C-94"/>
    <n v="408"/>
  </r>
  <r>
    <n v="176"/>
    <x v="27"/>
    <s v="C-16"/>
    <n v="64"/>
  </r>
  <r>
    <n v="177"/>
    <x v="27"/>
    <s v="A-24"/>
    <n v="630"/>
  </r>
  <r>
    <n v="178"/>
    <x v="27"/>
    <s v="C-99"/>
    <n v="354"/>
  </r>
  <r>
    <n v="179"/>
    <x v="27"/>
    <s v="B-24"/>
    <n v="272"/>
  </r>
  <r>
    <n v="180"/>
    <x v="27"/>
    <s v="C-99"/>
    <n v="249"/>
  </r>
  <r>
    <n v="181"/>
    <x v="28"/>
    <s v="D-91"/>
    <n v="783"/>
  </r>
  <r>
    <n v="182"/>
    <x v="28"/>
    <s v="C-34"/>
    <n v="731"/>
  </r>
  <r>
    <n v="183"/>
    <x v="28"/>
    <s v="A-47"/>
    <n v="340"/>
  </r>
  <r>
    <n v="184"/>
    <x v="28"/>
    <s v="C-61"/>
    <n v="187"/>
  </r>
  <r>
    <n v="185"/>
    <x v="28"/>
    <s v="A-36"/>
    <n v="708"/>
  </r>
  <r>
    <n v="186"/>
    <x v="28"/>
    <s v="D-11"/>
    <n v="822"/>
  </r>
  <r>
    <n v="187"/>
    <x v="28"/>
    <s v="A-27"/>
    <n v="487"/>
  </r>
  <r>
    <n v="188"/>
    <x v="28"/>
    <s v="D-20"/>
    <n v="252"/>
  </r>
  <r>
    <n v="189"/>
    <x v="29"/>
    <s v="D-50"/>
    <n v="513"/>
  </r>
  <r>
    <n v="190"/>
    <x v="29"/>
    <s v="A-53"/>
    <n v="183"/>
  </r>
  <r>
    <n v="191"/>
    <x v="29"/>
    <s v="C-58"/>
    <n v="693"/>
  </r>
  <r>
    <n v="192"/>
    <x v="29"/>
    <s v="A-15"/>
    <n v="838"/>
  </r>
  <r>
    <n v="193"/>
    <x v="29"/>
    <s v="A-70"/>
    <n v="282"/>
  </r>
  <r>
    <n v="194"/>
    <x v="29"/>
    <s v="C-50"/>
    <n v="511"/>
  </r>
  <r>
    <n v="195"/>
    <x v="29"/>
    <s v="C-83"/>
    <n v="547"/>
  </r>
  <r>
    <n v="196"/>
    <x v="29"/>
    <s v="B-86"/>
    <n v="195"/>
  </r>
  <r>
    <n v="197"/>
    <x v="30"/>
    <s v="C-81"/>
    <n v="510"/>
  </r>
  <r>
    <n v="198"/>
    <x v="30"/>
    <s v="C-85"/>
    <n v="341"/>
  </r>
  <r>
    <n v="199"/>
    <x v="30"/>
    <s v="A-99"/>
    <n v="634"/>
  </r>
  <r>
    <n v="200"/>
    <x v="30"/>
    <s v="A-41"/>
    <n v="959"/>
  </r>
  <r>
    <n v="201"/>
    <x v="30"/>
    <s v="D-26"/>
    <n v="190"/>
  </r>
  <r>
    <n v="202"/>
    <x v="30"/>
    <s v="C-64"/>
    <n v="723"/>
  </r>
  <r>
    <n v="203"/>
    <x v="30"/>
    <s v="B-44"/>
    <n v="332"/>
  </r>
  <r>
    <n v="204"/>
    <x v="30"/>
    <s v="D-81"/>
    <n v="808"/>
  </r>
  <r>
    <n v="205"/>
    <x v="31"/>
    <s v="D-13"/>
    <n v="421"/>
  </r>
  <r>
    <n v="206"/>
    <x v="31"/>
    <s v="C-40"/>
    <n v="311"/>
  </r>
  <r>
    <n v="207"/>
    <x v="31"/>
    <s v="D-79"/>
    <n v="354"/>
  </r>
  <r>
    <n v="208"/>
    <x v="31"/>
    <s v="D-20"/>
    <n v="179"/>
  </r>
  <r>
    <n v="209"/>
    <x v="31"/>
    <s v="B-61"/>
    <n v="462"/>
  </r>
  <r>
    <n v="210"/>
    <x v="31"/>
    <s v="C-86"/>
    <n v="877"/>
  </r>
  <r>
    <n v="211"/>
    <x v="31"/>
    <s v="D-21"/>
    <n v="512"/>
  </r>
  <r>
    <n v="212"/>
    <x v="31"/>
    <s v="C-81"/>
    <n v="531"/>
  </r>
  <r>
    <n v="213"/>
    <x v="32"/>
    <s v="C-86"/>
    <n v="892"/>
  </r>
  <r>
    <n v="214"/>
    <x v="32"/>
    <s v="C-58"/>
    <n v="483"/>
  </r>
  <r>
    <n v="215"/>
    <x v="32"/>
    <s v="C-17"/>
    <n v="302"/>
  </r>
  <r>
    <n v="216"/>
    <x v="32"/>
    <s v="B-47"/>
    <n v="231"/>
  </r>
  <r>
    <n v="217"/>
    <x v="32"/>
    <s v="C-45"/>
    <n v="568"/>
  </r>
  <r>
    <n v="218"/>
    <x v="32"/>
    <s v="C-58"/>
    <n v="85"/>
  </r>
  <r>
    <n v="219"/>
    <x v="32"/>
    <s v="B-81"/>
    <n v="835"/>
  </r>
  <r>
    <n v="220"/>
    <x v="32"/>
    <s v="D-39"/>
    <n v="623"/>
  </r>
  <r>
    <n v="221"/>
    <x v="33"/>
    <s v="B-71"/>
    <n v="934"/>
  </r>
  <r>
    <n v="222"/>
    <x v="33"/>
    <s v="D-35"/>
    <n v="709"/>
  </r>
  <r>
    <n v="223"/>
    <x v="33"/>
    <s v="C-29"/>
    <n v="698"/>
  </r>
  <r>
    <n v="224"/>
    <x v="33"/>
    <s v="B-44"/>
    <n v="490"/>
  </r>
  <r>
    <n v="225"/>
    <x v="33"/>
    <s v="C-99"/>
    <n v="325"/>
  </r>
  <r>
    <n v="226"/>
    <x v="33"/>
    <s v="C-16"/>
    <n v="155"/>
  </r>
  <r>
    <n v="227"/>
    <x v="33"/>
    <s v="C-98"/>
    <n v="213"/>
  </r>
  <r>
    <n v="228"/>
    <x v="33"/>
    <s v="D-17"/>
    <n v="103"/>
  </r>
  <r>
    <n v="229"/>
    <x v="34"/>
    <s v="D-73"/>
    <n v="993"/>
  </r>
  <r>
    <n v="230"/>
    <x v="34"/>
    <s v="A-98"/>
    <n v="947"/>
  </r>
  <r>
    <n v="231"/>
    <x v="34"/>
    <s v="B-71"/>
    <n v="975"/>
  </r>
  <r>
    <n v="232"/>
    <x v="34"/>
    <s v="B-66"/>
    <n v="598"/>
  </r>
  <r>
    <n v="233"/>
    <x v="34"/>
    <s v="D-80"/>
    <n v="932"/>
  </r>
  <r>
    <n v="234"/>
    <x v="34"/>
    <s v="D-74"/>
    <n v="326"/>
  </r>
  <r>
    <n v="235"/>
    <x v="34"/>
    <s v="C-12"/>
    <n v="721"/>
  </r>
  <r>
    <n v="236"/>
    <x v="34"/>
    <s v="C-86"/>
    <n v="827"/>
  </r>
  <r>
    <n v="237"/>
    <x v="35"/>
    <s v="D-88"/>
    <n v="143"/>
  </r>
  <r>
    <n v="238"/>
    <x v="35"/>
    <s v="B-18"/>
    <n v="325"/>
  </r>
  <r>
    <n v="239"/>
    <x v="35"/>
    <s v="C-73"/>
    <n v="410"/>
  </r>
  <r>
    <n v="240"/>
    <x v="35"/>
    <s v="B-13"/>
    <n v="201"/>
  </r>
  <r>
    <n v="241"/>
    <x v="35"/>
    <s v="D-80"/>
    <n v="435"/>
  </r>
  <r>
    <n v="242"/>
    <x v="35"/>
    <s v="C-32"/>
    <n v="141"/>
  </r>
  <r>
    <n v="243"/>
    <x v="35"/>
    <s v="D-69"/>
    <n v="223"/>
  </r>
  <r>
    <n v="244"/>
    <x v="35"/>
    <s v="B-22"/>
    <n v="844"/>
  </r>
  <r>
    <n v="245"/>
    <x v="36"/>
    <s v="C-51"/>
    <n v="275"/>
  </r>
  <r>
    <n v="246"/>
    <x v="37"/>
    <s v="B-59"/>
    <n v="484"/>
  </r>
  <r>
    <n v="247"/>
    <x v="37"/>
    <s v="D-93"/>
    <n v="184"/>
  </r>
  <r>
    <n v="248"/>
    <x v="37"/>
    <s v="D-70"/>
    <n v="931"/>
  </r>
  <r>
    <n v="249"/>
    <x v="37"/>
    <s v="A-12"/>
    <n v="874"/>
  </r>
  <r>
    <n v="250"/>
    <x v="37"/>
    <s v="C-95"/>
    <n v="838"/>
  </r>
  <r>
    <n v="251"/>
    <x v="37"/>
    <s v="D-91"/>
    <n v="888"/>
  </r>
  <r>
    <n v="252"/>
    <x v="37"/>
    <s v="B-82"/>
    <n v="667"/>
  </r>
  <r>
    <n v="253"/>
    <x v="37"/>
    <s v="D-29"/>
    <n v="374"/>
  </r>
  <r>
    <n v="254"/>
    <x v="38"/>
    <s v="C-71"/>
    <n v="667"/>
  </r>
  <r>
    <n v="255"/>
    <x v="38"/>
    <s v="B-57"/>
    <n v="508"/>
  </r>
  <r>
    <n v="256"/>
    <x v="38"/>
    <s v="B-64"/>
    <n v="123"/>
  </r>
  <r>
    <n v="257"/>
    <x v="38"/>
    <s v="B-56"/>
    <n v="814"/>
  </r>
  <r>
    <n v="258"/>
    <x v="38"/>
    <s v="D-69"/>
    <n v="472"/>
  </r>
  <r>
    <n v="259"/>
    <x v="38"/>
    <s v="D-49"/>
    <n v="742"/>
  </r>
  <r>
    <n v="260"/>
    <x v="38"/>
    <s v="C-78"/>
    <n v="292"/>
  </r>
  <r>
    <n v="261"/>
    <x v="38"/>
    <s v="D-17"/>
    <n v="732"/>
  </r>
  <r>
    <n v="262"/>
    <x v="39"/>
    <s v="C-83"/>
    <n v="465"/>
  </r>
  <r>
    <n v="263"/>
    <x v="39"/>
    <s v="D-60"/>
    <n v="304"/>
  </r>
  <r>
    <n v="264"/>
    <x v="39"/>
    <s v="C-49"/>
    <n v="823"/>
  </r>
  <r>
    <n v="265"/>
    <x v="39"/>
    <s v="B-47"/>
    <n v="573"/>
  </r>
  <r>
    <n v="266"/>
    <x v="39"/>
    <s v="C-27"/>
    <n v="235"/>
  </r>
  <r>
    <n v="267"/>
    <x v="39"/>
    <s v="C-70"/>
    <n v="95"/>
  </r>
  <r>
    <n v="268"/>
    <x v="39"/>
    <s v="C-18"/>
    <n v="40"/>
  </r>
  <r>
    <n v="269"/>
    <x v="39"/>
    <s v="C-77"/>
    <n v="461"/>
  </r>
  <r>
    <n v="270"/>
    <x v="40"/>
    <s v="C-41"/>
    <n v="501"/>
  </r>
  <r>
    <n v="271"/>
    <x v="40"/>
    <s v="C-25"/>
    <n v="394"/>
  </r>
  <r>
    <n v="272"/>
    <x v="40"/>
    <s v="D-33"/>
    <n v="34"/>
  </r>
  <r>
    <n v="273"/>
    <x v="40"/>
    <s v="D-88"/>
    <n v="179"/>
  </r>
  <r>
    <n v="274"/>
    <x v="40"/>
    <s v="A-18"/>
    <n v="833"/>
  </r>
  <r>
    <n v="275"/>
    <x v="40"/>
    <s v="C-87"/>
    <n v="971"/>
  </r>
  <r>
    <n v="276"/>
    <x v="40"/>
    <s v="D-84"/>
    <n v="705"/>
  </r>
  <r>
    <n v="277"/>
    <x v="41"/>
    <s v="D-75"/>
    <n v="258"/>
  </r>
  <r>
    <n v="278"/>
    <x v="41"/>
    <s v="C-69"/>
    <n v="527"/>
  </r>
  <r>
    <n v="279"/>
    <x v="41"/>
    <s v="D-85"/>
    <n v="102"/>
  </r>
  <r>
    <n v="280"/>
    <x v="41"/>
    <s v="C-37"/>
    <n v="272"/>
  </r>
  <r>
    <n v="281"/>
    <x v="41"/>
    <s v="C-69"/>
    <n v="949"/>
  </r>
  <r>
    <n v="282"/>
    <x v="41"/>
    <s v="B-21"/>
    <n v="851"/>
  </r>
  <r>
    <n v="283"/>
    <x v="41"/>
    <s v="D-68"/>
    <n v="321"/>
  </r>
  <r>
    <n v="284"/>
    <x v="41"/>
    <s v="D-81"/>
    <n v="794"/>
  </r>
  <r>
    <n v="285"/>
    <x v="42"/>
    <s v="B-30"/>
    <n v="198"/>
  </r>
  <r>
    <n v="286"/>
    <x v="43"/>
    <s v="C-55"/>
    <n v="616"/>
  </r>
  <r>
    <n v="287"/>
    <x v="43"/>
    <s v="C-80"/>
    <n v="664"/>
  </r>
  <r>
    <n v="288"/>
    <x v="44"/>
    <s v="D-95"/>
    <n v="148"/>
  </r>
  <r>
    <n v="289"/>
    <x v="44"/>
    <s v="C-98"/>
    <n v="886"/>
  </r>
  <r>
    <n v="290"/>
    <x v="44"/>
    <s v="D-63"/>
    <n v="980"/>
  </r>
  <r>
    <n v="291"/>
    <x v="44"/>
    <s v="D-39"/>
    <n v="528"/>
  </r>
  <r>
    <n v="292"/>
    <x v="44"/>
    <s v="C-90"/>
    <n v="868"/>
  </r>
  <r>
    <n v="293"/>
    <x v="44"/>
    <s v="D-41"/>
    <n v="387"/>
  </r>
  <r>
    <n v="294"/>
    <x v="44"/>
    <s v="D-89"/>
    <n v="265"/>
  </r>
  <r>
    <n v="295"/>
    <x v="44"/>
    <s v="C-48"/>
    <n v="504"/>
  </r>
  <r>
    <n v="296"/>
    <x v="45"/>
    <s v="D-83"/>
    <n v="658"/>
  </r>
  <r>
    <n v="297"/>
    <x v="45"/>
    <s v="D-49"/>
    <n v="708"/>
  </r>
  <r>
    <n v="298"/>
    <x v="45"/>
    <s v="D-66"/>
    <n v="77"/>
  </r>
  <r>
    <n v="299"/>
    <x v="45"/>
    <s v="D-19"/>
    <n v="999"/>
  </r>
  <r>
    <n v="300"/>
    <x v="45"/>
    <s v="D-87"/>
    <n v="417"/>
  </r>
  <r>
    <n v="301"/>
    <x v="45"/>
    <s v="C-37"/>
    <n v="787"/>
  </r>
  <r>
    <n v="302"/>
    <x v="45"/>
    <s v="B-29"/>
    <n v="180"/>
  </r>
  <r>
    <n v="303"/>
    <x v="45"/>
    <s v="B-78"/>
    <n v="810"/>
  </r>
  <r>
    <n v="304"/>
    <x v="46"/>
    <s v="D-16"/>
    <n v="612"/>
  </r>
  <r>
    <n v="305"/>
    <x v="46"/>
    <s v="C-39"/>
    <n v="704"/>
  </r>
  <r>
    <n v="306"/>
    <x v="46"/>
    <s v="D-11"/>
    <n v="341"/>
  </r>
  <r>
    <n v="307"/>
    <x v="46"/>
    <s v="C-65"/>
    <n v="218"/>
  </r>
  <r>
    <n v="308"/>
    <x v="46"/>
    <s v="B-36"/>
    <n v="361"/>
  </r>
  <r>
    <n v="309"/>
    <x v="46"/>
    <s v="B-99"/>
    <n v="636"/>
  </r>
  <r>
    <n v="310"/>
    <x v="46"/>
    <s v="B-18"/>
    <n v="962"/>
  </r>
  <r>
    <n v="311"/>
    <x v="46"/>
    <s v="D-66"/>
    <n v="951"/>
  </r>
  <r>
    <n v="312"/>
    <x v="47"/>
    <s v="C-19"/>
    <n v="644"/>
  </r>
  <r>
    <n v="313"/>
    <x v="47"/>
    <s v="D-87"/>
    <n v="52"/>
  </r>
  <r>
    <n v="314"/>
    <x v="47"/>
    <s v="C-38"/>
    <n v="477"/>
  </r>
  <r>
    <n v="315"/>
    <x v="47"/>
    <s v="C-58"/>
    <n v="538"/>
  </r>
  <r>
    <n v="316"/>
    <x v="47"/>
    <s v="C-88"/>
    <n v="214"/>
  </r>
  <r>
    <n v="317"/>
    <x v="47"/>
    <s v="C-26"/>
    <n v="982"/>
  </r>
  <r>
    <n v="318"/>
    <x v="47"/>
    <s v="C-85"/>
    <n v="510"/>
  </r>
  <r>
    <n v="319"/>
    <x v="47"/>
    <s v="A-12"/>
    <n v="496"/>
  </r>
  <r>
    <n v="320"/>
    <x v="48"/>
    <s v="A-76"/>
    <n v="455"/>
  </r>
  <r>
    <n v="321"/>
    <x v="48"/>
    <s v="C-99"/>
    <n v="376"/>
  </r>
  <r>
    <n v="322"/>
    <x v="48"/>
    <s v="C-56"/>
    <n v="640"/>
  </r>
  <r>
    <n v="323"/>
    <x v="48"/>
    <s v="C-38"/>
    <n v="753"/>
  </r>
  <r>
    <n v="324"/>
    <x v="48"/>
    <s v="A-94"/>
    <n v="519"/>
  </r>
  <r>
    <n v="325"/>
    <x v="48"/>
    <s v="C-21"/>
    <n v="149"/>
  </r>
  <r>
    <n v="326"/>
    <x v="48"/>
    <s v="D-52"/>
    <n v="914"/>
  </r>
  <r>
    <n v="327"/>
    <x v="48"/>
    <s v="C-55"/>
    <n v="991"/>
  </r>
  <r>
    <n v="328"/>
    <x v="49"/>
    <s v="D-89"/>
    <n v="951"/>
  </r>
  <r>
    <n v="329"/>
    <x v="49"/>
    <s v="D-30"/>
    <n v="234"/>
  </r>
  <r>
    <n v="330"/>
    <x v="50"/>
    <s v="B-99"/>
    <n v="703"/>
  </r>
  <r>
    <n v="331"/>
    <x v="50"/>
    <s v="C-48"/>
    <n v="76"/>
  </r>
  <r>
    <n v="332"/>
    <x v="51"/>
    <s v="B-97"/>
    <n v="62"/>
  </r>
  <r>
    <n v="333"/>
    <x v="51"/>
    <s v="D-22"/>
    <n v="803"/>
  </r>
  <r>
    <n v="334"/>
    <x v="51"/>
    <s v="A-70"/>
    <n v="257"/>
  </r>
  <r>
    <n v="335"/>
    <x v="51"/>
    <s v="C-70"/>
    <n v="820"/>
  </r>
  <r>
    <n v="336"/>
    <x v="51"/>
    <s v="D-65"/>
    <n v="68"/>
  </r>
  <r>
    <n v="337"/>
    <x v="51"/>
    <s v="D-86"/>
    <n v="152"/>
  </r>
  <r>
    <n v="338"/>
    <x v="51"/>
    <s v="D-95"/>
    <n v="951"/>
  </r>
  <r>
    <n v="339"/>
    <x v="51"/>
    <s v="B-34"/>
    <n v="427"/>
  </r>
  <r>
    <n v="340"/>
    <x v="52"/>
    <s v="C-94"/>
    <n v="344"/>
  </r>
  <r>
    <n v="341"/>
    <x v="52"/>
    <s v="C-89"/>
    <n v="638"/>
  </r>
  <r>
    <n v="342"/>
    <x v="52"/>
    <s v="B-87"/>
    <n v="345"/>
  </r>
  <r>
    <n v="343"/>
    <x v="52"/>
    <s v="C-79"/>
    <n v="705"/>
  </r>
  <r>
    <n v="344"/>
    <x v="52"/>
    <s v="C-12"/>
    <n v="392"/>
  </r>
  <r>
    <n v="345"/>
    <x v="52"/>
    <s v="C-52"/>
    <n v="188"/>
  </r>
  <r>
    <n v="346"/>
    <x v="52"/>
    <s v="D-19"/>
    <n v="521"/>
  </r>
  <r>
    <n v="347"/>
    <x v="52"/>
    <s v="C-70"/>
    <n v="509"/>
  </r>
  <r>
    <n v="348"/>
    <x v="53"/>
    <s v="D-15"/>
    <n v="866"/>
  </r>
  <r>
    <n v="349"/>
    <x v="53"/>
    <s v="B-50"/>
    <n v="751"/>
  </r>
  <r>
    <n v="350"/>
    <x v="53"/>
    <s v="C-41"/>
    <n v="434"/>
  </r>
  <r>
    <n v="351"/>
    <x v="53"/>
    <s v="C-34"/>
    <n v="440"/>
  </r>
  <r>
    <n v="352"/>
    <x v="53"/>
    <s v="C-87"/>
    <n v="281"/>
  </r>
  <r>
    <n v="353"/>
    <x v="53"/>
    <s v="D-84"/>
    <n v="466"/>
  </r>
  <r>
    <n v="354"/>
    <x v="53"/>
    <s v="D-50"/>
    <n v="848"/>
  </r>
  <r>
    <n v="355"/>
    <x v="53"/>
    <s v="A-37"/>
    <n v="638"/>
  </r>
  <r>
    <n v="356"/>
    <x v="54"/>
    <s v="C-51"/>
    <n v="467"/>
  </r>
  <r>
    <n v="357"/>
    <x v="54"/>
    <s v="C-36"/>
    <n v="523"/>
  </r>
  <r>
    <n v="358"/>
    <x v="54"/>
    <s v="D-64"/>
    <n v="62"/>
  </r>
  <r>
    <n v="359"/>
    <x v="54"/>
    <s v="C-38"/>
    <n v="355"/>
  </r>
  <r>
    <n v="360"/>
    <x v="54"/>
    <s v="A-42"/>
    <n v="415"/>
  </r>
  <r>
    <n v="361"/>
    <x v="54"/>
    <s v="B-40"/>
    <n v="612"/>
  </r>
  <r>
    <n v="362"/>
    <x v="54"/>
    <s v="B-82"/>
    <n v="527"/>
  </r>
  <r>
    <n v="363"/>
    <x v="54"/>
    <s v="B-46"/>
    <n v="896"/>
  </r>
  <r>
    <n v="364"/>
    <x v="55"/>
    <s v="C-16"/>
    <n v="322"/>
  </r>
  <r>
    <n v="365"/>
    <x v="55"/>
    <s v="D-34"/>
    <n v="884"/>
  </r>
  <r>
    <n v="366"/>
    <x v="55"/>
    <s v="C-30"/>
    <n v="151"/>
  </r>
  <r>
    <n v="367"/>
    <x v="55"/>
    <s v="C-67"/>
    <n v="779"/>
  </r>
  <r>
    <n v="368"/>
    <x v="55"/>
    <s v="B-42"/>
    <n v="875"/>
  </r>
  <r>
    <n v="369"/>
    <x v="55"/>
    <s v="C-76"/>
    <n v="406"/>
  </r>
  <r>
    <n v="370"/>
    <x v="55"/>
    <s v="C-19"/>
    <n v="350"/>
  </r>
  <r>
    <n v="371"/>
    <x v="56"/>
    <s v="C-42"/>
    <n v="828"/>
  </r>
  <r>
    <n v="372"/>
    <x v="56"/>
    <s v="D-35"/>
    <n v="434"/>
  </r>
  <r>
    <n v="373"/>
    <x v="57"/>
    <s v="D-75"/>
    <n v="351"/>
  </r>
  <r>
    <n v="374"/>
    <x v="57"/>
    <s v="B-45"/>
    <n v="993"/>
  </r>
  <r>
    <n v="375"/>
    <x v="58"/>
    <s v="D-19"/>
    <n v="431"/>
  </r>
  <r>
    <n v="376"/>
    <x v="58"/>
    <s v="D-18"/>
    <n v="860"/>
  </r>
  <r>
    <n v="377"/>
    <x v="58"/>
    <s v="B-68"/>
    <n v="89"/>
  </r>
  <r>
    <n v="378"/>
    <x v="58"/>
    <s v="C-78"/>
    <n v="121"/>
  </r>
  <r>
    <n v="379"/>
    <x v="58"/>
    <s v="B-93"/>
    <n v="672"/>
  </r>
  <r>
    <n v="380"/>
    <x v="58"/>
    <s v="D-78"/>
    <n v="724"/>
  </r>
  <r>
    <n v="381"/>
    <x v="58"/>
    <s v="C-44"/>
    <n v="462"/>
  </r>
  <r>
    <n v="382"/>
    <x v="58"/>
    <s v="B-22"/>
    <n v="144"/>
  </r>
  <r>
    <n v="383"/>
    <x v="59"/>
    <s v="B-84"/>
    <n v="871"/>
  </r>
  <r>
    <n v="384"/>
    <x v="59"/>
    <s v="D-92"/>
    <n v="501"/>
  </r>
  <r>
    <n v="385"/>
    <x v="59"/>
    <s v="B-21"/>
    <n v="399"/>
  </r>
  <r>
    <n v="386"/>
    <x v="59"/>
    <s v="C-87"/>
    <n v="120"/>
  </r>
  <r>
    <n v="387"/>
    <x v="59"/>
    <s v="B-75"/>
    <n v="412"/>
  </r>
  <r>
    <n v="388"/>
    <x v="59"/>
    <s v="C-70"/>
    <n v="449"/>
  </r>
  <r>
    <n v="389"/>
    <x v="59"/>
    <s v="C-18"/>
    <n v="349"/>
  </r>
  <r>
    <n v="390"/>
    <x v="59"/>
    <s v="C-92"/>
    <n v="214"/>
  </r>
  <r>
    <n v="391"/>
    <x v="60"/>
    <s v="D-16"/>
    <n v="377"/>
  </r>
  <r>
    <n v="392"/>
    <x v="60"/>
    <s v="C-51"/>
    <n v="489"/>
  </r>
  <r>
    <n v="393"/>
    <x v="60"/>
    <s v="C-24"/>
    <n v="709"/>
  </r>
  <r>
    <n v="394"/>
    <x v="60"/>
    <s v="C-71"/>
    <n v="38"/>
  </r>
  <r>
    <n v="395"/>
    <x v="60"/>
    <s v="D-92"/>
    <n v="696"/>
  </r>
  <r>
    <n v="396"/>
    <x v="60"/>
    <s v="B-68"/>
    <n v="251"/>
  </r>
  <r>
    <n v="397"/>
    <x v="60"/>
    <s v="D-20"/>
    <n v="171"/>
  </r>
  <r>
    <n v="398"/>
    <x v="60"/>
    <s v="B-58"/>
    <n v="922"/>
  </r>
  <r>
    <n v="399"/>
    <x v="61"/>
    <s v="D-75"/>
    <n v="929"/>
  </r>
  <r>
    <n v="400"/>
    <x v="61"/>
    <s v="D-82"/>
    <n v="270"/>
  </r>
  <r>
    <n v="401"/>
    <x v="61"/>
    <s v="B-93"/>
    <n v="847"/>
  </r>
  <r>
    <n v="402"/>
    <x v="61"/>
    <s v="D-22"/>
    <n v="740"/>
  </r>
  <r>
    <n v="403"/>
    <x v="61"/>
    <s v="D-44"/>
    <n v="658"/>
  </r>
  <r>
    <n v="404"/>
    <x v="61"/>
    <s v="D-25"/>
    <n v="211"/>
  </r>
  <r>
    <n v="405"/>
    <x v="61"/>
    <s v="D-49"/>
    <n v="68"/>
  </r>
  <r>
    <n v="406"/>
    <x v="62"/>
    <s v="D-84"/>
    <n v="73"/>
  </r>
  <r>
    <n v="407"/>
    <x v="62"/>
    <s v="C-81"/>
    <n v="381"/>
  </r>
  <r>
    <n v="408"/>
    <x v="62"/>
    <s v="A-85"/>
    <n v="833"/>
  </r>
  <r>
    <n v="409"/>
    <x v="62"/>
    <s v="C-36"/>
    <n v="644"/>
  </r>
  <r>
    <n v="410"/>
    <x v="62"/>
    <s v="A-95"/>
    <n v="278"/>
  </r>
  <r>
    <n v="411"/>
    <x v="62"/>
    <s v="D-38"/>
    <n v="454"/>
  </r>
  <r>
    <n v="412"/>
    <x v="62"/>
    <s v="C-87"/>
    <n v="66"/>
  </r>
  <r>
    <n v="413"/>
    <x v="63"/>
    <s v="C-52"/>
    <n v="499"/>
  </r>
  <r>
    <n v="414"/>
    <x v="63"/>
    <s v="C-49"/>
    <n v="236"/>
  </r>
  <r>
    <n v="415"/>
    <x v="64"/>
    <s v="D-13"/>
    <n v="275"/>
  </r>
  <r>
    <n v="416"/>
    <x v="65"/>
    <s v="A-18"/>
    <n v="474"/>
  </r>
  <r>
    <n v="417"/>
    <x v="65"/>
    <s v="D-40"/>
    <n v="356"/>
  </r>
  <r>
    <n v="418"/>
    <x v="65"/>
    <s v="B-65"/>
    <n v="390"/>
  </r>
  <r>
    <n v="419"/>
    <x v="65"/>
    <s v="B-80"/>
    <n v="883"/>
  </r>
  <r>
    <n v="420"/>
    <x v="65"/>
    <s v="D-95"/>
    <n v="133"/>
  </r>
  <r>
    <n v="421"/>
    <x v="65"/>
    <s v="C-18"/>
    <n v="761"/>
  </r>
  <r>
    <n v="422"/>
    <x v="65"/>
    <s v="C-69"/>
    <n v="353"/>
  </r>
  <r>
    <n v="423"/>
    <x v="66"/>
    <s v="C-42"/>
    <n v="884"/>
  </r>
  <r>
    <n v="424"/>
    <x v="66"/>
    <s v="D-17"/>
    <n v="616"/>
  </r>
  <r>
    <n v="425"/>
    <x v="66"/>
    <s v="C-97"/>
    <n v="873"/>
  </r>
  <r>
    <n v="426"/>
    <x v="66"/>
    <s v="C-66"/>
    <n v="679"/>
  </r>
  <r>
    <n v="427"/>
    <x v="66"/>
    <s v="D-22"/>
    <n v="235"/>
  </r>
  <r>
    <n v="428"/>
    <x v="66"/>
    <s v="A-43"/>
    <n v="832"/>
  </r>
  <r>
    <n v="429"/>
    <x v="66"/>
    <s v="D-91"/>
    <n v="857"/>
  </r>
  <r>
    <n v="430"/>
    <x v="66"/>
    <s v="C-83"/>
    <n v="177"/>
  </r>
  <r>
    <n v="431"/>
    <x v="67"/>
    <s v="C-18"/>
    <n v="560"/>
  </r>
  <r>
    <n v="432"/>
    <x v="67"/>
    <s v="D-56"/>
    <n v="239"/>
  </r>
  <r>
    <n v="433"/>
    <x v="67"/>
    <s v="C-97"/>
    <n v="210"/>
  </r>
  <r>
    <n v="434"/>
    <x v="67"/>
    <s v="C-20"/>
    <n v="931"/>
  </r>
  <r>
    <n v="435"/>
    <x v="67"/>
    <s v="C-44"/>
    <n v="827"/>
  </r>
  <r>
    <n v="436"/>
    <x v="67"/>
    <s v="C-61"/>
    <n v="297"/>
  </r>
  <r>
    <n v="437"/>
    <x v="67"/>
    <s v="B-70"/>
    <n v="787"/>
  </r>
  <r>
    <n v="438"/>
    <x v="67"/>
    <s v="A-67"/>
    <n v="735"/>
  </r>
  <r>
    <n v="439"/>
    <x v="68"/>
    <s v="C-77"/>
    <n v="584"/>
  </r>
  <r>
    <n v="440"/>
    <x v="68"/>
    <s v="C-59"/>
    <n v="71"/>
  </r>
  <r>
    <n v="441"/>
    <x v="68"/>
    <s v="B-28"/>
    <n v="754"/>
  </r>
  <r>
    <n v="442"/>
    <x v="68"/>
    <s v="C-34"/>
    <n v="810"/>
  </r>
  <r>
    <n v="443"/>
    <x v="68"/>
    <s v="D-79"/>
    <n v="528"/>
  </r>
  <r>
    <n v="444"/>
    <x v="68"/>
    <s v="C-51"/>
    <n v="933"/>
  </r>
  <r>
    <n v="445"/>
    <x v="68"/>
    <s v="B-68"/>
    <n v="127"/>
  </r>
  <r>
    <n v="446"/>
    <x v="68"/>
    <s v="A-84"/>
    <n v="331"/>
  </r>
  <r>
    <n v="447"/>
    <x v="69"/>
    <s v="B-74"/>
    <n v="462"/>
  </r>
  <r>
    <n v="448"/>
    <x v="69"/>
    <s v="D-83"/>
    <n v="549"/>
  </r>
  <r>
    <n v="449"/>
    <x v="69"/>
    <s v="C-28"/>
    <n v="389"/>
  </r>
  <r>
    <n v="450"/>
    <x v="69"/>
    <s v="C-21"/>
    <n v="996"/>
  </r>
  <r>
    <n v="451"/>
    <x v="69"/>
    <s v="A-38"/>
    <n v="328"/>
  </r>
  <r>
    <n v="452"/>
    <x v="69"/>
    <s v="D-64"/>
    <n v="954"/>
  </r>
  <r>
    <n v="453"/>
    <x v="69"/>
    <s v="D-97"/>
    <n v="729"/>
  </r>
  <r>
    <n v="454"/>
    <x v="69"/>
    <s v="D-12"/>
    <n v="465"/>
  </r>
  <r>
    <n v="455"/>
    <x v="70"/>
    <s v="A-11"/>
    <n v="354"/>
  </r>
  <r>
    <n v="456"/>
    <x v="70"/>
    <s v="A-92"/>
    <n v="975"/>
  </r>
  <r>
    <n v="457"/>
    <x v="71"/>
    <s v="C-72"/>
    <n v="511"/>
  </r>
  <r>
    <n v="458"/>
    <x v="71"/>
    <s v="A-57"/>
    <n v="554"/>
  </r>
  <r>
    <n v="459"/>
    <x v="71"/>
    <s v="C-47"/>
    <n v="523"/>
  </r>
  <r>
    <n v="460"/>
    <x v="71"/>
    <s v="C-19"/>
    <n v="254"/>
  </r>
  <r>
    <n v="461"/>
    <x v="71"/>
    <s v="B-15"/>
    <n v="385"/>
  </r>
  <r>
    <n v="462"/>
    <x v="71"/>
    <s v="C-49"/>
    <n v="773"/>
  </r>
  <r>
    <n v="463"/>
    <x v="71"/>
    <s v="D-44"/>
    <n v="783"/>
  </r>
  <r>
    <n v="464"/>
    <x v="71"/>
    <s v="C-54"/>
    <n v="217"/>
  </r>
  <r>
    <n v="465"/>
    <x v="72"/>
    <s v="D-17"/>
    <n v="723"/>
  </r>
  <r>
    <n v="466"/>
    <x v="72"/>
    <s v="D-21"/>
    <n v="892"/>
  </r>
  <r>
    <n v="467"/>
    <x v="72"/>
    <s v="C-45"/>
    <n v="793"/>
  </r>
  <r>
    <n v="468"/>
    <x v="72"/>
    <s v="C-45"/>
    <n v="479"/>
  </r>
  <r>
    <n v="469"/>
    <x v="72"/>
    <s v="C-54"/>
    <n v="202"/>
  </r>
  <r>
    <n v="470"/>
    <x v="72"/>
    <s v="B-41"/>
    <n v="253"/>
  </r>
  <r>
    <n v="471"/>
    <x v="72"/>
    <s v="A-31"/>
    <n v="513"/>
  </r>
  <r>
    <n v="472"/>
    <x v="72"/>
    <s v="A-97"/>
    <n v="983"/>
  </r>
  <r>
    <n v="473"/>
    <x v="73"/>
    <s v="B-73"/>
    <n v="877"/>
  </r>
  <r>
    <n v="474"/>
    <x v="73"/>
    <s v="D-93"/>
    <n v="74"/>
  </r>
  <r>
    <n v="475"/>
    <x v="73"/>
    <s v="D-47"/>
    <n v="372"/>
  </r>
  <r>
    <n v="476"/>
    <x v="73"/>
    <s v="D-65"/>
    <n v="698"/>
  </r>
  <r>
    <n v="477"/>
    <x v="73"/>
    <s v="D-84"/>
    <n v="85"/>
  </r>
  <r>
    <n v="478"/>
    <x v="73"/>
    <s v="D-69"/>
    <n v="311"/>
  </r>
  <r>
    <n v="479"/>
    <x v="73"/>
    <s v="C-15"/>
    <n v="510"/>
  </r>
  <r>
    <n v="480"/>
    <x v="73"/>
    <s v="D-51"/>
    <n v="555"/>
  </r>
  <r>
    <n v="481"/>
    <x v="74"/>
    <s v="D-42"/>
    <n v="85"/>
  </r>
  <r>
    <n v="482"/>
    <x v="74"/>
    <s v="C-57"/>
    <n v="802"/>
  </r>
  <r>
    <n v="483"/>
    <x v="74"/>
    <s v="D-80"/>
    <n v="491"/>
  </r>
  <r>
    <n v="484"/>
    <x v="74"/>
    <s v="C-70"/>
    <n v="804"/>
  </r>
  <r>
    <n v="485"/>
    <x v="74"/>
    <s v="B-79"/>
    <n v="166"/>
  </r>
  <r>
    <n v="486"/>
    <x v="74"/>
    <s v="D-15"/>
    <n v="174"/>
  </r>
  <r>
    <n v="487"/>
    <x v="74"/>
    <s v="A-22"/>
    <n v="384"/>
  </r>
  <r>
    <n v="488"/>
    <x v="75"/>
    <s v="C-70"/>
    <n v="155"/>
  </r>
  <r>
    <n v="489"/>
    <x v="75"/>
    <s v="B-54"/>
    <n v="39"/>
  </r>
  <r>
    <n v="490"/>
    <x v="75"/>
    <s v="D-62"/>
    <n v="929"/>
  </r>
  <r>
    <n v="491"/>
    <x v="75"/>
    <s v="B-39"/>
    <n v="116"/>
  </r>
  <r>
    <n v="492"/>
    <x v="75"/>
    <s v="B-34"/>
    <n v="29"/>
  </r>
  <r>
    <n v="493"/>
    <x v="75"/>
    <s v="D-89"/>
    <n v="905"/>
  </r>
  <r>
    <n v="494"/>
    <x v="75"/>
    <s v="D-16"/>
    <n v="585"/>
  </r>
  <r>
    <n v="495"/>
    <x v="75"/>
    <s v="D-98"/>
    <n v="870"/>
  </r>
  <r>
    <n v="496"/>
    <x v="76"/>
    <s v="D-47"/>
    <n v="326"/>
  </r>
  <r>
    <n v="497"/>
    <x v="76"/>
    <s v="A-32"/>
    <n v="305"/>
  </r>
  <r>
    <n v="498"/>
    <x v="77"/>
    <s v="B-41"/>
    <n v="678"/>
  </r>
  <r>
    <n v="499"/>
    <x v="78"/>
    <s v="D-60"/>
    <n v="888"/>
  </r>
  <r>
    <n v="500"/>
    <x v="78"/>
    <s v="B-87"/>
    <n v="410"/>
  </r>
  <r>
    <n v="501"/>
    <x v="78"/>
    <s v="D-86"/>
    <n v="813"/>
  </r>
  <r>
    <n v="502"/>
    <x v="78"/>
    <s v="D-94"/>
    <n v="856"/>
  </r>
  <r>
    <n v="503"/>
    <x v="78"/>
    <s v="C-55"/>
    <n v="711"/>
  </r>
  <r>
    <n v="504"/>
    <x v="78"/>
    <s v="C-63"/>
    <n v="446"/>
  </r>
  <r>
    <n v="505"/>
    <x v="78"/>
    <s v="D-66"/>
    <n v="421"/>
  </r>
  <r>
    <n v="506"/>
    <x v="78"/>
    <s v="C-68"/>
    <n v="343"/>
  </r>
  <r>
    <n v="507"/>
    <x v="79"/>
    <s v="C-91"/>
    <n v="742"/>
  </r>
  <r>
    <n v="508"/>
    <x v="79"/>
    <s v="C-11"/>
    <n v="835"/>
  </r>
  <r>
    <n v="509"/>
    <x v="79"/>
    <s v="C-20"/>
    <n v="614"/>
  </r>
  <r>
    <n v="510"/>
    <x v="79"/>
    <s v="D-12"/>
    <n v="253"/>
  </r>
  <r>
    <n v="511"/>
    <x v="79"/>
    <s v="B-64"/>
    <n v="22"/>
  </r>
  <r>
    <n v="512"/>
    <x v="79"/>
    <s v="C-88"/>
    <n v="716"/>
  </r>
  <r>
    <n v="513"/>
    <x v="79"/>
    <s v="C-81"/>
    <n v="892"/>
  </r>
  <r>
    <n v="514"/>
    <x v="79"/>
    <s v="C-56"/>
    <n v="465"/>
  </r>
  <r>
    <n v="515"/>
    <x v="80"/>
    <s v="B-45"/>
    <n v="95"/>
  </r>
  <r>
    <n v="516"/>
    <x v="80"/>
    <s v="C-40"/>
    <n v="959"/>
  </r>
  <r>
    <n v="517"/>
    <x v="80"/>
    <s v="B-66"/>
    <n v="113"/>
  </r>
  <r>
    <n v="518"/>
    <x v="80"/>
    <s v="A-80"/>
    <n v="656"/>
  </r>
  <r>
    <n v="519"/>
    <x v="80"/>
    <s v="C-92"/>
    <n v="404"/>
  </r>
  <r>
    <n v="520"/>
    <x v="80"/>
    <s v="D-90"/>
    <n v="934"/>
  </r>
  <r>
    <n v="521"/>
    <x v="80"/>
    <s v="B-73"/>
    <n v="827"/>
  </r>
  <r>
    <n v="522"/>
    <x v="81"/>
    <s v="A-99"/>
    <n v="971"/>
  </r>
  <r>
    <n v="523"/>
    <x v="81"/>
    <s v="D-54"/>
    <n v="482"/>
  </r>
  <r>
    <n v="524"/>
    <x v="81"/>
    <s v="D-88"/>
    <n v="998"/>
  </r>
  <r>
    <n v="525"/>
    <x v="81"/>
    <s v="C-32"/>
    <n v="614"/>
  </r>
  <r>
    <n v="526"/>
    <x v="81"/>
    <s v="D-78"/>
    <n v="533"/>
  </r>
  <r>
    <n v="527"/>
    <x v="81"/>
    <s v="C-68"/>
    <n v="96"/>
  </r>
  <r>
    <n v="528"/>
    <x v="81"/>
    <s v="C-53"/>
    <n v="993"/>
  </r>
  <r>
    <n v="529"/>
    <x v="81"/>
    <s v="A-80"/>
    <n v="909"/>
  </r>
  <r>
    <n v="530"/>
    <x v="82"/>
    <s v="C-36"/>
    <n v="851"/>
  </r>
  <r>
    <n v="531"/>
    <x v="82"/>
    <s v="B-12"/>
    <n v="464"/>
  </r>
  <r>
    <n v="532"/>
    <x v="82"/>
    <s v="C-23"/>
    <n v="657"/>
  </r>
  <r>
    <n v="533"/>
    <x v="82"/>
    <s v="D-90"/>
    <n v="411"/>
  </r>
  <r>
    <n v="534"/>
    <x v="82"/>
    <s v="D-90"/>
    <n v="161"/>
  </r>
  <r>
    <n v="535"/>
    <x v="82"/>
    <s v="C-65"/>
    <n v="615"/>
  </r>
  <r>
    <n v="536"/>
    <x v="82"/>
    <s v="C-92"/>
    <n v="143"/>
  </r>
  <r>
    <n v="537"/>
    <x v="82"/>
    <s v="D-28"/>
    <n v="913"/>
  </r>
  <r>
    <n v="538"/>
    <x v="83"/>
    <s v="C-13"/>
    <n v="387"/>
  </r>
  <r>
    <n v="539"/>
    <x v="83"/>
    <s v="C-87"/>
    <n v="260"/>
  </r>
  <r>
    <n v="540"/>
    <x v="84"/>
    <s v="C-85"/>
    <n v="787"/>
  </r>
  <r>
    <n v="541"/>
    <x v="84"/>
    <s v="C-73"/>
    <n v="884"/>
  </r>
  <r>
    <n v="542"/>
    <x v="85"/>
    <s v="D-28"/>
    <n v="636"/>
  </r>
  <r>
    <n v="543"/>
    <x v="85"/>
    <s v="C-75"/>
    <n v="54"/>
  </r>
  <r>
    <n v="544"/>
    <x v="85"/>
    <s v="C-52"/>
    <n v="462"/>
  </r>
  <r>
    <n v="545"/>
    <x v="85"/>
    <s v="B-72"/>
    <n v="706"/>
  </r>
  <r>
    <n v="546"/>
    <x v="85"/>
    <s v="D-42"/>
    <n v="108"/>
  </r>
  <r>
    <n v="547"/>
    <x v="85"/>
    <s v="C-14"/>
    <n v="571"/>
  </r>
  <r>
    <n v="548"/>
    <x v="85"/>
    <s v="D-69"/>
    <n v="827"/>
  </r>
  <r>
    <n v="549"/>
    <x v="85"/>
    <s v="C-42"/>
    <n v="358"/>
  </r>
  <r>
    <n v="550"/>
    <x v="86"/>
    <s v="C-47"/>
    <n v="982"/>
  </r>
  <r>
    <n v="551"/>
    <x v="86"/>
    <s v="B-41"/>
    <n v="388"/>
  </r>
  <r>
    <n v="552"/>
    <x v="86"/>
    <s v="B-21"/>
    <n v="85"/>
  </r>
  <r>
    <n v="553"/>
    <x v="86"/>
    <s v="B-38"/>
    <n v="713"/>
  </r>
  <r>
    <n v="554"/>
    <x v="86"/>
    <s v="B-97"/>
    <n v="811"/>
  </r>
  <r>
    <n v="555"/>
    <x v="86"/>
    <s v="C-29"/>
    <n v="838"/>
  </r>
  <r>
    <n v="556"/>
    <x v="86"/>
    <s v="D-10"/>
    <n v="73"/>
  </r>
  <r>
    <n v="557"/>
    <x v="86"/>
    <s v="D-44"/>
    <n v="945"/>
  </r>
  <r>
    <n v="558"/>
    <x v="87"/>
    <s v="D-69"/>
    <n v="149"/>
  </r>
  <r>
    <n v="559"/>
    <x v="87"/>
    <s v="D-41"/>
    <n v="747"/>
  </r>
  <r>
    <n v="560"/>
    <x v="87"/>
    <s v="C-28"/>
    <n v="875"/>
  </r>
  <r>
    <n v="561"/>
    <x v="87"/>
    <s v="A-93"/>
    <n v="262"/>
  </r>
  <r>
    <n v="562"/>
    <x v="87"/>
    <s v="D-16"/>
    <n v="710"/>
  </r>
  <r>
    <n v="563"/>
    <x v="87"/>
    <s v="C-84"/>
    <n v="932"/>
  </r>
  <r>
    <n v="564"/>
    <x v="87"/>
    <s v="C-40"/>
    <n v="484"/>
  </r>
  <r>
    <n v="565"/>
    <x v="87"/>
    <s v="D-58"/>
    <n v="344"/>
  </r>
  <r>
    <n v="566"/>
    <x v="88"/>
    <s v="D-35"/>
    <n v="152"/>
  </r>
  <r>
    <n v="567"/>
    <x v="88"/>
    <s v="D-47"/>
    <n v="805"/>
  </r>
  <r>
    <n v="568"/>
    <x v="88"/>
    <s v="C-80"/>
    <n v="570"/>
  </r>
  <r>
    <n v="569"/>
    <x v="88"/>
    <s v="B-69"/>
    <n v="119"/>
  </r>
  <r>
    <n v="570"/>
    <x v="88"/>
    <s v="C-92"/>
    <n v="95"/>
  </r>
  <r>
    <n v="571"/>
    <x v="88"/>
    <s v="C-58"/>
    <n v="945"/>
  </r>
  <r>
    <n v="572"/>
    <x v="88"/>
    <s v="B-14"/>
    <n v="667"/>
  </r>
  <r>
    <n v="573"/>
    <x v="88"/>
    <s v="D-48"/>
    <n v="940"/>
  </r>
  <r>
    <n v="574"/>
    <x v="89"/>
    <s v="D-43"/>
    <n v="875"/>
  </r>
  <r>
    <n v="575"/>
    <x v="89"/>
    <s v="D-48"/>
    <n v="282"/>
  </r>
  <r>
    <n v="576"/>
    <x v="89"/>
    <s v="B-99"/>
    <n v="111"/>
  </r>
  <r>
    <n v="577"/>
    <x v="89"/>
    <s v="C-66"/>
    <n v="180"/>
  </r>
  <r>
    <n v="578"/>
    <x v="89"/>
    <s v="C-19"/>
    <n v="957"/>
  </r>
  <r>
    <n v="579"/>
    <x v="89"/>
    <s v="D-95"/>
    <n v="303"/>
  </r>
  <r>
    <n v="580"/>
    <x v="89"/>
    <s v="D-47"/>
    <n v="501"/>
  </r>
  <r>
    <n v="581"/>
    <x v="89"/>
    <s v="D-52"/>
    <n v="633"/>
  </r>
  <r>
    <n v="582"/>
    <x v="90"/>
    <s v="D-92"/>
    <n v="724"/>
  </r>
  <r>
    <n v="583"/>
    <x v="90"/>
    <s v="D-68"/>
    <n v="114"/>
  </r>
  <r>
    <n v="584"/>
    <x v="90"/>
    <s v="B-20"/>
    <n v="887"/>
  </r>
  <r>
    <n v="585"/>
    <x v="90"/>
    <s v="D-67"/>
    <n v="165"/>
  </r>
  <r>
    <n v="586"/>
    <x v="90"/>
    <s v="C-60"/>
    <n v="947"/>
  </r>
  <r>
    <n v="587"/>
    <x v="90"/>
    <s v="B-82"/>
    <n v="314"/>
  </r>
  <r>
    <n v="588"/>
    <x v="90"/>
    <s v="C-99"/>
    <n v="258"/>
  </r>
  <r>
    <n v="589"/>
    <x v="90"/>
    <s v="C-70"/>
    <n v="821"/>
  </r>
  <r>
    <n v="590"/>
    <x v="91"/>
    <s v="B-98"/>
    <n v="449"/>
  </r>
  <r>
    <n v="591"/>
    <x v="91"/>
    <s v="D-36"/>
    <n v="977"/>
  </r>
  <r>
    <n v="592"/>
    <x v="91"/>
    <s v="C-92"/>
    <n v="149"/>
  </r>
  <r>
    <n v="593"/>
    <x v="91"/>
    <s v="B-31"/>
    <n v="748"/>
  </r>
  <r>
    <n v="594"/>
    <x v="91"/>
    <s v="A-39"/>
    <n v="202"/>
  </r>
  <r>
    <n v="595"/>
    <x v="91"/>
    <s v="C-32"/>
    <n v="147"/>
  </r>
  <r>
    <n v="596"/>
    <x v="91"/>
    <s v="C-26"/>
    <n v="86"/>
  </r>
  <r>
    <n v="597"/>
    <x v="91"/>
    <s v="D-14"/>
    <n v="79"/>
  </r>
  <r>
    <n v="598"/>
    <x v="92"/>
    <s v="D-93"/>
    <n v="251"/>
  </r>
  <r>
    <n v="599"/>
    <x v="92"/>
    <s v="D-91"/>
    <n v="165"/>
  </r>
  <r>
    <n v="600"/>
    <x v="92"/>
    <s v="D-76"/>
    <n v="550"/>
  </r>
  <r>
    <n v="601"/>
    <x v="92"/>
    <s v="B-91"/>
    <n v="536"/>
  </r>
  <r>
    <n v="602"/>
    <x v="92"/>
    <s v="C-30"/>
    <n v="368"/>
  </r>
  <r>
    <n v="603"/>
    <x v="92"/>
    <s v="D-76"/>
    <n v="590"/>
  </r>
  <r>
    <n v="604"/>
    <x v="92"/>
    <s v="A-87"/>
    <n v="616"/>
  </r>
  <r>
    <n v="605"/>
    <x v="92"/>
    <s v="C-27"/>
    <n v="464"/>
  </r>
  <r>
    <n v="606"/>
    <x v="93"/>
    <s v="C-33"/>
    <n v="344"/>
  </r>
  <r>
    <n v="607"/>
    <x v="93"/>
    <s v="D-22"/>
    <n v="221"/>
  </r>
  <r>
    <n v="608"/>
    <x v="93"/>
    <s v="D-20"/>
    <n v="40"/>
  </r>
  <r>
    <n v="609"/>
    <x v="93"/>
    <s v="C-24"/>
    <n v="681"/>
  </r>
  <r>
    <n v="610"/>
    <x v="93"/>
    <s v="B-34"/>
    <n v="432"/>
  </r>
  <r>
    <n v="611"/>
    <x v="93"/>
    <s v="C-87"/>
    <n v="148"/>
  </r>
  <r>
    <n v="612"/>
    <x v="93"/>
    <s v="D-42"/>
    <n v="344"/>
  </r>
  <r>
    <n v="613"/>
    <x v="94"/>
    <s v="D-25"/>
    <n v="491"/>
  </r>
  <r>
    <n v="614"/>
    <x v="95"/>
    <s v="C-92"/>
    <n v="832"/>
  </r>
  <r>
    <n v="615"/>
    <x v="95"/>
    <s v="B-84"/>
    <n v="282"/>
  </r>
  <r>
    <n v="616"/>
    <x v="95"/>
    <s v="D-44"/>
    <n v="331"/>
  </r>
  <r>
    <n v="617"/>
    <x v="95"/>
    <s v="C-60"/>
    <n v="841"/>
  </r>
  <r>
    <n v="618"/>
    <x v="95"/>
    <s v="B-49"/>
    <n v="539"/>
  </r>
  <r>
    <n v="619"/>
    <x v="95"/>
    <s v="D-66"/>
    <n v="658"/>
  </r>
  <r>
    <n v="620"/>
    <x v="95"/>
    <s v="C-18"/>
    <n v="747"/>
  </r>
  <r>
    <n v="621"/>
    <x v="96"/>
    <s v="D-15"/>
    <n v="297"/>
  </r>
  <r>
    <n v="622"/>
    <x v="96"/>
    <s v="A-53"/>
    <n v="294"/>
  </r>
  <r>
    <n v="623"/>
    <x v="96"/>
    <s v="D-63"/>
    <n v="376"/>
  </r>
  <r>
    <n v="624"/>
    <x v="96"/>
    <s v="B-91"/>
    <n v="414"/>
  </r>
  <r>
    <n v="625"/>
    <x v="96"/>
    <s v="C-67"/>
    <n v="698"/>
  </r>
  <r>
    <n v="626"/>
    <x v="96"/>
    <s v="C-27"/>
    <n v="351"/>
  </r>
  <r>
    <n v="627"/>
    <x v="96"/>
    <s v="D-96"/>
    <n v="612"/>
  </r>
  <r>
    <n v="628"/>
    <x v="96"/>
    <s v="D-80"/>
    <n v="163"/>
  </r>
  <r>
    <n v="629"/>
    <x v="97"/>
    <s v="B-61"/>
    <n v="933"/>
  </r>
  <r>
    <n v="630"/>
    <x v="97"/>
    <s v="B-13"/>
    <n v="485"/>
  </r>
  <r>
    <n v="631"/>
    <x v="97"/>
    <s v="B-73"/>
    <n v="400"/>
  </r>
  <r>
    <n v="632"/>
    <x v="97"/>
    <s v="B-75"/>
    <n v="197"/>
  </r>
  <r>
    <n v="633"/>
    <x v="97"/>
    <s v="D-14"/>
    <n v="170"/>
  </r>
  <r>
    <n v="634"/>
    <x v="97"/>
    <s v="D-41"/>
    <n v="242"/>
  </r>
  <r>
    <n v="635"/>
    <x v="97"/>
    <s v="C-96"/>
    <n v="644"/>
  </r>
  <r>
    <n v="636"/>
    <x v="97"/>
    <s v="C-35"/>
    <n v="910"/>
  </r>
  <r>
    <n v="637"/>
    <x v="98"/>
    <s v="D-47"/>
    <n v="954"/>
  </r>
  <r>
    <n v="638"/>
    <x v="98"/>
    <s v="B-14"/>
    <n v="858"/>
  </r>
  <r>
    <n v="639"/>
    <x v="98"/>
    <s v="C-22"/>
    <n v="828"/>
  </r>
  <r>
    <n v="640"/>
    <x v="98"/>
    <s v="D-92"/>
    <n v="996"/>
  </r>
  <r>
    <n v="641"/>
    <x v="98"/>
    <s v="D-12"/>
    <n v="531"/>
  </r>
  <r>
    <n v="642"/>
    <x v="98"/>
    <s v="D-73"/>
    <n v="975"/>
  </r>
  <r>
    <n v="643"/>
    <x v="98"/>
    <s v="D-46"/>
    <n v="455"/>
  </r>
  <r>
    <n v="644"/>
    <x v="98"/>
    <s v="C-89"/>
    <n v="20"/>
  </r>
  <r>
    <n v="645"/>
    <x v="99"/>
    <s v="D-22"/>
    <n v="773"/>
  </r>
  <r>
    <n v="646"/>
    <x v="99"/>
    <s v="C-72"/>
    <n v="800"/>
  </r>
  <r>
    <n v="647"/>
    <x v="99"/>
    <s v="C-38"/>
    <n v="92"/>
  </r>
  <r>
    <n v="648"/>
    <x v="99"/>
    <s v="C-90"/>
    <n v="231"/>
  </r>
  <r>
    <n v="649"/>
    <x v="99"/>
    <s v="C-90"/>
    <n v="918"/>
  </r>
  <r>
    <n v="650"/>
    <x v="99"/>
    <s v="B-86"/>
    <n v="58"/>
  </r>
  <r>
    <n v="651"/>
    <x v="99"/>
    <s v="C-43"/>
    <n v="951"/>
  </r>
  <r>
    <n v="652"/>
    <x v="99"/>
    <s v="B-49"/>
    <n v="358"/>
  </r>
  <r>
    <n v="653"/>
    <x v="100"/>
    <s v="D-56"/>
    <n v="174"/>
  </r>
  <r>
    <n v="654"/>
    <x v="100"/>
    <s v="C-96"/>
    <n v="525"/>
  </r>
  <r>
    <n v="655"/>
    <x v="100"/>
    <s v="D-62"/>
    <n v="555"/>
  </r>
  <r>
    <n v="656"/>
    <x v="100"/>
    <s v="C-65"/>
    <n v="139"/>
  </r>
  <r>
    <n v="657"/>
    <x v="100"/>
    <s v="D-97"/>
    <n v="532"/>
  </r>
  <r>
    <n v="658"/>
    <x v="100"/>
    <s v="C-26"/>
    <n v="839"/>
  </r>
  <r>
    <n v="659"/>
    <x v="100"/>
    <s v="D-50"/>
    <n v="703"/>
  </r>
  <r>
    <n v="660"/>
    <x v="100"/>
    <s v="D-35"/>
    <n v="319"/>
  </r>
  <r>
    <n v="661"/>
    <x v="101"/>
    <s v="D-98"/>
    <n v="905"/>
  </r>
  <r>
    <n v="662"/>
    <x v="101"/>
    <s v="B-89"/>
    <n v="539"/>
  </r>
  <r>
    <n v="663"/>
    <x v="101"/>
    <s v="D-97"/>
    <n v="428"/>
  </r>
  <r>
    <n v="664"/>
    <x v="101"/>
    <s v="D-87"/>
    <n v="219"/>
  </r>
  <r>
    <n v="665"/>
    <x v="101"/>
    <s v="D-15"/>
    <n v="928"/>
  </r>
  <r>
    <n v="666"/>
    <x v="101"/>
    <s v="C-54"/>
    <n v="448"/>
  </r>
  <r>
    <n v="667"/>
    <x v="101"/>
    <s v="C-93"/>
    <n v="62"/>
  </r>
  <r>
    <n v="668"/>
    <x v="101"/>
    <s v="D-92"/>
    <n v="52"/>
  </r>
  <r>
    <n v="669"/>
    <x v="102"/>
    <s v="D-91"/>
    <n v="446"/>
  </r>
  <r>
    <n v="670"/>
    <x v="102"/>
    <s v="A-67"/>
    <n v="457"/>
  </r>
  <r>
    <n v="671"/>
    <x v="102"/>
    <s v="C-88"/>
    <n v="906"/>
  </r>
  <r>
    <n v="672"/>
    <x v="102"/>
    <s v="D-20"/>
    <n v="880"/>
  </r>
  <r>
    <n v="673"/>
    <x v="102"/>
    <s v="B-49"/>
    <n v="539"/>
  </r>
  <r>
    <n v="674"/>
    <x v="102"/>
    <s v="B-64"/>
    <n v="136"/>
  </r>
  <r>
    <n v="675"/>
    <x v="102"/>
    <s v="D-16"/>
    <n v="344"/>
  </r>
  <r>
    <n v="676"/>
    <x v="102"/>
    <s v="A-82"/>
    <n v="295"/>
  </r>
  <r>
    <n v="677"/>
    <x v="103"/>
    <s v="B-83"/>
    <n v="716"/>
  </r>
  <r>
    <n v="678"/>
    <x v="103"/>
    <s v="D-82"/>
    <n v="410"/>
  </r>
  <r>
    <n v="679"/>
    <x v="103"/>
    <s v="C-12"/>
    <n v="895"/>
  </r>
  <r>
    <n v="680"/>
    <x v="103"/>
    <s v="D-41"/>
    <n v="504"/>
  </r>
  <r>
    <n v="681"/>
    <x v="103"/>
    <s v="C-44"/>
    <n v="803"/>
  </r>
  <r>
    <n v="682"/>
    <x v="103"/>
    <s v="D-65"/>
    <n v="637"/>
  </r>
  <r>
    <n v="683"/>
    <x v="103"/>
    <s v="C-39"/>
    <n v="866"/>
  </r>
  <r>
    <n v="684"/>
    <x v="103"/>
    <s v="D-32"/>
    <n v="316"/>
  </r>
  <r>
    <n v="685"/>
    <x v="104"/>
    <s v="C-67"/>
    <n v="404"/>
  </r>
  <r>
    <n v="686"/>
    <x v="104"/>
    <s v="A-98"/>
    <n v="253"/>
  </r>
  <r>
    <n v="687"/>
    <x v="104"/>
    <s v="D-24"/>
    <n v="889"/>
  </r>
  <r>
    <n v="688"/>
    <x v="104"/>
    <s v="D-54"/>
    <n v="22"/>
  </r>
  <r>
    <n v="689"/>
    <x v="104"/>
    <s v="B-95"/>
    <n v="844"/>
  </r>
  <r>
    <n v="690"/>
    <x v="104"/>
    <s v="D-63"/>
    <n v="44"/>
  </r>
  <r>
    <n v="691"/>
    <x v="104"/>
    <s v="C-48"/>
    <n v="467"/>
  </r>
  <r>
    <n v="692"/>
    <x v="104"/>
    <s v="C-11"/>
    <n v="457"/>
  </r>
  <r>
    <n v="693"/>
    <x v="105"/>
    <s v="C-19"/>
    <n v="615"/>
  </r>
  <r>
    <n v="694"/>
    <x v="105"/>
    <s v="D-79"/>
    <n v="131"/>
  </r>
  <r>
    <n v="695"/>
    <x v="106"/>
    <s v="D-24"/>
    <n v="571"/>
  </r>
  <r>
    <n v="696"/>
    <x v="106"/>
    <s v="D-71"/>
    <n v="79"/>
  </r>
  <r>
    <n v="697"/>
    <x v="106"/>
    <s v="C-46"/>
    <n v="112"/>
  </r>
  <r>
    <n v="698"/>
    <x v="106"/>
    <s v="D-98"/>
    <n v="412"/>
  </r>
  <r>
    <n v="699"/>
    <x v="106"/>
    <s v="C-78"/>
    <n v="798"/>
  </r>
  <r>
    <n v="700"/>
    <x v="106"/>
    <s v="C-94"/>
    <n v="322"/>
  </r>
  <r>
    <n v="701"/>
    <x v="106"/>
    <s v="B-92"/>
    <n v="911"/>
  </r>
  <r>
    <n v="702"/>
    <x v="107"/>
    <s v="C-80"/>
    <n v="838"/>
  </r>
  <r>
    <n v="703"/>
    <x v="107"/>
    <s v="C-65"/>
    <n v="544"/>
  </r>
  <r>
    <n v="704"/>
    <x v="107"/>
    <s v="C-98"/>
    <n v="364"/>
  </r>
  <r>
    <n v="705"/>
    <x v="107"/>
    <s v="D-91"/>
    <n v="299"/>
  </r>
  <r>
    <n v="706"/>
    <x v="107"/>
    <s v="C-20"/>
    <n v="481"/>
  </r>
  <r>
    <n v="707"/>
    <x v="107"/>
    <s v="C-36"/>
    <n v="513"/>
  </r>
  <r>
    <n v="708"/>
    <x v="107"/>
    <s v="D-27"/>
    <n v="828"/>
  </r>
  <r>
    <n v="709"/>
    <x v="107"/>
    <s v="D-53"/>
    <n v="377"/>
  </r>
  <r>
    <n v="710"/>
    <x v="108"/>
    <s v="C-91"/>
    <n v="932"/>
  </r>
  <r>
    <n v="711"/>
    <x v="108"/>
    <s v="C-48"/>
    <n v="264"/>
  </r>
  <r>
    <n v="712"/>
    <x v="108"/>
    <s v="C-90"/>
    <n v="722"/>
  </r>
  <r>
    <n v="713"/>
    <x v="108"/>
    <s v="D-96"/>
    <n v="780"/>
  </r>
  <r>
    <n v="714"/>
    <x v="108"/>
    <s v="D-84"/>
    <n v="112"/>
  </r>
  <r>
    <n v="715"/>
    <x v="108"/>
    <s v="B-54"/>
    <n v="351"/>
  </r>
  <r>
    <n v="716"/>
    <x v="108"/>
    <s v="A-40"/>
    <n v="812"/>
  </r>
  <r>
    <n v="717"/>
    <x v="109"/>
    <s v="B-17"/>
    <n v="945"/>
  </r>
  <r>
    <n v="718"/>
    <x v="109"/>
    <s v="A-73"/>
    <n v="873"/>
  </r>
  <r>
    <n v="719"/>
    <x v="109"/>
    <s v="B-86"/>
    <n v="757"/>
  </r>
  <r>
    <n v="720"/>
    <x v="109"/>
    <s v="C-74"/>
    <n v="398"/>
  </r>
  <r>
    <n v="721"/>
    <x v="109"/>
    <s v="B-96"/>
    <n v="203"/>
  </r>
  <r>
    <n v="722"/>
    <x v="109"/>
    <s v="C-30"/>
    <n v="431"/>
  </r>
  <r>
    <n v="723"/>
    <x v="110"/>
    <s v="B-63"/>
    <n v="851"/>
  </r>
  <r>
    <n v="724"/>
    <x v="110"/>
    <s v="A-26"/>
    <n v="412"/>
  </r>
  <r>
    <n v="725"/>
    <x v="110"/>
    <s v="D-43"/>
    <n v="715"/>
  </r>
  <r>
    <n v="726"/>
    <x v="110"/>
    <s v="D-41"/>
    <n v="487"/>
  </r>
  <r>
    <n v="727"/>
    <x v="110"/>
    <s v="C-92"/>
    <n v="854"/>
  </r>
  <r>
    <n v="728"/>
    <x v="110"/>
    <s v="C-62"/>
    <n v="197"/>
  </r>
  <r>
    <n v="729"/>
    <x v="110"/>
    <s v="C-61"/>
    <n v="871"/>
  </r>
  <r>
    <n v="730"/>
    <x v="110"/>
    <s v="D-76"/>
    <n v="614"/>
  </r>
  <r>
    <n v="731"/>
    <x v="111"/>
    <s v="D-18"/>
    <n v="303"/>
  </r>
  <r>
    <n v="732"/>
    <x v="111"/>
    <s v="B-69"/>
    <n v="613"/>
  </r>
  <r>
    <n v="733"/>
    <x v="112"/>
    <s v="C-38"/>
    <n v="314"/>
  </r>
  <r>
    <n v="734"/>
    <x v="112"/>
    <s v="C-40"/>
    <n v="120"/>
  </r>
  <r>
    <n v="735"/>
    <x v="113"/>
    <s v="D-72"/>
    <n v="147"/>
  </r>
  <r>
    <n v="736"/>
    <x v="113"/>
    <s v="A-82"/>
    <n v="882"/>
  </r>
  <r>
    <n v="737"/>
    <x v="113"/>
    <s v="C-80"/>
    <n v="570"/>
  </r>
  <r>
    <n v="738"/>
    <x v="113"/>
    <s v="A-33"/>
    <n v="230"/>
  </r>
  <r>
    <n v="739"/>
    <x v="113"/>
    <s v="D-81"/>
    <n v="487"/>
  </r>
  <r>
    <n v="740"/>
    <x v="113"/>
    <s v="C-59"/>
    <n v="965"/>
  </r>
  <r>
    <n v="741"/>
    <x v="113"/>
    <s v="C-10"/>
    <n v="377"/>
  </r>
  <r>
    <n v="742"/>
    <x v="113"/>
    <s v="D-70"/>
    <n v="534"/>
  </r>
  <r>
    <n v="743"/>
    <x v="114"/>
    <s v="B-89"/>
    <n v="590"/>
  </r>
  <r>
    <n v="744"/>
    <x v="114"/>
    <s v="C-14"/>
    <n v="323"/>
  </r>
  <r>
    <n v="745"/>
    <x v="114"/>
    <s v="C-82"/>
    <n v="235"/>
  </r>
  <r>
    <n v="746"/>
    <x v="114"/>
    <s v="C-68"/>
    <n v="570"/>
  </r>
  <r>
    <n v="747"/>
    <x v="114"/>
    <s v="C-47"/>
    <n v="191"/>
  </r>
  <r>
    <n v="748"/>
    <x v="114"/>
    <s v="C-87"/>
    <n v="57"/>
  </r>
  <r>
    <n v="749"/>
    <x v="114"/>
    <s v="B-29"/>
    <n v="929"/>
  </r>
  <r>
    <n v="750"/>
    <x v="114"/>
    <s v="D-79"/>
    <n v="483"/>
  </r>
  <r>
    <n v="751"/>
    <x v="115"/>
    <s v="D-25"/>
    <n v="432"/>
  </r>
  <r>
    <n v="752"/>
    <x v="115"/>
    <s v="D-75"/>
    <n v="311"/>
  </r>
  <r>
    <n v="753"/>
    <x v="115"/>
    <s v="C-77"/>
    <n v="471"/>
  </r>
  <r>
    <n v="754"/>
    <x v="115"/>
    <s v="C-79"/>
    <n v="345"/>
  </r>
  <r>
    <n v="755"/>
    <x v="115"/>
    <s v="B-99"/>
    <n v="782"/>
  </r>
  <r>
    <n v="756"/>
    <x v="115"/>
    <s v="D-22"/>
    <n v="631"/>
  </r>
  <r>
    <n v="757"/>
    <x v="115"/>
    <s v="C-65"/>
    <n v="73"/>
  </r>
  <r>
    <n v="758"/>
    <x v="115"/>
    <s v="C-70"/>
    <n v="177"/>
  </r>
  <r>
    <n v="759"/>
    <x v="116"/>
    <s v="D-10"/>
    <n v="539"/>
  </r>
  <r>
    <n v="760"/>
    <x v="116"/>
    <s v="A-79"/>
    <n v="860"/>
  </r>
  <r>
    <n v="761"/>
    <x v="116"/>
    <s v="C-44"/>
    <n v="614"/>
  </r>
  <r>
    <n v="762"/>
    <x v="116"/>
    <s v="B-84"/>
    <n v="685"/>
  </r>
  <r>
    <n v="763"/>
    <x v="116"/>
    <s v="C-34"/>
    <n v="771"/>
  </r>
  <r>
    <n v="764"/>
    <x v="116"/>
    <s v="D-38"/>
    <n v="517"/>
  </r>
  <r>
    <n v="765"/>
    <x v="116"/>
    <s v="C-35"/>
    <n v="499"/>
  </r>
  <r>
    <n v="766"/>
    <x v="116"/>
    <s v="C-21"/>
    <n v="345"/>
  </r>
  <r>
    <n v="767"/>
    <x v="117"/>
    <s v="A-41"/>
    <n v="351"/>
  </r>
  <r>
    <n v="768"/>
    <x v="117"/>
    <s v="A-25"/>
    <n v="367"/>
  </r>
  <r>
    <n v="769"/>
    <x v="117"/>
    <s v="A-80"/>
    <n v="592"/>
  </r>
  <r>
    <n v="770"/>
    <x v="117"/>
    <s v="A-22"/>
    <n v="598"/>
  </r>
  <r>
    <n v="771"/>
    <x v="117"/>
    <s v="A-62"/>
    <n v="634"/>
  </r>
  <r>
    <n v="772"/>
    <x v="117"/>
    <s v="B-77"/>
    <n v="736"/>
  </r>
  <r>
    <n v="773"/>
    <x v="117"/>
    <s v="D-20"/>
    <n v="275"/>
  </r>
  <r>
    <n v="774"/>
    <x v="117"/>
    <s v="A-43"/>
    <n v="571"/>
  </r>
  <r>
    <n v="775"/>
    <x v="118"/>
    <s v="D-53"/>
    <n v="242"/>
  </r>
  <r>
    <n v="776"/>
    <x v="118"/>
    <s v="D-76"/>
    <n v="969"/>
  </r>
  <r>
    <n v="777"/>
    <x v="119"/>
    <s v="D-81"/>
    <n v="975"/>
  </r>
  <r>
    <n v="778"/>
    <x v="119"/>
    <s v="C-88"/>
    <n v="933"/>
  </r>
  <r>
    <n v="779"/>
    <x v="120"/>
    <s v="B-34"/>
    <n v="58"/>
  </r>
  <r>
    <n v="780"/>
    <x v="120"/>
    <s v="D-50"/>
    <n v="627"/>
  </r>
  <r>
    <n v="781"/>
    <x v="120"/>
    <s v="D-52"/>
    <n v="476"/>
  </r>
  <r>
    <n v="782"/>
    <x v="120"/>
    <s v="B-62"/>
    <n v="507"/>
  </r>
  <r>
    <n v="783"/>
    <x v="120"/>
    <s v="C-70"/>
    <n v="140"/>
  </r>
  <r>
    <n v="784"/>
    <x v="120"/>
    <s v="C-39"/>
    <n v="400"/>
  </r>
  <r>
    <n v="785"/>
    <x v="120"/>
    <s v="B-43"/>
    <n v="474"/>
  </r>
  <r>
    <n v="786"/>
    <x v="120"/>
    <s v="D-65"/>
    <n v="768"/>
  </r>
  <r>
    <n v="787"/>
    <x v="121"/>
    <s v="B-12"/>
    <n v="839"/>
  </r>
  <r>
    <n v="788"/>
    <x v="121"/>
    <s v="C-18"/>
    <n v="170"/>
  </r>
  <r>
    <n v="789"/>
    <x v="121"/>
    <s v="A-84"/>
    <n v="748"/>
  </r>
  <r>
    <n v="790"/>
    <x v="121"/>
    <s v="D-20"/>
    <n v="438"/>
  </r>
  <r>
    <n v="791"/>
    <x v="121"/>
    <s v="D-58"/>
    <n v="573"/>
  </r>
  <r>
    <n v="792"/>
    <x v="121"/>
    <s v="D-79"/>
    <n v="884"/>
  </r>
  <r>
    <n v="793"/>
    <x v="121"/>
    <s v="A-49"/>
    <n v="864"/>
  </r>
  <r>
    <n v="794"/>
    <x v="122"/>
    <s v="D-12"/>
    <n v="448"/>
  </r>
  <r>
    <n v="795"/>
    <x v="122"/>
    <s v="C-74"/>
    <n v="477"/>
  </r>
  <r>
    <n v="796"/>
    <x v="122"/>
    <s v="D-18"/>
    <n v="963"/>
  </r>
  <r>
    <n v="797"/>
    <x v="122"/>
    <s v="C-46"/>
    <n v="566"/>
  </r>
  <r>
    <n v="798"/>
    <x v="122"/>
    <s v="C-30"/>
    <n v="758"/>
  </r>
  <r>
    <n v="799"/>
    <x v="122"/>
    <s v="B-60"/>
    <n v="217"/>
  </r>
  <r>
    <n v="800"/>
    <x v="122"/>
    <s v="D-76"/>
    <n v="560"/>
  </r>
  <r>
    <n v="801"/>
    <x v="122"/>
    <s v="C-35"/>
    <n v="479"/>
  </r>
  <r>
    <n v="802"/>
    <x v="123"/>
    <s v="C-31"/>
    <n v="136"/>
  </r>
  <r>
    <n v="803"/>
    <x v="123"/>
    <s v="D-97"/>
    <n v="66"/>
  </r>
  <r>
    <n v="804"/>
    <x v="123"/>
    <s v="D-40"/>
    <n v="996"/>
  </r>
  <r>
    <n v="805"/>
    <x v="123"/>
    <s v="C-88"/>
    <n v="982"/>
  </r>
  <r>
    <n v="806"/>
    <x v="123"/>
    <s v="A-98"/>
    <n v="76"/>
  </r>
  <r>
    <n v="807"/>
    <x v="123"/>
    <s v="C-22"/>
    <n v="278"/>
  </r>
  <r>
    <n v="808"/>
    <x v="123"/>
    <s v="B-25"/>
    <n v="584"/>
  </r>
  <r>
    <n v="809"/>
    <x v="123"/>
    <s v="D-78"/>
    <n v="162"/>
  </r>
  <r>
    <n v="810"/>
    <x v="124"/>
    <s v="D-13"/>
    <n v="637"/>
  </r>
  <r>
    <n v="811"/>
    <x v="124"/>
    <s v="C-65"/>
    <n v="533"/>
  </r>
  <r>
    <n v="812"/>
    <x v="124"/>
    <s v="D-90"/>
    <n v="365"/>
  </r>
  <r>
    <n v="813"/>
    <x v="124"/>
    <s v="B-67"/>
    <n v="929"/>
  </r>
  <r>
    <n v="814"/>
    <x v="124"/>
    <s v="D-51"/>
    <n v="234"/>
  </r>
  <r>
    <n v="815"/>
    <x v="124"/>
    <s v="D-61"/>
    <n v="512"/>
  </r>
  <r>
    <n v="816"/>
    <x v="124"/>
    <s v="A-90"/>
    <n v="462"/>
  </r>
  <r>
    <n v="817"/>
    <x v="124"/>
    <s v="C-58"/>
    <n v="259"/>
  </r>
  <r>
    <n v="818"/>
    <x v="125"/>
    <s v="C-52"/>
    <n v="798"/>
  </r>
  <r>
    <n v="819"/>
    <x v="125"/>
    <s v="D-28"/>
    <n v="671"/>
  </r>
  <r>
    <n v="820"/>
    <x v="126"/>
    <s v="B-33"/>
    <n v="513"/>
  </r>
  <r>
    <n v="821"/>
    <x v="126"/>
    <s v="C-49"/>
    <n v="565"/>
  </r>
  <r>
    <n v="822"/>
    <x v="126"/>
    <s v="C-97"/>
    <n v="675"/>
  </r>
  <r>
    <n v="823"/>
    <x v="126"/>
    <s v="D-86"/>
    <n v="455"/>
  </r>
  <r>
    <n v="824"/>
    <x v="126"/>
    <s v="D-90"/>
    <n v="197"/>
  </r>
  <r>
    <n v="825"/>
    <x v="126"/>
    <s v="D-82"/>
    <n v="307"/>
  </r>
  <r>
    <n v="826"/>
    <x v="126"/>
    <s v="A-47"/>
    <n v="354"/>
  </r>
  <r>
    <n v="827"/>
    <x v="127"/>
    <s v="B-27"/>
    <n v="357"/>
  </r>
  <r>
    <n v="828"/>
    <x v="127"/>
    <s v="B-20"/>
    <n v="106"/>
  </r>
  <r>
    <n v="829"/>
    <x v="127"/>
    <s v="A-49"/>
    <n v="462"/>
  </r>
  <r>
    <n v="830"/>
    <x v="127"/>
    <s v="D-33"/>
    <n v="542"/>
  </r>
  <r>
    <n v="831"/>
    <x v="127"/>
    <s v="A-30"/>
    <n v="501"/>
  </r>
  <r>
    <n v="832"/>
    <x v="127"/>
    <s v="A-41"/>
    <n v="822"/>
  </r>
  <r>
    <n v="833"/>
    <x v="127"/>
    <s v="D-94"/>
    <n v="356"/>
  </r>
  <r>
    <n v="834"/>
    <x v="128"/>
    <s v="A-18"/>
    <n v="203"/>
  </r>
  <r>
    <n v="835"/>
    <x v="128"/>
    <s v="C-81"/>
    <n v="872"/>
  </r>
  <r>
    <n v="836"/>
    <x v="128"/>
    <s v="B-63"/>
    <n v="611"/>
  </r>
  <r>
    <n v="837"/>
    <x v="128"/>
    <s v="B-60"/>
    <n v="818"/>
  </r>
  <r>
    <n v="838"/>
    <x v="128"/>
    <s v="B-72"/>
    <n v="266"/>
  </r>
  <r>
    <n v="839"/>
    <x v="128"/>
    <s v="B-27"/>
    <n v="305"/>
  </r>
  <r>
    <n v="840"/>
    <x v="128"/>
    <s v="B-33"/>
    <n v="511"/>
  </r>
  <r>
    <n v="841"/>
    <x v="128"/>
    <s v="C-48"/>
    <n v="914"/>
  </r>
  <r>
    <n v="842"/>
    <x v="129"/>
    <s v="D-91"/>
    <n v="197"/>
  </r>
  <r>
    <n v="843"/>
    <x v="129"/>
    <s v="C-37"/>
    <n v="233"/>
  </r>
  <r>
    <n v="844"/>
    <x v="129"/>
    <s v="C-82"/>
    <n v="718"/>
  </r>
  <r>
    <n v="845"/>
    <x v="129"/>
    <s v="A-84"/>
    <n v="492"/>
  </r>
  <r>
    <n v="846"/>
    <x v="129"/>
    <s v="B-88"/>
    <n v="651"/>
  </r>
  <r>
    <n v="847"/>
    <x v="129"/>
    <s v="D-62"/>
    <n v="693"/>
  </r>
  <r>
    <n v="848"/>
    <x v="129"/>
    <s v="C-12"/>
    <n v="723"/>
  </r>
  <r>
    <n v="849"/>
    <x v="129"/>
    <s v="D-25"/>
    <n v="525"/>
  </r>
  <r>
    <n v="850"/>
    <x v="130"/>
    <s v="C-73"/>
    <n v="965"/>
  </r>
  <r>
    <n v="851"/>
    <x v="130"/>
    <s v="C-74"/>
    <n v="753"/>
  </r>
  <r>
    <n v="852"/>
    <x v="130"/>
    <s v="C-12"/>
    <n v="260"/>
  </r>
  <r>
    <n v="853"/>
    <x v="130"/>
    <s v="A-61"/>
    <n v="183"/>
  </r>
  <r>
    <n v="854"/>
    <x v="130"/>
    <s v="B-15"/>
    <n v="25"/>
  </r>
  <r>
    <n v="855"/>
    <x v="130"/>
    <s v="B-95"/>
    <n v="492"/>
  </r>
  <r>
    <n v="856"/>
    <x v="130"/>
    <s v="B-33"/>
    <n v="877"/>
  </r>
  <r>
    <n v="857"/>
    <x v="130"/>
    <s v="C-39"/>
    <n v="859"/>
  </r>
  <r>
    <n v="858"/>
    <x v="131"/>
    <s v="D-80"/>
    <n v="196"/>
  </r>
  <r>
    <n v="859"/>
    <x v="132"/>
    <s v="A-58"/>
    <n v="631"/>
  </r>
  <r>
    <n v="860"/>
    <x v="132"/>
    <s v="C-94"/>
    <n v="570"/>
  </r>
  <r>
    <n v="861"/>
    <x v="133"/>
    <s v="C-71"/>
    <n v="517"/>
  </r>
  <r>
    <n v="862"/>
    <x v="133"/>
    <s v="B-18"/>
    <n v="696"/>
  </r>
  <r>
    <n v="863"/>
    <x v="133"/>
    <s v="C-76"/>
    <n v="786"/>
  </r>
  <r>
    <n v="864"/>
    <x v="133"/>
    <s v="D-61"/>
    <n v="274"/>
  </r>
  <r>
    <n v="865"/>
    <x v="133"/>
    <s v="D-87"/>
    <n v="987"/>
  </r>
  <r>
    <n v="866"/>
    <x v="133"/>
    <s v="C-34"/>
    <n v="526"/>
  </r>
  <r>
    <n v="867"/>
    <x v="133"/>
    <s v="D-78"/>
    <n v="85"/>
  </r>
  <r>
    <n v="868"/>
    <x v="133"/>
    <s v="C-55"/>
    <n v="344"/>
  </r>
  <r>
    <n v="869"/>
    <x v="134"/>
    <s v="C-41"/>
    <n v="736"/>
  </r>
  <r>
    <n v="870"/>
    <x v="134"/>
    <s v="B-47"/>
    <n v="71"/>
  </r>
  <r>
    <n v="871"/>
    <x v="134"/>
    <s v="C-75"/>
    <n v="897"/>
  </r>
  <r>
    <n v="872"/>
    <x v="134"/>
    <s v="C-68"/>
    <n v="310"/>
  </r>
  <r>
    <n v="873"/>
    <x v="134"/>
    <s v="B-91"/>
    <n v="826"/>
  </r>
  <r>
    <n v="874"/>
    <x v="134"/>
    <s v="A-86"/>
    <n v="416"/>
  </r>
  <r>
    <n v="875"/>
    <x v="134"/>
    <s v="D-99"/>
    <n v="155"/>
  </r>
  <r>
    <n v="876"/>
    <x v="134"/>
    <s v="D-27"/>
    <n v="27"/>
  </r>
  <r>
    <n v="877"/>
    <x v="135"/>
    <s v="A-52"/>
    <n v="400"/>
  </r>
  <r>
    <n v="878"/>
    <x v="135"/>
    <s v="C-54"/>
    <n v="401"/>
  </r>
  <r>
    <n v="879"/>
    <x v="135"/>
    <s v="B-84"/>
    <n v="815"/>
  </r>
  <r>
    <n v="880"/>
    <x v="135"/>
    <s v="B-32"/>
    <n v="815"/>
  </r>
  <r>
    <n v="881"/>
    <x v="135"/>
    <s v="D-76"/>
    <n v="593"/>
  </r>
  <r>
    <n v="882"/>
    <x v="135"/>
    <s v="D-41"/>
    <n v="814"/>
  </r>
  <r>
    <n v="883"/>
    <x v="135"/>
    <s v="D-53"/>
    <n v="326"/>
  </r>
  <r>
    <n v="884"/>
    <x v="135"/>
    <s v="B-43"/>
    <n v="875"/>
  </r>
  <r>
    <n v="885"/>
    <x v="136"/>
    <s v="B-92"/>
    <n v="573"/>
  </r>
  <r>
    <n v="886"/>
    <x v="136"/>
    <s v="D-41"/>
    <n v="622"/>
  </r>
  <r>
    <n v="887"/>
    <x v="136"/>
    <s v="D-84"/>
    <n v="500"/>
  </r>
  <r>
    <n v="888"/>
    <x v="136"/>
    <s v="C-74"/>
    <n v="28"/>
  </r>
  <r>
    <n v="889"/>
    <x v="136"/>
    <s v="C-16"/>
    <n v="345"/>
  </r>
  <r>
    <n v="890"/>
    <x v="136"/>
    <s v="C-60"/>
    <n v="269"/>
  </r>
  <r>
    <n v="891"/>
    <x v="136"/>
    <s v="D-19"/>
    <n v="141"/>
  </r>
  <r>
    <n v="892"/>
    <x v="136"/>
    <s v="A-51"/>
    <n v="667"/>
  </r>
  <r>
    <n v="893"/>
    <x v="137"/>
    <s v="B-48"/>
    <n v="217"/>
  </r>
  <r>
    <n v="894"/>
    <x v="137"/>
    <s v="D-87"/>
    <n v="155"/>
  </r>
  <r>
    <n v="895"/>
    <x v="137"/>
    <s v="D-17"/>
    <n v="683"/>
  </r>
  <r>
    <n v="896"/>
    <x v="137"/>
    <s v="D-23"/>
    <n v="530"/>
  </r>
  <r>
    <n v="897"/>
    <x v="137"/>
    <s v="D-51"/>
    <n v="727"/>
  </r>
  <r>
    <n v="898"/>
    <x v="137"/>
    <s v="D-18"/>
    <n v="123"/>
  </r>
  <r>
    <n v="899"/>
    <x v="137"/>
    <s v="D-51"/>
    <n v="888"/>
  </r>
  <r>
    <n v="900"/>
    <x v="137"/>
    <s v="A-18"/>
    <n v="317"/>
  </r>
  <r>
    <n v="901"/>
    <x v="138"/>
    <s v="D-70"/>
    <n v="278"/>
  </r>
  <r>
    <n v="902"/>
    <x v="138"/>
    <s v="D-37"/>
    <n v="98"/>
  </r>
  <r>
    <n v="903"/>
    <x v="139"/>
    <s v="C-74"/>
    <n v="512"/>
  </r>
  <r>
    <n v="904"/>
    <x v="139"/>
    <s v="D-62"/>
    <n v="995"/>
  </r>
  <r>
    <n v="905"/>
    <x v="140"/>
    <s v="C-10"/>
    <n v="307"/>
  </r>
  <r>
    <n v="906"/>
    <x v="140"/>
    <s v="C-60"/>
    <n v="430"/>
  </r>
  <r>
    <n v="907"/>
    <x v="140"/>
    <s v="D-68"/>
    <n v="449"/>
  </r>
  <r>
    <n v="908"/>
    <x v="140"/>
    <s v="C-46"/>
    <n v="827"/>
  </r>
  <r>
    <n v="909"/>
    <x v="140"/>
    <s v="D-77"/>
    <n v="561"/>
  </r>
  <r>
    <n v="910"/>
    <x v="140"/>
    <s v="C-77"/>
    <n v="593"/>
  </r>
  <r>
    <n v="911"/>
    <x v="140"/>
    <s v="B-36"/>
    <n v="742"/>
  </r>
  <r>
    <n v="912"/>
    <x v="140"/>
    <s v="D-11"/>
    <n v="477"/>
  </r>
  <r>
    <n v="913"/>
    <x v="141"/>
    <s v="C-49"/>
    <n v="501"/>
  </r>
  <r>
    <n v="914"/>
    <x v="141"/>
    <s v="D-56"/>
    <n v="301"/>
  </r>
  <r>
    <n v="915"/>
    <x v="141"/>
    <s v="C-94"/>
    <n v="318"/>
  </r>
  <r>
    <n v="916"/>
    <x v="141"/>
    <s v="A-16"/>
    <n v="554"/>
  </r>
  <r>
    <n v="917"/>
    <x v="141"/>
    <s v="D-21"/>
    <n v="258"/>
  </r>
  <r>
    <n v="918"/>
    <x v="141"/>
    <s v="C-27"/>
    <n v="582"/>
  </r>
  <r>
    <n v="919"/>
    <x v="141"/>
    <s v="C-42"/>
    <n v="95"/>
  </r>
  <r>
    <n v="920"/>
    <x v="141"/>
    <s v="B-85"/>
    <n v="355"/>
  </r>
  <r>
    <n v="921"/>
    <x v="142"/>
    <s v="D-82"/>
    <n v="305"/>
  </r>
  <r>
    <n v="922"/>
    <x v="142"/>
    <s v="D-36"/>
    <n v="951"/>
  </r>
  <r>
    <n v="923"/>
    <x v="142"/>
    <s v="C-80"/>
    <n v="88"/>
  </r>
  <r>
    <n v="924"/>
    <x v="142"/>
    <s v="D-71"/>
    <n v="839"/>
  </r>
  <r>
    <n v="925"/>
    <x v="142"/>
    <s v="A-27"/>
    <n v="686"/>
  </r>
  <r>
    <n v="926"/>
    <x v="142"/>
    <s v="B-36"/>
    <n v="971"/>
  </r>
  <r>
    <n v="927"/>
    <x v="142"/>
    <s v="C-87"/>
    <n v="789"/>
  </r>
  <r>
    <n v="928"/>
    <x v="143"/>
    <s v="C-75"/>
    <n v="467"/>
  </r>
  <r>
    <n v="929"/>
    <x v="143"/>
    <s v="B-50"/>
    <n v="136"/>
  </r>
  <r>
    <n v="930"/>
    <x v="143"/>
    <s v="D-17"/>
    <n v="387"/>
  </r>
  <r>
    <n v="931"/>
    <x v="143"/>
    <s v="D-91"/>
    <n v="332"/>
  </r>
  <r>
    <n v="932"/>
    <x v="144"/>
    <s v="C-65"/>
    <n v="526"/>
  </r>
  <r>
    <n v="933"/>
    <x v="144"/>
    <s v="D-29"/>
    <n v="756"/>
  </r>
  <r>
    <n v="934"/>
    <x v="145"/>
    <s v="C-90"/>
    <n v="416"/>
  </r>
  <r>
    <n v="935"/>
    <x v="146"/>
    <s v="D-47"/>
    <n v="814"/>
  </r>
  <r>
    <n v="936"/>
    <x v="146"/>
    <s v="A-99"/>
    <n v="47"/>
  </r>
  <r>
    <n v="937"/>
    <x v="146"/>
    <s v="D-46"/>
    <n v="217"/>
  </r>
  <r>
    <n v="938"/>
    <x v="146"/>
    <s v="A-27"/>
    <n v="505"/>
  </r>
  <r>
    <n v="939"/>
    <x v="146"/>
    <s v="C-64"/>
    <n v="969"/>
  </r>
  <r>
    <n v="940"/>
    <x v="146"/>
    <s v="D-65"/>
    <n v="942"/>
  </r>
  <r>
    <n v="941"/>
    <x v="146"/>
    <s v="A-23"/>
    <n v="787"/>
  </r>
  <r>
    <n v="942"/>
    <x v="146"/>
    <s v="C-28"/>
    <n v="321"/>
  </r>
  <r>
    <n v="943"/>
    <x v="147"/>
    <s v="C-10"/>
    <n v="269"/>
  </r>
  <r>
    <n v="944"/>
    <x v="147"/>
    <s v="D-49"/>
    <n v="719"/>
  </r>
  <r>
    <n v="945"/>
    <x v="147"/>
    <s v="D-77"/>
    <n v="397"/>
  </r>
  <r>
    <n v="946"/>
    <x v="147"/>
    <s v="C-97"/>
    <n v="391"/>
  </r>
  <r>
    <n v="947"/>
    <x v="147"/>
    <s v="D-86"/>
    <n v="640"/>
  </r>
  <r>
    <n v="948"/>
    <x v="147"/>
    <s v="C-42"/>
    <n v="832"/>
  </r>
  <r>
    <n v="949"/>
    <x v="147"/>
    <s v="C-39"/>
    <n v="636"/>
  </r>
  <r>
    <n v="950"/>
    <x v="147"/>
    <s v="C-63"/>
    <n v="101"/>
  </r>
  <r>
    <n v="951"/>
    <x v="148"/>
    <s v="D-79"/>
    <n v="123"/>
  </r>
  <r>
    <n v="952"/>
    <x v="148"/>
    <s v="D-99"/>
    <n v="692"/>
  </r>
  <r>
    <n v="953"/>
    <x v="148"/>
    <s v="D-53"/>
    <n v="573"/>
  </r>
  <r>
    <n v="954"/>
    <x v="148"/>
    <s v="D-78"/>
    <n v="873"/>
  </r>
  <r>
    <n v="955"/>
    <x v="148"/>
    <s v="D-36"/>
    <n v="227"/>
  </r>
  <r>
    <n v="956"/>
    <x v="148"/>
    <s v="D-96"/>
    <n v="213"/>
  </r>
  <r>
    <n v="957"/>
    <x v="148"/>
    <s v="C-50"/>
    <n v="982"/>
  </r>
  <r>
    <n v="958"/>
    <x v="148"/>
    <s v="D-12"/>
    <n v="710"/>
  </r>
  <r>
    <n v="959"/>
    <x v="149"/>
    <s v="D-98"/>
    <n v="593"/>
  </r>
  <r>
    <n v="960"/>
    <x v="149"/>
    <s v="C-43"/>
    <n v="997"/>
  </r>
  <r>
    <n v="961"/>
    <x v="149"/>
    <s v="C-36"/>
    <n v="793"/>
  </r>
  <r>
    <n v="962"/>
    <x v="149"/>
    <s v="C-26"/>
    <n v="737"/>
  </r>
  <r>
    <n v="963"/>
    <x v="149"/>
    <s v="C-74"/>
    <n v="221"/>
  </r>
  <r>
    <n v="964"/>
    <x v="149"/>
    <s v="B-10"/>
    <n v="537"/>
  </r>
  <r>
    <n v="965"/>
    <x v="149"/>
    <s v="C-85"/>
    <n v="149"/>
  </r>
  <r>
    <n v="966"/>
    <x v="149"/>
    <s v="D-72"/>
    <n v="645"/>
  </r>
  <r>
    <n v="967"/>
    <x v="150"/>
    <s v="D-33"/>
    <n v="582"/>
  </r>
  <r>
    <n v="968"/>
    <x v="150"/>
    <s v="C-70"/>
    <n v="296"/>
  </r>
  <r>
    <n v="969"/>
    <x v="150"/>
    <s v="B-21"/>
    <n v="666"/>
  </r>
  <r>
    <n v="970"/>
    <x v="150"/>
    <s v="B-90"/>
    <n v="123"/>
  </r>
  <r>
    <n v="971"/>
    <x v="150"/>
    <s v="C-73"/>
    <n v="440"/>
  </r>
  <r>
    <n v="972"/>
    <x v="150"/>
    <s v="C-37"/>
    <n v="523"/>
  </r>
  <r>
    <n v="973"/>
    <x v="150"/>
    <s v="B-80"/>
    <n v="152"/>
  </r>
  <r>
    <n v="974"/>
    <x v="150"/>
    <s v="D-97"/>
    <n v="601"/>
  </r>
  <r>
    <n v="975"/>
    <x v="151"/>
    <s v="D-46"/>
    <n v="384"/>
  </r>
  <r>
    <n v="976"/>
    <x v="152"/>
    <s v="D-44"/>
    <n v="136"/>
  </r>
  <r>
    <n v="977"/>
    <x v="152"/>
    <s v="D-10"/>
    <n v="648"/>
  </r>
  <r>
    <n v="978"/>
    <x v="152"/>
    <s v="C-43"/>
    <n v="450"/>
  </r>
  <r>
    <n v="979"/>
    <x v="152"/>
    <s v="C-41"/>
    <n v="545"/>
  </r>
  <r>
    <n v="980"/>
    <x v="152"/>
    <s v="C-67"/>
    <n v="357"/>
  </r>
  <r>
    <n v="981"/>
    <x v="152"/>
    <s v="D-29"/>
    <n v="28"/>
  </r>
  <r>
    <n v="982"/>
    <x v="152"/>
    <s v="D-85"/>
    <n v="188"/>
  </r>
  <r>
    <n v="983"/>
    <x v="152"/>
    <s v="A-44"/>
    <n v="965"/>
  </r>
  <r>
    <n v="984"/>
    <x v="153"/>
    <s v="B-40"/>
    <n v="942"/>
  </r>
  <r>
    <n v="985"/>
    <x v="153"/>
    <s v="D-91"/>
    <n v="393"/>
  </r>
  <r>
    <n v="986"/>
    <x v="153"/>
    <s v="A-30"/>
    <n v="390"/>
  </r>
  <r>
    <n v="987"/>
    <x v="153"/>
    <s v="A-49"/>
    <n v="542"/>
  </r>
  <r>
    <n v="988"/>
    <x v="153"/>
    <s v="A-46"/>
    <n v="152"/>
  </r>
  <r>
    <n v="989"/>
    <x v="153"/>
    <s v="C-45"/>
    <n v="337"/>
  </r>
  <r>
    <n v="990"/>
    <x v="153"/>
    <s v="C-19"/>
    <n v="466"/>
  </r>
  <r>
    <n v="991"/>
    <x v="153"/>
    <s v="D-65"/>
    <n v="524"/>
  </r>
  <r>
    <n v="992"/>
    <x v="154"/>
    <s v="C-33"/>
    <n v="832"/>
  </r>
  <r>
    <n v="993"/>
    <x v="154"/>
    <s v="C-64"/>
    <n v="389"/>
  </r>
  <r>
    <n v="994"/>
    <x v="154"/>
    <s v="C-33"/>
    <n v="957"/>
  </r>
  <r>
    <n v="995"/>
    <x v="154"/>
    <s v="D-39"/>
    <n v="965"/>
  </r>
  <r>
    <n v="996"/>
    <x v="154"/>
    <s v="D-35"/>
    <n v="490"/>
  </r>
  <r>
    <n v="997"/>
    <x v="154"/>
    <s v="D-49"/>
    <n v="840"/>
  </r>
  <r>
    <n v="998"/>
    <x v="154"/>
    <s v="B-85"/>
    <n v="612"/>
  </r>
  <r>
    <n v="999"/>
    <x v="154"/>
    <s v="C-99"/>
    <n v="82"/>
  </r>
  <r>
    <n v="1000"/>
    <x v="155"/>
    <s v="D-63"/>
    <n v="213"/>
  </r>
  <r>
    <n v="1001"/>
    <x v="155"/>
    <s v="C-55"/>
    <n v="404"/>
  </r>
  <r>
    <n v="1002"/>
    <x v="155"/>
    <s v="B-73"/>
    <n v="858"/>
  </r>
  <r>
    <n v="1003"/>
    <x v="155"/>
    <s v="A-54"/>
    <n v="447"/>
  </r>
  <r>
    <n v="1004"/>
    <x v="155"/>
    <s v="C-57"/>
    <n v="391"/>
  </r>
  <r>
    <n v="1005"/>
    <x v="155"/>
    <s v="D-11"/>
    <n v="619"/>
  </r>
  <r>
    <n v="1006"/>
    <x v="155"/>
    <s v="D-87"/>
    <n v="875"/>
  </r>
  <r>
    <n v="1007"/>
    <x v="155"/>
    <s v="C-84"/>
    <n v="942"/>
  </r>
  <r>
    <n v="1008"/>
    <x v="156"/>
    <s v="D-83"/>
    <n v="537"/>
  </r>
  <r>
    <n v="1009"/>
    <x v="156"/>
    <s v="C-90"/>
    <n v="900"/>
  </r>
  <r>
    <n v="1010"/>
    <x v="156"/>
    <s v="B-43"/>
    <n v="532"/>
  </r>
  <r>
    <n v="1011"/>
    <x v="156"/>
    <s v="B-78"/>
    <n v="262"/>
  </r>
  <r>
    <n v="1012"/>
    <x v="156"/>
    <s v="D-70"/>
    <n v="816"/>
  </r>
  <r>
    <n v="1013"/>
    <x v="156"/>
    <s v="D-44"/>
    <n v="578"/>
  </r>
  <r>
    <n v="1014"/>
    <x v="156"/>
    <s v="D-67"/>
    <n v="724"/>
  </r>
  <r>
    <n v="1015"/>
    <x v="156"/>
    <s v="A-34"/>
    <n v="176"/>
  </r>
  <r>
    <n v="1016"/>
    <x v="157"/>
    <s v="B-13"/>
    <n v="523"/>
  </r>
  <r>
    <n v="1017"/>
    <x v="157"/>
    <s v="D-55"/>
    <n v="70"/>
  </r>
  <r>
    <n v="1018"/>
    <x v="158"/>
    <s v="C-48"/>
    <n v="28"/>
  </r>
  <r>
    <n v="1019"/>
    <x v="158"/>
    <s v="C-27"/>
    <n v="123"/>
  </r>
  <r>
    <n v="1020"/>
    <x v="159"/>
    <s v="D-22"/>
    <n v="337"/>
  </r>
  <r>
    <n v="1021"/>
    <x v="159"/>
    <s v="C-81"/>
    <n v="460"/>
  </r>
  <r>
    <n v="1022"/>
    <x v="159"/>
    <s v="D-69"/>
    <n v="689"/>
  </r>
  <r>
    <n v="1023"/>
    <x v="159"/>
    <s v="B-22"/>
    <n v="182"/>
  </r>
  <r>
    <n v="1024"/>
    <x v="159"/>
    <s v="B-46"/>
    <n v="978"/>
  </r>
  <r>
    <n v="1025"/>
    <x v="159"/>
    <s v="A-71"/>
    <n v="954"/>
  </r>
  <r>
    <n v="1026"/>
    <x v="159"/>
    <s v="B-32"/>
    <n v="449"/>
  </r>
  <r>
    <n v="1027"/>
    <x v="159"/>
    <s v="B-93"/>
    <n v="77"/>
  </r>
  <r>
    <n v="1028"/>
    <x v="160"/>
    <s v="D-97"/>
    <n v="840"/>
  </r>
  <r>
    <n v="1029"/>
    <x v="160"/>
    <s v="B-73"/>
    <n v="769"/>
  </r>
  <r>
    <n v="1030"/>
    <x v="160"/>
    <s v="A-13"/>
    <n v="636"/>
  </r>
  <r>
    <n v="1031"/>
    <x v="160"/>
    <s v="D-92"/>
    <n v="275"/>
  </r>
  <r>
    <n v="1032"/>
    <x v="160"/>
    <s v="D-80"/>
    <n v="76"/>
  </r>
  <r>
    <n v="1033"/>
    <x v="160"/>
    <s v="C-88"/>
    <n v="840"/>
  </r>
  <r>
    <n v="1034"/>
    <x v="160"/>
    <s v="B-53"/>
    <n v="251"/>
  </r>
  <r>
    <n v="1035"/>
    <x v="160"/>
    <s v="D-68"/>
    <n v="899"/>
  </r>
  <r>
    <n v="1036"/>
    <x v="161"/>
    <s v="B-70"/>
    <n v="619"/>
  </r>
  <r>
    <n v="1037"/>
    <x v="161"/>
    <s v="C-40"/>
    <n v="834"/>
  </r>
  <r>
    <n v="1038"/>
    <x v="161"/>
    <s v="D-84"/>
    <n v="108"/>
  </r>
  <r>
    <n v="1039"/>
    <x v="161"/>
    <s v="B-18"/>
    <n v="193"/>
  </r>
  <r>
    <n v="1040"/>
    <x v="161"/>
    <s v="B-63"/>
    <n v="240"/>
  </r>
  <r>
    <n v="1041"/>
    <x v="161"/>
    <s v="C-42"/>
    <n v="495"/>
  </r>
  <r>
    <n v="1042"/>
    <x v="162"/>
    <s v="A-74"/>
    <n v="578"/>
  </r>
  <r>
    <n v="1043"/>
    <x v="162"/>
    <s v="B-88"/>
    <n v="730"/>
  </r>
  <r>
    <n v="1044"/>
    <x v="162"/>
    <s v="D-67"/>
    <n v="787"/>
  </r>
  <r>
    <n v="1045"/>
    <x v="162"/>
    <s v="D-12"/>
    <n v="918"/>
  </r>
  <r>
    <n v="1046"/>
    <x v="162"/>
    <s v="C-12"/>
    <n v="575"/>
  </r>
  <r>
    <n v="1047"/>
    <x v="162"/>
    <s v="C-17"/>
    <n v="437"/>
  </r>
  <r>
    <n v="1048"/>
    <x v="163"/>
    <s v="D-55"/>
    <n v="954"/>
  </r>
  <r>
    <n v="1049"/>
    <x v="163"/>
    <s v="A-67"/>
    <n v="445"/>
  </r>
  <r>
    <n v="1050"/>
    <x v="163"/>
    <s v="B-68"/>
    <n v="460"/>
  </r>
  <r>
    <n v="1051"/>
    <x v="163"/>
    <s v="D-41"/>
    <n v="611"/>
  </r>
  <r>
    <n v="1052"/>
    <x v="163"/>
    <s v="C-85"/>
    <n v="211"/>
  </r>
  <r>
    <n v="1053"/>
    <x v="163"/>
    <s v="D-60"/>
    <n v="929"/>
  </r>
  <r>
    <n v="1054"/>
    <x v="163"/>
    <s v="C-16"/>
    <n v="761"/>
  </r>
  <r>
    <n v="1055"/>
    <x v="164"/>
    <s v="A-95"/>
    <n v="840"/>
  </r>
  <r>
    <n v="1056"/>
    <x v="164"/>
    <s v="D-49"/>
    <n v="681"/>
  </r>
  <r>
    <n v="1057"/>
    <x v="165"/>
    <s v="B-63"/>
    <n v="495"/>
  </r>
  <r>
    <n v="1058"/>
    <x v="165"/>
    <s v="C-57"/>
    <n v="572"/>
  </r>
  <r>
    <n v="1059"/>
    <x v="166"/>
    <s v="B-28"/>
    <n v="575"/>
  </r>
  <r>
    <n v="1060"/>
    <x v="166"/>
    <s v="B-10"/>
    <n v="898"/>
  </r>
  <r>
    <n v="1061"/>
    <x v="166"/>
    <s v="C-21"/>
    <n v="778"/>
  </r>
  <r>
    <n v="1062"/>
    <x v="166"/>
    <s v="C-90"/>
    <n v="296"/>
  </r>
  <r>
    <n v="1063"/>
    <x v="166"/>
    <s v="D-65"/>
    <n v="566"/>
  </r>
  <r>
    <n v="1064"/>
    <x v="166"/>
    <s v="D-18"/>
    <n v="628"/>
  </r>
  <r>
    <n v="1065"/>
    <x v="166"/>
    <s v="B-13"/>
    <n v="832"/>
  </r>
  <r>
    <n v="1066"/>
    <x v="166"/>
    <s v="A-46"/>
    <n v="387"/>
  </r>
  <r>
    <n v="1067"/>
    <x v="167"/>
    <s v="D-65"/>
    <n v="929"/>
  </r>
  <r>
    <n v="1068"/>
    <x v="167"/>
    <s v="D-51"/>
    <n v="271"/>
  </r>
  <r>
    <n v="1069"/>
    <x v="167"/>
    <s v="C-68"/>
    <n v="521"/>
  </r>
  <r>
    <n v="1070"/>
    <x v="167"/>
    <s v="D-98"/>
    <n v="486"/>
  </r>
  <r>
    <n v="1071"/>
    <x v="167"/>
    <s v="C-80"/>
    <n v="642"/>
  </r>
  <r>
    <n v="1072"/>
    <x v="167"/>
    <s v="A-21"/>
    <n v="171"/>
  </r>
  <r>
    <n v="1073"/>
    <x v="167"/>
    <s v="C-94"/>
    <n v="297"/>
  </r>
  <r>
    <n v="1074"/>
    <x v="167"/>
    <s v="C-14"/>
    <n v="872"/>
  </r>
  <r>
    <n v="1075"/>
    <x v="168"/>
    <s v="A-29"/>
    <n v="628"/>
  </r>
  <r>
    <n v="1076"/>
    <x v="168"/>
    <s v="D-95"/>
    <n v="306"/>
  </r>
  <r>
    <n v="1077"/>
    <x v="168"/>
    <s v="D-41"/>
    <n v="747"/>
  </r>
  <r>
    <n v="1078"/>
    <x v="168"/>
    <s v="C-64"/>
    <n v="516"/>
  </r>
  <r>
    <n v="1079"/>
    <x v="168"/>
    <s v="A-94"/>
    <n v="187"/>
  </r>
  <r>
    <n v="1080"/>
    <x v="168"/>
    <s v="C-19"/>
    <n v="336"/>
  </r>
  <r>
    <n v="1081"/>
    <x v="168"/>
    <s v="C-57"/>
    <n v="933"/>
  </r>
  <r>
    <n v="1082"/>
    <x v="168"/>
    <s v="B-57"/>
    <n v="187"/>
  </r>
  <r>
    <n v="1083"/>
    <x v="169"/>
    <s v="C-81"/>
    <n v="171"/>
  </r>
  <r>
    <n v="1084"/>
    <x v="169"/>
    <s v="D-61"/>
    <n v="209"/>
  </r>
  <r>
    <n v="1085"/>
    <x v="169"/>
    <s v="A-85"/>
    <n v="763"/>
  </r>
  <r>
    <n v="1086"/>
    <x v="169"/>
    <s v="D-92"/>
    <n v="216"/>
  </r>
  <r>
    <n v="1087"/>
    <x v="169"/>
    <s v="D-86"/>
    <n v="534"/>
  </r>
  <r>
    <n v="1088"/>
    <x v="169"/>
    <s v="D-61"/>
    <n v="81"/>
  </r>
  <r>
    <n v="1089"/>
    <x v="169"/>
    <s v="C-82"/>
    <n v="954"/>
  </r>
  <r>
    <n v="1090"/>
    <x v="169"/>
    <s v="D-32"/>
    <n v="294"/>
  </r>
  <r>
    <n v="1091"/>
    <x v="170"/>
    <s v="D-29"/>
    <n v="336"/>
  </r>
  <r>
    <n v="1092"/>
    <x v="170"/>
    <s v="C-24"/>
    <n v="961"/>
  </r>
  <r>
    <n v="1093"/>
    <x v="170"/>
    <s v="A-70"/>
    <n v="338"/>
  </r>
  <r>
    <n v="1094"/>
    <x v="170"/>
    <s v="C-78"/>
    <n v="210"/>
  </r>
  <r>
    <n v="1095"/>
    <x v="170"/>
    <s v="D-22"/>
    <n v="453"/>
  </r>
  <r>
    <n v="1096"/>
    <x v="170"/>
    <s v="C-90"/>
    <n v="309"/>
  </r>
  <r>
    <n v="1097"/>
    <x v="170"/>
    <s v="D-79"/>
    <n v="773"/>
  </r>
  <r>
    <n v="1098"/>
    <x v="170"/>
    <s v="C-40"/>
    <n v="883"/>
  </r>
  <r>
    <n v="1099"/>
    <x v="171"/>
    <s v="B-68"/>
    <n v="352"/>
  </r>
  <r>
    <n v="1100"/>
    <x v="172"/>
    <s v="A-73"/>
    <n v="309"/>
  </r>
  <r>
    <n v="1101"/>
    <x v="172"/>
    <s v="C-45"/>
    <n v="374"/>
  </r>
  <r>
    <n v="1102"/>
    <x v="173"/>
    <s v="D-62"/>
    <n v="274"/>
  </r>
  <r>
    <n v="1103"/>
    <x v="173"/>
    <s v="C-88"/>
    <n v="156"/>
  </r>
  <r>
    <n v="1104"/>
    <x v="173"/>
    <s v="C-70"/>
    <n v="334"/>
  </r>
  <r>
    <n v="1105"/>
    <x v="173"/>
    <s v="C-59"/>
    <n v="696"/>
  </r>
  <r>
    <n v="1106"/>
    <x v="173"/>
    <s v="B-62"/>
    <n v="379"/>
  </r>
  <r>
    <n v="1107"/>
    <x v="173"/>
    <s v="C-12"/>
    <n v="274"/>
  </r>
  <r>
    <n v="1108"/>
    <x v="173"/>
    <s v="C-25"/>
    <n v="253"/>
  </r>
  <r>
    <n v="1109"/>
    <x v="173"/>
    <s v="B-92"/>
    <n v="289"/>
  </r>
  <r>
    <n v="1110"/>
    <x v="174"/>
    <s v="C-92"/>
    <n v="850"/>
  </r>
  <r>
    <n v="1111"/>
    <x v="174"/>
    <s v="D-29"/>
    <n v="862"/>
  </r>
  <r>
    <n v="1112"/>
    <x v="174"/>
    <s v="C-14"/>
    <n v="709"/>
  </r>
  <r>
    <n v="1113"/>
    <x v="174"/>
    <s v="C-90"/>
    <n v="574"/>
  </r>
  <r>
    <n v="1114"/>
    <x v="174"/>
    <s v="D-99"/>
    <n v="850"/>
  </r>
  <r>
    <n v="1115"/>
    <x v="174"/>
    <s v="C-12"/>
    <n v="311"/>
  </r>
  <r>
    <n v="1116"/>
    <x v="174"/>
    <s v="C-36"/>
    <n v="378"/>
  </r>
  <r>
    <n v="1117"/>
    <x v="175"/>
    <s v="C-90"/>
    <n v="683"/>
  </r>
  <r>
    <n v="1118"/>
    <x v="175"/>
    <s v="A-55"/>
    <n v="155"/>
  </r>
  <r>
    <n v="1119"/>
    <x v="175"/>
    <s v="C-24"/>
    <n v="265"/>
  </r>
  <r>
    <n v="1120"/>
    <x v="175"/>
    <s v="D-81"/>
    <n v="476"/>
  </r>
  <r>
    <n v="1121"/>
    <x v="175"/>
    <s v="B-68"/>
    <n v="971"/>
  </r>
  <r>
    <n v="1122"/>
    <x v="175"/>
    <s v="A-85"/>
    <n v="683"/>
  </r>
  <r>
    <n v="1123"/>
    <x v="175"/>
    <s v="C-81"/>
    <n v="174"/>
  </r>
  <r>
    <n v="1124"/>
    <x v="175"/>
    <s v="D-34"/>
    <n v="449"/>
  </r>
  <r>
    <n v="1125"/>
    <x v="176"/>
    <s v="C-99"/>
    <n v="239"/>
  </r>
  <r>
    <n v="1126"/>
    <x v="176"/>
    <s v="A-88"/>
    <n v="187"/>
  </r>
  <r>
    <n v="1127"/>
    <x v="176"/>
    <s v="C-48"/>
    <n v="352"/>
  </r>
  <r>
    <n v="1128"/>
    <x v="176"/>
    <s v="D-16"/>
    <n v="826"/>
  </r>
  <r>
    <n v="1129"/>
    <x v="176"/>
    <s v="D-41"/>
    <n v="296"/>
  </r>
  <r>
    <n v="1130"/>
    <x v="176"/>
    <s v="C-61"/>
    <n v="239"/>
  </r>
  <r>
    <n v="1131"/>
    <x v="176"/>
    <s v="C-27"/>
    <n v="905"/>
  </r>
  <r>
    <n v="1132"/>
    <x v="176"/>
    <s v="C-63"/>
    <n v="399"/>
  </r>
  <r>
    <n v="1133"/>
    <x v="177"/>
    <s v="A-10"/>
    <n v="620"/>
  </r>
  <r>
    <n v="1134"/>
    <x v="177"/>
    <s v="B-83"/>
    <n v="154"/>
  </r>
  <r>
    <n v="1135"/>
    <x v="177"/>
    <s v="C-12"/>
    <n v="616"/>
  </r>
  <r>
    <n v="1136"/>
    <x v="177"/>
    <s v="A-48"/>
    <n v="439"/>
  </r>
  <r>
    <n v="1137"/>
    <x v="177"/>
    <s v="C-37"/>
    <n v="158"/>
  </r>
  <r>
    <n v="1138"/>
    <x v="177"/>
    <s v="D-76"/>
    <n v="620"/>
  </r>
  <r>
    <n v="1139"/>
    <x v="177"/>
    <s v="C-30"/>
    <n v="446"/>
  </r>
  <r>
    <n v="1140"/>
    <x v="177"/>
    <s v="C-51"/>
    <n v="734"/>
  </r>
  <r>
    <n v="1141"/>
    <x v="178"/>
    <s v="C-34"/>
    <n v="275"/>
  </r>
  <r>
    <n v="1142"/>
    <x v="179"/>
    <s v="D-12"/>
    <n v="722"/>
  </r>
  <r>
    <n v="1143"/>
    <x v="179"/>
    <s v="B-16"/>
    <n v="354"/>
  </r>
  <r>
    <n v="1144"/>
    <x v="180"/>
    <s v="C-21"/>
    <n v="396"/>
  </r>
  <r>
    <n v="1145"/>
    <x v="180"/>
    <s v="B-42"/>
    <n v="239"/>
  </r>
  <r>
    <n v="1146"/>
    <x v="180"/>
    <s v="D-43"/>
    <n v="561"/>
  </r>
  <r>
    <n v="1147"/>
    <x v="180"/>
    <s v="B-95"/>
    <n v="527"/>
  </r>
  <r>
    <n v="1148"/>
    <x v="180"/>
    <s v="A-52"/>
    <n v="88"/>
  </r>
  <r>
    <n v="1149"/>
    <x v="180"/>
    <s v="C-10"/>
    <n v="275"/>
  </r>
  <r>
    <n v="1150"/>
    <x v="180"/>
    <s v="C-74"/>
    <n v="716"/>
  </r>
  <r>
    <n v="1151"/>
    <x v="180"/>
    <s v="A-91"/>
    <n v="461"/>
  </r>
  <r>
    <n v="1152"/>
    <x v="181"/>
    <s v="B-64"/>
    <n v="890"/>
  </r>
  <r>
    <n v="1153"/>
    <x v="181"/>
    <s v="D-63"/>
    <n v="25"/>
  </r>
  <r>
    <n v="1154"/>
    <x v="181"/>
    <s v="C-19"/>
    <n v="744"/>
  </r>
  <r>
    <n v="1155"/>
    <x v="181"/>
    <s v="D-85"/>
    <n v="224"/>
  </r>
  <r>
    <n v="1156"/>
    <x v="181"/>
    <s v="A-95"/>
    <n v="938"/>
  </r>
  <r>
    <n v="1157"/>
    <x v="181"/>
    <s v="C-99"/>
    <n v="722"/>
  </r>
  <r>
    <n v="1158"/>
    <x v="181"/>
    <s v="C-10"/>
    <n v="404"/>
  </r>
  <r>
    <n v="1159"/>
    <x v="181"/>
    <s v="C-34"/>
    <n v="383"/>
  </r>
  <r>
    <n v="1160"/>
    <x v="182"/>
    <s v="C-56"/>
    <n v="517"/>
  </r>
  <r>
    <n v="1161"/>
    <x v="182"/>
    <s v="C-97"/>
    <n v="926"/>
  </r>
  <r>
    <n v="1162"/>
    <x v="182"/>
    <s v="D-93"/>
    <n v="339"/>
  </r>
  <r>
    <n v="1163"/>
    <x v="182"/>
    <s v="C-90"/>
    <n v="770"/>
  </r>
  <r>
    <n v="1164"/>
    <x v="182"/>
    <s v="D-21"/>
    <n v="636"/>
  </r>
  <r>
    <n v="1165"/>
    <x v="182"/>
    <s v="C-44"/>
    <n v="396"/>
  </r>
  <r>
    <n v="1166"/>
    <x v="182"/>
    <s v="D-99"/>
    <n v="96"/>
  </r>
  <r>
    <n v="1167"/>
    <x v="182"/>
    <s v="D-50"/>
    <n v="860"/>
  </r>
  <r>
    <n v="1168"/>
    <x v="183"/>
    <s v="C-39"/>
    <n v="194"/>
  </r>
  <r>
    <n v="1169"/>
    <x v="183"/>
    <s v="C-12"/>
    <n v="492"/>
  </r>
  <r>
    <n v="1170"/>
    <x v="183"/>
    <s v="B-15"/>
    <n v="405"/>
  </r>
  <r>
    <n v="1171"/>
    <x v="183"/>
    <s v="C-18"/>
    <n v="680"/>
  </r>
  <r>
    <n v="1172"/>
    <x v="183"/>
    <s v="C-75"/>
    <n v="361"/>
  </r>
  <r>
    <n v="1173"/>
    <x v="183"/>
    <s v="B-90"/>
    <n v="890"/>
  </r>
  <r>
    <n v="1174"/>
    <x v="183"/>
    <s v="D-17"/>
    <n v="615"/>
  </r>
  <r>
    <n v="1175"/>
    <x v="183"/>
    <s v="B-38"/>
    <n v="354"/>
  </r>
  <r>
    <n v="1176"/>
    <x v="184"/>
    <s v="D-38"/>
    <n v="44"/>
  </r>
  <r>
    <n v="1177"/>
    <x v="184"/>
    <s v="D-30"/>
    <n v="720"/>
  </r>
  <r>
    <n v="1178"/>
    <x v="184"/>
    <s v="D-44"/>
    <n v="500"/>
  </r>
  <r>
    <n v="1179"/>
    <x v="184"/>
    <s v="B-59"/>
    <n v="507"/>
  </r>
  <r>
    <n v="1180"/>
    <x v="184"/>
    <s v="D-44"/>
    <n v="853"/>
  </r>
  <r>
    <n v="1181"/>
    <x v="184"/>
    <s v="A-70"/>
    <n v="517"/>
  </r>
  <r>
    <n v="1182"/>
    <x v="184"/>
    <s v="D-96"/>
    <n v="571"/>
  </r>
  <r>
    <n v="1183"/>
    <x v="184"/>
    <s v="C-45"/>
    <n v="971"/>
  </r>
  <r>
    <n v="1184"/>
    <x v="185"/>
    <s v="C-59"/>
    <n v="101"/>
  </r>
  <r>
    <n v="1185"/>
    <x v="185"/>
    <s v="D-15"/>
    <n v="465"/>
  </r>
  <r>
    <n v="1186"/>
    <x v="186"/>
    <s v="D-28"/>
    <n v="409"/>
  </r>
  <r>
    <n v="1187"/>
    <x v="186"/>
    <s v="C-32"/>
    <n v="911"/>
  </r>
  <r>
    <n v="1188"/>
    <x v="186"/>
    <s v="A-67"/>
    <n v="763"/>
  </r>
  <r>
    <n v="1189"/>
    <x v="186"/>
    <s v="B-90"/>
    <n v="471"/>
  </r>
  <r>
    <n v="1190"/>
    <x v="186"/>
    <s v="C-12"/>
    <n v="194"/>
  </r>
  <r>
    <n v="1191"/>
    <x v="186"/>
    <s v="A-17"/>
    <n v="838"/>
  </r>
  <r>
    <n v="1192"/>
    <x v="186"/>
    <s v="D-30"/>
    <n v="405"/>
  </r>
  <r>
    <n v="1193"/>
    <x v="187"/>
    <s v="A-28"/>
    <n v="207"/>
  </r>
  <r>
    <n v="1194"/>
    <x v="187"/>
    <s v="D-15"/>
    <n v="433"/>
  </r>
  <r>
    <n v="1195"/>
    <x v="187"/>
    <s v="D-94"/>
    <n v="325"/>
  </r>
  <r>
    <n v="1196"/>
    <x v="187"/>
    <s v="D-39"/>
    <n v="633"/>
  </r>
  <r>
    <n v="1197"/>
    <x v="187"/>
    <s v="A-19"/>
    <n v="672"/>
  </r>
  <r>
    <n v="1198"/>
    <x v="187"/>
    <s v="C-99"/>
    <n v="144"/>
  </r>
  <r>
    <n v="1199"/>
    <x v="187"/>
    <s v="C-56"/>
    <n v="932"/>
  </r>
  <r>
    <n v="1200"/>
    <x v="187"/>
    <s v="B-68"/>
    <n v="525"/>
  </r>
  <r>
    <n v="1201"/>
    <x v="188"/>
    <s v="C-49"/>
    <n v="248"/>
  </r>
  <r>
    <n v="1202"/>
    <x v="188"/>
    <s v="A-37"/>
    <n v="913"/>
  </r>
  <r>
    <n v="1203"/>
    <x v="188"/>
    <s v="B-23"/>
    <n v="608"/>
  </r>
  <r>
    <n v="1204"/>
    <x v="188"/>
    <s v="C-61"/>
    <n v="334"/>
  </r>
  <r>
    <n v="1205"/>
    <x v="188"/>
    <s v="D-43"/>
    <n v="607"/>
  </r>
  <r>
    <n v="1206"/>
    <x v="188"/>
    <s v="A-65"/>
    <n v="617"/>
  </r>
  <r>
    <n v="1207"/>
    <x v="188"/>
    <s v="A-68"/>
    <n v="945"/>
  </r>
  <r>
    <n v="1208"/>
    <x v="188"/>
    <s v="B-41"/>
    <n v="64"/>
  </r>
  <r>
    <n v="1209"/>
    <x v="189"/>
    <s v="D-42"/>
    <n v="198"/>
  </r>
  <r>
    <n v="1210"/>
    <x v="189"/>
    <s v="D-58"/>
    <n v="264"/>
  </r>
  <r>
    <n v="1211"/>
    <x v="189"/>
    <s v="C-51"/>
    <n v="386"/>
  </r>
  <r>
    <n v="1212"/>
    <x v="189"/>
    <s v="D-81"/>
    <n v="355"/>
  </r>
  <r>
    <n v="1213"/>
    <x v="189"/>
    <s v="C-86"/>
    <n v="101"/>
  </r>
  <r>
    <n v="1214"/>
    <x v="189"/>
    <s v="D-62"/>
    <n v="851"/>
  </r>
  <r>
    <n v="1215"/>
    <x v="189"/>
    <s v="D-65"/>
    <n v="187"/>
  </r>
  <r>
    <n v="1216"/>
    <x v="190"/>
    <s v="B-58"/>
    <n v="819"/>
  </r>
  <r>
    <n v="1217"/>
    <x v="190"/>
    <s v="B-37"/>
    <n v="731"/>
  </r>
  <r>
    <n v="1218"/>
    <x v="190"/>
    <s v="D-15"/>
    <n v="595"/>
  </r>
  <r>
    <n v="1219"/>
    <x v="190"/>
    <s v="B-12"/>
    <n v="431"/>
  </r>
  <r>
    <n v="1220"/>
    <x v="190"/>
    <s v="D-98"/>
    <n v="442"/>
  </r>
  <r>
    <n v="1221"/>
    <x v="190"/>
    <s v="B-36"/>
    <n v="409"/>
  </r>
  <r>
    <n v="1222"/>
    <x v="190"/>
    <s v="B-32"/>
    <n v="303"/>
  </r>
  <r>
    <n v="1223"/>
    <x v="190"/>
    <s v="C-85"/>
    <n v="838"/>
  </r>
  <r>
    <n v="1224"/>
    <x v="191"/>
    <s v="C-52"/>
    <n v="639"/>
  </r>
  <r>
    <n v="1225"/>
    <x v="191"/>
    <s v="B-10"/>
    <n v="826"/>
  </r>
  <r>
    <n v="1226"/>
    <x v="192"/>
    <s v="D-32"/>
    <n v="838"/>
  </r>
  <r>
    <n v="1227"/>
    <x v="192"/>
    <s v="C-42"/>
    <n v="254"/>
  </r>
  <r>
    <n v="1228"/>
    <x v="192"/>
    <s v="C-74"/>
    <n v="345"/>
  </r>
  <r>
    <n v="1229"/>
    <x v="192"/>
    <s v="D-79"/>
    <n v="109"/>
  </r>
  <r>
    <n v="1230"/>
    <x v="192"/>
    <s v="D-32"/>
    <n v="202"/>
  </r>
  <r>
    <n v="1231"/>
    <x v="192"/>
    <s v="D-80"/>
    <n v="207"/>
  </r>
  <r>
    <n v="1232"/>
    <x v="192"/>
    <s v="D-98"/>
    <n v="314"/>
  </r>
  <r>
    <n v="1233"/>
    <x v="192"/>
    <s v="B-62"/>
    <n v="959"/>
  </r>
  <r>
    <n v="1234"/>
    <x v="193"/>
    <s v="D-46"/>
    <n v="998"/>
  </r>
  <r>
    <n v="1235"/>
    <x v="193"/>
    <s v="B-19"/>
    <n v="788"/>
  </r>
  <r>
    <n v="1236"/>
    <x v="193"/>
    <s v="B-79"/>
    <n v="115"/>
  </r>
  <r>
    <n v="1237"/>
    <x v="193"/>
    <s v="C-79"/>
    <n v="222"/>
  </r>
  <r>
    <n v="1238"/>
    <x v="193"/>
    <s v="A-16"/>
    <n v="248"/>
  </r>
  <r>
    <n v="1239"/>
    <x v="193"/>
    <s v="D-60"/>
    <n v="147"/>
  </r>
  <r>
    <n v="1240"/>
    <x v="193"/>
    <s v="C-96"/>
    <n v="179"/>
  </r>
  <r>
    <n v="1241"/>
    <x v="194"/>
    <s v="C-14"/>
    <n v="801"/>
  </r>
  <r>
    <n v="1242"/>
    <x v="194"/>
    <s v="C-84"/>
    <n v="279"/>
  </r>
  <r>
    <n v="1243"/>
    <x v="194"/>
    <s v="D-15"/>
    <n v="660"/>
  </r>
  <r>
    <n v="1244"/>
    <x v="194"/>
    <s v="D-74"/>
    <n v="577"/>
  </r>
  <r>
    <n v="1245"/>
    <x v="194"/>
    <s v="A-30"/>
    <n v="265"/>
  </r>
  <r>
    <n v="1246"/>
    <x v="194"/>
    <s v="C-57"/>
    <n v="590"/>
  </r>
  <r>
    <n v="1247"/>
    <x v="194"/>
    <s v="D-26"/>
    <n v="231"/>
  </r>
  <r>
    <n v="1248"/>
    <x v="195"/>
    <s v="C-37"/>
    <n v="866"/>
  </r>
  <r>
    <n v="1249"/>
    <x v="195"/>
    <s v="B-68"/>
    <n v="406"/>
  </r>
  <r>
    <n v="1250"/>
    <x v="195"/>
    <s v="C-16"/>
    <n v="25"/>
  </r>
  <r>
    <n v="1251"/>
    <x v="195"/>
    <s v="D-28"/>
    <n v="494"/>
  </r>
  <r>
    <n v="1252"/>
    <x v="195"/>
    <s v="D-57"/>
    <n v="819"/>
  </r>
  <r>
    <n v="1253"/>
    <x v="195"/>
    <s v="D-47"/>
    <n v="432"/>
  </r>
  <r>
    <n v="1254"/>
    <x v="195"/>
    <s v="A-52"/>
    <n v="490"/>
  </r>
  <r>
    <n v="1255"/>
    <x v="196"/>
    <s v="D-13"/>
    <n v="177"/>
  </r>
  <r>
    <n v="1256"/>
    <x v="196"/>
    <s v="D-43"/>
    <n v="521"/>
  </r>
  <r>
    <n v="1257"/>
    <x v="196"/>
    <s v="D-71"/>
    <n v="192"/>
  </r>
  <r>
    <n v="1258"/>
    <x v="196"/>
    <s v="B-35"/>
    <n v="996"/>
  </r>
  <r>
    <n v="1259"/>
    <x v="196"/>
    <s v="D-42"/>
    <n v="986"/>
  </r>
  <r>
    <n v="1260"/>
    <x v="196"/>
    <s v="C-98"/>
    <n v="180"/>
  </r>
  <r>
    <n v="1261"/>
    <x v="196"/>
    <s v="D-43"/>
    <n v="539"/>
  </r>
  <r>
    <n v="1262"/>
    <x v="196"/>
    <s v="D-46"/>
    <n v="598"/>
  </r>
  <r>
    <n v="1263"/>
    <x v="197"/>
    <s v="D-30"/>
    <n v="642"/>
  </r>
  <r>
    <n v="1264"/>
    <x v="198"/>
    <s v="D-50"/>
    <n v="565"/>
  </r>
  <r>
    <n v="1265"/>
    <x v="198"/>
    <s v="C-19"/>
    <n v="249"/>
  </r>
  <r>
    <n v="1266"/>
    <x v="198"/>
    <s v="D-87"/>
    <n v="793"/>
  </r>
  <r>
    <n v="1267"/>
    <x v="198"/>
    <s v="C-66"/>
    <n v="276"/>
  </r>
  <r>
    <n v="1268"/>
    <x v="198"/>
    <s v="C-33"/>
    <n v="639"/>
  </r>
  <r>
    <n v="1269"/>
    <x v="198"/>
    <s v="C-32"/>
    <n v="351"/>
  </r>
  <r>
    <n v="1270"/>
    <x v="198"/>
    <s v="D-41"/>
    <n v="201"/>
  </r>
  <r>
    <n v="1271"/>
    <x v="199"/>
    <s v="C-29"/>
    <n v="970"/>
  </r>
  <r>
    <n v="1272"/>
    <x v="199"/>
    <s v="A-46"/>
    <n v="289"/>
  </r>
  <r>
    <n v="1273"/>
    <x v="199"/>
    <s v="D-52"/>
    <n v="252"/>
  </r>
  <r>
    <n v="1274"/>
    <x v="199"/>
    <s v="D-47"/>
    <n v="421"/>
  </r>
  <r>
    <n v="1275"/>
    <x v="199"/>
    <s v="D-44"/>
    <n v="466"/>
  </r>
  <r>
    <n v="1276"/>
    <x v="199"/>
    <s v="C-69"/>
    <n v="838"/>
  </r>
  <r>
    <n v="1277"/>
    <x v="199"/>
    <s v="C-15"/>
    <n v="242"/>
  </r>
  <r>
    <n v="1278"/>
    <x v="199"/>
    <s v="B-92"/>
    <n v="874"/>
  </r>
  <r>
    <n v="1279"/>
    <x v="200"/>
    <s v="C-49"/>
    <n v="625"/>
  </r>
  <r>
    <n v="1280"/>
    <x v="200"/>
    <s v="D-37"/>
    <n v="592"/>
  </r>
  <r>
    <n v="1281"/>
    <x v="200"/>
    <s v="D-85"/>
    <n v="195"/>
  </r>
  <r>
    <n v="1282"/>
    <x v="200"/>
    <s v="D-41"/>
    <n v="682"/>
  </r>
  <r>
    <n v="1283"/>
    <x v="200"/>
    <s v="A-97"/>
    <n v="665"/>
  </r>
  <r>
    <n v="1284"/>
    <x v="200"/>
    <s v="C-67"/>
    <n v="998"/>
  </r>
  <r>
    <n v="1285"/>
    <x v="200"/>
    <s v="C-62"/>
    <n v="975"/>
  </r>
  <r>
    <n v="1286"/>
    <x v="200"/>
    <s v="B-49"/>
    <n v="814"/>
  </r>
  <r>
    <n v="1287"/>
    <x v="201"/>
    <s v="A-54"/>
    <n v="646"/>
  </r>
  <r>
    <n v="1288"/>
    <x v="201"/>
    <s v="C-19"/>
    <n v="731"/>
  </r>
  <r>
    <n v="1289"/>
    <x v="201"/>
    <s v="D-34"/>
    <n v="808"/>
  </r>
  <r>
    <n v="1290"/>
    <x v="201"/>
    <s v="C-82"/>
    <n v="936"/>
  </r>
  <r>
    <n v="1291"/>
    <x v="201"/>
    <s v="C-18"/>
    <n v="392"/>
  </r>
  <r>
    <n v="1292"/>
    <x v="201"/>
    <s v="B-13"/>
    <n v="801"/>
  </r>
  <r>
    <n v="1293"/>
    <x v="201"/>
    <s v="D-33"/>
    <n v="358"/>
  </r>
  <r>
    <n v="1294"/>
    <x v="201"/>
    <s v="D-26"/>
    <n v="573"/>
  </r>
  <r>
    <n v="1295"/>
    <x v="202"/>
    <s v="C-35"/>
    <n v="706"/>
  </r>
  <r>
    <n v="1296"/>
    <x v="202"/>
    <s v="A-65"/>
    <n v="969"/>
  </r>
  <r>
    <n v="1297"/>
    <x v="202"/>
    <s v="D-59"/>
    <n v="531"/>
  </r>
  <r>
    <n v="1298"/>
    <x v="202"/>
    <s v="D-56"/>
    <n v="274"/>
  </r>
  <r>
    <n v="1299"/>
    <x v="202"/>
    <s v="D-85"/>
    <n v="782"/>
  </r>
  <r>
    <n v="1300"/>
    <x v="202"/>
    <s v="C-24"/>
    <n v="866"/>
  </r>
  <r>
    <n v="1301"/>
    <x v="202"/>
    <s v="C-10"/>
    <n v="839"/>
  </r>
  <r>
    <n v="1302"/>
    <x v="202"/>
    <s v="B-19"/>
    <n v="179"/>
  </r>
  <r>
    <n v="1303"/>
    <x v="203"/>
    <s v="B-67"/>
    <n v="958"/>
  </r>
  <r>
    <n v="1304"/>
    <x v="203"/>
    <s v="A-38"/>
    <n v="736"/>
  </r>
  <r>
    <n v="1305"/>
    <x v="204"/>
    <s v="A-65"/>
    <n v="690"/>
  </r>
  <r>
    <n v="1306"/>
    <x v="204"/>
    <s v="C-93"/>
    <n v="931"/>
  </r>
  <r>
    <n v="1307"/>
    <x v="204"/>
    <s v="C-58"/>
    <n v="623"/>
  </r>
  <r>
    <n v="1308"/>
    <x v="204"/>
    <s v="D-88"/>
    <n v="921"/>
  </r>
  <r>
    <n v="1309"/>
    <x v="204"/>
    <s v="C-47"/>
    <n v="206"/>
  </r>
  <r>
    <n v="1310"/>
    <x v="204"/>
    <s v="D-76"/>
    <n v="177"/>
  </r>
  <r>
    <n v="1311"/>
    <x v="204"/>
    <s v="B-61"/>
    <n v="448"/>
  </r>
  <r>
    <n v="1312"/>
    <x v="204"/>
    <s v="D-56"/>
    <n v="272"/>
  </r>
  <r>
    <n v="1313"/>
    <x v="205"/>
    <s v="A-10"/>
    <n v="566"/>
  </r>
  <r>
    <n v="1314"/>
    <x v="205"/>
    <s v="C-58"/>
    <n v="821"/>
  </r>
  <r>
    <n v="1315"/>
    <x v="205"/>
    <s v="C-60"/>
    <n v="103"/>
  </r>
  <r>
    <n v="1316"/>
    <x v="205"/>
    <s v="C-71"/>
    <n v="213"/>
  </r>
  <r>
    <n v="1317"/>
    <x v="205"/>
    <s v="C-99"/>
    <n v="115"/>
  </r>
  <r>
    <n v="1318"/>
    <x v="205"/>
    <s v="A-43"/>
    <n v="136"/>
  </r>
  <r>
    <n v="1319"/>
    <x v="205"/>
    <s v="D-64"/>
    <n v="528"/>
  </r>
  <r>
    <n v="1320"/>
    <x v="206"/>
    <s v="C-32"/>
    <n v="796"/>
  </r>
  <r>
    <n v="1321"/>
    <x v="206"/>
    <s v="D-44"/>
    <n v="906"/>
  </r>
  <r>
    <n v="1322"/>
    <x v="206"/>
    <s v="B-53"/>
    <n v="827"/>
  </r>
  <r>
    <n v="1323"/>
    <x v="206"/>
    <s v="C-12"/>
    <n v="670"/>
  </r>
  <r>
    <n v="1324"/>
    <x v="206"/>
    <s v="D-30"/>
    <n v="979"/>
  </r>
  <r>
    <n v="1325"/>
    <x v="206"/>
    <s v="A-41"/>
    <n v="585"/>
  </r>
  <r>
    <n v="1326"/>
    <x v="206"/>
    <s v="D-62"/>
    <n v="637"/>
  </r>
  <r>
    <n v="1327"/>
    <x v="206"/>
    <s v="D-79"/>
    <n v="999"/>
  </r>
  <r>
    <n v="1328"/>
    <x v="207"/>
    <s v="D-70"/>
    <n v="782"/>
  </r>
  <r>
    <n v="1329"/>
    <x v="207"/>
    <s v="D-59"/>
    <n v="277"/>
  </r>
  <r>
    <n v="1330"/>
    <x v="207"/>
    <s v="B-60"/>
    <n v="844"/>
  </r>
  <r>
    <n v="1331"/>
    <x v="207"/>
    <s v="D-15"/>
    <n v="639"/>
  </r>
  <r>
    <n v="1332"/>
    <x v="207"/>
    <s v="D-15"/>
    <n v="295"/>
  </r>
  <r>
    <n v="1333"/>
    <x v="207"/>
    <s v="B-89"/>
    <n v="565"/>
  </r>
  <r>
    <n v="1334"/>
    <x v="207"/>
    <s v="A-88"/>
    <n v="44"/>
  </r>
  <r>
    <n v="1335"/>
    <x v="207"/>
    <s v="B-85"/>
    <n v="218"/>
  </r>
  <r>
    <n v="1336"/>
    <x v="208"/>
    <s v="A-79"/>
    <n v="887"/>
  </r>
  <r>
    <n v="1337"/>
    <x v="208"/>
    <s v="C-21"/>
    <n v="835"/>
  </r>
  <r>
    <n v="1338"/>
    <x v="208"/>
    <s v="D-23"/>
    <n v="374"/>
  </r>
  <r>
    <n v="1339"/>
    <x v="208"/>
    <s v="A-76"/>
    <n v="261"/>
  </r>
  <r>
    <n v="1340"/>
    <x v="208"/>
    <s v="C-29"/>
    <n v="303"/>
  </r>
  <r>
    <n v="1341"/>
    <x v="208"/>
    <s v="C-33"/>
    <n v="970"/>
  </r>
  <r>
    <n v="1342"/>
    <x v="208"/>
    <s v="C-39"/>
    <n v="798"/>
  </r>
  <r>
    <n v="1343"/>
    <x v="208"/>
    <s v="D-34"/>
    <n v="538"/>
  </r>
  <r>
    <n v="1344"/>
    <x v="209"/>
    <s v="D-26"/>
    <n v="274"/>
  </r>
  <r>
    <n v="1345"/>
    <x v="209"/>
    <s v="C-11"/>
    <n v="840"/>
  </r>
  <r>
    <n v="1346"/>
    <x v="210"/>
    <s v="C-15"/>
    <n v="750"/>
  </r>
  <r>
    <n v="1347"/>
    <x v="210"/>
    <s v="D-52"/>
    <n v="946"/>
  </r>
  <r>
    <n v="1348"/>
    <x v="210"/>
    <s v="D-46"/>
    <n v="732"/>
  </r>
  <r>
    <n v="1349"/>
    <x v="210"/>
    <s v="B-74"/>
    <n v="972"/>
  </r>
  <r>
    <n v="1350"/>
    <x v="210"/>
    <s v="C-56"/>
    <n v="624"/>
  </r>
  <r>
    <n v="1351"/>
    <x v="210"/>
    <s v="C-97"/>
    <n v="625"/>
  </r>
  <r>
    <n v="1352"/>
    <x v="210"/>
    <s v="D-41"/>
    <n v="513"/>
  </r>
  <r>
    <n v="1353"/>
    <x v="210"/>
    <s v="D-24"/>
    <n v="753"/>
  </r>
  <r>
    <n v="1354"/>
    <x v="211"/>
    <s v="D-97"/>
    <n v="334"/>
  </r>
  <r>
    <n v="1355"/>
    <x v="211"/>
    <s v="B-62"/>
    <n v="965"/>
  </r>
  <r>
    <n v="1356"/>
    <x v="211"/>
    <s v="C-13"/>
    <n v="461"/>
  </r>
  <r>
    <n v="1357"/>
    <x v="211"/>
    <s v="C-29"/>
    <n v="661"/>
  </r>
  <r>
    <n v="1358"/>
    <x v="211"/>
    <s v="C-33"/>
    <n v="706"/>
  </r>
  <r>
    <n v="1359"/>
    <x v="211"/>
    <s v="D-92"/>
    <n v="646"/>
  </r>
  <r>
    <n v="1360"/>
    <x v="211"/>
    <s v="C-94"/>
    <n v="820"/>
  </r>
  <r>
    <n v="1361"/>
    <x v="212"/>
    <s v="A-35"/>
    <n v="512"/>
  </r>
  <r>
    <n v="1362"/>
    <x v="212"/>
    <s v="A-50"/>
    <n v="765"/>
  </r>
  <r>
    <n v="1363"/>
    <x v="212"/>
    <s v="C-82"/>
    <n v="705"/>
  </r>
  <r>
    <n v="1364"/>
    <x v="212"/>
    <s v="D-28"/>
    <n v="282"/>
  </r>
  <r>
    <n v="1365"/>
    <x v="212"/>
    <s v="C-52"/>
    <n v="791"/>
  </r>
  <r>
    <n v="1366"/>
    <x v="212"/>
    <s v="A-38"/>
    <n v="706"/>
  </r>
  <r>
    <n v="1367"/>
    <x v="212"/>
    <s v="B-96"/>
    <n v="203"/>
  </r>
  <r>
    <n v="1368"/>
    <x v="212"/>
    <s v="C-12"/>
    <n v="705"/>
  </r>
  <r>
    <n v="1369"/>
    <x v="213"/>
    <s v="C-18"/>
    <n v="202"/>
  </r>
  <r>
    <n v="1370"/>
    <x v="213"/>
    <s v="C-30"/>
    <n v="794"/>
  </r>
  <r>
    <n v="1371"/>
    <x v="213"/>
    <s v="D-49"/>
    <n v="413"/>
  </r>
  <r>
    <n v="1372"/>
    <x v="213"/>
    <s v="D-21"/>
    <n v="910"/>
  </r>
  <r>
    <n v="1373"/>
    <x v="213"/>
    <s v="C-26"/>
    <n v="958"/>
  </r>
  <r>
    <n v="1374"/>
    <x v="213"/>
    <s v="C-34"/>
    <n v="197"/>
  </r>
  <r>
    <n v="1375"/>
    <x v="213"/>
    <s v="C-95"/>
    <n v="440"/>
  </r>
  <r>
    <n v="1376"/>
    <x v="214"/>
    <s v="C-39"/>
    <n v="721"/>
  </r>
  <r>
    <n v="1377"/>
    <x v="214"/>
    <s v="B-88"/>
    <n v="923"/>
  </r>
  <r>
    <n v="1378"/>
    <x v="214"/>
    <s v="B-10"/>
    <n v="504"/>
  </r>
  <r>
    <n v="1379"/>
    <x v="214"/>
    <s v="B-44"/>
    <n v="683"/>
  </r>
  <r>
    <n v="1380"/>
    <x v="214"/>
    <s v="D-39"/>
    <n v="679"/>
  </r>
  <r>
    <n v="1381"/>
    <x v="214"/>
    <s v="D-36"/>
    <n v="927"/>
  </r>
  <r>
    <n v="1382"/>
    <x v="214"/>
    <s v="D-38"/>
    <n v="965"/>
  </r>
  <r>
    <n v="1383"/>
    <x v="214"/>
    <s v="C-18"/>
    <n v="355"/>
  </r>
  <r>
    <n v="1384"/>
    <x v="215"/>
    <s v="B-54"/>
    <n v="213"/>
  </r>
  <r>
    <n v="1385"/>
    <x v="215"/>
    <s v="C-25"/>
    <n v="811"/>
  </r>
  <r>
    <n v="1386"/>
    <x v="216"/>
    <s v="C-97"/>
    <n v="95"/>
  </r>
  <r>
    <n v="1387"/>
    <x v="217"/>
    <s v="D-21"/>
    <n v="732"/>
  </r>
  <r>
    <n v="1388"/>
    <x v="217"/>
    <s v="A-69"/>
    <n v="940"/>
  </r>
  <r>
    <n v="1389"/>
    <x v="217"/>
    <s v="D-58"/>
    <n v="810"/>
  </r>
  <r>
    <n v="1390"/>
    <x v="217"/>
    <s v="B-40"/>
    <n v="117"/>
  </r>
  <r>
    <n v="1391"/>
    <x v="217"/>
    <s v="D-29"/>
    <n v="989"/>
  </r>
  <r>
    <n v="1392"/>
    <x v="217"/>
    <s v="C-39"/>
    <n v="690"/>
  </r>
  <r>
    <n v="1393"/>
    <x v="217"/>
    <s v="D-64"/>
    <n v="57"/>
  </r>
  <r>
    <n v="1394"/>
    <x v="217"/>
    <s v="D-97"/>
    <n v="151"/>
  </r>
  <r>
    <n v="1395"/>
    <x v="218"/>
    <s v="B-16"/>
    <n v="445"/>
  </r>
  <r>
    <n v="1396"/>
    <x v="218"/>
    <s v="D-65"/>
    <n v="993"/>
  </r>
  <r>
    <n v="1397"/>
    <x v="218"/>
    <s v="D-91"/>
    <n v="951"/>
  </r>
  <r>
    <n v="1398"/>
    <x v="218"/>
    <s v="B-17"/>
    <n v="372"/>
  </r>
  <r>
    <n v="1399"/>
    <x v="218"/>
    <s v="D-38"/>
    <n v="752"/>
  </r>
  <r>
    <n v="1400"/>
    <x v="218"/>
    <s v="D-24"/>
    <n v="566"/>
  </r>
  <r>
    <n v="1401"/>
    <x v="218"/>
    <s v="A-73"/>
    <n v="631"/>
  </r>
  <r>
    <n v="1402"/>
    <x v="218"/>
    <s v="D-92"/>
    <n v="121"/>
  </r>
  <r>
    <n v="1403"/>
    <x v="219"/>
    <s v="D-18"/>
    <n v="386"/>
  </r>
  <r>
    <n v="1404"/>
    <x v="219"/>
    <s v="D-99"/>
    <n v="216"/>
  </r>
  <r>
    <n v="1405"/>
    <x v="219"/>
    <s v="A-91"/>
    <n v="496"/>
  </r>
  <r>
    <n v="1406"/>
    <x v="219"/>
    <s v="A-64"/>
    <n v="971"/>
  </r>
  <r>
    <n v="1407"/>
    <x v="219"/>
    <s v="D-18"/>
    <n v="448"/>
  </r>
  <r>
    <n v="1408"/>
    <x v="219"/>
    <s v="C-70"/>
    <n v="796"/>
  </r>
  <r>
    <n v="1409"/>
    <x v="219"/>
    <s v="B-63"/>
    <n v="517"/>
  </r>
  <r>
    <n v="1410"/>
    <x v="219"/>
    <s v="D-38"/>
    <n v="120"/>
  </r>
  <r>
    <n v="1411"/>
    <x v="220"/>
    <s v="D-30"/>
    <n v="69"/>
  </r>
  <r>
    <n v="1412"/>
    <x v="220"/>
    <s v="D-26"/>
    <n v="193"/>
  </r>
  <r>
    <n v="1413"/>
    <x v="220"/>
    <s v="C-40"/>
    <n v="991"/>
  </r>
  <r>
    <n v="1414"/>
    <x v="220"/>
    <s v="B-25"/>
    <n v="462"/>
  </r>
  <r>
    <n v="1415"/>
    <x v="220"/>
    <s v="C-88"/>
    <n v="630"/>
  </r>
  <r>
    <n v="1416"/>
    <x v="220"/>
    <s v="D-25"/>
    <n v="782"/>
  </r>
  <r>
    <n v="1417"/>
    <x v="220"/>
    <s v="A-15"/>
    <n v="736"/>
  </r>
  <r>
    <n v="1418"/>
    <x v="220"/>
    <s v="C-66"/>
    <n v="38"/>
  </r>
  <r>
    <n v="1419"/>
    <x v="221"/>
    <s v="C-28"/>
    <n v="725"/>
  </r>
  <r>
    <n v="1420"/>
    <x v="221"/>
    <s v="C-59"/>
    <n v="409"/>
  </r>
  <r>
    <n v="1421"/>
    <x v="221"/>
    <s v="B-37"/>
    <n v="427"/>
  </r>
  <r>
    <n v="1422"/>
    <x v="221"/>
    <s v="A-22"/>
    <n v="790"/>
  </r>
  <r>
    <n v="1423"/>
    <x v="221"/>
    <s v="D-98"/>
    <n v="582"/>
  </r>
  <r>
    <n v="1424"/>
    <x v="221"/>
    <s v="D-37"/>
    <n v="887"/>
  </r>
  <r>
    <n v="1425"/>
    <x v="221"/>
    <s v="C-43"/>
    <n v="400"/>
  </r>
  <r>
    <n v="1426"/>
    <x v="221"/>
    <s v="C-56"/>
    <n v="740"/>
  </r>
  <r>
    <n v="1427"/>
    <x v="222"/>
    <s v="D-18"/>
    <n v="39"/>
  </r>
  <r>
    <n v="1428"/>
    <x v="222"/>
    <s v="A-98"/>
    <n v="755"/>
  </r>
  <r>
    <n v="1429"/>
    <x v="223"/>
    <s v="B-43"/>
    <n v="111"/>
  </r>
  <r>
    <n v="1430"/>
    <x v="223"/>
    <s v="D-75"/>
    <n v="749"/>
  </r>
  <r>
    <n v="1431"/>
    <x v="224"/>
    <s v="B-78"/>
    <n v="140"/>
  </r>
  <r>
    <n v="1432"/>
    <x v="224"/>
    <s v="A-63"/>
    <n v="849"/>
  </r>
  <r>
    <n v="1433"/>
    <x v="224"/>
    <s v="C-28"/>
    <n v="509"/>
  </r>
  <r>
    <n v="1434"/>
    <x v="224"/>
    <s v="D-40"/>
    <n v="834"/>
  </r>
  <r>
    <n v="1435"/>
    <x v="224"/>
    <s v="A-76"/>
    <n v="84"/>
  </r>
  <r>
    <n v="1436"/>
    <x v="224"/>
    <s v="D-65"/>
    <n v="274"/>
  </r>
  <r>
    <n v="1437"/>
    <x v="224"/>
    <s v="C-73"/>
    <n v="573"/>
  </r>
  <r>
    <n v="1438"/>
    <x v="224"/>
    <s v="D-51"/>
    <n v="644"/>
  </r>
  <r>
    <n v="1439"/>
    <x v="225"/>
    <s v="D-12"/>
    <n v="506"/>
  </r>
  <r>
    <n v="1440"/>
    <x v="225"/>
    <s v="C-72"/>
    <n v="829"/>
  </r>
  <r>
    <n v="1441"/>
    <x v="225"/>
    <s v="D-18"/>
    <n v="638"/>
  </r>
  <r>
    <n v="1442"/>
    <x v="225"/>
    <s v="C-44"/>
    <n v="706"/>
  </r>
  <r>
    <n v="1443"/>
    <x v="225"/>
    <s v="B-38"/>
    <n v="575"/>
  </r>
  <r>
    <n v="1444"/>
    <x v="225"/>
    <s v="D-50"/>
    <n v="325"/>
  </r>
  <r>
    <n v="1445"/>
    <x v="225"/>
    <s v="B-51"/>
    <n v="217"/>
  </r>
  <r>
    <n v="1446"/>
    <x v="225"/>
    <s v="A-99"/>
    <n v="883"/>
  </r>
  <r>
    <n v="1447"/>
    <x v="226"/>
    <s v="C-41"/>
    <n v="142"/>
  </r>
  <r>
    <n v="1448"/>
    <x v="226"/>
    <s v="A-22"/>
    <n v="146"/>
  </r>
  <r>
    <n v="1449"/>
    <x v="226"/>
    <s v="C-14"/>
    <n v="896"/>
  </r>
  <r>
    <n v="1450"/>
    <x v="226"/>
    <s v="C-38"/>
    <n v="208"/>
  </r>
  <r>
    <n v="1451"/>
    <x v="226"/>
    <s v="C-78"/>
    <n v="458"/>
  </r>
  <r>
    <n v="1452"/>
    <x v="226"/>
    <s v="B-10"/>
    <n v="750"/>
  </r>
  <r>
    <n v="1453"/>
    <x v="226"/>
    <s v="D-19"/>
    <n v="278"/>
  </r>
  <r>
    <n v="1454"/>
    <x v="226"/>
    <s v="C-49"/>
    <n v="679"/>
  </r>
  <r>
    <n v="1455"/>
    <x v="227"/>
    <s v="D-90"/>
    <n v="431"/>
  </r>
  <r>
    <n v="1456"/>
    <x v="227"/>
    <s v="C-90"/>
    <n v="585"/>
  </r>
  <r>
    <n v="1457"/>
    <x v="227"/>
    <s v="D-58"/>
    <n v="350"/>
  </r>
  <r>
    <n v="1458"/>
    <x v="227"/>
    <s v="C-91"/>
    <n v="468"/>
  </r>
  <r>
    <n v="1459"/>
    <x v="227"/>
    <s v="D-51"/>
    <n v="281"/>
  </r>
  <r>
    <n v="1460"/>
    <x v="227"/>
    <s v="C-88"/>
    <n v="334"/>
  </r>
  <r>
    <n v="1461"/>
    <x v="227"/>
    <s v="D-54"/>
    <n v="512"/>
  </r>
  <r>
    <n v="1462"/>
    <x v="227"/>
    <s v="D-58"/>
    <n v="931"/>
  </r>
  <r>
    <n v="1463"/>
    <x v="228"/>
    <s v="D-86"/>
    <n v="553"/>
  </r>
  <r>
    <n v="1464"/>
    <x v="228"/>
    <s v="D-41"/>
    <n v="376"/>
  </r>
  <r>
    <n v="1465"/>
    <x v="228"/>
    <s v="D-94"/>
    <n v="144"/>
  </r>
  <r>
    <n v="1466"/>
    <x v="228"/>
    <s v="C-31"/>
    <n v="911"/>
  </r>
  <r>
    <n v="1467"/>
    <x v="228"/>
    <s v="B-29"/>
    <n v="457"/>
  </r>
  <r>
    <n v="1468"/>
    <x v="228"/>
    <s v="C-65"/>
    <n v="512"/>
  </r>
  <r>
    <n v="1469"/>
    <x v="228"/>
    <s v="C-36"/>
    <n v="307"/>
  </r>
  <r>
    <n v="1470"/>
    <x v="228"/>
    <s v="B-69"/>
    <n v="810"/>
  </r>
  <r>
    <n v="1471"/>
    <x v="229"/>
    <s v="D-71"/>
    <n v="850"/>
  </r>
  <r>
    <n v="1472"/>
    <x v="229"/>
    <s v="B-35"/>
    <n v="291"/>
  </r>
  <r>
    <n v="1473"/>
    <x v="230"/>
    <s v="A-32"/>
    <n v="158"/>
  </r>
  <r>
    <n v="1474"/>
    <x v="230"/>
    <s v="D-88"/>
    <n v="751"/>
  </r>
  <r>
    <n v="1475"/>
    <x v="231"/>
    <s v="B-24"/>
    <n v="218"/>
  </r>
  <r>
    <n v="1476"/>
    <x v="231"/>
    <s v="D-11"/>
    <n v="146"/>
  </r>
  <r>
    <n v="1477"/>
    <x v="231"/>
    <s v="C-12"/>
    <n v="214"/>
  </r>
  <r>
    <n v="1478"/>
    <x v="231"/>
    <s v="D-32"/>
    <n v="821"/>
  </r>
  <r>
    <n v="1479"/>
    <x v="231"/>
    <s v="B-20"/>
    <n v="791"/>
  </r>
  <r>
    <n v="1480"/>
    <x v="231"/>
    <s v="C-62"/>
    <n v="501"/>
  </r>
  <r>
    <n v="1481"/>
    <x v="231"/>
    <s v="C-68"/>
    <n v="996"/>
  </r>
  <r>
    <n v="1482"/>
    <x v="232"/>
    <s v="C-63"/>
    <n v="280"/>
  </r>
  <r>
    <n v="1483"/>
    <x v="232"/>
    <s v="D-26"/>
    <n v="928"/>
  </r>
  <r>
    <n v="1484"/>
    <x v="232"/>
    <s v="C-32"/>
    <n v="922"/>
  </r>
  <r>
    <n v="1485"/>
    <x v="232"/>
    <s v="C-50"/>
    <n v="245"/>
  </r>
  <r>
    <n v="1486"/>
    <x v="232"/>
    <s v="C-48"/>
    <n v="20"/>
  </r>
  <r>
    <n v="1487"/>
    <x v="232"/>
    <s v="A-54"/>
    <n v="721"/>
  </r>
  <r>
    <n v="1488"/>
    <x v="232"/>
    <s v="C-14"/>
    <n v="305"/>
  </r>
  <r>
    <n v="1489"/>
    <x v="232"/>
    <s v="D-53"/>
    <n v="254"/>
  </r>
  <r>
    <n v="1490"/>
    <x v="233"/>
    <s v="D-63"/>
    <n v="889"/>
  </r>
  <r>
    <n v="1491"/>
    <x v="233"/>
    <s v="C-77"/>
    <n v="285"/>
  </r>
  <r>
    <n v="1492"/>
    <x v="233"/>
    <s v="D-12"/>
    <n v="68"/>
  </r>
  <r>
    <n v="1493"/>
    <x v="233"/>
    <s v="B-68"/>
    <n v="950"/>
  </r>
  <r>
    <n v="1494"/>
    <x v="233"/>
    <s v="C-92"/>
    <n v="538"/>
  </r>
  <r>
    <n v="1495"/>
    <x v="233"/>
    <s v="D-90"/>
    <n v="213"/>
  </r>
  <r>
    <n v="1496"/>
    <x v="233"/>
    <s v="C-86"/>
    <n v="693"/>
  </r>
  <r>
    <n v="1497"/>
    <x v="233"/>
    <s v="D-75"/>
    <n v="479"/>
  </r>
  <r>
    <n v="1498"/>
    <x v="234"/>
    <s v="D-78"/>
    <n v="420"/>
  </r>
  <r>
    <n v="1499"/>
    <x v="234"/>
    <s v="B-79"/>
    <n v="258"/>
  </r>
  <r>
    <n v="1500"/>
    <x v="234"/>
    <s v="C-85"/>
    <n v="366"/>
  </r>
  <r>
    <n v="1501"/>
    <x v="234"/>
    <s v="D-81"/>
    <n v="736"/>
  </r>
  <r>
    <n v="1502"/>
    <x v="234"/>
    <s v="C-91"/>
    <n v="766"/>
  </r>
  <r>
    <n v="1503"/>
    <x v="234"/>
    <s v="D-60"/>
    <n v="353"/>
  </r>
  <r>
    <n v="1504"/>
    <x v="234"/>
    <s v="B-71"/>
    <n v="492"/>
  </r>
  <r>
    <n v="1505"/>
    <x v="234"/>
    <s v="A-91"/>
    <n v="698"/>
  </r>
  <r>
    <n v="1506"/>
    <x v="235"/>
    <s v="D-32"/>
    <n v="941"/>
  </r>
  <r>
    <n v="1507"/>
    <x v="235"/>
    <s v="A-89"/>
    <n v="724"/>
  </r>
  <r>
    <n v="1508"/>
    <x v="235"/>
    <s v="D-79"/>
    <n v="353"/>
  </r>
  <r>
    <n v="1509"/>
    <x v="235"/>
    <s v="B-70"/>
    <n v="520"/>
  </r>
  <r>
    <n v="1510"/>
    <x v="235"/>
    <s v="D-26"/>
    <n v="568"/>
  </r>
  <r>
    <n v="1511"/>
    <x v="235"/>
    <s v="D-65"/>
    <n v="732"/>
  </r>
  <r>
    <n v="1512"/>
    <x v="235"/>
    <s v="C-45"/>
    <n v="526"/>
  </r>
  <r>
    <n v="1513"/>
    <x v="235"/>
    <s v="B-53"/>
    <n v="804"/>
  </r>
  <r>
    <n v="1514"/>
    <x v="236"/>
    <s v="C-42"/>
    <n v="430"/>
  </r>
  <r>
    <n v="1515"/>
    <x v="236"/>
    <s v="C-51"/>
    <n v="533"/>
  </r>
  <r>
    <n v="1516"/>
    <x v="237"/>
    <s v="D-40"/>
    <n v="968"/>
  </r>
  <r>
    <n v="1517"/>
    <x v="238"/>
    <s v="B-31"/>
    <n v="338"/>
  </r>
  <r>
    <n v="1518"/>
    <x v="238"/>
    <s v="C-50"/>
    <n v="909"/>
  </r>
  <r>
    <n v="1519"/>
    <x v="238"/>
    <s v="D-47"/>
    <n v="177"/>
  </r>
  <r>
    <n v="1520"/>
    <x v="238"/>
    <s v="C-90"/>
    <n v="203"/>
  </r>
  <r>
    <n v="1521"/>
    <x v="238"/>
    <s v="B-31"/>
    <n v="160"/>
  </r>
  <r>
    <n v="1522"/>
    <x v="238"/>
    <s v="B-86"/>
    <n v="445"/>
  </r>
  <r>
    <n v="1523"/>
    <x v="238"/>
    <s v="D-17"/>
    <n v="416"/>
  </r>
  <r>
    <n v="1524"/>
    <x v="238"/>
    <s v="A-52"/>
    <n v="116"/>
  </r>
  <r>
    <n v="1525"/>
    <x v="239"/>
    <s v="C-33"/>
    <n v="549"/>
  </r>
  <r>
    <n v="1526"/>
    <x v="239"/>
    <s v="D-52"/>
    <n v="413"/>
  </r>
  <r>
    <n v="1527"/>
    <x v="239"/>
    <s v="C-69"/>
    <n v="735"/>
  </r>
  <r>
    <n v="1528"/>
    <x v="239"/>
    <s v="C-63"/>
    <n v="469"/>
  </r>
  <r>
    <n v="1529"/>
    <x v="239"/>
    <s v="D-56"/>
    <n v="695"/>
  </r>
  <r>
    <n v="1530"/>
    <x v="239"/>
    <s v="C-60"/>
    <n v="386"/>
  </r>
  <r>
    <n v="1531"/>
    <x v="239"/>
    <s v="B-94"/>
    <n v="814"/>
  </r>
  <r>
    <n v="1532"/>
    <x v="239"/>
    <s v="C-70"/>
    <n v="856"/>
  </r>
  <r>
    <n v="1533"/>
    <x v="240"/>
    <s v="D-42"/>
    <n v="657"/>
  </r>
  <r>
    <n v="1534"/>
    <x v="240"/>
    <s v="C-98"/>
    <n v="631"/>
  </r>
  <r>
    <n v="1535"/>
    <x v="240"/>
    <s v="C-69"/>
    <n v="331"/>
  </r>
  <r>
    <n v="1536"/>
    <x v="240"/>
    <s v="D-45"/>
    <n v="983"/>
  </r>
  <r>
    <n v="1537"/>
    <x v="240"/>
    <s v="A-83"/>
    <n v="314"/>
  </r>
  <r>
    <n v="1538"/>
    <x v="240"/>
    <s v="A-28"/>
    <n v="69"/>
  </r>
  <r>
    <n v="1539"/>
    <x v="240"/>
    <s v="C-48"/>
    <n v="269"/>
  </r>
  <r>
    <n v="1540"/>
    <x v="240"/>
    <s v="D-77"/>
    <n v="253"/>
  </r>
  <r>
    <n v="1541"/>
    <x v="241"/>
    <s v="C-43"/>
    <n v="508"/>
  </r>
  <r>
    <n v="1542"/>
    <x v="241"/>
    <s v="D-37"/>
    <n v="248"/>
  </r>
  <r>
    <n v="1543"/>
    <x v="241"/>
    <s v="A-42"/>
    <n v="465"/>
  </r>
  <r>
    <n v="1544"/>
    <x v="241"/>
    <s v="C-77"/>
    <n v="328"/>
  </r>
  <r>
    <n v="1545"/>
    <x v="241"/>
    <s v="C-50"/>
    <n v="370"/>
  </r>
  <r>
    <n v="1546"/>
    <x v="241"/>
    <s v="C-12"/>
    <n v="725"/>
  </r>
  <r>
    <n v="1547"/>
    <x v="241"/>
    <s v="A-18"/>
    <n v="123"/>
  </r>
  <r>
    <n v="1548"/>
    <x v="241"/>
    <s v="A-51"/>
    <n v="113"/>
  </r>
  <r>
    <n v="1549"/>
    <x v="242"/>
    <s v="C-62"/>
    <n v="293"/>
  </r>
  <r>
    <n v="1550"/>
    <x v="242"/>
    <s v="B-49"/>
    <n v="506"/>
  </r>
  <r>
    <n v="1551"/>
    <x v="242"/>
    <s v="D-93"/>
    <n v="217"/>
  </r>
  <r>
    <n v="1552"/>
    <x v="242"/>
    <s v="D-61"/>
    <n v="861"/>
  </r>
  <r>
    <n v="1553"/>
    <x v="242"/>
    <s v="D-91"/>
    <n v="288"/>
  </r>
  <r>
    <n v="1554"/>
    <x v="242"/>
    <s v="B-39"/>
    <n v="39"/>
  </r>
  <r>
    <n v="1555"/>
    <x v="242"/>
    <s v="C-84"/>
    <n v="593"/>
  </r>
  <r>
    <n v="1556"/>
    <x v="242"/>
    <s v="D-31"/>
    <n v="614"/>
  </r>
  <r>
    <n v="1557"/>
    <x v="243"/>
    <s v="C-44"/>
    <n v="951"/>
  </r>
  <r>
    <n v="1558"/>
    <x v="243"/>
    <s v="C-88"/>
    <n v="99"/>
  </r>
  <r>
    <n v="1559"/>
    <x v="244"/>
    <s v="C-44"/>
    <n v="58"/>
  </r>
  <r>
    <n v="1560"/>
    <x v="244"/>
    <s v="D-51"/>
    <n v="953"/>
  </r>
  <r>
    <n v="1561"/>
    <x v="245"/>
    <s v="D-30"/>
    <n v="82"/>
  </r>
  <r>
    <n v="1562"/>
    <x v="245"/>
    <s v="D-46"/>
    <n v="116"/>
  </r>
  <r>
    <n v="1563"/>
    <x v="245"/>
    <s v="C-43"/>
    <n v="983"/>
  </r>
  <r>
    <n v="1564"/>
    <x v="245"/>
    <s v="C-36"/>
    <n v="831"/>
  </r>
  <r>
    <n v="1565"/>
    <x v="245"/>
    <s v="C-15"/>
    <n v="820"/>
  </r>
  <r>
    <n v="1566"/>
    <x v="245"/>
    <s v="C-49"/>
    <n v="111"/>
  </r>
  <r>
    <n v="1567"/>
    <x v="245"/>
    <s v="C-16"/>
    <n v="582"/>
  </r>
  <r>
    <n v="1568"/>
    <x v="245"/>
    <s v="D-26"/>
    <n v="411"/>
  </r>
  <r>
    <n v="1569"/>
    <x v="246"/>
    <s v="C-78"/>
    <n v="976"/>
  </r>
  <r>
    <n v="1570"/>
    <x v="246"/>
    <s v="B-46"/>
    <n v="172"/>
  </r>
  <r>
    <n v="1571"/>
    <x v="246"/>
    <s v="C-54"/>
    <n v="555"/>
  </r>
  <r>
    <n v="1572"/>
    <x v="246"/>
    <s v="C-21"/>
    <n v="135"/>
  </r>
  <r>
    <n v="1573"/>
    <x v="246"/>
    <s v="C-76"/>
    <n v="775"/>
  </r>
  <r>
    <n v="1574"/>
    <x v="246"/>
    <s v="D-18"/>
    <n v="140"/>
  </r>
  <r>
    <n v="1575"/>
    <x v="246"/>
    <s v="D-74"/>
    <n v="706"/>
  </r>
  <r>
    <n v="1576"/>
    <x v="247"/>
    <s v="C-15"/>
    <n v="981"/>
  </r>
  <r>
    <n v="1577"/>
    <x v="247"/>
    <s v="B-30"/>
    <n v="151"/>
  </r>
  <r>
    <n v="1578"/>
    <x v="247"/>
    <s v="C-87"/>
    <n v="384"/>
  </r>
  <r>
    <n v="1579"/>
    <x v="247"/>
    <s v="D-74"/>
    <n v="84"/>
  </r>
  <r>
    <n v="1580"/>
    <x v="247"/>
    <s v="A-82"/>
    <n v="574"/>
  </r>
  <r>
    <n v="1581"/>
    <x v="247"/>
    <s v="B-32"/>
    <n v="506"/>
  </r>
  <r>
    <n v="1582"/>
    <x v="247"/>
    <s v="C-84"/>
    <n v="775"/>
  </r>
  <r>
    <n v="1583"/>
    <x v="247"/>
    <s v="C-78"/>
    <n v="713"/>
  </r>
  <r>
    <n v="1584"/>
    <x v="248"/>
    <s v="D-89"/>
    <n v="610"/>
  </r>
  <r>
    <n v="1585"/>
    <x v="248"/>
    <s v="B-86"/>
    <n v="318"/>
  </r>
  <r>
    <n v="1586"/>
    <x v="248"/>
    <s v="C-50"/>
    <n v="870"/>
  </r>
  <r>
    <n v="1587"/>
    <x v="248"/>
    <s v="B-28"/>
    <n v="231"/>
  </r>
  <r>
    <n v="1588"/>
    <x v="248"/>
    <s v="A-89"/>
    <n v="338"/>
  </r>
  <r>
    <n v="1589"/>
    <x v="248"/>
    <s v="C-42"/>
    <n v="142"/>
  </r>
  <r>
    <n v="1590"/>
    <x v="248"/>
    <s v="C-50"/>
    <n v="136"/>
  </r>
  <r>
    <n v="1591"/>
    <x v="248"/>
    <s v="C-22"/>
    <n v="262"/>
  </r>
  <r>
    <n v="1592"/>
    <x v="249"/>
    <s v="A-50"/>
    <n v="939"/>
  </r>
  <r>
    <n v="1593"/>
    <x v="249"/>
    <s v="D-14"/>
    <n v="88"/>
  </r>
  <r>
    <n v="1594"/>
    <x v="249"/>
    <s v="B-97"/>
    <n v="343"/>
  </r>
  <r>
    <n v="1595"/>
    <x v="249"/>
    <s v="C-93"/>
    <n v="351"/>
  </r>
  <r>
    <n v="1596"/>
    <x v="249"/>
    <s v="D-71"/>
    <n v="815"/>
  </r>
  <r>
    <n v="1597"/>
    <x v="249"/>
    <s v="D-73"/>
    <n v="431"/>
  </r>
  <r>
    <n v="1598"/>
    <x v="249"/>
    <s v="C-42"/>
    <n v="942"/>
  </r>
  <r>
    <n v="1599"/>
    <x v="249"/>
    <s v="B-10"/>
    <n v="119"/>
  </r>
  <r>
    <n v="1600"/>
    <x v="250"/>
    <s v="D-45"/>
    <n v="60"/>
  </r>
  <r>
    <n v="1601"/>
    <x v="251"/>
    <s v="C-44"/>
    <n v="341"/>
  </r>
  <r>
    <n v="1602"/>
    <x v="252"/>
    <s v="D-66"/>
    <n v="157"/>
  </r>
  <r>
    <n v="1603"/>
    <x v="252"/>
    <s v="C-53"/>
    <n v="928"/>
  </r>
  <r>
    <n v="1604"/>
    <x v="252"/>
    <s v="C-14"/>
    <n v="465"/>
  </r>
  <r>
    <n v="1605"/>
    <x v="252"/>
    <s v="D-73"/>
    <n v="237"/>
  </r>
  <r>
    <n v="1606"/>
    <x v="252"/>
    <s v="D-26"/>
    <n v="553"/>
  </r>
  <r>
    <n v="1607"/>
    <x v="252"/>
    <s v="C-81"/>
    <n v="832"/>
  </r>
  <r>
    <n v="1608"/>
    <x v="252"/>
    <s v="A-84"/>
    <n v="985"/>
  </r>
  <r>
    <n v="1609"/>
    <x v="253"/>
    <s v="D-30"/>
    <n v="838"/>
  </r>
  <r>
    <n v="1610"/>
    <x v="253"/>
    <s v="C-22"/>
    <n v="121"/>
  </r>
  <r>
    <n v="1611"/>
    <x v="253"/>
    <s v="B-82"/>
    <n v="827"/>
  </r>
  <r>
    <n v="1612"/>
    <x v="253"/>
    <s v="D-23"/>
    <n v="167"/>
  </r>
  <r>
    <n v="1613"/>
    <x v="253"/>
    <s v="D-34"/>
    <n v="775"/>
  </r>
  <r>
    <n v="1614"/>
    <x v="253"/>
    <s v="C-96"/>
    <n v="850"/>
  </r>
  <r>
    <n v="1615"/>
    <x v="253"/>
    <s v="B-97"/>
    <n v="213"/>
  </r>
  <r>
    <n v="1616"/>
    <x v="253"/>
    <s v="C-61"/>
    <n v="180"/>
  </r>
  <r>
    <n v="1617"/>
    <x v="254"/>
    <s v="D-31"/>
    <n v="596"/>
  </r>
  <r>
    <n v="1618"/>
    <x v="254"/>
    <s v="D-38"/>
    <n v="361"/>
  </r>
  <r>
    <n v="1619"/>
    <x v="254"/>
    <s v="C-57"/>
    <n v="909"/>
  </r>
  <r>
    <n v="1620"/>
    <x v="254"/>
    <s v="C-11"/>
    <n v="455"/>
  </r>
  <r>
    <n v="1621"/>
    <x v="254"/>
    <s v="B-54"/>
    <n v="853"/>
  </r>
  <r>
    <n v="1622"/>
    <x v="254"/>
    <s v="C-46"/>
    <n v="158"/>
  </r>
  <r>
    <n v="1623"/>
    <x v="254"/>
    <s v="C-96"/>
    <n v="537"/>
  </r>
  <r>
    <n v="1624"/>
    <x v="254"/>
    <s v="B-19"/>
    <n v="165"/>
  </r>
  <r>
    <n v="1625"/>
    <x v="255"/>
    <s v="D-88"/>
    <n v="929"/>
  </r>
  <r>
    <n v="1626"/>
    <x v="255"/>
    <s v="D-52"/>
    <n v="932"/>
  </r>
  <r>
    <n v="1627"/>
    <x v="255"/>
    <s v="C-41"/>
    <n v="913"/>
  </r>
  <r>
    <n v="1628"/>
    <x v="255"/>
    <s v="D-87"/>
    <n v="32"/>
  </r>
  <r>
    <n v="1629"/>
    <x v="255"/>
    <s v="B-36"/>
    <n v="218"/>
  </r>
  <r>
    <n v="1630"/>
    <x v="255"/>
    <s v="C-12"/>
    <n v="523"/>
  </r>
  <r>
    <n v="1631"/>
    <x v="255"/>
    <s v="B-75"/>
    <n v="748"/>
  </r>
  <r>
    <n v="1632"/>
    <x v="256"/>
    <s v="B-33"/>
    <n v="722"/>
  </r>
  <r>
    <n v="1633"/>
    <x v="256"/>
    <s v="C-51"/>
    <n v="892"/>
  </r>
  <r>
    <n v="1634"/>
    <x v="256"/>
    <s v="D-54"/>
    <n v="358"/>
  </r>
  <r>
    <n v="1635"/>
    <x v="256"/>
    <s v="B-88"/>
    <n v="414"/>
  </r>
  <r>
    <n v="1636"/>
    <x v="256"/>
    <s v="D-13"/>
    <n v="768"/>
  </r>
  <r>
    <n v="1637"/>
    <x v="256"/>
    <s v="C-86"/>
    <n v="280"/>
  </r>
  <r>
    <n v="1638"/>
    <x v="256"/>
    <s v="D-13"/>
    <n v="28"/>
  </r>
  <r>
    <n v="1639"/>
    <x v="256"/>
    <s v="C-98"/>
    <n v="536"/>
  </r>
  <r>
    <n v="1640"/>
    <x v="257"/>
    <s v="B-96"/>
    <n v="477"/>
  </r>
  <r>
    <n v="1641"/>
    <x v="258"/>
    <s v="C-75"/>
    <n v="340"/>
  </r>
  <r>
    <n v="1642"/>
    <x v="258"/>
    <s v="D-44"/>
    <n v="115"/>
  </r>
  <r>
    <n v="1643"/>
    <x v="258"/>
    <s v="D-59"/>
    <n v="945"/>
  </r>
  <r>
    <n v="1644"/>
    <x v="258"/>
    <s v="B-23"/>
    <n v="389"/>
  </r>
  <r>
    <n v="1645"/>
    <x v="258"/>
    <s v="C-89"/>
    <n v="153"/>
  </r>
  <r>
    <n v="1646"/>
    <x v="258"/>
    <s v="B-47"/>
    <n v="889"/>
  </r>
  <r>
    <n v="1647"/>
    <x v="258"/>
    <s v="D-78"/>
    <n v="337"/>
  </r>
  <r>
    <n v="1648"/>
    <x v="258"/>
    <s v="C-97"/>
    <n v="40"/>
  </r>
  <r>
    <n v="1649"/>
    <x v="259"/>
    <s v="D-16"/>
    <n v="448"/>
  </r>
  <r>
    <n v="1650"/>
    <x v="259"/>
    <s v="C-48"/>
    <n v="772"/>
  </r>
  <r>
    <n v="1651"/>
    <x v="259"/>
    <s v="D-86"/>
    <n v="344"/>
  </r>
  <r>
    <n v="1652"/>
    <x v="259"/>
    <s v="A-39"/>
    <n v="872"/>
  </r>
  <r>
    <n v="1653"/>
    <x v="259"/>
    <s v="C-76"/>
    <n v="48"/>
  </r>
  <r>
    <n v="1654"/>
    <x v="259"/>
    <s v="D-23"/>
    <n v="420"/>
  </r>
  <r>
    <n v="1655"/>
    <x v="259"/>
    <s v="D-16"/>
    <n v="840"/>
  </r>
  <r>
    <n v="1656"/>
    <x v="259"/>
    <s v="C-55"/>
    <n v="331"/>
  </r>
  <r>
    <n v="1657"/>
    <x v="260"/>
    <s v="B-59"/>
    <n v="296"/>
  </r>
  <r>
    <n v="1658"/>
    <x v="260"/>
    <s v="B-70"/>
    <n v="64"/>
  </r>
  <r>
    <n v="1659"/>
    <x v="260"/>
    <s v="D-34"/>
    <n v="940"/>
  </r>
  <r>
    <n v="1660"/>
    <x v="260"/>
    <s v="C-13"/>
    <n v="482"/>
  </r>
  <r>
    <n v="1661"/>
    <x v="260"/>
    <s v="C-15"/>
    <n v="272"/>
  </r>
  <r>
    <n v="1662"/>
    <x v="260"/>
    <s v="C-74"/>
    <n v="941"/>
  </r>
  <r>
    <n v="1663"/>
    <x v="260"/>
    <s v="B-51"/>
    <n v="619"/>
  </r>
  <r>
    <n v="1664"/>
    <x v="260"/>
    <s v="B-70"/>
    <n v="414"/>
  </r>
  <r>
    <n v="1665"/>
    <x v="261"/>
    <s v="D-41"/>
    <n v="629"/>
  </r>
  <r>
    <n v="1666"/>
    <x v="261"/>
    <s v="D-72"/>
    <n v="703"/>
  </r>
  <r>
    <n v="1667"/>
    <x v="261"/>
    <s v="C-53"/>
    <n v="860"/>
  </r>
  <r>
    <n v="1668"/>
    <x v="261"/>
    <s v="D-32"/>
    <n v="598"/>
  </r>
  <r>
    <n v="1669"/>
    <x v="261"/>
    <s v="C-12"/>
    <n v="487"/>
  </r>
  <r>
    <n v="1670"/>
    <x v="261"/>
    <s v="B-47"/>
    <n v="430"/>
  </r>
  <r>
    <n v="1671"/>
    <x v="261"/>
    <s v="C-22"/>
    <n v="578"/>
  </r>
  <r>
    <n v="1672"/>
    <x v="261"/>
    <s v="C-23"/>
    <n v="197"/>
  </r>
  <r>
    <n v="1673"/>
    <x v="262"/>
    <s v="D-87"/>
    <n v="427"/>
  </r>
  <r>
    <n v="1674"/>
    <x v="262"/>
    <s v="B-94"/>
    <n v="145"/>
  </r>
  <r>
    <n v="1675"/>
    <x v="262"/>
    <s v="D-52"/>
    <n v="633"/>
  </r>
  <r>
    <n v="1676"/>
    <x v="262"/>
    <s v="C-44"/>
    <n v="434"/>
  </r>
  <r>
    <n v="1677"/>
    <x v="262"/>
    <s v="D-52"/>
    <n v="547"/>
  </r>
  <r>
    <n v="1678"/>
    <x v="262"/>
    <s v="D-47"/>
    <n v="51"/>
  </r>
  <r>
    <n v="1679"/>
    <x v="262"/>
    <s v="C-30"/>
    <n v="954"/>
  </r>
  <r>
    <n v="1680"/>
    <x v="262"/>
    <s v="D-28"/>
    <n v="996"/>
  </r>
  <r>
    <n v="1681"/>
    <x v="263"/>
    <s v="D-58"/>
    <n v="469"/>
  </r>
  <r>
    <n v="1682"/>
    <x v="263"/>
    <s v="B-49"/>
    <n v="54"/>
  </r>
  <r>
    <n v="1683"/>
    <x v="264"/>
    <s v="D-81"/>
    <n v="474"/>
  </r>
  <r>
    <n v="1684"/>
    <x v="264"/>
    <s v="D-36"/>
    <n v="696"/>
  </r>
  <r>
    <n v="1685"/>
    <x v="264"/>
    <s v="C-83"/>
    <n v="821"/>
  </r>
  <r>
    <n v="1686"/>
    <x v="264"/>
    <s v="C-73"/>
    <n v="993"/>
  </r>
  <r>
    <n v="1687"/>
    <x v="264"/>
    <s v="C-18"/>
    <n v="332"/>
  </r>
  <r>
    <n v="1688"/>
    <x v="264"/>
    <s v="D-71"/>
    <n v="338"/>
  </r>
  <r>
    <n v="1689"/>
    <x v="264"/>
    <s v="C-45"/>
    <n v="840"/>
  </r>
  <r>
    <n v="1690"/>
    <x v="264"/>
    <s v="B-33"/>
    <n v="231"/>
  </r>
  <r>
    <n v="1691"/>
    <x v="265"/>
    <s v="C-81"/>
    <n v="279"/>
  </r>
  <r>
    <n v="1692"/>
    <x v="265"/>
    <s v="C-87"/>
    <n v="161"/>
  </r>
  <r>
    <n v="1693"/>
    <x v="265"/>
    <s v="C-46"/>
    <n v="79"/>
  </r>
  <r>
    <n v="1694"/>
    <x v="265"/>
    <s v="C-68"/>
    <n v="130"/>
  </r>
  <r>
    <n v="1695"/>
    <x v="265"/>
    <s v="C-36"/>
    <n v="512"/>
  </r>
  <r>
    <n v="1696"/>
    <x v="265"/>
    <s v="C-96"/>
    <n v="549"/>
  </r>
  <r>
    <n v="1697"/>
    <x v="265"/>
    <s v="D-50"/>
    <n v="495"/>
  </r>
  <r>
    <n v="1698"/>
    <x v="265"/>
    <s v="C-32"/>
    <n v="39"/>
  </r>
  <r>
    <n v="1699"/>
    <x v="266"/>
    <s v="D-35"/>
    <n v="924"/>
  </r>
  <r>
    <n v="1700"/>
    <x v="266"/>
    <s v="A-92"/>
    <n v="84"/>
  </r>
  <r>
    <n v="1701"/>
    <x v="266"/>
    <s v="D-51"/>
    <n v="464"/>
  </r>
  <r>
    <n v="1702"/>
    <x v="266"/>
    <s v="D-89"/>
    <n v="227"/>
  </r>
  <r>
    <n v="1703"/>
    <x v="266"/>
    <s v="D-52"/>
    <n v="835"/>
  </r>
  <r>
    <n v="1704"/>
    <x v="266"/>
    <s v="C-98"/>
    <n v="657"/>
  </r>
  <r>
    <n v="1705"/>
    <x v="266"/>
    <s v="B-51"/>
    <n v="575"/>
  </r>
  <r>
    <n v="1706"/>
    <x v="266"/>
    <s v="C-61"/>
    <n v="219"/>
  </r>
  <r>
    <n v="1707"/>
    <x v="267"/>
    <s v="D-56"/>
    <n v="181"/>
  </r>
  <r>
    <n v="1708"/>
    <x v="267"/>
    <s v="D-47"/>
    <n v="344"/>
  </r>
  <r>
    <n v="1709"/>
    <x v="267"/>
    <s v="B-58"/>
    <n v="344"/>
  </r>
  <r>
    <n v="1710"/>
    <x v="267"/>
    <s v="D-16"/>
    <n v="963"/>
  </r>
  <r>
    <n v="1711"/>
    <x v="267"/>
    <s v="D-53"/>
    <n v="213"/>
  </r>
  <r>
    <n v="1712"/>
    <x v="267"/>
    <s v="B-10"/>
    <n v="508"/>
  </r>
  <r>
    <n v="1713"/>
    <x v="267"/>
    <s v="C-42"/>
    <n v="929"/>
  </r>
  <r>
    <n v="1714"/>
    <x v="267"/>
    <s v="D-17"/>
    <n v="880"/>
  </r>
  <r>
    <n v="1715"/>
    <x v="268"/>
    <s v="B-33"/>
    <n v="723"/>
  </r>
  <r>
    <n v="1716"/>
    <x v="268"/>
    <s v="A-42"/>
    <n v="976"/>
  </r>
  <r>
    <n v="1717"/>
    <x v="268"/>
    <s v="C-80"/>
    <n v="747"/>
  </r>
  <r>
    <n v="1718"/>
    <x v="268"/>
    <s v="C-90"/>
    <n v="172"/>
  </r>
  <r>
    <n v="1719"/>
    <x v="268"/>
    <s v="C-18"/>
    <n v="721"/>
  </r>
  <r>
    <n v="1720"/>
    <x v="268"/>
    <s v="D-28"/>
    <n v="293"/>
  </r>
  <r>
    <n v="1721"/>
    <x v="268"/>
    <s v="C-25"/>
    <n v="628"/>
  </r>
  <r>
    <n v="1722"/>
    <x v="268"/>
    <s v="B-38"/>
    <n v="504"/>
  </r>
  <r>
    <n v="1723"/>
    <x v="269"/>
    <s v="B-31"/>
    <n v="553"/>
  </r>
  <r>
    <n v="1724"/>
    <x v="270"/>
    <s v="C-11"/>
    <n v="702"/>
  </r>
  <r>
    <n v="1725"/>
    <x v="270"/>
    <s v="C-45"/>
    <n v="163"/>
  </r>
  <r>
    <n v="1726"/>
    <x v="270"/>
    <s v="C-41"/>
    <n v="573"/>
  </r>
  <r>
    <n v="1727"/>
    <x v="270"/>
    <s v="A-12"/>
    <n v="223"/>
  </r>
  <r>
    <n v="1728"/>
    <x v="270"/>
    <s v="D-42"/>
    <n v="642"/>
  </r>
  <r>
    <n v="1729"/>
    <x v="270"/>
    <s v="D-11"/>
    <n v="171"/>
  </r>
  <r>
    <n v="1730"/>
    <x v="270"/>
    <s v="B-60"/>
    <n v="322"/>
  </r>
  <r>
    <n v="1731"/>
    <x v="271"/>
    <s v="D-53"/>
    <n v="766"/>
  </r>
  <r>
    <n v="1732"/>
    <x v="271"/>
    <s v="B-28"/>
    <n v="960"/>
  </r>
  <r>
    <n v="1733"/>
    <x v="271"/>
    <s v="D-88"/>
    <n v="910"/>
  </r>
  <r>
    <n v="1734"/>
    <x v="271"/>
    <s v="B-70"/>
    <n v="66"/>
  </r>
  <r>
    <n v="1735"/>
    <x v="271"/>
    <s v="D-69"/>
    <n v="667"/>
  </r>
  <r>
    <n v="1736"/>
    <x v="271"/>
    <s v="D-55"/>
    <n v="187"/>
  </r>
  <r>
    <n v="1737"/>
    <x v="271"/>
    <s v="D-85"/>
    <n v="336"/>
  </r>
  <r>
    <n v="1738"/>
    <x v="271"/>
    <s v="B-82"/>
    <n v="412"/>
  </r>
  <r>
    <n v="1739"/>
    <x v="272"/>
    <s v="D-57"/>
    <n v="998"/>
  </r>
  <r>
    <n v="1740"/>
    <x v="272"/>
    <s v="D-97"/>
    <n v="873"/>
  </r>
  <r>
    <n v="1741"/>
    <x v="272"/>
    <s v="B-80"/>
    <n v="20"/>
  </r>
  <r>
    <n v="1742"/>
    <x v="272"/>
    <s v="B-70"/>
    <n v="164"/>
  </r>
  <r>
    <n v="1743"/>
    <x v="272"/>
    <s v="C-87"/>
    <n v="292"/>
  </r>
  <r>
    <n v="1744"/>
    <x v="272"/>
    <s v="C-85"/>
    <n v="534"/>
  </r>
  <r>
    <n v="1745"/>
    <x v="272"/>
    <s v="C-24"/>
    <n v="81"/>
  </r>
  <r>
    <n v="1746"/>
    <x v="272"/>
    <s v="A-51"/>
    <n v="299"/>
  </r>
  <r>
    <n v="1747"/>
    <x v="273"/>
    <s v="A-52"/>
    <n v="108"/>
  </r>
  <r>
    <n v="1748"/>
    <x v="273"/>
    <s v="D-21"/>
    <n v="80"/>
  </r>
  <r>
    <n v="1749"/>
    <x v="273"/>
    <s v="C-56"/>
    <n v="358"/>
  </r>
  <r>
    <n v="1750"/>
    <x v="273"/>
    <s v="A-20"/>
    <n v="697"/>
  </r>
  <r>
    <n v="1751"/>
    <x v="273"/>
    <s v="D-31"/>
    <n v="40"/>
  </r>
  <r>
    <n v="1752"/>
    <x v="273"/>
    <s v="D-46"/>
    <n v="453"/>
  </r>
  <r>
    <n v="1753"/>
    <x v="273"/>
    <s v="C-60"/>
    <n v="309"/>
  </r>
  <r>
    <n v="1754"/>
    <x v="273"/>
    <s v="B-18"/>
    <n v="780"/>
  </r>
  <r>
    <n v="1755"/>
    <x v="274"/>
    <s v="C-42"/>
    <n v="287"/>
  </r>
  <r>
    <n v="1756"/>
    <x v="274"/>
    <s v="C-62"/>
    <n v="176"/>
  </r>
  <r>
    <n v="1757"/>
    <x v="274"/>
    <s v="B-43"/>
    <n v="319"/>
  </r>
  <r>
    <n v="1758"/>
    <x v="274"/>
    <s v="C-99"/>
    <n v="37"/>
  </r>
  <r>
    <n v="1759"/>
    <x v="274"/>
    <s v="B-47"/>
    <n v="379"/>
  </r>
  <r>
    <n v="1760"/>
    <x v="274"/>
    <s v="D-49"/>
    <n v="274"/>
  </r>
  <r>
    <n v="1761"/>
    <x v="275"/>
    <s v="D-57"/>
    <n v="121"/>
  </r>
  <r>
    <n v="1762"/>
    <x v="275"/>
    <s v="B-23"/>
    <n v="512"/>
  </r>
  <r>
    <n v="1763"/>
    <x v="275"/>
    <s v="A-36"/>
    <n v="52"/>
  </r>
  <r>
    <n v="1764"/>
    <x v="275"/>
    <s v="C-86"/>
    <n v="555"/>
  </r>
  <r>
    <n v="1765"/>
    <x v="275"/>
    <s v="A-88"/>
    <n v="321"/>
  </r>
  <r>
    <n v="1766"/>
    <x v="275"/>
    <s v="A-92"/>
    <n v="850"/>
  </r>
  <r>
    <n v="1767"/>
    <x v="275"/>
    <s v="C-42"/>
    <n v="487"/>
  </r>
  <r>
    <n v="1768"/>
    <x v="276"/>
    <s v="B-96"/>
    <n v="422"/>
  </r>
  <r>
    <n v="1769"/>
    <x v="276"/>
    <s v="D-23"/>
    <n v="909"/>
  </r>
  <r>
    <n v="1770"/>
    <x v="276"/>
    <s v="C-84"/>
    <n v="295"/>
  </r>
  <r>
    <n v="1771"/>
    <x v="276"/>
    <s v="C-70"/>
    <n v="421"/>
  </r>
  <r>
    <n v="1772"/>
    <x v="276"/>
    <s v="C-15"/>
    <n v="265"/>
  </r>
  <r>
    <n v="1773"/>
    <x v="276"/>
    <s v="B-15"/>
    <n v="971"/>
  </r>
  <r>
    <n v="1774"/>
    <x v="276"/>
    <s v="A-38"/>
    <n v="683"/>
  </r>
  <r>
    <n v="1775"/>
    <x v="276"/>
    <s v="A-37"/>
    <n v="30"/>
  </r>
  <r>
    <n v="1776"/>
    <x v="277"/>
    <s v="D-90"/>
    <n v="415"/>
  </r>
  <r>
    <n v="1777"/>
    <x v="277"/>
    <s v="D-97"/>
    <n v="589"/>
  </r>
  <r>
    <n v="1778"/>
    <x v="277"/>
    <s v="C-52"/>
    <n v="316"/>
  </r>
  <r>
    <n v="1779"/>
    <x v="277"/>
    <s v="C-72"/>
    <n v="753"/>
  </r>
  <r>
    <n v="1780"/>
    <x v="277"/>
    <s v="B-22"/>
    <n v="180"/>
  </r>
  <r>
    <n v="1781"/>
    <x v="277"/>
    <s v="D-16"/>
    <n v="296"/>
  </r>
  <r>
    <n v="1782"/>
    <x v="277"/>
    <s v="B-88"/>
    <n v="239"/>
  </r>
  <r>
    <n v="1783"/>
    <x v="277"/>
    <s v="C-42"/>
    <n v="570"/>
  </r>
  <r>
    <n v="1784"/>
    <x v="278"/>
    <s v="A-86"/>
    <n v="91"/>
  </r>
  <r>
    <n v="1785"/>
    <x v="278"/>
    <s v="D-31"/>
    <n v="168"/>
  </r>
  <r>
    <n v="1786"/>
    <x v="278"/>
    <s v="C-66"/>
    <n v="457"/>
  </r>
  <r>
    <n v="1787"/>
    <x v="278"/>
    <s v="C-61"/>
    <n v="848"/>
  </r>
  <r>
    <n v="1788"/>
    <x v="278"/>
    <s v="B-87"/>
    <n v="962"/>
  </r>
  <r>
    <n v="1789"/>
    <x v="278"/>
    <s v="C-38"/>
    <n v="158"/>
  </r>
  <r>
    <n v="1790"/>
    <x v="278"/>
    <s v="B-33"/>
    <n v="620"/>
  </r>
  <r>
    <n v="1791"/>
    <x v="278"/>
    <s v="C-91"/>
    <n v="345"/>
  </r>
  <r>
    <n v="1792"/>
    <x v="279"/>
    <s v="C-81"/>
    <n v="273"/>
  </r>
  <r>
    <n v="1793"/>
    <x v="279"/>
    <s v="B-59"/>
    <n v="438"/>
  </r>
  <r>
    <n v="1794"/>
    <x v="279"/>
    <s v="A-14"/>
    <n v="911"/>
  </r>
  <r>
    <n v="1795"/>
    <x v="279"/>
    <s v="B-61"/>
    <n v="942"/>
  </r>
  <r>
    <n v="1796"/>
    <x v="279"/>
    <s v="B-80"/>
    <n v="510"/>
  </r>
  <r>
    <n v="1797"/>
    <x v="279"/>
    <s v="C-52"/>
    <n v="88"/>
  </r>
  <r>
    <n v="1798"/>
    <x v="279"/>
    <s v="D-93"/>
    <n v="275"/>
  </r>
  <r>
    <n v="1799"/>
    <x v="279"/>
    <s v="D-91"/>
    <n v="685"/>
  </r>
  <r>
    <n v="1800"/>
    <x v="280"/>
    <s v="B-89"/>
    <n v="259"/>
  </r>
  <r>
    <n v="1801"/>
    <x v="281"/>
    <s v="D-93"/>
    <n v="383"/>
  </r>
  <r>
    <n v="1802"/>
    <x v="281"/>
    <s v="D-26"/>
    <n v="138"/>
  </r>
  <r>
    <n v="1803"/>
    <x v="282"/>
    <s v="B-33"/>
    <n v="440"/>
  </r>
  <r>
    <n v="1804"/>
    <x v="282"/>
    <s v="B-31"/>
    <n v="337"/>
  </r>
  <r>
    <n v="1805"/>
    <x v="282"/>
    <s v="D-22"/>
    <n v="377"/>
  </r>
  <r>
    <n v="1806"/>
    <x v="282"/>
    <s v="C-68"/>
    <n v="511"/>
  </r>
  <r>
    <n v="1807"/>
    <x v="282"/>
    <s v="D-66"/>
    <n v="914"/>
  </r>
  <r>
    <n v="1808"/>
    <x v="282"/>
    <s v="D-98"/>
    <n v="938"/>
  </r>
  <r>
    <n v="1809"/>
    <x v="282"/>
    <s v="B-99"/>
    <n v="722"/>
  </r>
  <r>
    <n v="1810"/>
    <x v="282"/>
    <s v="D-38"/>
    <n v="598"/>
  </r>
  <r>
    <n v="1811"/>
    <x v="283"/>
    <s v="D-66"/>
    <n v="926"/>
  </r>
  <r>
    <n v="1812"/>
    <x v="283"/>
    <s v="D-55"/>
    <n v="411"/>
  </r>
  <r>
    <n v="1813"/>
    <x v="283"/>
    <s v="D-11"/>
    <n v="812"/>
  </r>
  <r>
    <n v="1814"/>
    <x v="283"/>
    <s v="A-46"/>
    <n v="202"/>
  </r>
  <r>
    <n v="1815"/>
    <x v="283"/>
    <s v="B-44"/>
    <n v="951"/>
  </r>
  <r>
    <n v="1816"/>
    <x v="283"/>
    <s v="A-24"/>
    <n v="636"/>
  </r>
  <r>
    <n v="1817"/>
    <x v="283"/>
    <s v="C-33"/>
    <n v="396"/>
  </r>
  <r>
    <n v="1818"/>
    <x v="283"/>
    <s v="A-19"/>
    <n v="507"/>
  </r>
  <r>
    <n v="1819"/>
    <x v="284"/>
    <s v="B-42"/>
    <n v="677"/>
  </r>
  <r>
    <n v="1820"/>
    <x v="284"/>
    <s v="C-62"/>
    <n v="581"/>
  </r>
  <r>
    <n v="1821"/>
    <x v="284"/>
    <s v="D-89"/>
    <n v="718"/>
  </r>
  <r>
    <n v="1822"/>
    <x v="284"/>
    <s v="D-48"/>
    <n v="521"/>
  </r>
  <r>
    <n v="1823"/>
    <x v="284"/>
    <s v="D-82"/>
    <n v="361"/>
  </r>
  <r>
    <n v="1824"/>
    <x v="284"/>
    <s v="D-38"/>
    <n v="890"/>
  </r>
  <r>
    <n v="1825"/>
    <x v="284"/>
    <s v="D-14"/>
    <n v="748"/>
  </r>
  <r>
    <n v="1826"/>
    <x v="285"/>
    <s v="D-67"/>
    <n v="310"/>
  </r>
  <r>
    <n v="1827"/>
    <x v="285"/>
    <s v="B-51"/>
    <n v="871"/>
  </r>
  <r>
    <n v="1828"/>
    <x v="285"/>
    <s v="D-50"/>
    <n v="614"/>
  </r>
  <r>
    <n v="1829"/>
    <x v="285"/>
    <s v="B-38"/>
    <n v="699"/>
  </r>
  <r>
    <n v="1830"/>
    <x v="285"/>
    <s v="D-23"/>
    <n v="848"/>
  </r>
  <r>
    <n v="1831"/>
    <x v="285"/>
    <s v="D-80"/>
    <n v="853"/>
  </r>
  <r>
    <n v="1832"/>
    <x v="285"/>
    <s v="B-67"/>
    <n v="517"/>
  </r>
  <r>
    <n v="1833"/>
    <x v="285"/>
    <s v="D-44"/>
    <n v="566"/>
  </r>
  <r>
    <n v="1834"/>
    <x v="286"/>
    <s v="A-11"/>
    <n v="260"/>
  </r>
  <r>
    <n v="1835"/>
    <x v="286"/>
    <s v="A-11"/>
    <n v="278"/>
  </r>
  <r>
    <n v="1836"/>
    <x v="286"/>
    <s v="A-55"/>
    <n v="534"/>
  </r>
  <r>
    <n v="1837"/>
    <x v="286"/>
    <s v="C-28"/>
    <n v="416"/>
  </r>
  <r>
    <n v="1838"/>
    <x v="286"/>
    <s v="D-25"/>
    <n v="527"/>
  </r>
  <r>
    <n v="1839"/>
    <x v="286"/>
    <s v="B-35"/>
    <n v="194"/>
  </r>
  <r>
    <n v="1840"/>
    <x v="286"/>
    <s v="B-93"/>
    <n v="982"/>
  </r>
  <r>
    <n v="1841"/>
    <x v="287"/>
    <s v="C-94"/>
    <n v="745"/>
  </r>
  <r>
    <n v="1842"/>
    <x v="288"/>
    <s v="C-56"/>
    <n v="954"/>
  </r>
  <r>
    <n v="1843"/>
    <x v="288"/>
    <s v="C-24"/>
    <n v="912"/>
  </r>
  <r>
    <n v="1844"/>
    <x v="289"/>
    <s v="B-58"/>
    <n v="246"/>
  </r>
  <r>
    <n v="1845"/>
    <x v="289"/>
    <s v="B-16"/>
    <n v="136"/>
  </r>
  <r>
    <n v="1846"/>
    <x v="289"/>
    <s v="C-44"/>
    <n v="483"/>
  </r>
  <r>
    <n v="1847"/>
    <x v="289"/>
    <s v="B-73"/>
    <n v="580"/>
  </r>
  <r>
    <n v="1848"/>
    <x v="289"/>
    <s v="C-27"/>
    <n v="406"/>
  </r>
  <r>
    <n v="1849"/>
    <x v="289"/>
    <s v="D-78"/>
    <n v="672"/>
  </r>
  <r>
    <n v="1850"/>
    <x v="289"/>
    <s v="A-60"/>
    <n v="44"/>
  </r>
  <r>
    <n v="1851"/>
    <x v="289"/>
    <s v="B-22"/>
    <n v="929"/>
  </r>
  <r>
    <n v="1852"/>
    <x v="290"/>
    <s v="D-12"/>
    <n v="999"/>
  </r>
  <r>
    <n v="1853"/>
    <x v="290"/>
    <s v="A-80"/>
    <n v="177"/>
  </r>
  <r>
    <n v="1854"/>
    <x v="290"/>
    <s v="D-41"/>
    <n v="538"/>
  </r>
  <r>
    <n v="1855"/>
    <x v="290"/>
    <s v="B-31"/>
    <n v="462"/>
  </r>
  <r>
    <n v="1856"/>
    <x v="290"/>
    <s v="C-36"/>
    <n v="607"/>
  </r>
  <r>
    <n v="1857"/>
    <x v="290"/>
    <s v="B-25"/>
    <n v="617"/>
  </r>
  <r>
    <n v="1858"/>
    <x v="290"/>
    <s v="C-36"/>
    <n v="455"/>
  </r>
  <r>
    <n v="1859"/>
    <x v="291"/>
    <s v="C-61"/>
    <n v="126"/>
  </r>
  <r>
    <n v="1860"/>
    <x v="291"/>
    <s v="B-95"/>
    <n v="596"/>
  </r>
  <r>
    <n v="1861"/>
    <x v="291"/>
    <s v="C-48"/>
    <n v="345"/>
  </r>
  <r>
    <n v="1862"/>
    <x v="291"/>
    <s v="D-85"/>
    <n v="890"/>
  </r>
  <r>
    <n v="1863"/>
    <x v="291"/>
    <s v="A-93"/>
    <n v="349"/>
  </r>
  <r>
    <n v="1864"/>
    <x v="291"/>
    <s v="C-42"/>
    <n v="355"/>
  </r>
  <r>
    <n v="1865"/>
    <x v="291"/>
    <s v="D-45"/>
    <n v="101"/>
  </r>
  <r>
    <n v="1866"/>
    <x v="291"/>
    <s v="D-57"/>
    <n v="462"/>
  </r>
  <r>
    <n v="1867"/>
    <x v="292"/>
    <s v="C-86"/>
    <n v="313"/>
  </r>
  <r>
    <n v="1868"/>
    <x v="292"/>
    <s v="C-71"/>
    <n v="279"/>
  </r>
  <r>
    <n v="1869"/>
    <x v="292"/>
    <s v="D-18"/>
    <n v="571"/>
  </r>
  <r>
    <n v="1870"/>
    <x v="292"/>
    <s v="B-43"/>
    <n v="609"/>
  </r>
  <r>
    <n v="1871"/>
    <x v="292"/>
    <s v="D-34"/>
    <n v="171"/>
  </r>
  <r>
    <n v="1872"/>
    <x v="292"/>
    <s v="C-14"/>
    <n v="442"/>
  </r>
  <r>
    <n v="1873"/>
    <x v="292"/>
    <s v="C-65"/>
    <n v="611"/>
  </r>
  <r>
    <n v="1874"/>
    <x v="292"/>
    <s v="D-59"/>
    <n v="818"/>
  </r>
  <r>
    <n v="1875"/>
    <x v="293"/>
    <s v="B-37"/>
    <n v="880"/>
  </r>
  <r>
    <n v="1876"/>
    <x v="293"/>
    <s v="C-54"/>
    <n v="620"/>
  </r>
  <r>
    <n v="1877"/>
    <x v="293"/>
    <s v="A-98"/>
    <n v="768"/>
  </r>
  <r>
    <n v="1878"/>
    <x v="293"/>
    <s v="D-79"/>
    <n v="344"/>
  </r>
  <r>
    <n v="1879"/>
    <x v="293"/>
    <s v="D-95"/>
    <n v="211"/>
  </r>
  <r>
    <n v="1880"/>
    <x v="293"/>
    <s v="C-58"/>
    <n v="202"/>
  </r>
  <r>
    <n v="1881"/>
    <x v="293"/>
    <s v="B-53"/>
    <n v="718"/>
  </r>
  <r>
    <n v="1882"/>
    <x v="293"/>
    <s v="C-92"/>
    <n v="210"/>
  </r>
  <r>
    <n v="1883"/>
    <x v="294"/>
    <s v="B-38"/>
    <n v="585"/>
  </r>
  <r>
    <n v="1884"/>
    <x v="294"/>
    <s v="D-79"/>
    <n v="896"/>
  </r>
  <r>
    <n v="1885"/>
    <x v="295"/>
    <s v="B-60"/>
    <n v="311"/>
  </r>
  <r>
    <n v="1886"/>
    <x v="296"/>
    <s v="D-64"/>
    <n v="53"/>
  </r>
  <r>
    <n v="1887"/>
    <x v="296"/>
    <s v="C-69"/>
    <n v="632"/>
  </r>
  <r>
    <n v="1888"/>
    <x v="296"/>
    <s v="C-39"/>
    <n v="864"/>
  </r>
  <r>
    <n v="1889"/>
    <x v="296"/>
    <s v="B-69"/>
    <n v="123"/>
  </r>
  <r>
    <n v="1890"/>
    <x v="296"/>
    <s v="C-15"/>
    <n v="454"/>
  </r>
  <r>
    <n v="1891"/>
    <x v="296"/>
    <s v="D-40"/>
    <n v="222"/>
  </r>
  <r>
    <n v="1892"/>
    <x v="296"/>
    <s v="D-61"/>
    <n v="260"/>
  </r>
  <r>
    <n v="1893"/>
    <x v="296"/>
    <s v="D-82"/>
    <n v="696"/>
  </r>
  <r>
    <n v="1894"/>
    <x v="297"/>
    <s v="D-90"/>
    <n v="846"/>
  </r>
  <r>
    <n v="1895"/>
    <x v="297"/>
    <s v="C-39"/>
    <n v="144"/>
  </r>
  <r>
    <n v="1896"/>
    <x v="297"/>
    <s v="C-25"/>
    <n v="479"/>
  </r>
  <r>
    <n v="1897"/>
    <x v="297"/>
    <s v="D-50"/>
    <n v="219"/>
  </r>
  <r>
    <n v="1898"/>
    <x v="297"/>
    <s v="B-27"/>
    <n v="761"/>
  </r>
  <r>
    <n v="1899"/>
    <x v="297"/>
    <s v="A-57"/>
    <n v="265"/>
  </r>
  <r>
    <n v="1900"/>
    <x v="297"/>
    <s v="A-42"/>
    <n v="786"/>
  </r>
  <r>
    <n v="1901"/>
    <x v="297"/>
    <s v="D-19"/>
    <n v="574"/>
  </r>
  <r>
    <n v="1902"/>
    <x v="298"/>
    <s v="A-73"/>
    <n v="550"/>
  </r>
  <r>
    <n v="1903"/>
    <x v="298"/>
    <s v="D-36"/>
    <n v="788"/>
  </r>
  <r>
    <n v="1904"/>
    <x v="298"/>
    <s v="D-86"/>
    <n v="162"/>
  </r>
  <r>
    <n v="1905"/>
    <x v="298"/>
    <s v="B-10"/>
    <n v="754"/>
  </r>
  <r>
    <n v="1906"/>
    <x v="298"/>
    <s v="C-86"/>
    <n v="857"/>
  </r>
  <r>
    <n v="1907"/>
    <x v="298"/>
    <s v="C-93"/>
    <n v="494"/>
  </r>
  <r>
    <n v="1908"/>
    <x v="298"/>
    <s v="D-81"/>
    <n v="897"/>
  </r>
  <r>
    <n v="1909"/>
    <x v="298"/>
    <s v="B-76"/>
    <n v="476"/>
  </r>
  <r>
    <n v="1910"/>
    <x v="299"/>
    <s v="C-87"/>
    <n v="218"/>
  </r>
  <r>
    <n v="1911"/>
    <x v="299"/>
    <s v="B-82"/>
    <n v="387"/>
  </r>
  <r>
    <n v="1912"/>
    <x v="299"/>
    <s v="D-65"/>
    <n v="259"/>
  </r>
  <r>
    <n v="1913"/>
    <x v="299"/>
    <s v="D-12"/>
    <n v="668"/>
  </r>
  <r>
    <n v="1914"/>
    <x v="299"/>
    <s v="D-63"/>
    <n v="787"/>
  </r>
  <r>
    <n v="1915"/>
    <x v="299"/>
    <s v="B-91"/>
    <n v="986"/>
  </r>
  <r>
    <n v="1916"/>
    <x v="299"/>
    <s v="C-64"/>
    <n v="815"/>
  </r>
  <r>
    <n v="1917"/>
    <x v="299"/>
    <s v="B-89"/>
    <n v="826"/>
  </r>
  <r>
    <n v="1918"/>
    <x v="300"/>
    <s v="B-10"/>
    <n v="344"/>
  </r>
  <r>
    <n v="1919"/>
    <x v="300"/>
    <s v="C-65"/>
    <n v="413"/>
  </r>
  <r>
    <n v="1920"/>
    <x v="300"/>
    <s v="C-94"/>
    <n v="597"/>
  </r>
  <r>
    <n v="1921"/>
    <x v="300"/>
    <s v="C-55"/>
    <n v="127"/>
  </r>
  <r>
    <n v="1922"/>
    <x v="300"/>
    <s v="B-18"/>
    <n v="276"/>
  </r>
  <r>
    <n v="1923"/>
    <x v="300"/>
    <s v="D-27"/>
    <n v="500"/>
  </r>
  <r>
    <n v="1924"/>
    <x v="300"/>
    <s v="B-61"/>
    <n v="439"/>
  </r>
  <r>
    <n v="1925"/>
    <x v="301"/>
    <s v="C-83"/>
    <n v="263"/>
  </r>
  <r>
    <n v="1926"/>
    <x v="301"/>
    <s v="D-31"/>
    <n v="463"/>
  </r>
  <r>
    <n v="1927"/>
    <x v="302"/>
    <s v="D-49"/>
    <n v="854"/>
  </r>
  <r>
    <n v="1928"/>
    <x v="302"/>
    <s v="C-98"/>
    <n v="618"/>
  </r>
  <r>
    <n v="1929"/>
    <x v="302"/>
    <s v="C-91"/>
    <n v="356"/>
  </r>
  <r>
    <n v="1930"/>
    <x v="302"/>
    <s v="C-33"/>
    <n v="723"/>
  </r>
  <r>
    <n v="1931"/>
    <x v="302"/>
    <s v="B-76"/>
    <n v="729"/>
  </r>
  <r>
    <n v="1932"/>
    <x v="302"/>
    <s v="A-18"/>
    <n v="466"/>
  </r>
  <r>
    <n v="1933"/>
    <x v="302"/>
    <s v="D-53"/>
    <n v="683"/>
  </r>
  <r>
    <n v="1934"/>
    <x v="302"/>
    <s v="C-29"/>
    <n v="527"/>
  </r>
  <r>
    <n v="1935"/>
    <x v="303"/>
    <s v="D-95"/>
    <n v="557"/>
  </r>
  <r>
    <n v="1936"/>
    <x v="303"/>
    <s v="D-22"/>
    <n v="596"/>
  </r>
  <r>
    <n v="1937"/>
    <x v="303"/>
    <s v="D-46"/>
    <n v="914"/>
  </r>
  <r>
    <n v="1938"/>
    <x v="303"/>
    <s v="B-75"/>
    <n v="870"/>
  </r>
  <r>
    <n v="1939"/>
    <x v="303"/>
    <s v="D-70"/>
    <n v="783"/>
  </r>
  <r>
    <n v="1940"/>
    <x v="303"/>
    <s v="A-17"/>
    <n v="665"/>
  </r>
  <r>
    <n v="1941"/>
    <x v="303"/>
    <s v="D-65"/>
    <n v="449"/>
  </r>
  <r>
    <n v="1942"/>
    <x v="303"/>
    <s v="C-21"/>
    <n v="224"/>
  </r>
  <r>
    <n v="1943"/>
    <x v="304"/>
    <s v="B-65"/>
    <n v="274"/>
  </r>
  <r>
    <n v="1944"/>
    <x v="304"/>
    <s v="C-71"/>
    <n v="936"/>
  </r>
  <r>
    <n v="1945"/>
    <x v="304"/>
    <s v="A-33"/>
    <n v="525"/>
  </r>
  <r>
    <n v="1946"/>
    <x v="304"/>
    <s v="A-79"/>
    <n v="104"/>
  </r>
  <r>
    <n v="1947"/>
    <x v="304"/>
    <s v="A-53"/>
    <n v="513"/>
  </r>
  <r>
    <n v="1948"/>
    <x v="304"/>
    <s v="D-13"/>
    <n v="392"/>
  </r>
  <r>
    <n v="1949"/>
    <x v="304"/>
    <s v="C-57"/>
    <n v="318"/>
  </r>
  <r>
    <n v="1950"/>
    <x v="304"/>
    <s v="D-21"/>
    <n v="770"/>
  </r>
  <r>
    <n v="1951"/>
    <x v="305"/>
    <s v="C-34"/>
    <n v="773"/>
  </r>
  <r>
    <n v="1952"/>
    <x v="305"/>
    <s v="B-11"/>
    <n v="544"/>
  </r>
  <r>
    <n v="1953"/>
    <x v="305"/>
    <s v="A-62"/>
    <n v="859"/>
  </r>
  <r>
    <n v="1954"/>
    <x v="305"/>
    <s v="C-30"/>
    <n v="807"/>
  </r>
  <r>
    <n v="1955"/>
    <x v="305"/>
    <s v="C-54"/>
    <n v="510"/>
  </r>
  <r>
    <n v="1956"/>
    <x v="305"/>
    <s v="B-37"/>
    <n v="782"/>
  </r>
  <r>
    <n v="1957"/>
    <x v="305"/>
    <s v="D-37"/>
    <n v="88"/>
  </r>
  <r>
    <n v="1958"/>
    <x v="305"/>
    <s v="D-22"/>
    <n v="680"/>
  </r>
  <r>
    <n v="1959"/>
    <x v="306"/>
    <s v="B-80"/>
    <n v="194"/>
  </r>
  <r>
    <n v="1960"/>
    <x v="306"/>
    <s v="D-26"/>
    <n v="175"/>
  </r>
  <r>
    <n v="1961"/>
    <x v="306"/>
    <s v="D-55"/>
    <n v="344"/>
  </r>
  <r>
    <n v="1962"/>
    <x v="306"/>
    <s v="D-16"/>
    <n v="881"/>
  </r>
  <r>
    <n v="1963"/>
    <x v="306"/>
    <s v="C-50"/>
    <n v="206"/>
  </r>
  <r>
    <n v="1964"/>
    <x v="306"/>
    <s v="B-25"/>
    <n v="971"/>
  </r>
  <r>
    <n v="1965"/>
    <x v="306"/>
    <s v="C-83"/>
    <n v="507"/>
  </r>
  <r>
    <n v="1966"/>
    <x v="307"/>
    <s v="B-91"/>
    <n v="265"/>
  </r>
  <r>
    <n v="1967"/>
    <x v="307"/>
    <s v="B-81"/>
    <n v="465"/>
  </r>
  <r>
    <n v="1968"/>
    <x v="308"/>
    <s v="A-21"/>
    <n v="794"/>
  </r>
  <r>
    <n v="1969"/>
    <x v="308"/>
    <s v="D-63"/>
    <n v="820"/>
  </r>
  <r>
    <n v="1970"/>
    <x v="308"/>
    <s v="C-58"/>
    <n v="127"/>
  </r>
  <r>
    <n v="1971"/>
    <x v="308"/>
    <s v="D-94"/>
    <n v="324"/>
  </r>
  <r>
    <n v="1972"/>
    <x v="308"/>
    <s v="D-11"/>
    <n v="585"/>
  </r>
  <r>
    <n v="1973"/>
    <x v="308"/>
    <s v="D-39"/>
    <n v="213"/>
  </r>
  <r>
    <n v="1974"/>
    <x v="308"/>
    <s v="B-91"/>
    <n v="873"/>
  </r>
  <r>
    <n v="1975"/>
    <x v="308"/>
    <s v="C-38"/>
    <n v="471"/>
  </r>
  <r>
    <n v="1976"/>
    <x v="309"/>
    <s v="D-48"/>
    <n v="273"/>
  </r>
  <r>
    <n v="1977"/>
    <x v="309"/>
    <s v="C-97"/>
    <n v="54"/>
  </r>
  <r>
    <n v="1978"/>
    <x v="309"/>
    <s v="A-61"/>
    <n v="875"/>
  </r>
  <r>
    <n v="1979"/>
    <x v="309"/>
    <s v="D-60"/>
    <n v="951"/>
  </r>
  <r>
    <n v="1980"/>
    <x v="309"/>
    <s v="C-23"/>
    <n v="421"/>
  </r>
  <r>
    <n v="1981"/>
    <x v="309"/>
    <s v="D-14"/>
    <n v="979"/>
  </r>
  <r>
    <n v="1982"/>
    <x v="309"/>
    <s v="C-41"/>
    <n v="217"/>
  </r>
  <r>
    <n v="1983"/>
    <x v="309"/>
    <s v="A-36"/>
    <n v="633"/>
  </r>
  <r>
    <n v="1984"/>
    <x v="310"/>
    <s v="D-90"/>
    <n v="178"/>
  </r>
  <r>
    <n v="1985"/>
    <x v="310"/>
    <s v="C-31"/>
    <n v="608"/>
  </r>
  <r>
    <n v="1986"/>
    <x v="310"/>
    <s v="C-90"/>
    <n v="667"/>
  </r>
  <r>
    <n v="1987"/>
    <x v="310"/>
    <s v="C-77"/>
    <n v="94"/>
  </r>
  <r>
    <n v="1988"/>
    <x v="310"/>
    <s v="D-51"/>
    <n v="892"/>
  </r>
  <r>
    <n v="1989"/>
    <x v="310"/>
    <s v="D-28"/>
    <n v="295"/>
  </r>
  <r>
    <n v="1990"/>
    <x v="310"/>
    <s v="C-67"/>
    <n v="397"/>
  </r>
  <r>
    <n v="1991"/>
    <x v="310"/>
    <s v="C-62"/>
    <n v="34"/>
  </r>
  <r>
    <n v="1992"/>
    <x v="311"/>
    <s v="C-15"/>
    <n v="187"/>
  </r>
  <r>
    <n v="1993"/>
    <x v="311"/>
    <s v="C-34"/>
    <n v="970"/>
  </r>
  <r>
    <n v="1994"/>
    <x v="311"/>
    <s v="C-85"/>
    <n v="317"/>
  </r>
  <r>
    <n v="1995"/>
    <x v="311"/>
    <s v="C-48"/>
    <n v="356"/>
  </r>
  <r>
    <n v="1996"/>
    <x v="311"/>
    <s v="C-45"/>
    <n v="934"/>
  </r>
  <r>
    <n v="1997"/>
    <x v="311"/>
    <s v="D-89"/>
    <n v="303"/>
  </r>
  <r>
    <n v="1998"/>
    <x v="311"/>
    <s v="A-28"/>
    <n v="573"/>
  </r>
  <r>
    <n v="1999"/>
    <x v="311"/>
    <s v="B-61"/>
    <n v="386"/>
  </r>
  <r>
    <n v="2000"/>
    <x v="312"/>
    <s v="D-41"/>
    <n v="627"/>
  </r>
  <r>
    <n v="2001"/>
    <x v="312"/>
    <s v="D-85"/>
    <n v="838"/>
  </r>
  <r>
    <n v="2002"/>
    <x v="312"/>
    <s v="B-54"/>
    <n v="477"/>
  </r>
  <r>
    <n v="2003"/>
    <x v="312"/>
    <s v="D-89"/>
    <n v="316"/>
  </r>
  <r>
    <n v="2004"/>
    <x v="312"/>
    <s v="D-99"/>
    <n v="993"/>
  </r>
  <r>
    <n v="2005"/>
    <x v="312"/>
    <s v="B-73"/>
    <n v="624"/>
  </r>
  <r>
    <n v="2006"/>
    <x v="312"/>
    <s v="C-91"/>
    <n v="793"/>
  </r>
  <r>
    <n v="2007"/>
    <x v="312"/>
    <s v="D-26"/>
    <n v="737"/>
  </r>
  <r>
    <n v="2008"/>
    <x v="313"/>
    <s v="C-68"/>
    <n v="659"/>
  </r>
  <r>
    <n v="2009"/>
    <x v="314"/>
    <s v="D-39"/>
    <n v="287"/>
  </r>
  <r>
    <n v="2010"/>
    <x v="314"/>
    <s v="C-97"/>
    <n v="652"/>
  </r>
  <r>
    <n v="2011"/>
    <x v="315"/>
    <s v="D-63"/>
    <n v="747"/>
  </r>
  <r>
    <n v="2012"/>
    <x v="315"/>
    <s v="D-59"/>
    <n v="722"/>
  </r>
  <r>
    <n v="2013"/>
    <x v="315"/>
    <s v="D-73"/>
    <n v="355"/>
  </r>
  <r>
    <n v="2014"/>
    <x v="315"/>
    <s v="B-49"/>
    <n v="726"/>
  </r>
  <r>
    <n v="2015"/>
    <x v="315"/>
    <s v="C-53"/>
    <n v="143"/>
  </r>
  <r>
    <n v="2016"/>
    <x v="315"/>
    <s v="C-75"/>
    <n v="706"/>
  </r>
  <r>
    <n v="2017"/>
    <x v="315"/>
    <s v="C-45"/>
    <n v="666"/>
  </r>
  <r>
    <n v="2018"/>
    <x v="315"/>
    <s v="D-75"/>
    <n v="123"/>
  </r>
  <r>
    <n v="2019"/>
    <x v="316"/>
    <s v="B-18"/>
    <n v="467"/>
  </r>
  <r>
    <n v="2020"/>
    <x v="316"/>
    <s v="D-41"/>
    <n v="59"/>
  </r>
  <r>
    <n v="2021"/>
    <x v="316"/>
    <s v="D-53"/>
    <n v="789"/>
  </r>
  <r>
    <n v="2022"/>
    <x v="316"/>
    <s v="D-50"/>
    <n v="208"/>
  </r>
  <r>
    <n v="2023"/>
    <x v="316"/>
    <s v="D-79"/>
    <n v="827"/>
  </r>
  <r>
    <n v="2024"/>
    <x v="316"/>
    <s v="B-56"/>
    <n v="791"/>
  </r>
  <r>
    <n v="2025"/>
    <x v="316"/>
    <s v="D-61"/>
    <n v="450"/>
  </r>
  <r>
    <n v="2026"/>
    <x v="316"/>
    <s v="D-53"/>
    <n v="545"/>
  </r>
  <r>
    <n v="2027"/>
    <x v="317"/>
    <s v="D-90"/>
    <n v="533"/>
  </r>
  <r>
    <n v="2028"/>
    <x v="317"/>
    <s v="C-50"/>
    <n v="985"/>
  </r>
  <r>
    <n v="2029"/>
    <x v="317"/>
    <s v="B-34"/>
    <n v="897"/>
  </r>
  <r>
    <n v="2030"/>
    <x v="317"/>
    <s v="B-27"/>
    <n v="969"/>
  </r>
  <r>
    <n v="2031"/>
    <x v="317"/>
    <s v="D-99"/>
    <n v="73"/>
  </r>
  <r>
    <n v="2032"/>
    <x v="317"/>
    <s v="A-52"/>
    <n v="910"/>
  </r>
  <r>
    <n v="2033"/>
    <x v="317"/>
    <s v="B-80"/>
    <n v="390"/>
  </r>
  <r>
    <n v="2034"/>
    <x v="317"/>
    <s v="C-69"/>
    <n v="542"/>
  </r>
  <r>
    <n v="2035"/>
    <x v="318"/>
    <s v="D-41"/>
    <n v="757"/>
  </r>
  <r>
    <n v="2036"/>
    <x v="318"/>
    <s v="D-61"/>
    <n v="295"/>
  </r>
  <r>
    <n v="2037"/>
    <x v="318"/>
    <s v="D-61"/>
    <n v="332"/>
  </r>
  <r>
    <n v="2038"/>
    <x v="318"/>
    <s v="C-93"/>
    <n v="617"/>
  </r>
  <r>
    <n v="2039"/>
    <x v="318"/>
    <s v="C-57"/>
    <n v="484"/>
  </r>
  <r>
    <n v="2040"/>
    <x v="318"/>
    <s v="D-95"/>
    <n v="679"/>
  </r>
  <r>
    <n v="2041"/>
    <x v="318"/>
    <s v="C-58"/>
    <n v="957"/>
  </r>
  <r>
    <n v="2042"/>
    <x v="318"/>
    <s v="D-95"/>
    <n v="965"/>
  </r>
  <r>
    <n v="2043"/>
    <x v="319"/>
    <s v="C-62"/>
    <n v="707"/>
  </r>
  <r>
    <n v="2044"/>
    <x v="319"/>
    <s v="D-38"/>
    <n v="874"/>
  </r>
  <r>
    <n v="2045"/>
    <x v="319"/>
    <s v="C-50"/>
    <n v="321"/>
  </r>
  <r>
    <n v="2046"/>
    <x v="319"/>
    <s v="C-71"/>
    <n v="154"/>
  </r>
  <r>
    <n v="2047"/>
    <x v="319"/>
    <s v="C-12"/>
    <n v="667"/>
  </r>
  <r>
    <n v="2048"/>
    <x v="319"/>
    <s v="C-63"/>
    <n v="989"/>
  </r>
  <r>
    <n v="2049"/>
    <x v="319"/>
    <s v="A-58"/>
    <n v="858"/>
  </r>
  <r>
    <n v="2050"/>
    <x v="319"/>
    <s v="B-28"/>
    <n v="447"/>
  </r>
  <r>
    <n v="2051"/>
    <x v="320"/>
    <s v="D-56"/>
    <n v="69"/>
  </r>
  <r>
    <n v="2052"/>
    <x v="321"/>
    <s v="C-80"/>
    <n v="888"/>
  </r>
  <r>
    <n v="2053"/>
    <x v="321"/>
    <s v="D-22"/>
    <n v="400"/>
  </r>
  <r>
    <n v="2054"/>
    <x v="322"/>
    <s v="D-14"/>
    <n v="118"/>
  </r>
  <r>
    <n v="2055"/>
    <x v="322"/>
    <s v="D-53"/>
    <n v="101"/>
  </r>
  <r>
    <n v="2056"/>
    <x v="322"/>
    <s v="C-62"/>
    <n v="388"/>
  </r>
  <r>
    <n v="2057"/>
    <x v="322"/>
    <s v="C-23"/>
    <n v="465"/>
  </r>
  <r>
    <n v="2058"/>
    <x v="322"/>
    <s v="B-30"/>
    <n v="752"/>
  </r>
  <r>
    <n v="2059"/>
    <x v="322"/>
    <s v="B-80"/>
    <n v="532"/>
  </r>
  <r>
    <n v="2060"/>
    <x v="322"/>
    <s v="B-37"/>
    <n v="262"/>
  </r>
  <r>
    <n v="2061"/>
    <x v="323"/>
    <s v="A-88"/>
    <n v="522"/>
  </r>
  <r>
    <n v="2062"/>
    <x v="323"/>
    <s v="D-43"/>
    <n v="881"/>
  </r>
  <r>
    <n v="2063"/>
    <x v="323"/>
    <s v="C-10"/>
    <n v="710"/>
  </r>
  <r>
    <n v="2064"/>
    <x v="323"/>
    <s v="C-31"/>
    <n v="262"/>
  </r>
  <r>
    <n v="2065"/>
    <x v="323"/>
    <s v="C-23"/>
    <n v="501"/>
  </r>
  <r>
    <n v="2066"/>
    <x v="323"/>
    <s v="C-89"/>
    <n v="448"/>
  </r>
  <r>
    <n v="2067"/>
    <x v="323"/>
    <s v="C-68"/>
    <n v="689"/>
  </r>
  <r>
    <n v="2068"/>
    <x v="323"/>
    <s v="D-24"/>
    <n v="182"/>
  </r>
  <r>
    <n v="2069"/>
    <x v="324"/>
    <s v="A-55"/>
    <n v="617"/>
  </r>
  <r>
    <n v="2070"/>
    <x v="324"/>
    <s v="C-34"/>
    <n v="375"/>
  </r>
  <r>
    <n v="2071"/>
    <x v="324"/>
    <s v="D-75"/>
    <n v="645"/>
  </r>
  <r>
    <n v="2072"/>
    <x v="324"/>
    <s v="C-29"/>
    <n v="219"/>
  </r>
  <r>
    <n v="2073"/>
    <x v="324"/>
    <s v="C-40"/>
    <n v="258"/>
  </r>
  <r>
    <n v="2074"/>
    <x v="324"/>
    <s v="A-72"/>
    <n v="630"/>
  </r>
  <r>
    <n v="2075"/>
    <x v="324"/>
    <s v="D-41"/>
    <n v="636"/>
  </r>
  <r>
    <n v="2076"/>
    <x v="324"/>
    <s v="C-86"/>
    <n v="275"/>
  </r>
  <r>
    <n v="2077"/>
    <x v="325"/>
    <s v="C-61"/>
    <n v="783"/>
  </r>
  <r>
    <n v="2078"/>
    <x v="325"/>
    <s v="D-86"/>
    <n v="409"/>
  </r>
  <r>
    <n v="2079"/>
    <x v="325"/>
    <s v="D-39"/>
    <n v="601"/>
  </r>
  <r>
    <n v="2080"/>
    <x v="325"/>
    <s v="C-89"/>
    <n v="213"/>
  </r>
  <r>
    <n v="2081"/>
    <x v="325"/>
    <s v="D-22"/>
    <n v="86"/>
  </r>
  <r>
    <n v="2082"/>
    <x v="325"/>
    <s v="C-24"/>
    <n v="582"/>
  </r>
  <r>
    <n v="2083"/>
    <x v="325"/>
    <s v="B-11"/>
    <n v="108"/>
  </r>
  <r>
    <n v="2084"/>
    <x v="325"/>
    <s v="C-40"/>
    <n v="193"/>
  </r>
  <r>
    <n v="2085"/>
    <x v="326"/>
    <s v="A-40"/>
    <n v="834"/>
  </r>
  <r>
    <n v="2086"/>
    <x v="326"/>
    <s v="C-41"/>
    <n v="183"/>
  </r>
  <r>
    <n v="2087"/>
    <x v="326"/>
    <s v="D-51"/>
    <n v="965"/>
  </r>
  <r>
    <n v="2088"/>
    <x v="326"/>
    <s v="D-28"/>
    <n v="388"/>
  </r>
  <r>
    <n v="2089"/>
    <x v="326"/>
    <s v="B-16"/>
    <n v="616"/>
  </r>
  <r>
    <n v="2090"/>
    <x v="326"/>
    <s v="C-46"/>
    <n v="84"/>
  </r>
  <r>
    <n v="2091"/>
    <x v="326"/>
    <s v="B-56"/>
    <n v="787"/>
  </r>
  <r>
    <n v="2092"/>
    <x v="327"/>
    <s v="B-39"/>
    <n v="608"/>
  </r>
  <r>
    <n v="2093"/>
    <x v="327"/>
    <s v="C-68"/>
    <n v="902"/>
  </r>
  <r>
    <n v="2094"/>
    <x v="327"/>
    <s v="A-88"/>
    <n v="942"/>
  </r>
  <r>
    <n v="2095"/>
    <x v="327"/>
    <s v="D-61"/>
    <n v="871"/>
  </r>
  <r>
    <n v="2096"/>
    <x v="327"/>
    <s v="A-65"/>
    <n v="612"/>
  </r>
  <r>
    <n v="2097"/>
    <x v="327"/>
    <s v="C-79"/>
    <n v="281"/>
  </r>
  <r>
    <n v="2098"/>
    <x v="327"/>
    <s v="D-94"/>
    <n v="521"/>
  </r>
  <r>
    <n v="2099"/>
    <x v="327"/>
    <s v="B-61"/>
    <n v="486"/>
  </r>
  <r>
    <n v="2100"/>
    <x v="328"/>
    <s v="D-17"/>
    <n v="199"/>
  </r>
  <r>
    <n v="2101"/>
    <x v="328"/>
    <s v="B-94"/>
    <n v="377"/>
  </r>
  <r>
    <n v="2102"/>
    <x v="328"/>
    <s v="D-97"/>
    <n v="176"/>
  </r>
  <r>
    <n v="2103"/>
    <x v="328"/>
    <s v="B-39"/>
    <n v="580"/>
  </r>
  <r>
    <n v="2104"/>
    <x v="328"/>
    <s v="D-12"/>
    <n v="644"/>
  </r>
  <r>
    <n v="2105"/>
    <x v="328"/>
    <s v="C-18"/>
    <n v="457"/>
  </r>
  <r>
    <n v="2106"/>
    <x v="328"/>
    <s v="C-12"/>
    <n v="747"/>
  </r>
  <r>
    <n v="2107"/>
    <x v="328"/>
    <s v="D-42"/>
    <n v="516"/>
  </r>
  <r>
    <n v="2108"/>
    <x v="329"/>
    <s v="C-14"/>
    <n v="250"/>
  </r>
  <r>
    <n v="2109"/>
    <x v="329"/>
    <s v="D-81"/>
    <n v="66"/>
  </r>
  <r>
    <n v="2110"/>
    <x v="329"/>
    <s v="C-44"/>
    <n v="77"/>
  </r>
  <r>
    <n v="2111"/>
    <x v="329"/>
    <s v="B-41"/>
    <n v="120"/>
  </r>
  <r>
    <n v="2112"/>
    <x v="329"/>
    <s v="A-50"/>
    <n v="455"/>
  </r>
  <r>
    <n v="2113"/>
    <x v="329"/>
    <s v="D-41"/>
    <n v="791"/>
  </r>
  <r>
    <n v="2114"/>
    <x v="329"/>
    <s v="C-85"/>
    <n v="7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4">
  <r>
    <n v="1"/>
    <x v="0"/>
    <x v="0"/>
    <n v="634"/>
  </r>
  <r>
    <n v="2"/>
    <x v="0"/>
    <x v="1"/>
    <n v="385"/>
  </r>
  <r>
    <n v="3"/>
    <x v="0"/>
    <x v="2"/>
    <n v="526"/>
  </r>
  <r>
    <n v="4"/>
    <x v="0"/>
    <x v="3"/>
    <n v="899"/>
  </r>
  <r>
    <n v="5"/>
    <x v="0"/>
    <x v="4"/>
    <n v="655"/>
  </r>
  <r>
    <n v="6"/>
    <x v="0"/>
    <x v="5"/>
    <n v="951"/>
  </r>
  <r>
    <n v="7"/>
    <x v="0"/>
    <x v="6"/>
    <n v="20"/>
  </r>
  <r>
    <n v="8"/>
    <x v="0"/>
    <x v="7"/>
    <n v="338"/>
  </r>
  <r>
    <n v="9"/>
    <x v="1"/>
    <x v="8"/>
    <n v="769"/>
  </r>
  <r>
    <n v="10"/>
    <x v="1"/>
    <x v="9"/>
    <n v="174"/>
  </r>
  <r>
    <n v="11"/>
    <x v="1"/>
    <x v="10"/>
    <n v="246"/>
  </r>
  <r>
    <n v="12"/>
    <x v="1"/>
    <x v="11"/>
    <n v="440"/>
  </r>
  <r>
    <n v="13"/>
    <x v="1"/>
    <x v="0"/>
    <n v="703"/>
  </r>
  <r>
    <n v="14"/>
    <x v="1"/>
    <x v="12"/>
    <n v="538"/>
  </r>
  <r>
    <n v="15"/>
    <x v="1"/>
    <x v="13"/>
    <n v="334"/>
  </r>
  <r>
    <n v="16"/>
    <x v="2"/>
    <x v="14"/>
    <n v="693"/>
  </r>
  <r>
    <n v="17"/>
    <x v="2"/>
    <x v="15"/>
    <n v="391"/>
  </r>
  <r>
    <n v="18"/>
    <x v="2"/>
    <x v="16"/>
    <n v="130"/>
  </r>
  <r>
    <n v="19"/>
    <x v="2"/>
    <x v="17"/>
    <n v="437"/>
  </r>
  <r>
    <n v="20"/>
    <x v="2"/>
    <x v="18"/>
    <n v="746"/>
  </r>
  <r>
    <n v="21"/>
    <x v="2"/>
    <x v="19"/>
    <n v="62"/>
  </r>
  <r>
    <n v="22"/>
    <x v="2"/>
    <x v="20"/>
    <n v="766"/>
  </r>
  <r>
    <n v="23"/>
    <x v="2"/>
    <x v="21"/>
    <n v="709"/>
  </r>
  <r>
    <n v="24"/>
    <x v="3"/>
    <x v="22"/>
    <n v="26"/>
  </r>
  <r>
    <n v="25"/>
    <x v="3"/>
    <x v="23"/>
    <n v="171"/>
  </r>
  <r>
    <n v="26"/>
    <x v="3"/>
    <x v="24"/>
    <n v="475"/>
  </r>
  <r>
    <n v="27"/>
    <x v="3"/>
    <x v="25"/>
    <n v="595"/>
  </r>
  <r>
    <n v="28"/>
    <x v="3"/>
    <x v="26"/>
    <n v="344"/>
  </r>
  <r>
    <n v="29"/>
    <x v="3"/>
    <x v="27"/>
    <n v="568"/>
  </r>
  <r>
    <n v="30"/>
    <x v="3"/>
    <x v="28"/>
    <n v="265"/>
  </r>
  <r>
    <n v="31"/>
    <x v="4"/>
    <x v="29"/>
    <n v="761"/>
  </r>
  <r>
    <n v="32"/>
    <x v="4"/>
    <x v="30"/>
    <n v="223"/>
  </r>
  <r>
    <n v="33"/>
    <x v="4"/>
    <x v="31"/>
    <n v="997"/>
  </r>
  <r>
    <n v="34"/>
    <x v="4"/>
    <x v="32"/>
    <n v="724"/>
  </r>
  <r>
    <n v="35"/>
    <x v="4"/>
    <x v="33"/>
    <n v="387"/>
  </r>
  <r>
    <n v="36"/>
    <x v="4"/>
    <x v="34"/>
    <n v="330"/>
  </r>
  <r>
    <n v="37"/>
    <x v="4"/>
    <x v="35"/>
    <n v="866"/>
  </r>
  <r>
    <n v="38"/>
    <x v="4"/>
    <x v="36"/>
    <n v="60"/>
  </r>
  <r>
    <n v="39"/>
    <x v="4"/>
    <x v="37"/>
    <n v="352"/>
  </r>
  <r>
    <n v="40"/>
    <x v="5"/>
    <x v="38"/>
    <n v="667"/>
  </r>
  <r>
    <n v="41"/>
    <x v="5"/>
    <x v="39"/>
    <n v="482"/>
  </r>
  <r>
    <n v="42"/>
    <x v="6"/>
    <x v="40"/>
    <n v="292"/>
  </r>
  <r>
    <n v="43"/>
    <x v="7"/>
    <x v="0"/>
    <n v="40"/>
  </r>
  <r>
    <n v="44"/>
    <x v="7"/>
    <x v="41"/>
    <n v="687"/>
  </r>
  <r>
    <n v="45"/>
    <x v="7"/>
    <x v="42"/>
    <n v="117"/>
  </r>
  <r>
    <n v="46"/>
    <x v="7"/>
    <x v="43"/>
    <n v="872"/>
  </r>
  <r>
    <n v="47"/>
    <x v="7"/>
    <x v="44"/>
    <n v="695"/>
  </r>
  <r>
    <n v="48"/>
    <x v="7"/>
    <x v="45"/>
    <n v="616"/>
  </r>
  <r>
    <n v="49"/>
    <x v="8"/>
    <x v="46"/>
    <n v="905"/>
  </r>
  <r>
    <n v="50"/>
    <x v="8"/>
    <x v="47"/>
    <n v="661"/>
  </r>
  <r>
    <n v="51"/>
    <x v="8"/>
    <x v="48"/>
    <n v="187"/>
  </r>
  <r>
    <n v="52"/>
    <x v="8"/>
    <x v="49"/>
    <n v="160"/>
  </r>
  <r>
    <n v="53"/>
    <x v="8"/>
    <x v="50"/>
    <n v="322"/>
  </r>
  <r>
    <n v="54"/>
    <x v="8"/>
    <x v="51"/>
    <n v="314"/>
  </r>
  <r>
    <n v="55"/>
    <x v="8"/>
    <x v="52"/>
    <n v="561"/>
  </r>
  <r>
    <n v="56"/>
    <x v="9"/>
    <x v="53"/>
    <n v="684"/>
  </r>
  <r>
    <n v="57"/>
    <x v="9"/>
    <x v="54"/>
    <n v="321"/>
  </r>
  <r>
    <n v="58"/>
    <x v="9"/>
    <x v="12"/>
    <n v="679"/>
  </r>
  <r>
    <n v="59"/>
    <x v="9"/>
    <x v="55"/>
    <n v="947"/>
  </r>
  <r>
    <n v="60"/>
    <x v="9"/>
    <x v="0"/>
    <n v="294"/>
  </r>
  <r>
    <n v="61"/>
    <x v="9"/>
    <x v="56"/>
    <n v="991"/>
  </r>
  <r>
    <n v="62"/>
    <x v="9"/>
    <x v="57"/>
    <n v="828"/>
  </r>
  <r>
    <n v="63"/>
    <x v="9"/>
    <x v="58"/>
    <n v="370"/>
  </r>
  <r>
    <n v="64"/>
    <x v="9"/>
    <x v="56"/>
    <n v="744"/>
  </r>
  <r>
    <n v="65"/>
    <x v="10"/>
    <x v="59"/>
    <n v="467"/>
  </r>
  <r>
    <n v="66"/>
    <x v="10"/>
    <x v="60"/>
    <n v="265"/>
  </r>
  <r>
    <n v="67"/>
    <x v="10"/>
    <x v="20"/>
    <n v="765"/>
  </r>
  <r>
    <n v="68"/>
    <x v="10"/>
    <x v="2"/>
    <n v="403"/>
  </r>
  <r>
    <n v="69"/>
    <x v="10"/>
    <x v="10"/>
    <n v="883"/>
  </r>
  <r>
    <n v="70"/>
    <x v="10"/>
    <x v="61"/>
    <n v="788"/>
  </r>
  <r>
    <n v="71"/>
    <x v="10"/>
    <x v="62"/>
    <n v="351"/>
  </r>
  <r>
    <n v="72"/>
    <x v="10"/>
    <x v="59"/>
    <n v="288"/>
  </r>
  <r>
    <n v="73"/>
    <x v="10"/>
    <x v="63"/>
    <n v="339"/>
  </r>
  <r>
    <n v="74"/>
    <x v="11"/>
    <x v="64"/>
    <n v="180"/>
  </r>
  <r>
    <n v="75"/>
    <x v="11"/>
    <x v="65"/>
    <n v="895"/>
  </r>
  <r>
    <n v="76"/>
    <x v="11"/>
    <x v="66"/>
    <n v="342"/>
  </r>
  <r>
    <n v="77"/>
    <x v="11"/>
    <x v="67"/>
    <n v="289"/>
  </r>
  <r>
    <n v="78"/>
    <x v="11"/>
    <x v="31"/>
    <n v="851"/>
  </r>
  <r>
    <n v="79"/>
    <x v="11"/>
    <x v="68"/>
    <n v="431"/>
  </r>
  <r>
    <n v="80"/>
    <x v="11"/>
    <x v="46"/>
    <n v="820"/>
  </r>
  <r>
    <n v="81"/>
    <x v="11"/>
    <x v="69"/>
    <n v="405"/>
  </r>
  <r>
    <n v="82"/>
    <x v="12"/>
    <x v="70"/>
    <n v="962"/>
  </r>
  <r>
    <n v="83"/>
    <x v="13"/>
    <x v="71"/>
    <n v="460"/>
  </r>
  <r>
    <n v="84"/>
    <x v="14"/>
    <x v="72"/>
    <n v="914"/>
  </r>
  <r>
    <n v="85"/>
    <x v="14"/>
    <x v="73"/>
    <n v="336"/>
  </r>
  <r>
    <n v="86"/>
    <x v="14"/>
    <x v="74"/>
    <n v="729"/>
  </r>
  <r>
    <n v="87"/>
    <x v="14"/>
    <x v="75"/>
    <n v="378"/>
  </r>
  <r>
    <n v="88"/>
    <x v="14"/>
    <x v="76"/>
    <n v="352"/>
  </r>
  <r>
    <n v="89"/>
    <x v="14"/>
    <x v="77"/>
    <n v="871"/>
  </r>
  <r>
    <n v="90"/>
    <x v="14"/>
    <x v="8"/>
    <n v="775"/>
  </r>
  <r>
    <n v="91"/>
    <x v="14"/>
    <x v="78"/>
    <n v="500"/>
  </r>
  <r>
    <n v="92"/>
    <x v="15"/>
    <x v="79"/>
    <n v="951"/>
  </r>
  <r>
    <n v="93"/>
    <x v="15"/>
    <x v="80"/>
    <n v="793"/>
  </r>
  <r>
    <n v="94"/>
    <x v="15"/>
    <x v="11"/>
    <n v="804"/>
  </r>
  <r>
    <n v="95"/>
    <x v="15"/>
    <x v="81"/>
    <n v="449"/>
  </r>
  <r>
    <n v="96"/>
    <x v="15"/>
    <x v="82"/>
    <n v="837"/>
  </r>
  <r>
    <n v="97"/>
    <x v="15"/>
    <x v="83"/>
    <n v="377"/>
  </r>
  <r>
    <n v="98"/>
    <x v="15"/>
    <x v="84"/>
    <n v="574"/>
  </r>
  <r>
    <n v="99"/>
    <x v="15"/>
    <x v="85"/>
    <n v="763"/>
  </r>
  <r>
    <n v="100"/>
    <x v="16"/>
    <x v="66"/>
    <n v="521"/>
  </r>
  <r>
    <n v="101"/>
    <x v="16"/>
    <x v="86"/>
    <n v="272"/>
  </r>
  <r>
    <n v="102"/>
    <x v="16"/>
    <x v="87"/>
    <n v="592"/>
  </r>
  <r>
    <n v="103"/>
    <x v="16"/>
    <x v="88"/>
    <n v="399"/>
  </r>
  <r>
    <n v="104"/>
    <x v="16"/>
    <x v="38"/>
    <n v="850"/>
  </r>
  <r>
    <n v="105"/>
    <x v="16"/>
    <x v="10"/>
    <n v="929"/>
  </r>
  <r>
    <n v="106"/>
    <x v="16"/>
    <x v="89"/>
    <n v="338"/>
  </r>
  <r>
    <n v="107"/>
    <x v="16"/>
    <x v="90"/>
    <n v="325"/>
  </r>
  <r>
    <n v="108"/>
    <x v="17"/>
    <x v="64"/>
    <n v="848"/>
  </r>
  <r>
    <n v="109"/>
    <x v="17"/>
    <x v="91"/>
    <n v="753"/>
  </r>
  <r>
    <n v="110"/>
    <x v="17"/>
    <x v="92"/>
    <n v="945"/>
  </r>
  <r>
    <n v="111"/>
    <x v="17"/>
    <x v="93"/>
    <n v="734"/>
  </r>
  <r>
    <n v="112"/>
    <x v="17"/>
    <x v="94"/>
    <n v="165"/>
  </r>
  <r>
    <n v="113"/>
    <x v="17"/>
    <x v="95"/>
    <n v="73"/>
  </r>
  <r>
    <n v="114"/>
    <x v="17"/>
    <x v="96"/>
    <n v="815"/>
  </r>
  <r>
    <n v="115"/>
    <x v="17"/>
    <x v="97"/>
    <n v="608"/>
  </r>
  <r>
    <n v="116"/>
    <x v="18"/>
    <x v="82"/>
    <n v="527"/>
  </r>
  <r>
    <n v="117"/>
    <x v="18"/>
    <x v="84"/>
    <n v="616"/>
  </r>
  <r>
    <n v="118"/>
    <x v="18"/>
    <x v="5"/>
    <n v="491"/>
  </r>
  <r>
    <n v="119"/>
    <x v="18"/>
    <x v="31"/>
    <n v="461"/>
  </r>
  <r>
    <n v="120"/>
    <x v="18"/>
    <x v="98"/>
    <n v="376"/>
  </r>
  <r>
    <n v="121"/>
    <x v="18"/>
    <x v="99"/>
    <n v="499"/>
  </r>
  <r>
    <n v="122"/>
    <x v="18"/>
    <x v="33"/>
    <n v="237"/>
  </r>
  <r>
    <n v="123"/>
    <x v="18"/>
    <x v="100"/>
    <n v="264"/>
  </r>
  <r>
    <n v="124"/>
    <x v="19"/>
    <x v="74"/>
    <n v="406"/>
  </r>
  <r>
    <n v="125"/>
    <x v="19"/>
    <x v="101"/>
    <n v="187"/>
  </r>
  <r>
    <n v="126"/>
    <x v="20"/>
    <x v="102"/>
    <n v="462"/>
  </r>
  <r>
    <n v="127"/>
    <x v="21"/>
    <x v="7"/>
    <n v="349"/>
  </r>
  <r>
    <n v="128"/>
    <x v="21"/>
    <x v="103"/>
    <n v="123"/>
  </r>
  <r>
    <n v="129"/>
    <x v="21"/>
    <x v="104"/>
    <n v="61"/>
  </r>
  <r>
    <n v="130"/>
    <x v="21"/>
    <x v="105"/>
    <n v="383"/>
  </r>
  <r>
    <n v="131"/>
    <x v="21"/>
    <x v="28"/>
    <n v="483"/>
  </r>
  <r>
    <n v="132"/>
    <x v="21"/>
    <x v="106"/>
    <n v="275"/>
  </r>
  <r>
    <n v="133"/>
    <x v="21"/>
    <x v="107"/>
    <n v="775"/>
  </r>
  <r>
    <n v="134"/>
    <x v="21"/>
    <x v="108"/>
    <n v="595"/>
  </r>
  <r>
    <n v="135"/>
    <x v="22"/>
    <x v="101"/>
    <n v="171"/>
  </r>
  <r>
    <n v="136"/>
    <x v="22"/>
    <x v="109"/>
    <n v="260"/>
  </r>
  <r>
    <n v="137"/>
    <x v="22"/>
    <x v="28"/>
    <n v="775"/>
  </r>
  <r>
    <n v="138"/>
    <x v="22"/>
    <x v="110"/>
    <n v="860"/>
  </r>
  <r>
    <n v="139"/>
    <x v="22"/>
    <x v="111"/>
    <n v="492"/>
  </r>
  <r>
    <n v="140"/>
    <x v="22"/>
    <x v="112"/>
    <n v="474"/>
  </r>
  <r>
    <n v="141"/>
    <x v="22"/>
    <x v="60"/>
    <n v="853"/>
  </r>
  <r>
    <n v="142"/>
    <x v="22"/>
    <x v="8"/>
    <n v="345"/>
  </r>
  <r>
    <n v="143"/>
    <x v="23"/>
    <x v="113"/>
    <n v="211"/>
  </r>
  <r>
    <n v="144"/>
    <x v="23"/>
    <x v="114"/>
    <n v="371"/>
  </r>
  <r>
    <n v="145"/>
    <x v="23"/>
    <x v="7"/>
    <n v="25"/>
  </r>
  <r>
    <n v="146"/>
    <x v="23"/>
    <x v="85"/>
    <n v="354"/>
  </r>
  <r>
    <n v="147"/>
    <x v="23"/>
    <x v="115"/>
    <n v="770"/>
  </r>
  <r>
    <n v="148"/>
    <x v="23"/>
    <x v="116"/>
    <n v="884"/>
  </r>
  <r>
    <n v="149"/>
    <x v="24"/>
    <x v="117"/>
    <n v="454"/>
  </r>
  <r>
    <n v="150"/>
    <x v="24"/>
    <x v="118"/>
    <n v="842"/>
  </r>
  <r>
    <n v="151"/>
    <x v="24"/>
    <x v="53"/>
    <n v="773"/>
  </r>
  <r>
    <n v="152"/>
    <x v="24"/>
    <x v="119"/>
    <n v="971"/>
  </r>
  <r>
    <n v="153"/>
    <x v="24"/>
    <x v="73"/>
    <n v="491"/>
  </r>
  <r>
    <n v="154"/>
    <x v="24"/>
    <x v="120"/>
    <n v="560"/>
  </r>
  <r>
    <n v="155"/>
    <x v="24"/>
    <x v="121"/>
    <n v="768"/>
  </r>
  <r>
    <n v="156"/>
    <x v="24"/>
    <x v="122"/>
    <n v="660"/>
  </r>
  <r>
    <n v="157"/>
    <x v="25"/>
    <x v="31"/>
    <n v="761"/>
  </r>
  <r>
    <n v="158"/>
    <x v="25"/>
    <x v="123"/>
    <n v="115"/>
  </r>
  <r>
    <n v="159"/>
    <x v="25"/>
    <x v="124"/>
    <n v="625"/>
  </r>
  <r>
    <n v="160"/>
    <x v="25"/>
    <x v="125"/>
    <n v="405"/>
  </r>
  <r>
    <n v="161"/>
    <x v="25"/>
    <x v="38"/>
    <n v="489"/>
  </r>
  <r>
    <n v="162"/>
    <x v="25"/>
    <x v="126"/>
    <n v="584"/>
  </r>
  <r>
    <n v="163"/>
    <x v="25"/>
    <x v="127"/>
    <n v="153"/>
  </r>
  <r>
    <n v="164"/>
    <x v="25"/>
    <x v="33"/>
    <n v="406"/>
  </r>
  <r>
    <n v="165"/>
    <x v="26"/>
    <x v="128"/>
    <n v="127"/>
  </r>
  <r>
    <n v="166"/>
    <x v="26"/>
    <x v="60"/>
    <n v="848"/>
  </r>
  <r>
    <n v="167"/>
    <x v="26"/>
    <x v="129"/>
    <n v="166"/>
  </r>
  <r>
    <n v="168"/>
    <x v="26"/>
    <x v="69"/>
    <n v="525"/>
  </r>
  <r>
    <n v="169"/>
    <x v="26"/>
    <x v="118"/>
    <n v="469"/>
  </r>
  <r>
    <n v="170"/>
    <x v="26"/>
    <x v="16"/>
    <n v="462"/>
  </r>
  <r>
    <n v="171"/>
    <x v="26"/>
    <x v="33"/>
    <n v="48"/>
  </r>
  <r>
    <n v="172"/>
    <x v="26"/>
    <x v="130"/>
    <n v="192"/>
  </r>
  <r>
    <n v="173"/>
    <x v="27"/>
    <x v="131"/>
    <n v="874"/>
  </r>
  <r>
    <n v="174"/>
    <x v="27"/>
    <x v="132"/>
    <n v="729"/>
  </r>
  <r>
    <n v="175"/>
    <x v="27"/>
    <x v="121"/>
    <n v="408"/>
  </r>
  <r>
    <n v="176"/>
    <x v="27"/>
    <x v="133"/>
    <n v="64"/>
  </r>
  <r>
    <n v="177"/>
    <x v="27"/>
    <x v="34"/>
    <n v="630"/>
  </r>
  <r>
    <n v="178"/>
    <x v="27"/>
    <x v="134"/>
    <n v="354"/>
  </r>
  <r>
    <n v="179"/>
    <x v="27"/>
    <x v="135"/>
    <n v="272"/>
  </r>
  <r>
    <n v="180"/>
    <x v="27"/>
    <x v="134"/>
    <n v="249"/>
  </r>
  <r>
    <n v="181"/>
    <x v="28"/>
    <x v="136"/>
    <n v="783"/>
  </r>
  <r>
    <n v="182"/>
    <x v="28"/>
    <x v="42"/>
    <n v="731"/>
  </r>
  <r>
    <n v="183"/>
    <x v="28"/>
    <x v="137"/>
    <n v="340"/>
  </r>
  <r>
    <n v="184"/>
    <x v="28"/>
    <x v="138"/>
    <n v="187"/>
  </r>
  <r>
    <n v="185"/>
    <x v="28"/>
    <x v="139"/>
    <n v="708"/>
  </r>
  <r>
    <n v="186"/>
    <x v="28"/>
    <x v="70"/>
    <n v="822"/>
  </r>
  <r>
    <n v="187"/>
    <x v="28"/>
    <x v="78"/>
    <n v="487"/>
  </r>
  <r>
    <n v="188"/>
    <x v="28"/>
    <x v="48"/>
    <n v="252"/>
  </r>
  <r>
    <n v="189"/>
    <x v="29"/>
    <x v="101"/>
    <n v="513"/>
  </r>
  <r>
    <n v="190"/>
    <x v="29"/>
    <x v="140"/>
    <n v="183"/>
  </r>
  <r>
    <n v="191"/>
    <x v="29"/>
    <x v="141"/>
    <n v="693"/>
  </r>
  <r>
    <n v="192"/>
    <x v="29"/>
    <x v="142"/>
    <n v="838"/>
  </r>
  <r>
    <n v="193"/>
    <x v="29"/>
    <x v="143"/>
    <n v="282"/>
  </r>
  <r>
    <n v="194"/>
    <x v="29"/>
    <x v="39"/>
    <n v="511"/>
  </r>
  <r>
    <n v="195"/>
    <x v="29"/>
    <x v="29"/>
    <n v="547"/>
  </r>
  <r>
    <n v="196"/>
    <x v="29"/>
    <x v="144"/>
    <n v="195"/>
  </r>
  <r>
    <n v="197"/>
    <x v="30"/>
    <x v="117"/>
    <n v="510"/>
  </r>
  <r>
    <n v="198"/>
    <x v="30"/>
    <x v="73"/>
    <n v="341"/>
  </r>
  <r>
    <n v="199"/>
    <x v="30"/>
    <x v="47"/>
    <n v="634"/>
  </r>
  <r>
    <n v="200"/>
    <x v="30"/>
    <x v="145"/>
    <n v="959"/>
  </r>
  <r>
    <n v="201"/>
    <x v="30"/>
    <x v="146"/>
    <n v="190"/>
  </r>
  <r>
    <n v="202"/>
    <x v="30"/>
    <x v="147"/>
    <n v="723"/>
  </r>
  <r>
    <n v="203"/>
    <x v="30"/>
    <x v="148"/>
    <n v="332"/>
  </r>
  <r>
    <n v="204"/>
    <x v="30"/>
    <x v="149"/>
    <n v="808"/>
  </r>
  <r>
    <n v="205"/>
    <x v="31"/>
    <x v="12"/>
    <n v="421"/>
  </r>
  <r>
    <n v="206"/>
    <x v="31"/>
    <x v="4"/>
    <n v="311"/>
  </r>
  <r>
    <n v="207"/>
    <x v="31"/>
    <x v="49"/>
    <n v="354"/>
  </r>
  <r>
    <n v="208"/>
    <x v="31"/>
    <x v="48"/>
    <n v="179"/>
  </r>
  <r>
    <n v="209"/>
    <x v="31"/>
    <x v="150"/>
    <n v="462"/>
  </r>
  <r>
    <n v="210"/>
    <x v="31"/>
    <x v="151"/>
    <n v="877"/>
  </r>
  <r>
    <n v="211"/>
    <x v="31"/>
    <x v="152"/>
    <n v="512"/>
  </r>
  <r>
    <n v="212"/>
    <x v="31"/>
    <x v="117"/>
    <n v="531"/>
  </r>
  <r>
    <n v="213"/>
    <x v="32"/>
    <x v="151"/>
    <n v="892"/>
  </r>
  <r>
    <n v="214"/>
    <x v="32"/>
    <x v="141"/>
    <n v="483"/>
  </r>
  <r>
    <n v="215"/>
    <x v="32"/>
    <x v="153"/>
    <n v="302"/>
  </r>
  <r>
    <n v="216"/>
    <x v="32"/>
    <x v="154"/>
    <n v="231"/>
  </r>
  <r>
    <n v="217"/>
    <x v="32"/>
    <x v="155"/>
    <n v="568"/>
  </r>
  <r>
    <n v="218"/>
    <x v="32"/>
    <x v="141"/>
    <n v="85"/>
  </r>
  <r>
    <n v="219"/>
    <x v="32"/>
    <x v="156"/>
    <n v="835"/>
  </r>
  <r>
    <n v="220"/>
    <x v="32"/>
    <x v="59"/>
    <n v="623"/>
  </r>
  <r>
    <n v="221"/>
    <x v="33"/>
    <x v="157"/>
    <n v="934"/>
  </r>
  <r>
    <n v="222"/>
    <x v="33"/>
    <x v="158"/>
    <n v="709"/>
  </r>
  <r>
    <n v="223"/>
    <x v="33"/>
    <x v="159"/>
    <n v="698"/>
  </r>
  <r>
    <n v="224"/>
    <x v="33"/>
    <x v="148"/>
    <n v="490"/>
  </r>
  <r>
    <n v="225"/>
    <x v="33"/>
    <x v="134"/>
    <n v="325"/>
  </r>
  <r>
    <n v="226"/>
    <x v="33"/>
    <x v="133"/>
    <n v="155"/>
  </r>
  <r>
    <n v="227"/>
    <x v="33"/>
    <x v="93"/>
    <n v="213"/>
  </r>
  <r>
    <n v="228"/>
    <x v="33"/>
    <x v="65"/>
    <n v="103"/>
  </r>
  <r>
    <n v="229"/>
    <x v="34"/>
    <x v="160"/>
    <n v="993"/>
  </r>
  <r>
    <n v="230"/>
    <x v="34"/>
    <x v="161"/>
    <n v="947"/>
  </r>
  <r>
    <n v="231"/>
    <x v="34"/>
    <x v="157"/>
    <n v="975"/>
  </r>
  <r>
    <n v="232"/>
    <x v="34"/>
    <x v="162"/>
    <n v="598"/>
  </r>
  <r>
    <n v="233"/>
    <x v="34"/>
    <x v="14"/>
    <n v="932"/>
  </r>
  <r>
    <n v="234"/>
    <x v="34"/>
    <x v="163"/>
    <n v="326"/>
  </r>
  <r>
    <n v="235"/>
    <x v="34"/>
    <x v="115"/>
    <n v="721"/>
  </r>
  <r>
    <n v="236"/>
    <x v="34"/>
    <x v="151"/>
    <n v="827"/>
  </r>
  <r>
    <n v="237"/>
    <x v="35"/>
    <x v="97"/>
    <n v="143"/>
  </r>
  <r>
    <n v="238"/>
    <x v="35"/>
    <x v="164"/>
    <n v="325"/>
  </r>
  <r>
    <n v="239"/>
    <x v="35"/>
    <x v="130"/>
    <n v="410"/>
  </r>
  <r>
    <n v="240"/>
    <x v="35"/>
    <x v="165"/>
    <n v="201"/>
  </r>
  <r>
    <n v="241"/>
    <x v="35"/>
    <x v="14"/>
    <n v="435"/>
  </r>
  <r>
    <n v="242"/>
    <x v="35"/>
    <x v="11"/>
    <n v="141"/>
  </r>
  <r>
    <n v="243"/>
    <x v="35"/>
    <x v="33"/>
    <n v="223"/>
  </r>
  <r>
    <n v="244"/>
    <x v="35"/>
    <x v="166"/>
    <n v="844"/>
  </r>
  <r>
    <n v="245"/>
    <x v="36"/>
    <x v="62"/>
    <n v="275"/>
  </r>
  <r>
    <n v="246"/>
    <x v="37"/>
    <x v="167"/>
    <n v="484"/>
  </r>
  <r>
    <n v="247"/>
    <x v="37"/>
    <x v="114"/>
    <n v="184"/>
  </r>
  <r>
    <n v="248"/>
    <x v="37"/>
    <x v="8"/>
    <n v="931"/>
  </r>
  <r>
    <n v="249"/>
    <x v="37"/>
    <x v="168"/>
    <n v="874"/>
  </r>
  <r>
    <n v="250"/>
    <x v="37"/>
    <x v="38"/>
    <n v="838"/>
  </r>
  <r>
    <n v="251"/>
    <x v="37"/>
    <x v="136"/>
    <n v="888"/>
  </r>
  <r>
    <n v="252"/>
    <x v="37"/>
    <x v="169"/>
    <n v="667"/>
  </r>
  <r>
    <n v="253"/>
    <x v="37"/>
    <x v="128"/>
    <n v="374"/>
  </r>
  <r>
    <n v="254"/>
    <x v="38"/>
    <x v="95"/>
    <n v="667"/>
  </r>
  <r>
    <n v="255"/>
    <x v="38"/>
    <x v="88"/>
    <n v="508"/>
  </r>
  <r>
    <n v="256"/>
    <x v="38"/>
    <x v="170"/>
    <n v="123"/>
  </r>
  <r>
    <n v="257"/>
    <x v="38"/>
    <x v="98"/>
    <n v="814"/>
  </r>
  <r>
    <n v="258"/>
    <x v="38"/>
    <x v="33"/>
    <n v="472"/>
  </r>
  <r>
    <n v="259"/>
    <x v="38"/>
    <x v="106"/>
    <n v="742"/>
  </r>
  <r>
    <n v="260"/>
    <x v="38"/>
    <x v="171"/>
    <n v="292"/>
  </r>
  <r>
    <n v="261"/>
    <x v="38"/>
    <x v="65"/>
    <n v="732"/>
  </r>
  <r>
    <n v="262"/>
    <x v="39"/>
    <x v="29"/>
    <n v="465"/>
  </r>
  <r>
    <n v="263"/>
    <x v="39"/>
    <x v="172"/>
    <n v="304"/>
  </r>
  <r>
    <n v="264"/>
    <x v="39"/>
    <x v="10"/>
    <n v="823"/>
  </r>
  <r>
    <n v="265"/>
    <x v="39"/>
    <x v="154"/>
    <n v="573"/>
  </r>
  <r>
    <n v="266"/>
    <x v="39"/>
    <x v="55"/>
    <n v="235"/>
  </r>
  <r>
    <n v="267"/>
    <x v="39"/>
    <x v="77"/>
    <n v="95"/>
  </r>
  <r>
    <n v="268"/>
    <x v="39"/>
    <x v="96"/>
    <n v="40"/>
  </r>
  <r>
    <n v="269"/>
    <x v="39"/>
    <x v="173"/>
    <n v="461"/>
  </r>
  <r>
    <n v="270"/>
    <x v="40"/>
    <x v="174"/>
    <n v="501"/>
  </r>
  <r>
    <n v="271"/>
    <x v="40"/>
    <x v="69"/>
    <n v="394"/>
  </r>
  <r>
    <n v="272"/>
    <x v="40"/>
    <x v="91"/>
    <n v="34"/>
  </r>
  <r>
    <n v="273"/>
    <x v="40"/>
    <x v="97"/>
    <n v="179"/>
  </r>
  <r>
    <n v="274"/>
    <x v="40"/>
    <x v="175"/>
    <n v="833"/>
  </r>
  <r>
    <n v="275"/>
    <x v="40"/>
    <x v="72"/>
    <n v="971"/>
  </r>
  <r>
    <n v="276"/>
    <x v="40"/>
    <x v="124"/>
    <n v="705"/>
  </r>
  <r>
    <n v="277"/>
    <x v="41"/>
    <x v="176"/>
    <n v="258"/>
  </r>
  <r>
    <n v="278"/>
    <x v="41"/>
    <x v="63"/>
    <n v="527"/>
  </r>
  <r>
    <n v="279"/>
    <x v="41"/>
    <x v="177"/>
    <n v="102"/>
  </r>
  <r>
    <n v="280"/>
    <x v="41"/>
    <x v="178"/>
    <n v="272"/>
  </r>
  <r>
    <n v="281"/>
    <x v="41"/>
    <x v="63"/>
    <n v="949"/>
  </r>
  <r>
    <n v="282"/>
    <x v="41"/>
    <x v="179"/>
    <n v="851"/>
  </r>
  <r>
    <n v="283"/>
    <x v="41"/>
    <x v="180"/>
    <n v="321"/>
  </r>
  <r>
    <n v="284"/>
    <x v="41"/>
    <x v="149"/>
    <n v="794"/>
  </r>
  <r>
    <n v="285"/>
    <x v="42"/>
    <x v="181"/>
    <n v="198"/>
  </r>
  <r>
    <n v="286"/>
    <x v="43"/>
    <x v="1"/>
    <n v="616"/>
  </r>
  <r>
    <n v="287"/>
    <x v="43"/>
    <x v="50"/>
    <n v="664"/>
  </r>
  <r>
    <n v="288"/>
    <x v="44"/>
    <x v="182"/>
    <n v="148"/>
  </r>
  <r>
    <n v="289"/>
    <x v="44"/>
    <x v="93"/>
    <n v="886"/>
  </r>
  <r>
    <n v="290"/>
    <x v="44"/>
    <x v="30"/>
    <n v="980"/>
  </r>
  <r>
    <n v="291"/>
    <x v="44"/>
    <x v="59"/>
    <n v="528"/>
  </r>
  <r>
    <n v="292"/>
    <x v="44"/>
    <x v="13"/>
    <n v="868"/>
  </r>
  <r>
    <n v="293"/>
    <x v="44"/>
    <x v="183"/>
    <n v="387"/>
  </r>
  <r>
    <n v="294"/>
    <x v="44"/>
    <x v="82"/>
    <n v="265"/>
  </r>
  <r>
    <n v="295"/>
    <x v="44"/>
    <x v="184"/>
    <n v="504"/>
  </r>
  <r>
    <n v="296"/>
    <x v="45"/>
    <x v="185"/>
    <n v="658"/>
  </r>
  <r>
    <n v="297"/>
    <x v="45"/>
    <x v="106"/>
    <n v="708"/>
  </r>
  <r>
    <n v="298"/>
    <x v="45"/>
    <x v="66"/>
    <n v="77"/>
  </r>
  <r>
    <n v="299"/>
    <x v="45"/>
    <x v="61"/>
    <n v="999"/>
  </r>
  <r>
    <n v="300"/>
    <x v="45"/>
    <x v="186"/>
    <n v="417"/>
  </r>
  <r>
    <n v="301"/>
    <x v="45"/>
    <x v="178"/>
    <n v="787"/>
  </r>
  <r>
    <n v="302"/>
    <x v="45"/>
    <x v="187"/>
    <n v="180"/>
  </r>
  <r>
    <n v="303"/>
    <x v="45"/>
    <x v="188"/>
    <n v="810"/>
  </r>
  <r>
    <n v="304"/>
    <x v="46"/>
    <x v="189"/>
    <n v="612"/>
  </r>
  <r>
    <n v="305"/>
    <x v="46"/>
    <x v="190"/>
    <n v="704"/>
  </r>
  <r>
    <n v="306"/>
    <x v="46"/>
    <x v="70"/>
    <n v="341"/>
  </r>
  <r>
    <n v="307"/>
    <x v="46"/>
    <x v="191"/>
    <n v="218"/>
  </r>
  <r>
    <n v="308"/>
    <x v="46"/>
    <x v="132"/>
    <n v="361"/>
  </r>
  <r>
    <n v="309"/>
    <x v="46"/>
    <x v="192"/>
    <n v="636"/>
  </r>
  <r>
    <n v="310"/>
    <x v="46"/>
    <x v="164"/>
    <n v="962"/>
  </r>
  <r>
    <n v="311"/>
    <x v="46"/>
    <x v="66"/>
    <n v="951"/>
  </r>
  <r>
    <n v="312"/>
    <x v="47"/>
    <x v="193"/>
    <n v="644"/>
  </r>
  <r>
    <n v="313"/>
    <x v="47"/>
    <x v="186"/>
    <n v="52"/>
  </r>
  <r>
    <n v="314"/>
    <x v="47"/>
    <x v="31"/>
    <n v="477"/>
  </r>
  <r>
    <n v="315"/>
    <x v="47"/>
    <x v="141"/>
    <n v="538"/>
  </r>
  <r>
    <n v="316"/>
    <x v="47"/>
    <x v="24"/>
    <n v="214"/>
  </r>
  <r>
    <n v="317"/>
    <x v="47"/>
    <x v="194"/>
    <n v="982"/>
  </r>
  <r>
    <n v="318"/>
    <x v="47"/>
    <x v="73"/>
    <n v="510"/>
  </r>
  <r>
    <n v="319"/>
    <x v="47"/>
    <x v="168"/>
    <n v="496"/>
  </r>
  <r>
    <n v="320"/>
    <x v="48"/>
    <x v="195"/>
    <n v="455"/>
  </r>
  <r>
    <n v="321"/>
    <x v="48"/>
    <x v="134"/>
    <n v="376"/>
  </r>
  <r>
    <n v="322"/>
    <x v="48"/>
    <x v="100"/>
    <n v="640"/>
  </r>
  <r>
    <n v="323"/>
    <x v="48"/>
    <x v="31"/>
    <n v="753"/>
  </r>
  <r>
    <n v="324"/>
    <x v="48"/>
    <x v="196"/>
    <n v="519"/>
  </r>
  <r>
    <n v="325"/>
    <x v="48"/>
    <x v="46"/>
    <n v="149"/>
  </r>
  <r>
    <n v="326"/>
    <x v="48"/>
    <x v="94"/>
    <n v="914"/>
  </r>
  <r>
    <n v="327"/>
    <x v="48"/>
    <x v="1"/>
    <n v="991"/>
  </r>
  <r>
    <n v="328"/>
    <x v="49"/>
    <x v="82"/>
    <n v="951"/>
  </r>
  <r>
    <n v="329"/>
    <x v="49"/>
    <x v="197"/>
    <n v="234"/>
  </r>
  <r>
    <n v="330"/>
    <x v="50"/>
    <x v="192"/>
    <n v="703"/>
  </r>
  <r>
    <n v="331"/>
    <x v="50"/>
    <x v="184"/>
    <n v="76"/>
  </r>
  <r>
    <n v="332"/>
    <x v="51"/>
    <x v="198"/>
    <n v="62"/>
  </r>
  <r>
    <n v="333"/>
    <x v="51"/>
    <x v="41"/>
    <n v="803"/>
  </r>
  <r>
    <n v="334"/>
    <x v="51"/>
    <x v="143"/>
    <n v="257"/>
  </r>
  <r>
    <n v="335"/>
    <x v="51"/>
    <x v="77"/>
    <n v="820"/>
  </r>
  <r>
    <n v="336"/>
    <x v="51"/>
    <x v="199"/>
    <n v="68"/>
  </r>
  <r>
    <n v="337"/>
    <x v="51"/>
    <x v="80"/>
    <n v="152"/>
  </r>
  <r>
    <n v="338"/>
    <x v="51"/>
    <x v="182"/>
    <n v="951"/>
  </r>
  <r>
    <n v="339"/>
    <x v="51"/>
    <x v="200"/>
    <n v="427"/>
  </r>
  <r>
    <n v="340"/>
    <x v="52"/>
    <x v="121"/>
    <n v="344"/>
  </r>
  <r>
    <n v="341"/>
    <x v="52"/>
    <x v="76"/>
    <n v="638"/>
  </r>
  <r>
    <n v="342"/>
    <x v="52"/>
    <x v="201"/>
    <n v="345"/>
  </r>
  <r>
    <n v="343"/>
    <x v="52"/>
    <x v="202"/>
    <n v="705"/>
  </r>
  <r>
    <n v="344"/>
    <x v="52"/>
    <x v="115"/>
    <n v="392"/>
  </r>
  <r>
    <n v="345"/>
    <x v="52"/>
    <x v="127"/>
    <n v="188"/>
  </r>
  <r>
    <n v="346"/>
    <x v="52"/>
    <x v="61"/>
    <n v="521"/>
  </r>
  <r>
    <n v="347"/>
    <x v="52"/>
    <x v="77"/>
    <n v="509"/>
  </r>
  <r>
    <n v="348"/>
    <x v="53"/>
    <x v="203"/>
    <n v="866"/>
  </r>
  <r>
    <n v="349"/>
    <x v="53"/>
    <x v="204"/>
    <n v="751"/>
  </r>
  <r>
    <n v="350"/>
    <x v="53"/>
    <x v="174"/>
    <n v="434"/>
  </r>
  <r>
    <n v="351"/>
    <x v="53"/>
    <x v="42"/>
    <n v="440"/>
  </r>
  <r>
    <n v="352"/>
    <x v="53"/>
    <x v="72"/>
    <n v="281"/>
  </r>
  <r>
    <n v="353"/>
    <x v="53"/>
    <x v="124"/>
    <n v="466"/>
  </r>
  <r>
    <n v="354"/>
    <x v="53"/>
    <x v="101"/>
    <n v="848"/>
  </r>
  <r>
    <n v="355"/>
    <x v="53"/>
    <x v="205"/>
    <n v="638"/>
  </r>
  <r>
    <n v="356"/>
    <x v="54"/>
    <x v="62"/>
    <n v="467"/>
  </r>
  <r>
    <n v="357"/>
    <x v="54"/>
    <x v="206"/>
    <n v="523"/>
  </r>
  <r>
    <n v="358"/>
    <x v="54"/>
    <x v="84"/>
    <n v="62"/>
  </r>
  <r>
    <n v="359"/>
    <x v="54"/>
    <x v="31"/>
    <n v="355"/>
  </r>
  <r>
    <n v="360"/>
    <x v="54"/>
    <x v="207"/>
    <n v="415"/>
  </r>
  <r>
    <n v="361"/>
    <x v="54"/>
    <x v="208"/>
    <n v="612"/>
  </r>
  <r>
    <n v="362"/>
    <x v="54"/>
    <x v="169"/>
    <n v="527"/>
  </r>
  <r>
    <n v="363"/>
    <x v="54"/>
    <x v="209"/>
    <n v="896"/>
  </r>
  <r>
    <n v="364"/>
    <x v="55"/>
    <x v="133"/>
    <n v="322"/>
  </r>
  <r>
    <n v="365"/>
    <x v="55"/>
    <x v="210"/>
    <n v="884"/>
  </r>
  <r>
    <n v="366"/>
    <x v="55"/>
    <x v="40"/>
    <n v="151"/>
  </r>
  <r>
    <n v="367"/>
    <x v="55"/>
    <x v="37"/>
    <n v="779"/>
  </r>
  <r>
    <n v="368"/>
    <x v="55"/>
    <x v="211"/>
    <n v="875"/>
  </r>
  <r>
    <n v="369"/>
    <x v="55"/>
    <x v="212"/>
    <n v="406"/>
  </r>
  <r>
    <n v="370"/>
    <x v="55"/>
    <x v="193"/>
    <n v="350"/>
  </r>
  <r>
    <n v="371"/>
    <x v="56"/>
    <x v="126"/>
    <n v="828"/>
  </r>
  <r>
    <n v="372"/>
    <x v="56"/>
    <x v="158"/>
    <n v="434"/>
  </r>
  <r>
    <n v="373"/>
    <x v="57"/>
    <x v="176"/>
    <n v="351"/>
  </r>
  <r>
    <n v="374"/>
    <x v="57"/>
    <x v="213"/>
    <n v="993"/>
  </r>
  <r>
    <n v="375"/>
    <x v="58"/>
    <x v="61"/>
    <n v="431"/>
  </r>
  <r>
    <n v="376"/>
    <x v="58"/>
    <x v="7"/>
    <n v="860"/>
  </r>
  <r>
    <n v="377"/>
    <x v="58"/>
    <x v="214"/>
    <n v="89"/>
  </r>
  <r>
    <n v="378"/>
    <x v="58"/>
    <x v="171"/>
    <n v="121"/>
  </r>
  <r>
    <n v="379"/>
    <x v="58"/>
    <x v="215"/>
    <n v="672"/>
  </r>
  <r>
    <n v="380"/>
    <x v="58"/>
    <x v="68"/>
    <n v="724"/>
  </r>
  <r>
    <n v="381"/>
    <x v="58"/>
    <x v="18"/>
    <n v="462"/>
  </r>
  <r>
    <n v="382"/>
    <x v="58"/>
    <x v="166"/>
    <n v="144"/>
  </r>
  <r>
    <n v="383"/>
    <x v="59"/>
    <x v="216"/>
    <n v="871"/>
  </r>
  <r>
    <n v="384"/>
    <x v="59"/>
    <x v="217"/>
    <n v="501"/>
  </r>
  <r>
    <n v="385"/>
    <x v="59"/>
    <x v="179"/>
    <n v="399"/>
  </r>
  <r>
    <n v="386"/>
    <x v="59"/>
    <x v="72"/>
    <n v="120"/>
  </r>
  <r>
    <n v="387"/>
    <x v="59"/>
    <x v="218"/>
    <n v="412"/>
  </r>
  <r>
    <n v="388"/>
    <x v="59"/>
    <x v="77"/>
    <n v="449"/>
  </r>
  <r>
    <n v="389"/>
    <x v="59"/>
    <x v="96"/>
    <n v="349"/>
  </r>
  <r>
    <n v="390"/>
    <x v="59"/>
    <x v="2"/>
    <n v="214"/>
  </r>
  <r>
    <n v="391"/>
    <x v="60"/>
    <x v="189"/>
    <n v="377"/>
  </r>
  <r>
    <n v="392"/>
    <x v="60"/>
    <x v="62"/>
    <n v="489"/>
  </r>
  <r>
    <n v="393"/>
    <x v="60"/>
    <x v="219"/>
    <n v="709"/>
  </r>
  <r>
    <n v="394"/>
    <x v="60"/>
    <x v="95"/>
    <n v="38"/>
  </r>
  <r>
    <n v="395"/>
    <x v="60"/>
    <x v="217"/>
    <n v="696"/>
  </r>
  <r>
    <n v="396"/>
    <x v="60"/>
    <x v="214"/>
    <n v="251"/>
  </r>
  <r>
    <n v="397"/>
    <x v="60"/>
    <x v="48"/>
    <n v="171"/>
  </r>
  <r>
    <n v="398"/>
    <x v="60"/>
    <x v="220"/>
    <n v="922"/>
  </r>
  <r>
    <n v="399"/>
    <x v="61"/>
    <x v="176"/>
    <n v="929"/>
  </r>
  <r>
    <n v="400"/>
    <x v="61"/>
    <x v="221"/>
    <n v="270"/>
  </r>
  <r>
    <n v="401"/>
    <x v="61"/>
    <x v="215"/>
    <n v="847"/>
  </r>
  <r>
    <n v="402"/>
    <x v="61"/>
    <x v="41"/>
    <n v="740"/>
  </r>
  <r>
    <n v="403"/>
    <x v="61"/>
    <x v="222"/>
    <n v="658"/>
  </r>
  <r>
    <n v="404"/>
    <x v="61"/>
    <x v="223"/>
    <n v="211"/>
  </r>
  <r>
    <n v="405"/>
    <x v="61"/>
    <x v="106"/>
    <n v="68"/>
  </r>
  <r>
    <n v="406"/>
    <x v="62"/>
    <x v="124"/>
    <n v="73"/>
  </r>
  <r>
    <n v="407"/>
    <x v="62"/>
    <x v="117"/>
    <n v="381"/>
  </r>
  <r>
    <n v="408"/>
    <x v="62"/>
    <x v="224"/>
    <n v="833"/>
  </r>
  <r>
    <n v="409"/>
    <x v="62"/>
    <x v="206"/>
    <n v="644"/>
  </r>
  <r>
    <n v="410"/>
    <x v="62"/>
    <x v="225"/>
    <n v="278"/>
  </r>
  <r>
    <n v="411"/>
    <x v="62"/>
    <x v="226"/>
    <n v="454"/>
  </r>
  <r>
    <n v="412"/>
    <x v="62"/>
    <x v="72"/>
    <n v="66"/>
  </r>
  <r>
    <n v="413"/>
    <x v="63"/>
    <x v="127"/>
    <n v="499"/>
  </r>
  <r>
    <n v="414"/>
    <x v="63"/>
    <x v="10"/>
    <n v="236"/>
  </r>
  <r>
    <n v="415"/>
    <x v="64"/>
    <x v="12"/>
    <n v="275"/>
  </r>
  <r>
    <n v="416"/>
    <x v="65"/>
    <x v="175"/>
    <n v="474"/>
  </r>
  <r>
    <n v="417"/>
    <x v="65"/>
    <x v="43"/>
    <n v="356"/>
  </r>
  <r>
    <n v="418"/>
    <x v="65"/>
    <x v="227"/>
    <n v="390"/>
  </r>
  <r>
    <n v="419"/>
    <x v="65"/>
    <x v="228"/>
    <n v="883"/>
  </r>
  <r>
    <n v="420"/>
    <x v="65"/>
    <x v="182"/>
    <n v="133"/>
  </r>
  <r>
    <n v="421"/>
    <x v="65"/>
    <x v="96"/>
    <n v="761"/>
  </r>
  <r>
    <n v="422"/>
    <x v="65"/>
    <x v="63"/>
    <n v="353"/>
  </r>
  <r>
    <n v="423"/>
    <x v="66"/>
    <x v="126"/>
    <n v="884"/>
  </r>
  <r>
    <n v="424"/>
    <x v="66"/>
    <x v="65"/>
    <n v="616"/>
  </r>
  <r>
    <n v="425"/>
    <x v="66"/>
    <x v="45"/>
    <n v="873"/>
  </r>
  <r>
    <n v="426"/>
    <x v="66"/>
    <x v="75"/>
    <n v="679"/>
  </r>
  <r>
    <n v="427"/>
    <x v="66"/>
    <x v="41"/>
    <n v="235"/>
  </r>
  <r>
    <n v="428"/>
    <x v="66"/>
    <x v="229"/>
    <n v="832"/>
  </r>
  <r>
    <n v="429"/>
    <x v="66"/>
    <x v="136"/>
    <n v="857"/>
  </r>
  <r>
    <n v="430"/>
    <x v="66"/>
    <x v="29"/>
    <n v="177"/>
  </r>
  <r>
    <n v="431"/>
    <x v="67"/>
    <x v="96"/>
    <n v="560"/>
  </r>
  <r>
    <n v="432"/>
    <x v="67"/>
    <x v="230"/>
    <n v="239"/>
  </r>
  <r>
    <n v="433"/>
    <x v="67"/>
    <x v="45"/>
    <n v="210"/>
  </r>
  <r>
    <n v="434"/>
    <x v="67"/>
    <x v="231"/>
    <n v="931"/>
  </r>
  <r>
    <n v="435"/>
    <x v="67"/>
    <x v="18"/>
    <n v="827"/>
  </r>
  <r>
    <n v="436"/>
    <x v="67"/>
    <x v="138"/>
    <n v="297"/>
  </r>
  <r>
    <n v="437"/>
    <x v="67"/>
    <x v="67"/>
    <n v="787"/>
  </r>
  <r>
    <n v="438"/>
    <x v="67"/>
    <x v="232"/>
    <n v="735"/>
  </r>
  <r>
    <n v="439"/>
    <x v="68"/>
    <x v="173"/>
    <n v="584"/>
  </r>
  <r>
    <n v="440"/>
    <x v="68"/>
    <x v="233"/>
    <n v="71"/>
  </r>
  <r>
    <n v="441"/>
    <x v="68"/>
    <x v="234"/>
    <n v="754"/>
  </r>
  <r>
    <n v="442"/>
    <x v="68"/>
    <x v="42"/>
    <n v="810"/>
  </r>
  <r>
    <n v="443"/>
    <x v="68"/>
    <x v="49"/>
    <n v="528"/>
  </r>
  <r>
    <n v="444"/>
    <x v="68"/>
    <x v="62"/>
    <n v="933"/>
  </r>
  <r>
    <n v="445"/>
    <x v="68"/>
    <x v="214"/>
    <n v="127"/>
  </r>
  <r>
    <n v="446"/>
    <x v="68"/>
    <x v="235"/>
    <n v="331"/>
  </r>
  <r>
    <n v="447"/>
    <x v="69"/>
    <x v="236"/>
    <n v="462"/>
  </r>
  <r>
    <n v="448"/>
    <x v="69"/>
    <x v="185"/>
    <n v="549"/>
  </r>
  <r>
    <n v="449"/>
    <x v="69"/>
    <x v="28"/>
    <n v="389"/>
  </r>
  <r>
    <n v="450"/>
    <x v="69"/>
    <x v="46"/>
    <n v="996"/>
  </r>
  <r>
    <n v="451"/>
    <x v="69"/>
    <x v="237"/>
    <n v="328"/>
  </r>
  <r>
    <n v="452"/>
    <x v="69"/>
    <x v="84"/>
    <n v="954"/>
  </r>
  <r>
    <n v="453"/>
    <x v="69"/>
    <x v="238"/>
    <n v="729"/>
  </r>
  <r>
    <n v="454"/>
    <x v="69"/>
    <x v="103"/>
    <n v="465"/>
  </r>
  <r>
    <n v="455"/>
    <x v="70"/>
    <x v="239"/>
    <n v="354"/>
  </r>
  <r>
    <n v="456"/>
    <x v="70"/>
    <x v="240"/>
    <n v="975"/>
  </r>
  <r>
    <n v="457"/>
    <x v="71"/>
    <x v="241"/>
    <n v="511"/>
  </r>
  <r>
    <n v="458"/>
    <x v="71"/>
    <x v="242"/>
    <n v="554"/>
  </r>
  <r>
    <n v="459"/>
    <x v="71"/>
    <x v="243"/>
    <n v="523"/>
  </r>
  <r>
    <n v="460"/>
    <x v="71"/>
    <x v="193"/>
    <n v="254"/>
  </r>
  <r>
    <n v="461"/>
    <x v="71"/>
    <x v="54"/>
    <n v="385"/>
  </r>
  <r>
    <n v="462"/>
    <x v="71"/>
    <x v="10"/>
    <n v="773"/>
  </r>
  <r>
    <n v="463"/>
    <x v="71"/>
    <x v="222"/>
    <n v="783"/>
  </r>
  <r>
    <n v="464"/>
    <x v="71"/>
    <x v="244"/>
    <n v="217"/>
  </r>
  <r>
    <n v="465"/>
    <x v="72"/>
    <x v="65"/>
    <n v="723"/>
  </r>
  <r>
    <n v="466"/>
    <x v="72"/>
    <x v="152"/>
    <n v="892"/>
  </r>
  <r>
    <n v="467"/>
    <x v="72"/>
    <x v="155"/>
    <n v="793"/>
  </r>
  <r>
    <n v="468"/>
    <x v="72"/>
    <x v="155"/>
    <n v="479"/>
  </r>
  <r>
    <n v="469"/>
    <x v="72"/>
    <x v="244"/>
    <n v="202"/>
  </r>
  <r>
    <n v="470"/>
    <x v="72"/>
    <x v="245"/>
    <n v="253"/>
  </r>
  <r>
    <n v="471"/>
    <x v="72"/>
    <x v="246"/>
    <n v="513"/>
  </r>
  <r>
    <n v="472"/>
    <x v="72"/>
    <x v="247"/>
    <n v="983"/>
  </r>
  <r>
    <n v="473"/>
    <x v="73"/>
    <x v="248"/>
    <n v="877"/>
  </r>
  <r>
    <n v="474"/>
    <x v="73"/>
    <x v="114"/>
    <n v="74"/>
  </r>
  <r>
    <n v="475"/>
    <x v="73"/>
    <x v="116"/>
    <n v="372"/>
  </r>
  <r>
    <n v="476"/>
    <x v="73"/>
    <x v="199"/>
    <n v="698"/>
  </r>
  <r>
    <n v="477"/>
    <x v="73"/>
    <x v="124"/>
    <n v="85"/>
  </r>
  <r>
    <n v="478"/>
    <x v="73"/>
    <x v="33"/>
    <n v="311"/>
  </r>
  <r>
    <n v="479"/>
    <x v="73"/>
    <x v="51"/>
    <n v="510"/>
  </r>
  <r>
    <n v="480"/>
    <x v="73"/>
    <x v="249"/>
    <n v="555"/>
  </r>
  <r>
    <n v="481"/>
    <x v="74"/>
    <x v="19"/>
    <n v="85"/>
  </r>
  <r>
    <n v="482"/>
    <x v="74"/>
    <x v="250"/>
    <n v="802"/>
  </r>
  <r>
    <n v="483"/>
    <x v="74"/>
    <x v="14"/>
    <n v="491"/>
  </r>
  <r>
    <n v="484"/>
    <x v="74"/>
    <x v="77"/>
    <n v="804"/>
  </r>
  <r>
    <n v="485"/>
    <x v="74"/>
    <x v="251"/>
    <n v="166"/>
  </r>
  <r>
    <n v="486"/>
    <x v="74"/>
    <x v="203"/>
    <n v="174"/>
  </r>
  <r>
    <n v="487"/>
    <x v="74"/>
    <x v="252"/>
    <n v="384"/>
  </r>
  <r>
    <n v="488"/>
    <x v="75"/>
    <x v="77"/>
    <n v="155"/>
  </r>
  <r>
    <n v="489"/>
    <x v="75"/>
    <x v="58"/>
    <n v="39"/>
  </r>
  <r>
    <n v="490"/>
    <x v="75"/>
    <x v="253"/>
    <n v="929"/>
  </r>
  <r>
    <n v="491"/>
    <x v="75"/>
    <x v="254"/>
    <n v="116"/>
  </r>
  <r>
    <n v="492"/>
    <x v="75"/>
    <x v="200"/>
    <n v="29"/>
  </r>
  <r>
    <n v="493"/>
    <x v="75"/>
    <x v="82"/>
    <n v="905"/>
  </r>
  <r>
    <n v="494"/>
    <x v="75"/>
    <x v="189"/>
    <n v="585"/>
  </r>
  <r>
    <n v="495"/>
    <x v="75"/>
    <x v="255"/>
    <n v="870"/>
  </r>
  <r>
    <n v="496"/>
    <x v="76"/>
    <x v="116"/>
    <n v="326"/>
  </r>
  <r>
    <n v="497"/>
    <x v="76"/>
    <x v="256"/>
    <n v="305"/>
  </r>
  <r>
    <n v="498"/>
    <x v="77"/>
    <x v="245"/>
    <n v="678"/>
  </r>
  <r>
    <n v="499"/>
    <x v="78"/>
    <x v="172"/>
    <n v="888"/>
  </r>
  <r>
    <n v="500"/>
    <x v="78"/>
    <x v="201"/>
    <n v="410"/>
  </r>
  <r>
    <n v="501"/>
    <x v="78"/>
    <x v="80"/>
    <n v="813"/>
  </r>
  <r>
    <n v="502"/>
    <x v="78"/>
    <x v="60"/>
    <n v="856"/>
  </r>
  <r>
    <n v="503"/>
    <x v="78"/>
    <x v="1"/>
    <n v="711"/>
  </r>
  <r>
    <n v="504"/>
    <x v="78"/>
    <x v="9"/>
    <n v="446"/>
  </r>
  <r>
    <n v="505"/>
    <x v="78"/>
    <x v="66"/>
    <n v="421"/>
  </r>
  <r>
    <n v="506"/>
    <x v="78"/>
    <x v="90"/>
    <n v="343"/>
  </r>
  <r>
    <n v="507"/>
    <x v="79"/>
    <x v="64"/>
    <n v="742"/>
  </r>
  <r>
    <n v="508"/>
    <x v="79"/>
    <x v="83"/>
    <n v="835"/>
  </r>
  <r>
    <n v="509"/>
    <x v="79"/>
    <x v="231"/>
    <n v="614"/>
  </r>
  <r>
    <n v="510"/>
    <x v="79"/>
    <x v="103"/>
    <n v="253"/>
  </r>
  <r>
    <n v="511"/>
    <x v="79"/>
    <x v="170"/>
    <n v="22"/>
  </r>
  <r>
    <n v="512"/>
    <x v="79"/>
    <x v="24"/>
    <n v="716"/>
  </r>
  <r>
    <n v="513"/>
    <x v="79"/>
    <x v="117"/>
    <n v="892"/>
  </r>
  <r>
    <n v="514"/>
    <x v="79"/>
    <x v="100"/>
    <n v="465"/>
  </r>
  <r>
    <n v="515"/>
    <x v="80"/>
    <x v="213"/>
    <n v="95"/>
  </r>
  <r>
    <n v="516"/>
    <x v="80"/>
    <x v="4"/>
    <n v="959"/>
  </r>
  <r>
    <n v="517"/>
    <x v="80"/>
    <x v="162"/>
    <n v="113"/>
  </r>
  <r>
    <n v="518"/>
    <x v="80"/>
    <x v="120"/>
    <n v="656"/>
  </r>
  <r>
    <n v="519"/>
    <x v="80"/>
    <x v="2"/>
    <n v="404"/>
  </r>
  <r>
    <n v="520"/>
    <x v="80"/>
    <x v="257"/>
    <n v="934"/>
  </r>
  <r>
    <n v="521"/>
    <x v="80"/>
    <x v="248"/>
    <n v="827"/>
  </r>
  <r>
    <n v="522"/>
    <x v="81"/>
    <x v="47"/>
    <n v="971"/>
  </r>
  <r>
    <n v="523"/>
    <x v="81"/>
    <x v="258"/>
    <n v="482"/>
  </r>
  <r>
    <n v="524"/>
    <x v="81"/>
    <x v="97"/>
    <n v="998"/>
  </r>
  <r>
    <n v="525"/>
    <x v="81"/>
    <x v="11"/>
    <n v="614"/>
  </r>
  <r>
    <n v="526"/>
    <x v="81"/>
    <x v="68"/>
    <n v="533"/>
  </r>
  <r>
    <n v="527"/>
    <x v="81"/>
    <x v="90"/>
    <n v="96"/>
  </r>
  <r>
    <n v="528"/>
    <x v="81"/>
    <x v="259"/>
    <n v="993"/>
  </r>
  <r>
    <n v="529"/>
    <x v="81"/>
    <x v="120"/>
    <n v="909"/>
  </r>
  <r>
    <n v="530"/>
    <x v="82"/>
    <x v="206"/>
    <n v="851"/>
  </r>
  <r>
    <n v="531"/>
    <x v="82"/>
    <x v="0"/>
    <n v="464"/>
  </r>
  <r>
    <n v="532"/>
    <x v="82"/>
    <x v="260"/>
    <n v="657"/>
  </r>
  <r>
    <n v="533"/>
    <x v="82"/>
    <x v="257"/>
    <n v="411"/>
  </r>
  <r>
    <n v="534"/>
    <x v="82"/>
    <x v="257"/>
    <n v="161"/>
  </r>
  <r>
    <n v="535"/>
    <x v="82"/>
    <x v="191"/>
    <n v="615"/>
  </r>
  <r>
    <n v="536"/>
    <x v="82"/>
    <x v="2"/>
    <n v="143"/>
  </r>
  <r>
    <n v="537"/>
    <x v="82"/>
    <x v="261"/>
    <n v="913"/>
  </r>
  <r>
    <n v="538"/>
    <x v="83"/>
    <x v="262"/>
    <n v="387"/>
  </r>
  <r>
    <n v="539"/>
    <x v="83"/>
    <x v="72"/>
    <n v="260"/>
  </r>
  <r>
    <n v="540"/>
    <x v="84"/>
    <x v="73"/>
    <n v="787"/>
  </r>
  <r>
    <n v="541"/>
    <x v="84"/>
    <x v="130"/>
    <n v="884"/>
  </r>
  <r>
    <n v="542"/>
    <x v="85"/>
    <x v="261"/>
    <n v="636"/>
  </r>
  <r>
    <n v="543"/>
    <x v="85"/>
    <x v="81"/>
    <n v="54"/>
  </r>
  <r>
    <n v="544"/>
    <x v="85"/>
    <x v="127"/>
    <n v="462"/>
  </r>
  <r>
    <n v="545"/>
    <x v="85"/>
    <x v="263"/>
    <n v="706"/>
  </r>
  <r>
    <n v="546"/>
    <x v="85"/>
    <x v="19"/>
    <n v="108"/>
  </r>
  <r>
    <n v="547"/>
    <x v="85"/>
    <x v="264"/>
    <n v="571"/>
  </r>
  <r>
    <n v="548"/>
    <x v="85"/>
    <x v="33"/>
    <n v="827"/>
  </r>
  <r>
    <n v="549"/>
    <x v="85"/>
    <x v="126"/>
    <n v="358"/>
  </r>
  <r>
    <n v="550"/>
    <x v="86"/>
    <x v="243"/>
    <n v="982"/>
  </r>
  <r>
    <n v="551"/>
    <x v="86"/>
    <x v="245"/>
    <n v="388"/>
  </r>
  <r>
    <n v="552"/>
    <x v="86"/>
    <x v="179"/>
    <n v="85"/>
  </r>
  <r>
    <n v="553"/>
    <x v="86"/>
    <x v="265"/>
    <n v="713"/>
  </r>
  <r>
    <n v="554"/>
    <x v="86"/>
    <x v="198"/>
    <n v="811"/>
  </r>
  <r>
    <n v="555"/>
    <x v="86"/>
    <x v="159"/>
    <n v="838"/>
  </r>
  <r>
    <n v="556"/>
    <x v="86"/>
    <x v="118"/>
    <n v="73"/>
  </r>
  <r>
    <n v="557"/>
    <x v="86"/>
    <x v="222"/>
    <n v="945"/>
  </r>
  <r>
    <n v="558"/>
    <x v="87"/>
    <x v="33"/>
    <n v="149"/>
  </r>
  <r>
    <n v="559"/>
    <x v="87"/>
    <x v="183"/>
    <n v="747"/>
  </r>
  <r>
    <n v="560"/>
    <x v="87"/>
    <x v="28"/>
    <n v="875"/>
  </r>
  <r>
    <n v="561"/>
    <x v="87"/>
    <x v="266"/>
    <n v="262"/>
  </r>
  <r>
    <n v="562"/>
    <x v="87"/>
    <x v="189"/>
    <n v="710"/>
  </r>
  <r>
    <n v="563"/>
    <x v="87"/>
    <x v="25"/>
    <n v="932"/>
  </r>
  <r>
    <n v="564"/>
    <x v="87"/>
    <x v="4"/>
    <n v="484"/>
  </r>
  <r>
    <n v="565"/>
    <x v="87"/>
    <x v="113"/>
    <n v="344"/>
  </r>
  <r>
    <n v="566"/>
    <x v="88"/>
    <x v="158"/>
    <n v="152"/>
  </r>
  <r>
    <n v="567"/>
    <x v="88"/>
    <x v="116"/>
    <n v="805"/>
  </r>
  <r>
    <n v="568"/>
    <x v="88"/>
    <x v="50"/>
    <n v="570"/>
  </r>
  <r>
    <n v="569"/>
    <x v="88"/>
    <x v="108"/>
    <n v="119"/>
  </r>
  <r>
    <n v="570"/>
    <x v="88"/>
    <x v="2"/>
    <n v="95"/>
  </r>
  <r>
    <n v="571"/>
    <x v="88"/>
    <x v="141"/>
    <n v="945"/>
  </r>
  <r>
    <n v="572"/>
    <x v="88"/>
    <x v="267"/>
    <n v="667"/>
  </r>
  <r>
    <n v="573"/>
    <x v="88"/>
    <x v="268"/>
    <n v="940"/>
  </r>
  <r>
    <n v="574"/>
    <x v="89"/>
    <x v="269"/>
    <n v="875"/>
  </r>
  <r>
    <n v="575"/>
    <x v="89"/>
    <x v="268"/>
    <n v="282"/>
  </r>
  <r>
    <n v="576"/>
    <x v="89"/>
    <x v="192"/>
    <n v="111"/>
  </r>
  <r>
    <n v="577"/>
    <x v="89"/>
    <x v="75"/>
    <n v="180"/>
  </r>
  <r>
    <n v="578"/>
    <x v="89"/>
    <x v="193"/>
    <n v="957"/>
  </r>
  <r>
    <n v="579"/>
    <x v="89"/>
    <x v="182"/>
    <n v="303"/>
  </r>
  <r>
    <n v="580"/>
    <x v="89"/>
    <x v="116"/>
    <n v="501"/>
  </r>
  <r>
    <n v="581"/>
    <x v="89"/>
    <x v="94"/>
    <n v="633"/>
  </r>
  <r>
    <n v="582"/>
    <x v="90"/>
    <x v="217"/>
    <n v="724"/>
  </r>
  <r>
    <n v="583"/>
    <x v="90"/>
    <x v="180"/>
    <n v="114"/>
  </r>
  <r>
    <n v="584"/>
    <x v="90"/>
    <x v="270"/>
    <n v="887"/>
  </r>
  <r>
    <n v="585"/>
    <x v="90"/>
    <x v="26"/>
    <n v="165"/>
  </r>
  <r>
    <n v="586"/>
    <x v="90"/>
    <x v="271"/>
    <n v="947"/>
  </r>
  <r>
    <n v="587"/>
    <x v="90"/>
    <x v="169"/>
    <n v="314"/>
  </r>
  <r>
    <n v="588"/>
    <x v="90"/>
    <x v="134"/>
    <n v="258"/>
  </r>
  <r>
    <n v="589"/>
    <x v="90"/>
    <x v="77"/>
    <n v="821"/>
  </r>
  <r>
    <n v="590"/>
    <x v="91"/>
    <x v="272"/>
    <n v="449"/>
  </r>
  <r>
    <n v="591"/>
    <x v="91"/>
    <x v="89"/>
    <n v="977"/>
  </r>
  <r>
    <n v="592"/>
    <x v="91"/>
    <x v="2"/>
    <n v="149"/>
  </r>
  <r>
    <n v="593"/>
    <x v="91"/>
    <x v="273"/>
    <n v="748"/>
  </r>
  <r>
    <n v="594"/>
    <x v="91"/>
    <x v="274"/>
    <n v="202"/>
  </r>
  <r>
    <n v="595"/>
    <x v="91"/>
    <x v="11"/>
    <n v="147"/>
  </r>
  <r>
    <n v="596"/>
    <x v="91"/>
    <x v="194"/>
    <n v="86"/>
  </r>
  <r>
    <n v="597"/>
    <x v="91"/>
    <x v="275"/>
    <n v="79"/>
  </r>
  <r>
    <n v="598"/>
    <x v="92"/>
    <x v="114"/>
    <n v="251"/>
  </r>
  <r>
    <n v="599"/>
    <x v="92"/>
    <x v="136"/>
    <n v="165"/>
  </r>
  <r>
    <n v="600"/>
    <x v="92"/>
    <x v="276"/>
    <n v="550"/>
  </r>
  <r>
    <n v="601"/>
    <x v="92"/>
    <x v="27"/>
    <n v="536"/>
  </r>
  <r>
    <n v="602"/>
    <x v="92"/>
    <x v="40"/>
    <n v="368"/>
  </r>
  <r>
    <n v="603"/>
    <x v="92"/>
    <x v="276"/>
    <n v="590"/>
  </r>
  <r>
    <n v="604"/>
    <x v="92"/>
    <x v="277"/>
    <n v="616"/>
  </r>
  <r>
    <n v="605"/>
    <x v="92"/>
    <x v="55"/>
    <n v="464"/>
  </r>
  <r>
    <n v="606"/>
    <x v="93"/>
    <x v="35"/>
    <n v="344"/>
  </r>
  <r>
    <n v="607"/>
    <x v="93"/>
    <x v="41"/>
    <n v="221"/>
  </r>
  <r>
    <n v="608"/>
    <x v="93"/>
    <x v="48"/>
    <n v="40"/>
  </r>
  <r>
    <n v="609"/>
    <x v="93"/>
    <x v="219"/>
    <n v="681"/>
  </r>
  <r>
    <n v="610"/>
    <x v="93"/>
    <x v="200"/>
    <n v="432"/>
  </r>
  <r>
    <n v="611"/>
    <x v="93"/>
    <x v="72"/>
    <n v="148"/>
  </r>
  <r>
    <n v="612"/>
    <x v="93"/>
    <x v="19"/>
    <n v="344"/>
  </r>
  <r>
    <n v="613"/>
    <x v="94"/>
    <x v="223"/>
    <n v="491"/>
  </r>
  <r>
    <n v="614"/>
    <x v="95"/>
    <x v="2"/>
    <n v="832"/>
  </r>
  <r>
    <n v="615"/>
    <x v="95"/>
    <x v="216"/>
    <n v="282"/>
  </r>
  <r>
    <n v="616"/>
    <x v="95"/>
    <x v="222"/>
    <n v="331"/>
  </r>
  <r>
    <n v="617"/>
    <x v="95"/>
    <x v="271"/>
    <n v="841"/>
  </r>
  <r>
    <n v="618"/>
    <x v="95"/>
    <x v="278"/>
    <n v="539"/>
  </r>
  <r>
    <n v="619"/>
    <x v="95"/>
    <x v="66"/>
    <n v="658"/>
  </r>
  <r>
    <n v="620"/>
    <x v="95"/>
    <x v="96"/>
    <n v="747"/>
  </r>
  <r>
    <n v="621"/>
    <x v="96"/>
    <x v="203"/>
    <n v="297"/>
  </r>
  <r>
    <n v="622"/>
    <x v="96"/>
    <x v="140"/>
    <n v="294"/>
  </r>
  <r>
    <n v="623"/>
    <x v="96"/>
    <x v="30"/>
    <n v="376"/>
  </r>
  <r>
    <n v="624"/>
    <x v="96"/>
    <x v="27"/>
    <n v="414"/>
  </r>
  <r>
    <n v="625"/>
    <x v="96"/>
    <x v="37"/>
    <n v="698"/>
  </r>
  <r>
    <n v="626"/>
    <x v="96"/>
    <x v="55"/>
    <n v="351"/>
  </r>
  <r>
    <n v="627"/>
    <x v="96"/>
    <x v="279"/>
    <n v="612"/>
  </r>
  <r>
    <n v="628"/>
    <x v="96"/>
    <x v="14"/>
    <n v="163"/>
  </r>
  <r>
    <n v="629"/>
    <x v="97"/>
    <x v="150"/>
    <n v="933"/>
  </r>
  <r>
    <n v="630"/>
    <x v="97"/>
    <x v="165"/>
    <n v="485"/>
  </r>
  <r>
    <n v="631"/>
    <x v="97"/>
    <x v="248"/>
    <n v="400"/>
  </r>
  <r>
    <n v="632"/>
    <x v="97"/>
    <x v="218"/>
    <n v="197"/>
  </r>
  <r>
    <n v="633"/>
    <x v="97"/>
    <x v="275"/>
    <n v="170"/>
  </r>
  <r>
    <n v="634"/>
    <x v="97"/>
    <x v="183"/>
    <n v="242"/>
  </r>
  <r>
    <n v="635"/>
    <x v="97"/>
    <x v="280"/>
    <n v="644"/>
  </r>
  <r>
    <n v="636"/>
    <x v="97"/>
    <x v="107"/>
    <n v="910"/>
  </r>
  <r>
    <n v="637"/>
    <x v="98"/>
    <x v="116"/>
    <n v="954"/>
  </r>
  <r>
    <n v="638"/>
    <x v="98"/>
    <x v="267"/>
    <n v="858"/>
  </r>
  <r>
    <n v="639"/>
    <x v="98"/>
    <x v="281"/>
    <n v="828"/>
  </r>
  <r>
    <n v="640"/>
    <x v="98"/>
    <x v="217"/>
    <n v="996"/>
  </r>
  <r>
    <n v="641"/>
    <x v="98"/>
    <x v="103"/>
    <n v="531"/>
  </r>
  <r>
    <n v="642"/>
    <x v="98"/>
    <x v="160"/>
    <n v="975"/>
  </r>
  <r>
    <n v="643"/>
    <x v="98"/>
    <x v="282"/>
    <n v="455"/>
  </r>
  <r>
    <n v="644"/>
    <x v="98"/>
    <x v="76"/>
    <n v="20"/>
  </r>
  <r>
    <n v="645"/>
    <x v="99"/>
    <x v="41"/>
    <n v="773"/>
  </r>
  <r>
    <n v="646"/>
    <x v="99"/>
    <x v="241"/>
    <n v="800"/>
  </r>
  <r>
    <n v="647"/>
    <x v="99"/>
    <x v="31"/>
    <n v="92"/>
  </r>
  <r>
    <n v="648"/>
    <x v="99"/>
    <x v="13"/>
    <n v="231"/>
  </r>
  <r>
    <n v="649"/>
    <x v="99"/>
    <x v="13"/>
    <n v="918"/>
  </r>
  <r>
    <n v="650"/>
    <x v="99"/>
    <x v="144"/>
    <n v="58"/>
  </r>
  <r>
    <n v="651"/>
    <x v="99"/>
    <x v="283"/>
    <n v="951"/>
  </r>
  <r>
    <n v="652"/>
    <x v="99"/>
    <x v="278"/>
    <n v="358"/>
  </r>
  <r>
    <n v="653"/>
    <x v="100"/>
    <x v="230"/>
    <n v="174"/>
  </r>
  <r>
    <n v="654"/>
    <x v="100"/>
    <x v="280"/>
    <n v="525"/>
  </r>
  <r>
    <n v="655"/>
    <x v="100"/>
    <x v="253"/>
    <n v="555"/>
  </r>
  <r>
    <n v="656"/>
    <x v="100"/>
    <x v="191"/>
    <n v="139"/>
  </r>
  <r>
    <n v="657"/>
    <x v="100"/>
    <x v="238"/>
    <n v="532"/>
  </r>
  <r>
    <n v="658"/>
    <x v="100"/>
    <x v="194"/>
    <n v="839"/>
  </r>
  <r>
    <n v="659"/>
    <x v="100"/>
    <x v="101"/>
    <n v="703"/>
  </r>
  <r>
    <n v="660"/>
    <x v="100"/>
    <x v="158"/>
    <n v="319"/>
  </r>
  <r>
    <n v="661"/>
    <x v="101"/>
    <x v="255"/>
    <n v="905"/>
  </r>
  <r>
    <n v="662"/>
    <x v="101"/>
    <x v="109"/>
    <n v="539"/>
  </r>
  <r>
    <n v="663"/>
    <x v="101"/>
    <x v="238"/>
    <n v="428"/>
  </r>
  <r>
    <n v="664"/>
    <x v="101"/>
    <x v="186"/>
    <n v="219"/>
  </r>
  <r>
    <n v="665"/>
    <x v="101"/>
    <x v="203"/>
    <n v="928"/>
  </r>
  <r>
    <n v="666"/>
    <x v="101"/>
    <x v="244"/>
    <n v="448"/>
  </r>
  <r>
    <n v="667"/>
    <x v="101"/>
    <x v="6"/>
    <n v="62"/>
  </r>
  <r>
    <n v="668"/>
    <x v="101"/>
    <x v="217"/>
    <n v="52"/>
  </r>
  <r>
    <n v="669"/>
    <x v="102"/>
    <x v="136"/>
    <n v="446"/>
  </r>
  <r>
    <n v="670"/>
    <x v="102"/>
    <x v="232"/>
    <n v="457"/>
  </r>
  <r>
    <n v="671"/>
    <x v="102"/>
    <x v="24"/>
    <n v="906"/>
  </r>
  <r>
    <n v="672"/>
    <x v="102"/>
    <x v="48"/>
    <n v="880"/>
  </r>
  <r>
    <n v="673"/>
    <x v="102"/>
    <x v="278"/>
    <n v="539"/>
  </r>
  <r>
    <n v="674"/>
    <x v="102"/>
    <x v="170"/>
    <n v="136"/>
  </r>
  <r>
    <n v="675"/>
    <x v="102"/>
    <x v="189"/>
    <n v="344"/>
  </r>
  <r>
    <n v="676"/>
    <x v="102"/>
    <x v="284"/>
    <n v="295"/>
  </r>
  <r>
    <n v="677"/>
    <x v="103"/>
    <x v="285"/>
    <n v="716"/>
  </r>
  <r>
    <n v="678"/>
    <x v="103"/>
    <x v="221"/>
    <n v="410"/>
  </r>
  <r>
    <n v="679"/>
    <x v="103"/>
    <x v="115"/>
    <n v="895"/>
  </r>
  <r>
    <n v="680"/>
    <x v="103"/>
    <x v="183"/>
    <n v="504"/>
  </r>
  <r>
    <n v="681"/>
    <x v="103"/>
    <x v="18"/>
    <n v="803"/>
  </r>
  <r>
    <n v="682"/>
    <x v="103"/>
    <x v="199"/>
    <n v="637"/>
  </r>
  <r>
    <n v="683"/>
    <x v="103"/>
    <x v="190"/>
    <n v="866"/>
  </r>
  <r>
    <n v="684"/>
    <x v="103"/>
    <x v="105"/>
    <n v="316"/>
  </r>
  <r>
    <n v="685"/>
    <x v="104"/>
    <x v="37"/>
    <n v="404"/>
  </r>
  <r>
    <n v="686"/>
    <x v="104"/>
    <x v="161"/>
    <n v="253"/>
  </r>
  <r>
    <n v="687"/>
    <x v="104"/>
    <x v="56"/>
    <n v="889"/>
  </r>
  <r>
    <n v="688"/>
    <x v="104"/>
    <x v="258"/>
    <n v="22"/>
  </r>
  <r>
    <n v="689"/>
    <x v="104"/>
    <x v="15"/>
    <n v="844"/>
  </r>
  <r>
    <n v="690"/>
    <x v="104"/>
    <x v="30"/>
    <n v="44"/>
  </r>
  <r>
    <n v="691"/>
    <x v="104"/>
    <x v="184"/>
    <n v="467"/>
  </r>
  <r>
    <n v="692"/>
    <x v="104"/>
    <x v="83"/>
    <n v="457"/>
  </r>
  <r>
    <n v="693"/>
    <x v="105"/>
    <x v="193"/>
    <n v="615"/>
  </r>
  <r>
    <n v="694"/>
    <x v="105"/>
    <x v="49"/>
    <n v="131"/>
  </r>
  <r>
    <n v="695"/>
    <x v="106"/>
    <x v="56"/>
    <n v="571"/>
  </r>
  <r>
    <n v="696"/>
    <x v="106"/>
    <x v="22"/>
    <n v="79"/>
  </r>
  <r>
    <n v="697"/>
    <x v="106"/>
    <x v="111"/>
    <n v="112"/>
  </r>
  <r>
    <n v="698"/>
    <x v="106"/>
    <x v="255"/>
    <n v="412"/>
  </r>
  <r>
    <n v="699"/>
    <x v="106"/>
    <x v="171"/>
    <n v="798"/>
  </r>
  <r>
    <n v="700"/>
    <x v="106"/>
    <x v="121"/>
    <n v="322"/>
  </r>
  <r>
    <n v="701"/>
    <x v="106"/>
    <x v="21"/>
    <n v="911"/>
  </r>
  <r>
    <n v="702"/>
    <x v="107"/>
    <x v="50"/>
    <n v="838"/>
  </r>
  <r>
    <n v="703"/>
    <x v="107"/>
    <x v="191"/>
    <n v="544"/>
  </r>
  <r>
    <n v="704"/>
    <x v="107"/>
    <x v="93"/>
    <n v="364"/>
  </r>
  <r>
    <n v="705"/>
    <x v="107"/>
    <x v="136"/>
    <n v="299"/>
  </r>
  <r>
    <n v="706"/>
    <x v="107"/>
    <x v="231"/>
    <n v="481"/>
  </r>
  <r>
    <n v="707"/>
    <x v="107"/>
    <x v="206"/>
    <n v="513"/>
  </r>
  <r>
    <n v="708"/>
    <x v="107"/>
    <x v="129"/>
    <n v="828"/>
  </r>
  <r>
    <n v="709"/>
    <x v="107"/>
    <x v="286"/>
    <n v="377"/>
  </r>
  <r>
    <n v="710"/>
    <x v="108"/>
    <x v="64"/>
    <n v="932"/>
  </r>
  <r>
    <n v="711"/>
    <x v="108"/>
    <x v="184"/>
    <n v="264"/>
  </r>
  <r>
    <n v="712"/>
    <x v="108"/>
    <x v="13"/>
    <n v="722"/>
  </r>
  <r>
    <n v="713"/>
    <x v="108"/>
    <x v="279"/>
    <n v="780"/>
  </r>
  <r>
    <n v="714"/>
    <x v="108"/>
    <x v="124"/>
    <n v="112"/>
  </r>
  <r>
    <n v="715"/>
    <x v="108"/>
    <x v="58"/>
    <n v="351"/>
  </r>
  <r>
    <n v="716"/>
    <x v="108"/>
    <x v="287"/>
    <n v="812"/>
  </r>
  <r>
    <n v="717"/>
    <x v="109"/>
    <x v="102"/>
    <n v="945"/>
  </r>
  <r>
    <n v="718"/>
    <x v="109"/>
    <x v="288"/>
    <n v="873"/>
  </r>
  <r>
    <n v="719"/>
    <x v="109"/>
    <x v="144"/>
    <n v="757"/>
  </r>
  <r>
    <n v="720"/>
    <x v="109"/>
    <x v="289"/>
    <n v="398"/>
  </r>
  <r>
    <n v="721"/>
    <x v="109"/>
    <x v="290"/>
    <n v="203"/>
  </r>
  <r>
    <n v="722"/>
    <x v="109"/>
    <x v="40"/>
    <n v="431"/>
  </r>
  <r>
    <n v="723"/>
    <x v="110"/>
    <x v="291"/>
    <n v="851"/>
  </r>
  <r>
    <n v="724"/>
    <x v="110"/>
    <x v="292"/>
    <n v="412"/>
  </r>
  <r>
    <n v="725"/>
    <x v="110"/>
    <x v="269"/>
    <n v="715"/>
  </r>
  <r>
    <n v="726"/>
    <x v="110"/>
    <x v="183"/>
    <n v="487"/>
  </r>
  <r>
    <n v="727"/>
    <x v="110"/>
    <x v="2"/>
    <n v="854"/>
  </r>
  <r>
    <n v="728"/>
    <x v="110"/>
    <x v="293"/>
    <n v="197"/>
  </r>
  <r>
    <n v="729"/>
    <x v="110"/>
    <x v="138"/>
    <n v="871"/>
  </r>
  <r>
    <n v="730"/>
    <x v="110"/>
    <x v="276"/>
    <n v="614"/>
  </r>
  <r>
    <n v="731"/>
    <x v="111"/>
    <x v="7"/>
    <n v="303"/>
  </r>
  <r>
    <n v="732"/>
    <x v="111"/>
    <x v="108"/>
    <n v="613"/>
  </r>
  <r>
    <n v="733"/>
    <x v="112"/>
    <x v="31"/>
    <n v="314"/>
  </r>
  <r>
    <n v="734"/>
    <x v="112"/>
    <x v="4"/>
    <n v="120"/>
  </r>
  <r>
    <n v="735"/>
    <x v="113"/>
    <x v="3"/>
    <n v="147"/>
  </r>
  <r>
    <n v="736"/>
    <x v="113"/>
    <x v="284"/>
    <n v="882"/>
  </r>
  <r>
    <n v="737"/>
    <x v="113"/>
    <x v="50"/>
    <n v="570"/>
  </r>
  <r>
    <n v="738"/>
    <x v="113"/>
    <x v="294"/>
    <n v="230"/>
  </r>
  <r>
    <n v="739"/>
    <x v="113"/>
    <x v="149"/>
    <n v="487"/>
  </r>
  <r>
    <n v="740"/>
    <x v="113"/>
    <x v="233"/>
    <n v="965"/>
  </r>
  <r>
    <n v="741"/>
    <x v="113"/>
    <x v="5"/>
    <n v="377"/>
  </r>
  <r>
    <n v="742"/>
    <x v="113"/>
    <x v="8"/>
    <n v="534"/>
  </r>
  <r>
    <n v="743"/>
    <x v="114"/>
    <x v="109"/>
    <n v="590"/>
  </r>
  <r>
    <n v="744"/>
    <x v="114"/>
    <x v="264"/>
    <n v="323"/>
  </r>
  <r>
    <n v="745"/>
    <x v="114"/>
    <x v="23"/>
    <n v="235"/>
  </r>
  <r>
    <n v="746"/>
    <x v="114"/>
    <x v="90"/>
    <n v="570"/>
  </r>
  <r>
    <n v="747"/>
    <x v="114"/>
    <x v="243"/>
    <n v="191"/>
  </r>
  <r>
    <n v="748"/>
    <x v="114"/>
    <x v="72"/>
    <n v="57"/>
  </r>
  <r>
    <n v="749"/>
    <x v="114"/>
    <x v="187"/>
    <n v="929"/>
  </r>
  <r>
    <n v="750"/>
    <x v="114"/>
    <x v="49"/>
    <n v="483"/>
  </r>
  <r>
    <n v="751"/>
    <x v="115"/>
    <x v="223"/>
    <n v="432"/>
  </r>
  <r>
    <n v="752"/>
    <x v="115"/>
    <x v="176"/>
    <n v="311"/>
  </r>
  <r>
    <n v="753"/>
    <x v="115"/>
    <x v="173"/>
    <n v="471"/>
  </r>
  <r>
    <n v="754"/>
    <x v="115"/>
    <x v="202"/>
    <n v="345"/>
  </r>
  <r>
    <n v="755"/>
    <x v="115"/>
    <x v="192"/>
    <n v="782"/>
  </r>
  <r>
    <n v="756"/>
    <x v="115"/>
    <x v="41"/>
    <n v="631"/>
  </r>
  <r>
    <n v="757"/>
    <x v="115"/>
    <x v="191"/>
    <n v="73"/>
  </r>
  <r>
    <n v="758"/>
    <x v="115"/>
    <x v="77"/>
    <n v="177"/>
  </r>
  <r>
    <n v="759"/>
    <x v="116"/>
    <x v="118"/>
    <n v="539"/>
  </r>
  <r>
    <n v="760"/>
    <x v="116"/>
    <x v="295"/>
    <n v="860"/>
  </r>
  <r>
    <n v="761"/>
    <x v="116"/>
    <x v="18"/>
    <n v="614"/>
  </r>
  <r>
    <n v="762"/>
    <x v="116"/>
    <x v="216"/>
    <n v="685"/>
  </r>
  <r>
    <n v="763"/>
    <x v="116"/>
    <x v="42"/>
    <n v="771"/>
  </r>
  <r>
    <n v="764"/>
    <x v="116"/>
    <x v="226"/>
    <n v="517"/>
  </r>
  <r>
    <n v="765"/>
    <x v="116"/>
    <x v="107"/>
    <n v="499"/>
  </r>
  <r>
    <n v="766"/>
    <x v="116"/>
    <x v="46"/>
    <n v="345"/>
  </r>
  <r>
    <n v="767"/>
    <x v="117"/>
    <x v="145"/>
    <n v="351"/>
  </r>
  <r>
    <n v="768"/>
    <x v="117"/>
    <x v="296"/>
    <n v="367"/>
  </r>
  <r>
    <n v="769"/>
    <x v="117"/>
    <x v="120"/>
    <n v="592"/>
  </r>
  <r>
    <n v="770"/>
    <x v="117"/>
    <x v="252"/>
    <n v="598"/>
  </r>
  <r>
    <n v="771"/>
    <x v="117"/>
    <x v="57"/>
    <n v="634"/>
  </r>
  <r>
    <n v="772"/>
    <x v="117"/>
    <x v="53"/>
    <n v="736"/>
  </r>
  <r>
    <n v="773"/>
    <x v="117"/>
    <x v="48"/>
    <n v="275"/>
  </r>
  <r>
    <n v="774"/>
    <x v="117"/>
    <x v="229"/>
    <n v="571"/>
  </r>
  <r>
    <n v="775"/>
    <x v="118"/>
    <x v="286"/>
    <n v="242"/>
  </r>
  <r>
    <n v="776"/>
    <x v="118"/>
    <x v="276"/>
    <n v="969"/>
  </r>
  <r>
    <n v="777"/>
    <x v="119"/>
    <x v="149"/>
    <n v="975"/>
  </r>
  <r>
    <n v="778"/>
    <x v="119"/>
    <x v="24"/>
    <n v="933"/>
  </r>
  <r>
    <n v="779"/>
    <x v="120"/>
    <x v="200"/>
    <n v="58"/>
  </r>
  <r>
    <n v="780"/>
    <x v="120"/>
    <x v="101"/>
    <n v="627"/>
  </r>
  <r>
    <n v="781"/>
    <x v="120"/>
    <x v="94"/>
    <n v="476"/>
  </r>
  <r>
    <n v="782"/>
    <x v="120"/>
    <x v="297"/>
    <n v="507"/>
  </r>
  <r>
    <n v="783"/>
    <x v="120"/>
    <x v="77"/>
    <n v="140"/>
  </r>
  <r>
    <n v="784"/>
    <x v="120"/>
    <x v="190"/>
    <n v="400"/>
  </r>
  <r>
    <n v="785"/>
    <x v="120"/>
    <x v="298"/>
    <n v="474"/>
  </r>
  <r>
    <n v="786"/>
    <x v="120"/>
    <x v="199"/>
    <n v="768"/>
  </r>
  <r>
    <n v="787"/>
    <x v="121"/>
    <x v="0"/>
    <n v="839"/>
  </r>
  <r>
    <n v="788"/>
    <x v="121"/>
    <x v="96"/>
    <n v="170"/>
  </r>
  <r>
    <n v="789"/>
    <x v="121"/>
    <x v="235"/>
    <n v="748"/>
  </r>
  <r>
    <n v="790"/>
    <x v="121"/>
    <x v="48"/>
    <n v="438"/>
  </r>
  <r>
    <n v="791"/>
    <x v="121"/>
    <x v="113"/>
    <n v="573"/>
  </r>
  <r>
    <n v="792"/>
    <x v="121"/>
    <x v="49"/>
    <n v="884"/>
  </r>
  <r>
    <n v="793"/>
    <x v="121"/>
    <x v="299"/>
    <n v="864"/>
  </r>
  <r>
    <n v="794"/>
    <x v="122"/>
    <x v="103"/>
    <n v="448"/>
  </r>
  <r>
    <n v="795"/>
    <x v="122"/>
    <x v="289"/>
    <n v="477"/>
  </r>
  <r>
    <n v="796"/>
    <x v="122"/>
    <x v="7"/>
    <n v="963"/>
  </r>
  <r>
    <n v="797"/>
    <x v="122"/>
    <x v="111"/>
    <n v="566"/>
  </r>
  <r>
    <n v="798"/>
    <x v="122"/>
    <x v="40"/>
    <n v="758"/>
  </r>
  <r>
    <n v="799"/>
    <x v="122"/>
    <x v="300"/>
    <n v="217"/>
  </r>
  <r>
    <n v="800"/>
    <x v="122"/>
    <x v="276"/>
    <n v="560"/>
  </r>
  <r>
    <n v="801"/>
    <x v="122"/>
    <x v="107"/>
    <n v="479"/>
  </r>
  <r>
    <n v="802"/>
    <x v="123"/>
    <x v="112"/>
    <n v="136"/>
  </r>
  <r>
    <n v="803"/>
    <x v="123"/>
    <x v="238"/>
    <n v="66"/>
  </r>
  <r>
    <n v="804"/>
    <x v="123"/>
    <x v="43"/>
    <n v="996"/>
  </r>
  <r>
    <n v="805"/>
    <x v="123"/>
    <x v="24"/>
    <n v="982"/>
  </r>
  <r>
    <n v="806"/>
    <x v="123"/>
    <x v="161"/>
    <n v="76"/>
  </r>
  <r>
    <n v="807"/>
    <x v="123"/>
    <x v="281"/>
    <n v="278"/>
  </r>
  <r>
    <n v="808"/>
    <x v="123"/>
    <x v="123"/>
    <n v="584"/>
  </r>
  <r>
    <n v="809"/>
    <x v="123"/>
    <x v="68"/>
    <n v="162"/>
  </r>
  <r>
    <n v="810"/>
    <x v="124"/>
    <x v="12"/>
    <n v="637"/>
  </r>
  <r>
    <n v="811"/>
    <x v="124"/>
    <x v="191"/>
    <n v="533"/>
  </r>
  <r>
    <n v="812"/>
    <x v="124"/>
    <x v="257"/>
    <n v="365"/>
  </r>
  <r>
    <n v="813"/>
    <x v="124"/>
    <x v="301"/>
    <n v="929"/>
  </r>
  <r>
    <n v="814"/>
    <x v="124"/>
    <x v="249"/>
    <n v="234"/>
  </r>
  <r>
    <n v="815"/>
    <x v="124"/>
    <x v="85"/>
    <n v="512"/>
  </r>
  <r>
    <n v="816"/>
    <x v="124"/>
    <x v="302"/>
    <n v="462"/>
  </r>
  <r>
    <n v="817"/>
    <x v="124"/>
    <x v="141"/>
    <n v="259"/>
  </r>
  <r>
    <n v="818"/>
    <x v="125"/>
    <x v="127"/>
    <n v="798"/>
  </r>
  <r>
    <n v="819"/>
    <x v="125"/>
    <x v="261"/>
    <n v="671"/>
  </r>
  <r>
    <n v="820"/>
    <x v="126"/>
    <x v="303"/>
    <n v="513"/>
  </r>
  <r>
    <n v="821"/>
    <x v="126"/>
    <x v="10"/>
    <n v="565"/>
  </r>
  <r>
    <n v="822"/>
    <x v="126"/>
    <x v="45"/>
    <n v="675"/>
  </r>
  <r>
    <n v="823"/>
    <x v="126"/>
    <x v="80"/>
    <n v="455"/>
  </r>
  <r>
    <n v="824"/>
    <x v="126"/>
    <x v="257"/>
    <n v="197"/>
  </r>
  <r>
    <n v="825"/>
    <x v="126"/>
    <x v="221"/>
    <n v="307"/>
  </r>
  <r>
    <n v="826"/>
    <x v="126"/>
    <x v="137"/>
    <n v="354"/>
  </r>
  <r>
    <n v="827"/>
    <x v="127"/>
    <x v="125"/>
    <n v="357"/>
  </r>
  <r>
    <n v="828"/>
    <x v="127"/>
    <x v="270"/>
    <n v="106"/>
  </r>
  <r>
    <n v="829"/>
    <x v="127"/>
    <x v="299"/>
    <n v="462"/>
  </r>
  <r>
    <n v="830"/>
    <x v="127"/>
    <x v="91"/>
    <n v="542"/>
  </r>
  <r>
    <n v="831"/>
    <x v="127"/>
    <x v="304"/>
    <n v="501"/>
  </r>
  <r>
    <n v="832"/>
    <x v="127"/>
    <x v="145"/>
    <n v="822"/>
  </r>
  <r>
    <n v="833"/>
    <x v="127"/>
    <x v="60"/>
    <n v="356"/>
  </r>
  <r>
    <n v="834"/>
    <x v="128"/>
    <x v="175"/>
    <n v="203"/>
  </r>
  <r>
    <n v="835"/>
    <x v="128"/>
    <x v="117"/>
    <n v="872"/>
  </r>
  <r>
    <n v="836"/>
    <x v="128"/>
    <x v="291"/>
    <n v="611"/>
  </r>
  <r>
    <n v="837"/>
    <x v="128"/>
    <x v="300"/>
    <n v="818"/>
  </r>
  <r>
    <n v="838"/>
    <x v="128"/>
    <x v="263"/>
    <n v="266"/>
  </r>
  <r>
    <n v="839"/>
    <x v="128"/>
    <x v="125"/>
    <n v="305"/>
  </r>
  <r>
    <n v="840"/>
    <x v="128"/>
    <x v="303"/>
    <n v="511"/>
  </r>
  <r>
    <n v="841"/>
    <x v="128"/>
    <x v="184"/>
    <n v="914"/>
  </r>
  <r>
    <n v="842"/>
    <x v="129"/>
    <x v="136"/>
    <n v="197"/>
  </r>
  <r>
    <n v="843"/>
    <x v="129"/>
    <x v="178"/>
    <n v="233"/>
  </r>
  <r>
    <n v="844"/>
    <x v="129"/>
    <x v="23"/>
    <n v="718"/>
  </r>
  <r>
    <n v="845"/>
    <x v="129"/>
    <x v="235"/>
    <n v="492"/>
  </r>
  <r>
    <n v="846"/>
    <x v="129"/>
    <x v="74"/>
    <n v="651"/>
  </r>
  <r>
    <n v="847"/>
    <x v="129"/>
    <x v="253"/>
    <n v="693"/>
  </r>
  <r>
    <n v="848"/>
    <x v="129"/>
    <x v="115"/>
    <n v="723"/>
  </r>
  <r>
    <n v="849"/>
    <x v="129"/>
    <x v="223"/>
    <n v="525"/>
  </r>
  <r>
    <n v="850"/>
    <x v="130"/>
    <x v="130"/>
    <n v="965"/>
  </r>
  <r>
    <n v="851"/>
    <x v="130"/>
    <x v="289"/>
    <n v="753"/>
  </r>
  <r>
    <n v="852"/>
    <x v="130"/>
    <x v="115"/>
    <n v="260"/>
  </r>
  <r>
    <n v="853"/>
    <x v="130"/>
    <x v="305"/>
    <n v="183"/>
  </r>
  <r>
    <n v="854"/>
    <x v="130"/>
    <x v="54"/>
    <n v="25"/>
  </r>
  <r>
    <n v="855"/>
    <x v="130"/>
    <x v="15"/>
    <n v="492"/>
  </r>
  <r>
    <n v="856"/>
    <x v="130"/>
    <x v="303"/>
    <n v="877"/>
  </r>
  <r>
    <n v="857"/>
    <x v="130"/>
    <x v="190"/>
    <n v="859"/>
  </r>
  <r>
    <n v="858"/>
    <x v="131"/>
    <x v="14"/>
    <n v="196"/>
  </r>
  <r>
    <n v="859"/>
    <x v="132"/>
    <x v="306"/>
    <n v="631"/>
  </r>
  <r>
    <n v="860"/>
    <x v="132"/>
    <x v="121"/>
    <n v="570"/>
  </r>
  <r>
    <n v="861"/>
    <x v="133"/>
    <x v="95"/>
    <n v="517"/>
  </r>
  <r>
    <n v="862"/>
    <x v="133"/>
    <x v="164"/>
    <n v="696"/>
  </r>
  <r>
    <n v="863"/>
    <x v="133"/>
    <x v="212"/>
    <n v="786"/>
  </r>
  <r>
    <n v="864"/>
    <x v="133"/>
    <x v="85"/>
    <n v="274"/>
  </r>
  <r>
    <n v="865"/>
    <x v="133"/>
    <x v="186"/>
    <n v="987"/>
  </r>
  <r>
    <n v="866"/>
    <x v="133"/>
    <x v="42"/>
    <n v="526"/>
  </r>
  <r>
    <n v="867"/>
    <x v="133"/>
    <x v="68"/>
    <n v="85"/>
  </r>
  <r>
    <n v="868"/>
    <x v="133"/>
    <x v="1"/>
    <n v="344"/>
  </r>
  <r>
    <n v="869"/>
    <x v="134"/>
    <x v="174"/>
    <n v="736"/>
  </r>
  <r>
    <n v="870"/>
    <x v="134"/>
    <x v="154"/>
    <n v="71"/>
  </r>
  <r>
    <n v="871"/>
    <x v="134"/>
    <x v="81"/>
    <n v="897"/>
  </r>
  <r>
    <n v="872"/>
    <x v="134"/>
    <x v="90"/>
    <n v="310"/>
  </r>
  <r>
    <n v="873"/>
    <x v="134"/>
    <x v="27"/>
    <n v="826"/>
  </r>
  <r>
    <n v="874"/>
    <x v="134"/>
    <x v="307"/>
    <n v="416"/>
  </r>
  <r>
    <n v="875"/>
    <x v="134"/>
    <x v="17"/>
    <n v="155"/>
  </r>
  <r>
    <n v="876"/>
    <x v="134"/>
    <x v="129"/>
    <n v="27"/>
  </r>
  <r>
    <n v="877"/>
    <x v="135"/>
    <x v="44"/>
    <n v="400"/>
  </r>
  <r>
    <n v="878"/>
    <x v="135"/>
    <x v="244"/>
    <n v="401"/>
  </r>
  <r>
    <n v="879"/>
    <x v="135"/>
    <x v="216"/>
    <n v="815"/>
  </r>
  <r>
    <n v="880"/>
    <x v="135"/>
    <x v="104"/>
    <n v="815"/>
  </r>
  <r>
    <n v="881"/>
    <x v="135"/>
    <x v="276"/>
    <n v="593"/>
  </r>
  <r>
    <n v="882"/>
    <x v="135"/>
    <x v="183"/>
    <n v="814"/>
  </r>
  <r>
    <n v="883"/>
    <x v="135"/>
    <x v="286"/>
    <n v="326"/>
  </r>
  <r>
    <n v="884"/>
    <x v="135"/>
    <x v="298"/>
    <n v="875"/>
  </r>
  <r>
    <n v="885"/>
    <x v="136"/>
    <x v="21"/>
    <n v="573"/>
  </r>
  <r>
    <n v="886"/>
    <x v="136"/>
    <x v="183"/>
    <n v="622"/>
  </r>
  <r>
    <n v="887"/>
    <x v="136"/>
    <x v="124"/>
    <n v="500"/>
  </r>
  <r>
    <n v="888"/>
    <x v="136"/>
    <x v="289"/>
    <n v="28"/>
  </r>
  <r>
    <n v="889"/>
    <x v="136"/>
    <x v="133"/>
    <n v="345"/>
  </r>
  <r>
    <n v="890"/>
    <x v="136"/>
    <x v="271"/>
    <n v="269"/>
  </r>
  <r>
    <n v="891"/>
    <x v="136"/>
    <x v="61"/>
    <n v="141"/>
  </r>
  <r>
    <n v="892"/>
    <x v="136"/>
    <x v="308"/>
    <n v="667"/>
  </r>
  <r>
    <n v="893"/>
    <x v="137"/>
    <x v="309"/>
    <n v="217"/>
  </r>
  <r>
    <n v="894"/>
    <x v="137"/>
    <x v="186"/>
    <n v="155"/>
  </r>
  <r>
    <n v="895"/>
    <x v="137"/>
    <x v="65"/>
    <n v="683"/>
  </r>
  <r>
    <n v="896"/>
    <x v="137"/>
    <x v="310"/>
    <n v="530"/>
  </r>
  <r>
    <n v="897"/>
    <x v="137"/>
    <x v="249"/>
    <n v="727"/>
  </r>
  <r>
    <n v="898"/>
    <x v="137"/>
    <x v="7"/>
    <n v="123"/>
  </r>
  <r>
    <n v="899"/>
    <x v="137"/>
    <x v="249"/>
    <n v="888"/>
  </r>
  <r>
    <n v="900"/>
    <x v="137"/>
    <x v="175"/>
    <n v="317"/>
  </r>
  <r>
    <n v="901"/>
    <x v="138"/>
    <x v="8"/>
    <n v="278"/>
  </r>
  <r>
    <n v="902"/>
    <x v="138"/>
    <x v="16"/>
    <n v="98"/>
  </r>
  <r>
    <n v="903"/>
    <x v="139"/>
    <x v="289"/>
    <n v="512"/>
  </r>
  <r>
    <n v="904"/>
    <x v="139"/>
    <x v="253"/>
    <n v="995"/>
  </r>
  <r>
    <n v="905"/>
    <x v="140"/>
    <x v="5"/>
    <n v="307"/>
  </r>
  <r>
    <n v="906"/>
    <x v="140"/>
    <x v="271"/>
    <n v="430"/>
  </r>
  <r>
    <n v="907"/>
    <x v="140"/>
    <x v="180"/>
    <n v="449"/>
  </r>
  <r>
    <n v="908"/>
    <x v="140"/>
    <x v="111"/>
    <n v="827"/>
  </r>
  <r>
    <n v="909"/>
    <x v="140"/>
    <x v="311"/>
    <n v="561"/>
  </r>
  <r>
    <n v="910"/>
    <x v="140"/>
    <x v="173"/>
    <n v="593"/>
  </r>
  <r>
    <n v="911"/>
    <x v="140"/>
    <x v="132"/>
    <n v="742"/>
  </r>
  <r>
    <n v="912"/>
    <x v="140"/>
    <x v="70"/>
    <n v="477"/>
  </r>
  <r>
    <n v="913"/>
    <x v="141"/>
    <x v="10"/>
    <n v="501"/>
  </r>
  <r>
    <n v="914"/>
    <x v="141"/>
    <x v="230"/>
    <n v="301"/>
  </r>
  <r>
    <n v="915"/>
    <x v="141"/>
    <x v="121"/>
    <n v="318"/>
  </r>
  <r>
    <n v="916"/>
    <x v="141"/>
    <x v="312"/>
    <n v="554"/>
  </r>
  <r>
    <n v="917"/>
    <x v="141"/>
    <x v="152"/>
    <n v="258"/>
  </r>
  <r>
    <n v="918"/>
    <x v="141"/>
    <x v="55"/>
    <n v="582"/>
  </r>
  <r>
    <n v="919"/>
    <x v="141"/>
    <x v="126"/>
    <n v="95"/>
  </r>
  <r>
    <n v="920"/>
    <x v="141"/>
    <x v="313"/>
    <n v="355"/>
  </r>
  <r>
    <n v="921"/>
    <x v="142"/>
    <x v="221"/>
    <n v="305"/>
  </r>
  <r>
    <n v="922"/>
    <x v="142"/>
    <x v="89"/>
    <n v="951"/>
  </r>
  <r>
    <n v="923"/>
    <x v="142"/>
    <x v="50"/>
    <n v="88"/>
  </r>
  <r>
    <n v="924"/>
    <x v="142"/>
    <x v="22"/>
    <n v="839"/>
  </r>
  <r>
    <n v="925"/>
    <x v="142"/>
    <x v="78"/>
    <n v="686"/>
  </r>
  <r>
    <n v="926"/>
    <x v="142"/>
    <x v="132"/>
    <n v="971"/>
  </r>
  <r>
    <n v="927"/>
    <x v="142"/>
    <x v="72"/>
    <n v="789"/>
  </r>
  <r>
    <n v="928"/>
    <x v="143"/>
    <x v="81"/>
    <n v="467"/>
  </r>
  <r>
    <n v="929"/>
    <x v="143"/>
    <x v="204"/>
    <n v="136"/>
  </r>
  <r>
    <n v="930"/>
    <x v="143"/>
    <x v="65"/>
    <n v="387"/>
  </r>
  <r>
    <n v="931"/>
    <x v="143"/>
    <x v="136"/>
    <n v="332"/>
  </r>
  <r>
    <n v="932"/>
    <x v="144"/>
    <x v="191"/>
    <n v="526"/>
  </r>
  <r>
    <n v="933"/>
    <x v="144"/>
    <x v="128"/>
    <n v="756"/>
  </r>
  <r>
    <n v="934"/>
    <x v="145"/>
    <x v="13"/>
    <n v="416"/>
  </r>
  <r>
    <n v="935"/>
    <x v="146"/>
    <x v="116"/>
    <n v="814"/>
  </r>
  <r>
    <n v="936"/>
    <x v="146"/>
    <x v="47"/>
    <n v="47"/>
  </r>
  <r>
    <n v="937"/>
    <x v="146"/>
    <x v="282"/>
    <n v="217"/>
  </r>
  <r>
    <n v="938"/>
    <x v="146"/>
    <x v="78"/>
    <n v="505"/>
  </r>
  <r>
    <n v="939"/>
    <x v="146"/>
    <x v="147"/>
    <n v="969"/>
  </r>
  <r>
    <n v="940"/>
    <x v="146"/>
    <x v="199"/>
    <n v="942"/>
  </r>
  <r>
    <n v="941"/>
    <x v="146"/>
    <x v="110"/>
    <n v="787"/>
  </r>
  <r>
    <n v="942"/>
    <x v="146"/>
    <x v="28"/>
    <n v="321"/>
  </r>
  <r>
    <n v="943"/>
    <x v="147"/>
    <x v="5"/>
    <n v="269"/>
  </r>
  <r>
    <n v="944"/>
    <x v="147"/>
    <x v="106"/>
    <n v="719"/>
  </r>
  <r>
    <n v="945"/>
    <x v="147"/>
    <x v="311"/>
    <n v="397"/>
  </r>
  <r>
    <n v="946"/>
    <x v="147"/>
    <x v="45"/>
    <n v="391"/>
  </r>
  <r>
    <n v="947"/>
    <x v="147"/>
    <x v="80"/>
    <n v="640"/>
  </r>
  <r>
    <n v="948"/>
    <x v="147"/>
    <x v="126"/>
    <n v="832"/>
  </r>
  <r>
    <n v="949"/>
    <x v="147"/>
    <x v="190"/>
    <n v="636"/>
  </r>
  <r>
    <n v="950"/>
    <x v="147"/>
    <x v="9"/>
    <n v="101"/>
  </r>
  <r>
    <n v="951"/>
    <x v="148"/>
    <x v="49"/>
    <n v="123"/>
  </r>
  <r>
    <n v="952"/>
    <x v="148"/>
    <x v="17"/>
    <n v="692"/>
  </r>
  <r>
    <n v="953"/>
    <x v="148"/>
    <x v="286"/>
    <n v="573"/>
  </r>
  <r>
    <n v="954"/>
    <x v="148"/>
    <x v="68"/>
    <n v="873"/>
  </r>
  <r>
    <n v="955"/>
    <x v="148"/>
    <x v="89"/>
    <n v="227"/>
  </r>
  <r>
    <n v="956"/>
    <x v="148"/>
    <x v="279"/>
    <n v="213"/>
  </r>
  <r>
    <n v="957"/>
    <x v="148"/>
    <x v="39"/>
    <n v="982"/>
  </r>
  <r>
    <n v="958"/>
    <x v="148"/>
    <x v="103"/>
    <n v="710"/>
  </r>
  <r>
    <n v="959"/>
    <x v="149"/>
    <x v="255"/>
    <n v="593"/>
  </r>
  <r>
    <n v="960"/>
    <x v="149"/>
    <x v="283"/>
    <n v="997"/>
  </r>
  <r>
    <n v="961"/>
    <x v="149"/>
    <x v="206"/>
    <n v="793"/>
  </r>
  <r>
    <n v="962"/>
    <x v="149"/>
    <x v="194"/>
    <n v="737"/>
  </r>
  <r>
    <n v="963"/>
    <x v="149"/>
    <x v="289"/>
    <n v="221"/>
  </r>
  <r>
    <n v="964"/>
    <x v="149"/>
    <x v="71"/>
    <n v="537"/>
  </r>
  <r>
    <n v="965"/>
    <x v="149"/>
    <x v="73"/>
    <n v="149"/>
  </r>
  <r>
    <n v="966"/>
    <x v="149"/>
    <x v="3"/>
    <n v="645"/>
  </r>
  <r>
    <n v="967"/>
    <x v="150"/>
    <x v="91"/>
    <n v="582"/>
  </r>
  <r>
    <n v="968"/>
    <x v="150"/>
    <x v="77"/>
    <n v="296"/>
  </r>
  <r>
    <n v="969"/>
    <x v="150"/>
    <x v="179"/>
    <n v="666"/>
  </r>
  <r>
    <n v="970"/>
    <x v="150"/>
    <x v="122"/>
    <n v="123"/>
  </r>
  <r>
    <n v="971"/>
    <x v="150"/>
    <x v="130"/>
    <n v="440"/>
  </r>
  <r>
    <n v="972"/>
    <x v="150"/>
    <x v="178"/>
    <n v="523"/>
  </r>
  <r>
    <n v="973"/>
    <x v="150"/>
    <x v="228"/>
    <n v="152"/>
  </r>
  <r>
    <n v="974"/>
    <x v="150"/>
    <x v="238"/>
    <n v="601"/>
  </r>
  <r>
    <n v="975"/>
    <x v="151"/>
    <x v="282"/>
    <n v="384"/>
  </r>
  <r>
    <n v="976"/>
    <x v="152"/>
    <x v="222"/>
    <n v="136"/>
  </r>
  <r>
    <n v="977"/>
    <x v="152"/>
    <x v="118"/>
    <n v="648"/>
  </r>
  <r>
    <n v="978"/>
    <x v="152"/>
    <x v="283"/>
    <n v="450"/>
  </r>
  <r>
    <n v="979"/>
    <x v="152"/>
    <x v="174"/>
    <n v="545"/>
  </r>
  <r>
    <n v="980"/>
    <x v="152"/>
    <x v="37"/>
    <n v="357"/>
  </r>
  <r>
    <n v="981"/>
    <x v="152"/>
    <x v="128"/>
    <n v="28"/>
  </r>
  <r>
    <n v="982"/>
    <x v="152"/>
    <x v="177"/>
    <n v="188"/>
  </r>
  <r>
    <n v="983"/>
    <x v="152"/>
    <x v="314"/>
    <n v="965"/>
  </r>
  <r>
    <n v="984"/>
    <x v="153"/>
    <x v="208"/>
    <n v="942"/>
  </r>
  <r>
    <n v="985"/>
    <x v="153"/>
    <x v="136"/>
    <n v="393"/>
  </r>
  <r>
    <n v="986"/>
    <x v="153"/>
    <x v="304"/>
    <n v="390"/>
  </r>
  <r>
    <n v="987"/>
    <x v="153"/>
    <x v="299"/>
    <n v="542"/>
  </r>
  <r>
    <n v="988"/>
    <x v="153"/>
    <x v="315"/>
    <n v="152"/>
  </r>
  <r>
    <n v="989"/>
    <x v="153"/>
    <x v="155"/>
    <n v="337"/>
  </r>
  <r>
    <n v="990"/>
    <x v="153"/>
    <x v="193"/>
    <n v="466"/>
  </r>
  <r>
    <n v="991"/>
    <x v="153"/>
    <x v="199"/>
    <n v="524"/>
  </r>
  <r>
    <n v="992"/>
    <x v="154"/>
    <x v="35"/>
    <n v="832"/>
  </r>
  <r>
    <n v="993"/>
    <x v="154"/>
    <x v="147"/>
    <n v="389"/>
  </r>
  <r>
    <n v="994"/>
    <x v="154"/>
    <x v="35"/>
    <n v="957"/>
  </r>
  <r>
    <n v="995"/>
    <x v="154"/>
    <x v="59"/>
    <n v="965"/>
  </r>
  <r>
    <n v="996"/>
    <x v="154"/>
    <x v="158"/>
    <n v="490"/>
  </r>
  <r>
    <n v="997"/>
    <x v="154"/>
    <x v="106"/>
    <n v="840"/>
  </r>
  <r>
    <n v="998"/>
    <x v="154"/>
    <x v="313"/>
    <n v="612"/>
  </r>
  <r>
    <n v="999"/>
    <x v="154"/>
    <x v="134"/>
    <n v="82"/>
  </r>
  <r>
    <n v="1000"/>
    <x v="155"/>
    <x v="30"/>
    <n v="213"/>
  </r>
  <r>
    <n v="1001"/>
    <x v="155"/>
    <x v="1"/>
    <n v="404"/>
  </r>
  <r>
    <n v="1002"/>
    <x v="155"/>
    <x v="248"/>
    <n v="858"/>
  </r>
  <r>
    <n v="1003"/>
    <x v="155"/>
    <x v="316"/>
    <n v="447"/>
  </r>
  <r>
    <n v="1004"/>
    <x v="155"/>
    <x v="250"/>
    <n v="391"/>
  </r>
  <r>
    <n v="1005"/>
    <x v="155"/>
    <x v="70"/>
    <n v="619"/>
  </r>
  <r>
    <n v="1006"/>
    <x v="155"/>
    <x v="186"/>
    <n v="875"/>
  </r>
  <r>
    <n v="1007"/>
    <x v="155"/>
    <x v="25"/>
    <n v="942"/>
  </r>
  <r>
    <n v="1008"/>
    <x v="156"/>
    <x v="185"/>
    <n v="537"/>
  </r>
  <r>
    <n v="1009"/>
    <x v="156"/>
    <x v="13"/>
    <n v="900"/>
  </r>
  <r>
    <n v="1010"/>
    <x v="156"/>
    <x v="298"/>
    <n v="532"/>
  </r>
  <r>
    <n v="1011"/>
    <x v="156"/>
    <x v="188"/>
    <n v="262"/>
  </r>
  <r>
    <n v="1012"/>
    <x v="156"/>
    <x v="8"/>
    <n v="816"/>
  </r>
  <r>
    <n v="1013"/>
    <x v="156"/>
    <x v="222"/>
    <n v="578"/>
  </r>
  <r>
    <n v="1014"/>
    <x v="156"/>
    <x v="26"/>
    <n v="724"/>
  </r>
  <r>
    <n v="1015"/>
    <x v="156"/>
    <x v="317"/>
    <n v="176"/>
  </r>
  <r>
    <n v="1016"/>
    <x v="157"/>
    <x v="165"/>
    <n v="523"/>
  </r>
  <r>
    <n v="1017"/>
    <x v="157"/>
    <x v="131"/>
    <n v="70"/>
  </r>
  <r>
    <n v="1018"/>
    <x v="158"/>
    <x v="184"/>
    <n v="28"/>
  </r>
  <r>
    <n v="1019"/>
    <x v="158"/>
    <x v="55"/>
    <n v="123"/>
  </r>
  <r>
    <n v="1020"/>
    <x v="159"/>
    <x v="41"/>
    <n v="337"/>
  </r>
  <r>
    <n v="1021"/>
    <x v="159"/>
    <x v="117"/>
    <n v="460"/>
  </r>
  <r>
    <n v="1022"/>
    <x v="159"/>
    <x v="33"/>
    <n v="689"/>
  </r>
  <r>
    <n v="1023"/>
    <x v="159"/>
    <x v="166"/>
    <n v="182"/>
  </r>
  <r>
    <n v="1024"/>
    <x v="159"/>
    <x v="209"/>
    <n v="978"/>
  </r>
  <r>
    <n v="1025"/>
    <x v="159"/>
    <x v="318"/>
    <n v="954"/>
  </r>
  <r>
    <n v="1026"/>
    <x v="159"/>
    <x v="104"/>
    <n v="449"/>
  </r>
  <r>
    <n v="1027"/>
    <x v="159"/>
    <x v="215"/>
    <n v="77"/>
  </r>
  <r>
    <n v="1028"/>
    <x v="160"/>
    <x v="238"/>
    <n v="840"/>
  </r>
  <r>
    <n v="1029"/>
    <x v="160"/>
    <x v="248"/>
    <n v="769"/>
  </r>
  <r>
    <n v="1030"/>
    <x v="160"/>
    <x v="319"/>
    <n v="636"/>
  </r>
  <r>
    <n v="1031"/>
    <x v="160"/>
    <x v="217"/>
    <n v="275"/>
  </r>
  <r>
    <n v="1032"/>
    <x v="160"/>
    <x v="14"/>
    <n v="76"/>
  </r>
  <r>
    <n v="1033"/>
    <x v="160"/>
    <x v="24"/>
    <n v="840"/>
  </r>
  <r>
    <n v="1034"/>
    <x v="160"/>
    <x v="320"/>
    <n v="251"/>
  </r>
  <r>
    <n v="1035"/>
    <x v="160"/>
    <x v="180"/>
    <n v="899"/>
  </r>
  <r>
    <n v="1036"/>
    <x v="161"/>
    <x v="67"/>
    <n v="619"/>
  </r>
  <r>
    <n v="1037"/>
    <x v="161"/>
    <x v="4"/>
    <n v="834"/>
  </r>
  <r>
    <n v="1038"/>
    <x v="161"/>
    <x v="124"/>
    <n v="108"/>
  </r>
  <r>
    <n v="1039"/>
    <x v="161"/>
    <x v="164"/>
    <n v="193"/>
  </r>
  <r>
    <n v="1040"/>
    <x v="161"/>
    <x v="291"/>
    <n v="240"/>
  </r>
  <r>
    <n v="1041"/>
    <x v="161"/>
    <x v="126"/>
    <n v="495"/>
  </r>
  <r>
    <n v="1042"/>
    <x v="162"/>
    <x v="321"/>
    <n v="578"/>
  </r>
  <r>
    <n v="1043"/>
    <x v="162"/>
    <x v="74"/>
    <n v="730"/>
  </r>
  <r>
    <n v="1044"/>
    <x v="162"/>
    <x v="26"/>
    <n v="787"/>
  </r>
  <r>
    <n v="1045"/>
    <x v="162"/>
    <x v="103"/>
    <n v="918"/>
  </r>
  <r>
    <n v="1046"/>
    <x v="162"/>
    <x v="115"/>
    <n v="575"/>
  </r>
  <r>
    <n v="1047"/>
    <x v="162"/>
    <x v="153"/>
    <n v="437"/>
  </r>
  <r>
    <n v="1048"/>
    <x v="163"/>
    <x v="131"/>
    <n v="954"/>
  </r>
  <r>
    <n v="1049"/>
    <x v="163"/>
    <x v="232"/>
    <n v="445"/>
  </r>
  <r>
    <n v="1050"/>
    <x v="163"/>
    <x v="214"/>
    <n v="460"/>
  </r>
  <r>
    <n v="1051"/>
    <x v="163"/>
    <x v="183"/>
    <n v="611"/>
  </r>
  <r>
    <n v="1052"/>
    <x v="163"/>
    <x v="73"/>
    <n v="211"/>
  </r>
  <r>
    <n v="1053"/>
    <x v="163"/>
    <x v="172"/>
    <n v="929"/>
  </r>
  <r>
    <n v="1054"/>
    <x v="163"/>
    <x v="133"/>
    <n v="761"/>
  </r>
  <r>
    <n v="1055"/>
    <x v="164"/>
    <x v="225"/>
    <n v="840"/>
  </r>
  <r>
    <n v="1056"/>
    <x v="164"/>
    <x v="106"/>
    <n v="681"/>
  </r>
  <r>
    <n v="1057"/>
    <x v="165"/>
    <x v="291"/>
    <n v="495"/>
  </r>
  <r>
    <n v="1058"/>
    <x v="165"/>
    <x v="250"/>
    <n v="572"/>
  </r>
  <r>
    <n v="1059"/>
    <x v="166"/>
    <x v="234"/>
    <n v="575"/>
  </r>
  <r>
    <n v="1060"/>
    <x v="166"/>
    <x v="71"/>
    <n v="898"/>
  </r>
  <r>
    <n v="1061"/>
    <x v="166"/>
    <x v="46"/>
    <n v="778"/>
  </r>
  <r>
    <n v="1062"/>
    <x v="166"/>
    <x v="13"/>
    <n v="296"/>
  </r>
  <r>
    <n v="1063"/>
    <x v="166"/>
    <x v="199"/>
    <n v="566"/>
  </r>
  <r>
    <n v="1064"/>
    <x v="166"/>
    <x v="7"/>
    <n v="628"/>
  </r>
  <r>
    <n v="1065"/>
    <x v="166"/>
    <x v="165"/>
    <n v="832"/>
  </r>
  <r>
    <n v="1066"/>
    <x v="166"/>
    <x v="315"/>
    <n v="387"/>
  </r>
  <r>
    <n v="1067"/>
    <x v="167"/>
    <x v="199"/>
    <n v="929"/>
  </r>
  <r>
    <n v="1068"/>
    <x v="167"/>
    <x v="249"/>
    <n v="271"/>
  </r>
  <r>
    <n v="1069"/>
    <x v="167"/>
    <x v="90"/>
    <n v="521"/>
  </r>
  <r>
    <n v="1070"/>
    <x v="167"/>
    <x v="255"/>
    <n v="486"/>
  </r>
  <r>
    <n v="1071"/>
    <x v="167"/>
    <x v="50"/>
    <n v="642"/>
  </r>
  <r>
    <n v="1072"/>
    <x v="167"/>
    <x v="322"/>
    <n v="171"/>
  </r>
  <r>
    <n v="1073"/>
    <x v="167"/>
    <x v="121"/>
    <n v="297"/>
  </r>
  <r>
    <n v="1074"/>
    <x v="167"/>
    <x v="264"/>
    <n v="872"/>
  </r>
  <r>
    <n v="1075"/>
    <x v="168"/>
    <x v="323"/>
    <n v="628"/>
  </r>
  <r>
    <n v="1076"/>
    <x v="168"/>
    <x v="182"/>
    <n v="306"/>
  </r>
  <r>
    <n v="1077"/>
    <x v="168"/>
    <x v="183"/>
    <n v="747"/>
  </r>
  <r>
    <n v="1078"/>
    <x v="168"/>
    <x v="147"/>
    <n v="516"/>
  </r>
  <r>
    <n v="1079"/>
    <x v="168"/>
    <x v="196"/>
    <n v="187"/>
  </r>
  <r>
    <n v="1080"/>
    <x v="168"/>
    <x v="193"/>
    <n v="336"/>
  </r>
  <r>
    <n v="1081"/>
    <x v="168"/>
    <x v="250"/>
    <n v="933"/>
  </r>
  <r>
    <n v="1082"/>
    <x v="168"/>
    <x v="88"/>
    <n v="187"/>
  </r>
  <r>
    <n v="1083"/>
    <x v="169"/>
    <x v="117"/>
    <n v="171"/>
  </r>
  <r>
    <n v="1084"/>
    <x v="169"/>
    <x v="85"/>
    <n v="209"/>
  </r>
  <r>
    <n v="1085"/>
    <x v="169"/>
    <x v="224"/>
    <n v="763"/>
  </r>
  <r>
    <n v="1086"/>
    <x v="169"/>
    <x v="217"/>
    <n v="216"/>
  </r>
  <r>
    <n v="1087"/>
    <x v="169"/>
    <x v="80"/>
    <n v="534"/>
  </r>
  <r>
    <n v="1088"/>
    <x v="169"/>
    <x v="85"/>
    <n v="81"/>
  </r>
  <r>
    <n v="1089"/>
    <x v="169"/>
    <x v="23"/>
    <n v="954"/>
  </r>
  <r>
    <n v="1090"/>
    <x v="169"/>
    <x v="105"/>
    <n v="294"/>
  </r>
  <r>
    <n v="1091"/>
    <x v="170"/>
    <x v="128"/>
    <n v="336"/>
  </r>
  <r>
    <n v="1092"/>
    <x v="170"/>
    <x v="219"/>
    <n v="961"/>
  </r>
  <r>
    <n v="1093"/>
    <x v="170"/>
    <x v="143"/>
    <n v="338"/>
  </r>
  <r>
    <n v="1094"/>
    <x v="170"/>
    <x v="171"/>
    <n v="210"/>
  </r>
  <r>
    <n v="1095"/>
    <x v="170"/>
    <x v="41"/>
    <n v="453"/>
  </r>
  <r>
    <n v="1096"/>
    <x v="170"/>
    <x v="13"/>
    <n v="309"/>
  </r>
  <r>
    <n v="1097"/>
    <x v="170"/>
    <x v="49"/>
    <n v="773"/>
  </r>
  <r>
    <n v="1098"/>
    <x v="170"/>
    <x v="4"/>
    <n v="883"/>
  </r>
  <r>
    <n v="1099"/>
    <x v="171"/>
    <x v="214"/>
    <n v="352"/>
  </r>
  <r>
    <n v="1100"/>
    <x v="172"/>
    <x v="288"/>
    <n v="309"/>
  </r>
  <r>
    <n v="1101"/>
    <x v="172"/>
    <x v="155"/>
    <n v="374"/>
  </r>
  <r>
    <n v="1102"/>
    <x v="173"/>
    <x v="253"/>
    <n v="274"/>
  </r>
  <r>
    <n v="1103"/>
    <x v="173"/>
    <x v="24"/>
    <n v="156"/>
  </r>
  <r>
    <n v="1104"/>
    <x v="173"/>
    <x v="77"/>
    <n v="334"/>
  </r>
  <r>
    <n v="1105"/>
    <x v="173"/>
    <x v="233"/>
    <n v="696"/>
  </r>
  <r>
    <n v="1106"/>
    <x v="173"/>
    <x v="297"/>
    <n v="379"/>
  </r>
  <r>
    <n v="1107"/>
    <x v="173"/>
    <x v="115"/>
    <n v="274"/>
  </r>
  <r>
    <n v="1108"/>
    <x v="173"/>
    <x v="69"/>
    <n v="253"/>
  </r>
  <r>
    <n v="1109"/>
    <x v="173"/>
    <x v="21"/>
    <n v="289"/>
  </r>
  <r>
    <n v="1110"/>
    <x v="174"/>
    <x v="2"/>
    <n v="850"/>
  </r>
  <r>
    <n v="1111"/>
    <x v="174"/>
    <x v="128"/>
    <n v="862"/>
  </r>
  <r>
    <n v="1112"/>
    <x v="174"/>
    <x v="264"/>
    <n v="709"/>
  </r>
  <r>
    <n v="1113"/>
    <x v="174"/>
    <x v="13"/>
    <n v="574"/>
  </r>
  <r>
    <n v="1114"/>
    <x v="174"/>
    <x v="17"/>
    <n v="850"/>
  </r>
  <r>
    <n v="1115"/>
    <x v="174"/>
    <x v="115"/>
    <n v="311"/>
  </r>
  <r>
    <n v="1116"/>
    <x v="174"/>
    <x v="206"/>
    <n v="378"/>
  </r>
  <r>
    <n v="1117"/>
    <x v="175"/>
    <x v="13"/>
    <n v="683"/>
  </r>
  <r>
    <n v="1118"/>
    <x v="175"/>
    <x v="324"/>
    <n v="155"/>
  </r>
  <r>
    <n v="1119"/>
    <x v="175"/>
    <x v="219"/>
    <n v="265"/>
  </r>
  <r>
    <n v="1120"/>
    <x v="175"/>
    <x v="149"/>
    <n v="476"/>
  </r>
  <r>
    <n v="1121"/>
    <x v="175"/>
    <x v="214"/>
    <n v="971"/>
  </r>
  <r>
    <n v="1122"/>
    <x v="175"/>
    <x v="224"/>
    <n v="683"/>
  </r>
  <r>
    <n v="1123"/>
    <x v="175"/>
    <x v="117"/>
    <n v="174"/>
  </r>
  <r>
    <n v="1124"/>
    <x v="175"/>
    <x v="210"/>
    <n v="449"/>
  </r>
  <r>
    <n v="1125"/>
    <x v="176"/>
    <x v="134"/>
    <n v="239"/>
  </r>
  <r>
    <n v="1126"/>
    <x v="176"/>
    <x v="325"/>
    <n v="187"/>
  </r>
  <r>
    <n v="1127"/>
    <x v="176"/>
    <x v="184"/>
    <n v="352"/>
  </r>
  <r>
    <n v="1128"/>
    <x v="176"/>
    <x v="189"/>
    <n v="826"/>
  </r>
  <r>
    <n v="1129"/>
    <x v="176"/>
    <x v="183"/>
    <n v="296"/>
  </r>
  <r>
    <n v="1130"/>
    <x v="176"/>
    <x v="138"/>
    <n v="239"/>
  </r>
  <r>
    <n v="1131"/>
    <x v="176"/>
    <x v="55"/>
    <n v="905"/>
  </r>
  <r>
    <n v="1132"/>
    <x v="176"/>
    <x v="9"/>
    <n v="399"/>
  </r>
  <r>
    <n v="1133"/>
    <x v="177"/>
    <x v="326"/>
    <n v="620"/>
  </r>
  <r>
    <n v="1134"/>
    <x v="177"/>
    <x v="285"/>
    <n v="154"/>
  </r>
  <r>
    <n v="1135"/>
    <x v="177"/>
    <x v="115"/>
    <n v="616"/>
  </r>
  <r>
    <n v="1136"/>
    <x v="177"/>
    <x v="99"/>
    <n v="439"/>
  </r>
  <r>
    <n v="1137"/>
    <x v="177"/>
    <x v="178"/>
    <n v="158"/>
  </r>
  <r>
    <n v="1138"/>
    <x v="177"/>
    <x v="276"/>
    <n v="620"/>
  </r>
  <r>
    <n v="1139"/>
    <x v="177"/>
    <x v="40"/>
    <n v="446"/>
  </r>
  <r>
    <n v="1140"/>
    <x v="177"/>
    <x v="62"/>
    <n v="734"/>
  </r>
  <r>
    <n v="1141"/>
    <x v="178"/>
    <x v="42"/>
    <n v="275"/>
  </r>
  <r>
    <n v="1142"/>
    <x v="179"/>
    <x v="103"/>
    <n v="722"/>
  </r>
  <r>
    <n v="1143"/>
    <x v="179"/>
    <x v="327"/>
    <n v="354"/>
  </r>
  <r>
    <n v="1144"/>
    <x v="180"/>
    <x v="46"/>
    <n v="396"/>
  </r>
  <r>
    <n v="1145"/>
    <x v="180"/>
    <x v="211"/>
    <n v="239"/>
  </r>
  <r>
    <n v="1146"/>
    <x v="180"/>
    <x v="269"/>
    <n v="561"/>
  </r>
  <r>
    <n v="1147"/>
    <x v="180"/>
    <x v="15"/>
    <n v="527"/>
  </r>
  <r>
    <n v="1148"/>
    <x v="180"/>
    <x v="44"/>
    <n v="88"/>
  </r>
  <r>
    <n v="1149"/>
    <x v="180"/>
    <x v="5"/>
    <n v="275"/>
  </r>
  <r>
    <n v="1150"/>
    <x v="180"/>
    <x v="289"/>
    <n v="716"/>
  </r>
  <r>
    <n v="1151"/>
    <x v="180"/>
    <x v="119"/>
    <n v="461"/>
  </r>
  <r>
    <n v="1152"/>
    <x v="181"/>
    <x v="170"/>
    <n v="890"/>
  </r>
  <r>
    <n v="1153"/>
    <x v="181"/>
    <x v="30"/>
    <n v="25"/>
  </r>
  <r>
    <n v="1154"/>
    <x v="181"/>
    <x v="193"/>
    <n v="744"/>
  </r>
  <r>
    <n v="1155"/>
    <x v="181"/>
    <x v="177"/>
    <n v="224"/>
  </r>
  <r>
    <n v="1156"/>
    <x v="181"/>
    <x v="225"/>
    <n v="938"/>
  </r>
  <r>
    <n v="1157"/>
    <x v="181"/>
    <x v="134"/>
    <n v="722"/>
  </r>
  <r>
    <n v="1158"/>
    <x v="181"/>
    <x v="5"/>
    <n v="404"/>
  </r>
  <r>
    <n v="1159"/>
    <x v="181"/>
    <x v="42"/>
    <n v="383"/>
  </r>
  <r>
    <n v="1160"/>
    <x v="182"/>
    <x v="100"/>
    <n v="517"/>
  </r>
  <r>
    <n v="1161"/>
    <x v="182"/>
    <x v="45"/>
    <n v="926"/>
  </r>
  <r>
    <n v="1162"/>
    <x v="182"/>
    <x v="114"/>
    <n v="339"/>
  </r>
  <r>
    <n v="1163"/>
    <x v="182"/>
    <x v="13"/>
    <n v="770"/>
  </r>
  <r>
    <n v="1164"/>
    <x v="182"/>
    <x v="152"/>
    <n v="636"/>
  </r>
  <r>
    <n v="1165"/>
    <x v="182"/>
    <x v="18"/>
    <n v="396"/>
  </r>
  <r>
    <n v="1166"/>
    <x v="182"/>
    <x v="17"/>
    <n v="96"/>
  </r>
  <r>
    <n v="1167"/>
    <x v="182"/>
    <x v="101"/>
    <n v="860"/>
  </r>
  <r>
    <n v="1168"/>
    <x v="183"/>
    <x v="190"/>
    <n v="194"/>
  </r>
  <r>
    <n v="1169"/>
    <x v="183"/>
    <x v="115"/>
    <n v="492"/>
  </r>
  <r>
    <n v="1170"/>
    <x v="183"/>
    <x v="54"/>
    <n v="405"/>
  </r>
  <r>
    <n v="1171"/>
    <x v="183"/>
    <x v="96"/>
    <n v="680"/>
  </r>
  <r>
    <n v="1172"/>
    <x v="183"/>
    <x v="81"/>
    <n v="361"/>
  </r>
  <r>
    <n v="1173"/>
    <x v="183"/>
    <x v="122"/>
    <n v="890"/>
  </r>
  <r>
    <n v="1174"/>
    <x v="183"/>
    <x v="65"/>
    <n v="615"/>
  </r>
  <r>
    <n v="1175"/>
    <x v="183"/>
    <x v="265"/>
    <n v="354"/>
  </r>
  <r>
    <n v="1176"/>
    <x v="184"/>
    <x v="226"/>
    <n v="44"/>
  </r>
  <r>
    <n v="1177"/>
    <x v="184"/>
    <x v="197"/>
    <n v="720"/>
  </r>
  <r>
    <n v="1178"/>
    <x v="184"/>
    <x v="222"/>
    <n v="500"/>
  </r>
  <r>
    <n v="1179"/>
    <x v="184"/>
    <x v="167"/>
    <n v="507"/>
  </r>
  <r>
    <n v="1180"/>
    <x v="184"/>
    <x v="222"/>
    <n v="853"/>
  </r>
  <r>
    <n v="1181"/>
    <x v="184"/>
    <x v="143"/>
    <n v="517"/>
  </r>
  <r>
    <n v="1182"/>
    <x v="184"/>
    <x v="279"/>
    <n v="571"/>
  </r>
  <r>
    <n v="1183"/>
    <x v="184"/>
    <x v="155"/>
    <n v="971"/>
  </r>
  <r>
    <n v="1184"/>
    <x v="185"/>
    <x v="233"/>
    <n v="101"/>
  </r>
  <r>
    <n v="1185"/>
    <x v="185"/>
    <x v="203"/>
    <n v="465"/>
  </r>
  <r>
    <n v="1186"/>
    <x v="186"/>
    <x v="261"/>
    <n v="409"/>
  </r>
  <r>
    <n v="1187"/>
    <x v="186"/>
    <x v="11"/>
    <n v="911"/>
  </r>
  <r>
    <n v="1188"/>
    <x v="186"/>
    <x v="232"/>
    <n v="763"/>
  </r>
  <r>
    <n v="1189"/>
    <x v="186"/>
    <x v="122"/>
    <n v="471"/>
  </r>
  <r>
    <n v="1190"/>
    <x v="186"/>
    <x v="115"/>
    <n v="194"/>
  </r>
  <r>
    <n v="1191"/>
    <x v="186"/>
    <x v="52"/>
    <n v="838"/>
  </r>
  <r>
    <n v="1192"/>
    <x v="186"/>
    <x v="197"/>
    <n v="405"/>
  </r>
  <r>
    <n v="1193"/>
    <x v="187"/>
    <x v="328"/>
    <n v="207"/>
  </r>
  <r>
    <n v="1194"/>
    <x v="187"/>
    <x v="203"/>
    <n v="433"/>
  </r>
  <r>
    <n v="1195"/>
    <x v="187"/>
    <x v="60"/>
    <n v="325"/>
  </r>
  <r>
    <n v="1196"/>
    <x v="187"/>
    <x v="59"/>
    <n v="633"/>
  </r>
  <r>
    <n v="1197"/>
    <x v="187"/>
    <x v="79"/>
    <n v="672"/>
  </r>
  <r>
    <n v="1198"/>
    <x v="187"/>
    <x v="134"/>
    <n v="144"/>
  </r>
  <r>
    <n v="1199"/>
    <x v="187"/>
    <x v="100"/>
    <n v="932"/>
  </r>
  <r>
    <n v="1200"/>
    <x v="187"/>
    <x v="214"/>
    <n v="525"/>
  </r>
  <r>
    <n v="1201"/>
    <x v="188"/>
    <x v="10"/>
    <n v="248"/>
  </r>
  <r>
    <n v="1202"/>
    <x v="188"/>
    <x v="205"/>
    <n v="913"/>
  </r>
  <r>
    <n v="1203"/>
    <x v="188"/>
    <x v="329"/>
    <n v="608"/>
  </r>
  <r>
    <n v="1204"/>
    <x v="188"/>
    <x v="138"/>
    <n v="334"/>
  </r>
  <r>
    <n v="1205"/>
    <x v="188"/>
    <x v="269"/>
    <n v="607"/>
  </r>
  <r>
    <n v="1206"/>
    <x v="188"/>
    <x v="330"/>
    <n v="617"/>
  </r>
  <r>
    <n v="1207"/>
    <x v="188"/>
    <x v="331"/>
    <n v="945"/>
  </r>
  <r>
    <n v="1208"/>
    <x v="188"/>
    <x v="245"/>
    <n v="64"/>
  </r>
  <r>
    <n v="1209"/>
    <x v="189"/>
    <x v="19"/>
    <n v="198"/>
  </r>
  <r>
    <n v="1210"/>
    <x v="189"/>
    <x v="113"/>
    <n v="264"/>
  </r>
  <r>
    <n v="1211"/>
    <x v="189"/>
    <x v="62"/>
    <n v="386"/>
  </r>
  <r>
    <n v="1212"/>
    <x v="189"/>
    <x v="149"/>
    <n v="355"/>
  </r>
  <r>
    <n v="1213"/>
    <x v="189"/>
    <x v="151"/>
    <n v="101"/>
  </r>
  <r>
    <n v="1214"/>
    <x v="189"/>
    <x v="253"/>
    <n v="851"/>
  </r>
  <r>
    <n v="1215"/>
    <x v="189"/>
    <x v="199"/>
    <n v="187"/>
  </r>
  <r>
    <n v="1216"/>
    <x v="190"/>
    <x v="220"/>
    <n v="819"/>
  </r>
  <r>
    <n v="1217"/>
    <x v="190"/>
    <x v="332"/>
    <n v="731"/>
  </r>
  <r>
    <n v="1218"/>
    <x v="190"/>
    <x v="203"/>
    <n v="595"/>
  </r>
  <r>
    <n v="1219"/>
    <x v="190"/>
    <x v="0"/>
    <n v="431"/>
  </r>
  <r>
    <n v="1220"/>
    <x v="190"/>
    <x v="255"/>
    <n v="442"/>
  </r>
  <r>
    <n v="1221"/>
    <x v="190"/>
    <x v="132"/>
    <n v="409"/>
  </r>
  <r>
    <n v="1222"/>
    <x v="190"/>
    <x v="104"/>
    <n v="303"/>
  </r>
  <r>
    <n v="1223"/>
    <x v="190"/>
    <x v="73"/>
    <n v="838"/>
  </r>
  <r>
    <n v="1224"/>
    <x v="191"/>
    <x v="127"/>
    <n v="639"/>
  </r>
  <r>
    <n v="1225"/>
    <x v="191"/>
    <x v="71"/>
    <n v="826"/>
  </r>
  <r>
    <n v="1226"/>
    <x v="192"/>
    <x v="105"/>
    <n v="838"/>
  </r>
  <r>
    <n v="1227"/>
    <x v="192"/>
    <x v="126"/>
    <n v="254"/>
  </r>
  <r>
    <n v="1228"/>
    <x v="192"/>
    <x v="289"/>
    <n v="345"/>
  </r>
  <r>
    <n v="1229"/>
    <x v="192"/>
    <x v="49"/>
    <n v="109"/>
  </r>
  <r>
    <n v="1230"/>
    <x v="192"/>
    <x v="105"/>
    <n v="202"/>
  </r>
  <r>
    <n v="1231"/>
    <x v="192"/>
    <x v="14"/>
    <n v="207"/>
  </r>
  <r>
    <n v="1232"/>
    <x v="192"/>
    <x v="255"/>
    <n v="314"/>
  </r>
  <r>
    <n v="1233"/>
    <x v="192"/>
    <x v="297"/>
    <n v="959"/>
  </r>
  <r>
    <n v="1234"/>
    <x v="193"/>
    <x v="282"/>
    <n v="998"/>
  </r>
  <r>
    <n v="1235"/>
    <x v="193"/>
    <x v="333"/>
    <n v="788"/>
  </r>
  <r>
    <n v="1236"/>
    <x v="193"/>
    <x v="251"/>
    <n v="115"/>
  </r>
  <r>
    <n v="1237"/>
    <x v="193"/>
    <x v="202"/>
    <n v="222"/>
  </r>
  <r>
    <n v="1238"/>
    <x v="193"/>
    <x v="312"/>
    <n v="248"/>
  </r>
  <r>
    <n v="1239"/>
    <x v="193"/>
    <x v="172"/>
    <n v="147"/>
  </r>
  <r>
    <n v="1240"/>
    <x v="193"/>
    <x v="280"/>
    <n v="179"/>
  </r>
  <r>
    <n v="1241"/>
    <x v="194"/>
    <x v="264"/>
    <n v="801"/>
  </r>
  <r>
    <n v="1242"/>
    <x v="194"/>
    <x v="25"/>
    <n v="279"/>
  </r>
  <r>
    <n v="1243"/>
    <x v="194"/>
    <x v="203"/>
    <n v="660"/>
  </r>
  <r>
    <n v="1244"/>
    <x v="194"/>
    <x v="163"/>
    <n v="577"/>
  </r>
  <r>
    <n v="1245"/>
    <x v="194"/>
    <x v="304"/>
    <n v="265"/>
  </r>
  <r>
    <n v="1246"/>
    <x v="194"/>
    <x v="250"/>
    <n v="590"/>
  </r>
  <r>
    <n v="1247"/>
    <x v="194"/>
    <x v="146"/>
    <n v="231"/>
  </r>
  <r>
    <n v="1248"/>
    <x v="195"/>
    <x v="178"/>
    <n v="866"/>
  </r>
  <r>
    <n v="1249"/>
    <x v="195"/>
    <x v="214"/>
    <n v="406"/>
  </r>
  <r>
    <n v="1250"/>
    <x v="195"/>
    <x v="133"/>
    <n v="25"/>
  </r>
  <r>
    <n v="1251"/>
    <x v="195"/>
    <x v="261"/>
    <n v="494"/>
  </r>
  <r>
    <n v="1252"/>
    <x v="195"/>
    <x v="334"/>
    <n v="819"/>
  </r>
  <r>
    <n v="1253"/>
    <x v="195"/>
    <x v="116"/>
    <n v="432"/>
  </r>
  <r>
    <n v="1254"/>
    <x v="195"/>
    <x v="44"/>
    <n v="490"/>
  </r>
  <r>
    <n v="1255"/>
    <x v="196"/>
    <x v="12"/>
    <n v="177"/>
  </r>
  <r>
    <n v="1256"/>
    <x v="196"/>
    <x v="269"/>
    <n v="521"/>
  </r>
  <r>
    <n v="1257"/>
    <x v="196"/>
    <x v="22"/>
    <n v="192"/>
  </r>
  <r>
    <n v="1258"/>
    <x v="196"/>
    <x v="335"/>
    <n v="996"/>
  </r>
  <r>
    <n v="1259"/>
    <x v="196"/>
    <x v="19"/>
    <n v="986"/>
  </r>
  <r>
    <n v="1260"/>
    <x v="196"/>
    <x v="93"/>
    <n v="180"/>
  </r>
  <r>
    <n v="1261"/>
    <x v="196"/>
    <x v="269"/>
    <n v="539"/>
  </r>
  <r>
    <n v="1262"/>
    <x v="196"/>
    <x v="282"/>
    <n v="598"/>
  </r>
  <r>
    <n v="1263"/>
    <x v="197"/>
    <x v="197"/>
    <n v="642"/>
  </r>
  <r>
    <n v="1264"/>
    <x v="198"/>
    <x v="101"/>
    <n v="565"/>
  </r>
  <r>
    <n v="1265"/>
    <x v="198"/>
    <x v="193"/>
    <n v="249"/>
  </r>
  <r>
    <n v="1266"/>
    <x v="198"/>
    <x v="186"/>
    <n v="793"/>
  </r>
  <r>
    <n v="1267"/>
    <x v="198"/>
    <x v="75"/>
    <n v="276"/>
  </r>
  <r>
    <n v="1268"/>
    <x v="198"/>
    <x v="35"/>
    <n v="639"/>
  </r>
  <r>
    <n v="1269"/>
    <x v="198"/>
    <x v="11"/>
    <n v="351"/>
  </r>
  <r>
    <n v="1270"/>
    <x v="198"/>
    <x v="183"/>
    <n v="201"/>
  </r>
  <r>
    <n v="1271"/>
    <x v="199"/>
    <x v="159"/>
    <n v="970"/>
  </r>
  <r>
    <n v="1272"/>
    <x v="199"/>
    <x v="315"/>
    <n v="289"/>
  </r>
  <r>
    <n v="1273"/>
    <x v="199"/>
    <x v="94"/>
    <n v="252"/>
  </r>
  <r>
    <n v="1274"/>
    <x v="199"/>
    <x v="116"/>
    <n v="421"/>
  </r>
  <r>
    <n v="1275"/>
    <x v="199"/>
    <x v="222"/>
    <n v="466"/>
  </r>
  <r>
    <n v="1276"/>
    <x v="199"/>
    <x v="63"/>
    <n v="838"/>
  </r>
  <r>
    <n v="1277"/>
    <x v="199"/>
    <x v="51"/>
    <n v="242"/>
  </r>
  <r>
    <n v="1278"/>
    <x v="199"/>
    <x v="21"/>
    <n v="874"/>
  </r>
  <r>
    <n v="1279"/>
    <x v="200"/>
    <x v="10"/>
    <n v="625"/>
  </r>
  <r>
    <n v="1280"/>
    <x v="200"/>
    <x v="16"/>
    <n v="592"/>
  </r>
  <r>
    <n v="1281"/>
    <x v="200"/>
    <x v="177"/>
    <n v="195"/>
  </r>
  <r>
    <n v="1282"/>
    <x v="200"/>
    <x v="183"/>
    <n v="682"/>
  </r>
  <r>
    <n v="1283"/>
    <x v="200"/>
    <x v="247"/>
    <n v="665"/>
  </r>
  <r>
    <n v="1284"/>
    <x v="200"/>
    <x v="37"/>
    <n v="998"/>
  </r>
  <r>
    <n v="1285"/>
    <x v="200"/>
    <x v="293"/>
    <n v="975"/>
  </r>
  <r>
    <n v="1286"/>
    <x v="200"/>
    <x v="278"/>
    <n v="814"/>
  </r>
  <r>
    <n v="1287"/>
    <x v="201"/>
    <x v="316"/>
    <n v="646"/>
  </r>
  <r>
    <n v="1288"/>
    <x v="201"/>
    <x v="193"/>
    <n v="731"/>
  </r>
  <r>
    <n v="1289"/>
    <x v="201"/>
    <x v="210"/>
    <n v="808"/>
  </r>
  <r>
    <n v="1290"/>
    <x v="201"/>
    <x v="23"/>
    <n v="936"/>
  </r>
  <r>
    <n v="1291"/>
    <x v="201"/>
    <x v="96"/>
    <n v="392"/>
  </r>
  <r>
    <n v="1292"/>
    <x v="201"/>
    <x v="165"/>
    <n v="801"/>
  </r>
  <r>
    <n v="1293"/>
    <x v="201"/>
    <x v="91"/>
    <n v="358"/>
  </r>
  <r>
    <n v="1294"/>
    <x v="201"/>
    <x v="146"/>
    <n v="573"/>
  </r>
  <r>
    <n v="1295"/>
    <x v="202"/>
    <x v="107"/>
    <n v="706"/>
  </r>
  <r>
    <n v="1296"/>
    <x v="202"/>
    <x v="330"/>
    <n v="969"/>
  </r>
  <r>
    <n v="1297"/>
    <x v="202"/>
    <x v="336"/>
    <n v="531"/>
  </r>
  <r>
    <n v="1298"/>
    <x v="202"/>
    <x v="230"/>
    <n v="274"/>
  </r>
  <r>
    <n v="1299"/>
    <x v="202"/>
    <x v="177"/>
    <n v="782"/>
  </r>
  <r>
    <n v="1300"/>
    <x v="202"/>
    <x v="219"/>
    <n v="866"/>
  </r>
  <r>
    <n v="1301"/>
    <x v="202"/>
    <x v="5"/>
    <n v="839"/>
  </r>
  <r>
    <n v="1302"/>
    <x v="202"/>
    <x v="333"/>
    <n v="179"/>
  </r>
  <r>
    <n v="1303"/>
    <x v="203"/>
    <x v="301"/>
    <n v="958"/>
  </r>
  <r>
    <n v="1304"/>
    <x v="203"/>
    <x v="237"/>
    <n v="736"/>
  </r>
  <r>
    <n v="1305"/>
    <x v="204"/>
    <x v="330"/>
    <n v="690"/>
  </r>
  <r>
    <n v="1306"/>
    <x v="204"/>
    <x v="6"/>
    <n v="931"/>
  </r>
  <r>
    <n v="1307"/>
    <x v="204"/>
    <x v="141"/>
    <n v="623"/>
  </r>
  <r>
    <n v="1308"/>
    <x v="204"/>
    <x v="97"/>
    <n v="921"/>
  </r>
  <r>
    <n v="1309"/>
    <x v="204"/>
    <x v="243"/>
    <n v="206"/>
  </r>
  <r>
    <n v="1310"/>
    <x v="204"/>
    <x v="276"/>
    <n v="177"/>
  </r>
  <r>
    <n v="1311"/>
    <x v="204"/>
    <x v="150"/>
    <n v="448"/>
  </r>
  <r>
    <n v="1312"/>
    <x v="204"/>
    <x v="230"/>
    <n v="272"/>
  </r>
  <r>
    <n v="1313"/>
    <x v="205"/>
    <x v="326"/>
    <n v="566"/>
  </r>
  <r>
    <n v="1314"/>
    <x v="205"/>
    <x v="141"/>
    <n v="821"/>
  </r>
  <r>
    <n v="1315"/>
    <x v="205"/>
    <x v="271"/>
    <n v="103"/>
  </r>
  <r>
    <n v="1316"/>
    <x v="205"/>
    <x v="95"/>
    <n v="213"/>
  </r>
  <r>
    <n v="1317"/>
    <x v="205"/>
    <x v="134"/>
    <n v="115"/>
  </r>
  <r>
    <n v="1318"/>
    <x v="205"/>
    <x v="229"/>
    <n v="136"/>
  </r>
  <r>
    <n v="1319"/>
    <x v="205"/>
    <x v="84"/>
    <n v="528"/>
  </r>
  <r>
    <n v="1320"/>
    <x v="206"/>
    <x v="11"/>
    <n v="796"/>
  </r>
  <r>
    <n v="1321"/>
    <x v="206"/>
    <x v="222"/>
    <n v="906"/>
  </r>
  <r>
    <n v="1322"/>
    <x v="206"/>
    <x v="320"/>
    <n v="827"/>
  </r>
  <r>
    <n v="1323"/>
    <x v="206"/>
    <x v="115"/>
    <n v="670"/>
  </r>
  <r>
    <n v="1324"/>
    <x v="206"/>
    <x v="197"/>
    <n v="979"/>
  </r>
  <r>
    <n v="1325"/>
    <x v="206"/>
    <x v="145"/>
    <n v="585"/>
  </r>
  <r>
    <n v="1326"/>
    <x v="206"/>
    <x v="253"/>
    <n v="637"/>
  </r>
  <r>
    <n v="1327"/>
    <x v="206"/>
    <x v="49"/>
    <n v="999"/>
  </r>
  <r>
    <n v="1328"/>
    <x v="207"/>
    <x v="8"/>
    <n v="782"/>
  </r>
  <r>
    <n v="1329"/>
    <x v="207"/>
    <x v="336"/>
    <n v="277"/>
  </r>
  <r>
    <n v="1330"/>
    <x v="207"/>
    <x v="300"/>
    <n v="844"/>
  </r>
  <r>
    <n v="1331"/>
    <x v="207"/>
    <x v="203"/>
    <n v="639"/>
  </r>
  <r>
    <n v="1332"/>
    <x v="207"/>
    <x v="203"/>
    <n v="295"/>
  </r>
  <r>
    <n v="1333"/>
    <x v="207"/>
    <x v="109"/>
    <n v="565"/>
  </r>
  <r>
    <n v="1334"/>
    <x v="207"/>
    <x v="325"/>
    <n v="44"/>
  </r>
  <r>
    <n v="1335"/>
    <x v="207"/>
    <x v="313"/>
    <n v="218"/>
  </r>
  <r>
    <n v="1336"/>
    <x v="208"/>
    <x v="295"/>
    <n v="887"/>
  </r>
  <r>
    <n v="1337"/>
    <x v="208"/>
    <x v="46"/>
    <n v="835"/>
  </r>
  <r>
    <n v="1338"/>
    <x v="208"/>
    <x v="310"/>
    <n v="374"/>
  </r>
  <r>
    <n v="1339"/>
    <x v="208"/>
    <x v="195"/>
    <n v="261"/>
  </r>
  <r>
    <n v="1340"/>
    <x v="208"/>
    <x v="159"/>
    <n v="303"/>
  </r>
  <r>
    <n v="1341"/>
    <x v="208"/>
    <x v="35"/>
    <n v="970"/>
  </r>
  <r>
    <n v="1342"/>
    <x v="208"/>
    <x v="190"/>
    <n v="798"/>
  </r>
  <r>
    <n v="1343"/>
    <x v="208"/>
    <x v="210"/>
    <n v="538"/>
  </r>
  <r>
    <n v="1344"/>
    <x v="209"/>
    <x v="146"/>
    <n v="274"/>
  </r>
  <r>
    <n v="1345"/>
    <x v="209"/>
    <x v="83"/>
    <n v="840"/>
  </r>
  <r>
    <n v="1346"/>
    <x v="210"/>
    <x v="51"/>
    <n v="750"/>
  </r>
  <r>
    <n v="1347"/>
    <x v="210"/>
    <x v="94"/>
    <n v="946"/>
  </r>
  <r>
    <n v="1348"/>
    <x v="210"/>
    <x v="282"/>
    <n v="732"/>
  </r>
  <r>
    <n v="1349"/>
    <x v="210"/>
    <x v="236"/>
    <n v="972"/>
  </r>
  <r>
    <n v="1350"/>
    <x v="210"/>
    <x v="100"/>
    <n v="624"/>
  </r>
  <r>
    <n v="1351"/>
    <x v="210"/>
    <x v="45"/>
    <n v="625"/>
  </r>
  <r>
    <n v="1352"/>
    <x v="210"/>
    <x v="183"/>
    <n v="513"/>
  </r>
  <r>
    <n v="1353"/>
    <x v="210"/>
    <x v="56"/>
    <n v="753"/>
  </r>
  <r>
    <n v="1354"/>
    <x v="211"/>
    <x v="238"/>
    <n v="334"/>
  </r>
  <r>
    <n v="1355"/>
    <x v="211"/>
    <x v="297"/>
    <n v="965"/>
  </r>
  <r>
    <n v="1356"/>
    <x v="211"/>
    <x v="262"/>
    <n v="461"/>
  </r>
  <r>
    <n v="1357"/>
    <x v="211"/>
    <x v="159"/>
    <n v="661"/>
  </r>
  <r>
    <n v="1358"/>
    <x v="211"/>
    <x v="35"/>
    <n v="706"/>
  </r>
  <r>
    <n v="1359"/>
    <x v="211"/>
    <x v="217"/>
    <n v="646"/>
  </r>
  <r>
    <n v="1360"/>
    <x v="211"/>
    <x v="121"/>
    <n v="820"/>
  </r>
  <r>
    <n v="1361"/>
    <x v="212"/>
    <x v="337"/>
    <n v="512"/>
  </r>
  <r>
    <n v="1362"/>
    <x v="212"/>
    <x v="36"/>
    <n v="765"/>
  </r>
  <r>
    <n v="1363"/>
    <x v="212"/>
    <x v="23"/>
    <n v="705"/>
  </r>
  <r>
    <n v="1364"/>
    <x v="212"/>
    <x v="261"/>
    <n v="282"/>
  </r>
  <r>
    <n v="1365"/>
    <x v="212"/>
    <x v="127"/>
    <n v="791"/>
  </r>
  <r>
    <n v="1366"/>
    <x v="212"/>
    <x v="237"/>
    <n v="706"/>
  </r>
  <r>
    <n v="1367"/>
    <x v="212"/>
    <x v="290"/>
    <n v="203"/>
  </r>
  <r>
    <n v="1368"/>
    <x v="212"/>
    <x v="115"/>
    <n v="705"/>
  </r>
  <r>
    <n v="1369"/>
    <x v="213"/>
    <x v="96"/>
    <n v="202"/>
  </r>
  <r>
    <n v="1370"/>
    <x v="213"/>
    <x v="40"/>
    <n v="794"/>
  </r>
  <r>
    <n v="1371"/>
    <x v="213"/>
    <x v="106"/>
    <n v="413"/>
  </r>
  <r>
    <n v="1372"/>
    <x v="213"/>
    <x v="152"/>
    <n v="910"/>
  </r>
  <r>
    <n v="1373"/>
    <x v="213"/>
    <x v="194"/>
    <n v="958"/>
  </r>
  <r>
    <n v="1374"/>
    <x v="213"/>
    <x v="42"/>
    <n v="197"/>
  </r>
  <r>
    <n v="1375"/>
    <x v="213"/>
    <x v="38"/>
    <n v="440"/>
  </r>
  <r>
    <n v="1376"/>
    <x v="214"/>
    <x v="190"/>
    <n v="721"/>
  </r>
  <r>
    <n v="1377"/>
    <x v="214"/>
    <x v="74"/>
    <n v="923"/>
  </r>
  <r>
    <n v="1378"/>
    <x v="214"/>
    <x v="71"/>
    <n v="504"/>
  </r>
  <r>
    <n v="1379"/>
    <x v="214"/>
    <x v="148"/>
    <n v="683"/>
  </r>
  <r>
    <n v="1380"/>
    <x v="214"/>
    <x v="59"/>
    <n v="679"/>
  </r>
  <r>
    <n v="1381"/>
    <x v="214"/>
    <x v="89"/>
    <n v="927"/>
  </r>
  <r>
    <n v="1382"/>
    <x v="214"/>
    <x v="226"/>
    <n v="965"/>
  </r>
  <r>
    <n v="1383"/>
    <x v="214"/>
    <x v="96"/>
    <n v="355"/>
  </r>
  <r>
    <n v="1384"/>
    <x v="215"/>
    <x v="58"/>
    <n v="213"/>
  </r>
  <r>
    <n v="1385"/>
    <x v="215"/>
    <x v="69"/>
    <n v="811"/>
  </r>
  <r>
    <n v="1386"/>
    <x v="216"/>
    <x v="45"/>
    <n v="95"/>
  </r>
  <r>
    <n v="1387"/>
    <x v="217"/>
    <x v="152"/>
    <n v="732"/>
  </r>
  <r>
    <n v="1388"/>
    <x v="217"/>
    <x v="32"/>
    <n v="940"/>
  </r>
  <r>
    <n v="1389"/>
    <x v="217"/>
    <x v="113"/>
    <n v="810"/>
  </r>
  <r>
    <n v="1390"/>
    <x v="217"/>
    <x v="208"/>
    <n v="117"/>
  </r>
  <r>
    <n v="1391"/>
    <x v="217"/>
    <x v="128"/>
    <n v="989"/>
  </r>
  <r>
    <n v="1392"/>
    <x v="217"/>
    <x v="190"/>
    <n v="690"/>
  </r>
  <r>
    <n v="1393"/>
    <x v="217"/>
    <x v="84"/>
    <n v="57"/>
  </r>
  <r>
    <n v="1394"/>
    <x v="217"/>
    <x v="238"/>
    <n v="151"/>
  </r>
  <r>
    <n v="1395"/>
    <x v="218"/>
    <x v="327"/>
    <n v="445"/>
  </r>
  <r>
    <n v="1396"/>
    <x v="218"/>
    <x v="199"/>
    <n v="993"/>
  </r>
  <r>
    <n v="1397"/>
    <x v="218"/>
    <x v="136"/>
    <n v="951"/>
  </r>
  <r>
    <n v="1398"/>
    <x v="218"/>
    <x v="102"/>
    <n v="372"/>
  </r>
  <r>
    <n v="1399"/>
    <x v="218"/>
    <x v="226"/>
    <n v="752"/>
  </r>
  <r>
    <n v="1400"/>
    <x v="218"/>
    <x v="56"/>
    <n v="566"/>
  </r>
  <r>
    <n v="1401"/>
    <x v="218"/>
    <x v="288"/>
    <n v="631"/>
  </r>
  <r>
    <n v="1402"/>
    <x v="218"/>
    <x v="217"/>
    <n v="121"/>
  </r>
  <r>
    <n v="1403"/>
    <x v="219"/>
    <x v="7"/>
    <n v="386"/>
  </r>
  <r>
    <n v="1404"/>
    <x v="219"/>
    <x v="17"/>
    <n v="216"/>
  </r>
  <r>
    <n v="1405"/>
    <x v="219"/>
    <x v="119"/>
    <n v="496"/>
  </r>
  <r>
    <n v="1406"/>
    <x v="219"/>
    <x v="87"/>
    <n v="971"/>
  </r>
  <r>
    <n v="1407"/>
    <x v="219"/>
    <x v="7"/>
    <n v="448"/>
  </r>
  <r>
    <n v="1408"/>
    <x v="219"/>
    <x v="77"/>
    <n v="796"/>
  </r>
  <r>
    <n v="1409"/>
    <x v="219"/>
    <x v="291"/>
    <n v="517"/>
  </r>
  <r>
    <n v="1410"/>
    <x v="219"/>
    <x v="226"/>
    <n v="120"/>
  </r>
  <r>
    <n v="1411"/>
    <x v="220"/>
    <x v="197"/>
    <n v="69"/>
  </r>
  <r>
    <n v="1412"/>
    <x v="220"/>
    <x v="146"/>
    <n v="193"/>
  </r>
  <r>
    <n v="1413"/>
    <x v="220"/>
    <x v="4"/>
    <n v="991"/>
  </r>
  <r>
    <n v="1414"/>
    <x v="220"/>
    <x v="123"/>
    <n v="462"/>
  </r>
  <r>
    <n v="1415"/>
    <x v="220"/>
    <x v="24"/>
    <n v="630"/>
  </r>
  <r>
    <n v="1416"/>
    <x v="220"/>
    <x v="223"/>
    <n v="782"/>
  </r>
  <r>
    <n v="1417"/>
    <x v="220"/>
    <x v="142"/>
    <n v="736"/>
  </r>
  <r>
    <n v="1418"/>
    <x v="220"/>
    <x v="75"/>
    <n v="38"/>
  </r>
  <r>
    <n v="1419"/>
    <x v="221"/>
    <x v="28"/>
    <n v="725"/>
  </r>
  <r>
    <n v="1420"/>
    <x v="221"/>
    <x v="233"/>
    <n v="409"/>
  </r>
  <r>
    <n v="1421"/>
    <x v="221"/>
    <x v="332"/>
    <n v="427"/>
  </r>
  <r>
    <n v="1422"/>
    <x v="221"/>
    <x v="252"/>
    <n v="790"/>
  </r>
  <r>
    <n v="1423"/>
    <x v="221"/>
    <x v="255"/>
    <n v="582"/>
  </r>
  <r>
    <n v="1424"/>
    <x v="221"/>
    <x v="16"/>
    <n v="887"/>
  </r>
  <r>
    <n v="1425"/>
    <x v="221"/>
    <x v="283"/>
    <n v="400"/>
  </r>
  <r>
    <n v="1426"/>
    <x v="221"/>
    <x v="100"/>
    <n v="740"/>
  </r>
  <r>
    <n v="1427"/>
    <x v="222"/>
    <x v="7"/>
    <n v="39"/>
  </r>
  <r>
    <n v="1428"/>
    <x v="222"/>
    <x v="161"/>
    <n v="755"/>
  </r>
  <r>
    <n v="1429"/>
    <x v="223"/>
    <x v="298"/>
    <n v="111"/>
  </r>
  <r>
    <n v="1430"/>
    <x v="223"/>
    <x v="176"/>
    <n v="749"/>
  </r>
  <r>
    <n v="1431"/>
    <x v="224"/>
    <x v="188"/>
    <n v="140"/>
  </r>
  <r>
    <n v="1432"/>
    <x v="224"/>
    <x v="338"/>
    <n v="849"/>
  </r>
  <r>
    <n v="1433"/>
    <x v="224"/>
    <x v="28"/>
    <n v="509"/>
  </r>
  <r>
    <n v="1434"/>
    <x v="224"/>
    <x v="43"/>
    <n v="834"/>
  </r>
  <r>
    <n v="1435"/>
    <x v="224"/>
    <x v="195"/>
    <n v="84"/>
  </r>
  <r>
    <n v="1436"/>
    <x v="224"/>
    <x v="199"/>
    <n v="274"/>
  </r>
  <r>
    <n v="1437"/>
    <x v="224"/>
    <x v="130"/>
    <n v="573"/>
  </r>
  <r>
    <n v="1438"/>
    <x v="224"/>
    <x v="249"/>
    <n v="644"/>
  </r>
  <r>
    <n v="1439"/>
    <x v="225"/>
    <x v="103"/>
    <n v="506"/>
  </r>
  <r>
    <n v="1440"/>
    <x v="225"/>
    <x v="241"/>
    <n v="829"/>
  </r>
  <r>
    <n v="1441"/>
    <x v="225"/>
    <x v="7"/>
    <n v="638"/>
  </r>
  <r>
    <n v="1442"/>
    <x v="225"/>
    <x v="18"/>
    <n v="706"/>
  </r>
  <r>
    <n v="1443"/>
    <x v="225"/>
    <x v="265"/>
    <n v="575"/>
  </r>
  <r>
    <n v="1444"/>
    <x v="225"/>
    <x v="101"/>
    <n v="325"/>
  </r>
  <r>
    <n v="1445"/>
    <x v="225"/>
    <x v="339"/>
    <n v="217"/>
  </r>
  <r>
    <n v="1446"/>
    <x v="225"/>
    <x v="47"/>
    <n v="883"/>
  </r>
  <r>
    <n v="1447"/>
    <x v="226"/>
    <x v="174"/>
    <n v="142"/>
  </r>
  <r>
    <n v="1448"/>
    <x v="226"/>
    <x v="252"/>
    <n v="146"/>
  </r>
  <r>
    <n v="1449"/>
    <x v="226"/>
    <x v="264"/>
    <n v="896"/>
  </r>
  <r>
    <n v="1450"/>
    <x v="226"/>
    <x v="31"/>
    <n v="208"/>
  </r>
  <r>
    <n v="1451"/>
    <x v="226"/>
    <x v="171"/>
    <n v="458"/>
  </r>
  <r>
    <n v="1452"/>
    <x v="226"/>
    <x v="71"/>
    <n v="750"/>
  </r>
  <r>
    <n v="1453"/>
    <x v="226"/>
    <x v="61"/>
    <n v="278"/>
  </r>
  <r>
    <n v="1454"/>
    <x v="226"/>
    <x v="10"/>
    <n v="679"/>
  </r>
  <r>
    <n v="1455"/>
    <x v="227"/>
    <x v="257"/>
    <n v="431"/>
  </r>
  <r>
    <n v="1456"/>
    <x v="227"/>
    <x v="13"/>
    <n v="585"/>
  </r>
  <r>
    <n v="1457"/>
    <x v="227"/>
    <x v="113"/>
    <n v="350"/>
  </r>
  <r>
    <n v="1458"/>
    <x v="227"/>
    <x v="64"/>
    <n v="468"/>
  </r>
  <r>
    <n v="1459"/>
    <x v="227"/>
    <x v="249"/>
    <n v="281"/>
  </r>
  <r>
    <n v="1460"/>
    <x v="227"/>
    <x v="24"/>
    <n v="334"/>
  </r>
  <r>
    <n v="1461"/>
    <x v="227"/>
    <x v="258"/>
    <n v="512"/>
  </r>
  <r>
    <n v="1462"/>
    <x v="227"/>
    <x v="113"/>
    <n v="931"/>
  </r>
  <r>
    <n v="1463"/>
    <x v="228"/>
    <x v="80"/>
    <n v="553"/>
  </r>
  <r>
    <n v="1464"/>
    <x v="228"/>
    <x v="183"/>
    <n v="376"/>
  </r>
  <r>
    <n v="1465"/>
    <x v="228"/>
    <x v="60"/>
    <n v="144"/>
  </r>
  <r>
    <n v="1466"/>
    <x v="228"/>
    <x v="112"/>
    <n v="911"/>
  </r>
  <r>
    <n v="1467"/>
    <x v="228"/>
    <x v="187"/>
    <n v="457"/>
  </r>
  <r>
    <n v="1468"/>
    <x v="228"/>
    <x v="191"/>
    <n v="512"/>
  </r>
  <r>
    <n v="1469"/>
    <x v="228"/>
    <x v="206"/>
    <n v="307"/>
  </r>
  <r>
    <n v="1470"/>
    <x v="228"/>
    <x v="108"/>
    <n v="810"/>
  </r>
  <r>
    <n v="1471"/>
    <x v="229"/>
    <x v="22"/>
    <n v="850"/>
  </r>
  <r>
    <n v="1472"/>
    <x v="229"/>
    <x v="335"/>
    <n v="291"/>
  </r>
  <r>
    <n v="1473"/>
    <x v="230"/>
    <x v="256"/>
    <n v="158"/>
  </r>
  <r>
    <n v="1474"/>
    <x v="230"/>
    <x v="97"/>
    <n v="751"/>
  </r>
  <r>
    <n v="1475"/>
    <x v="231"/>
    <x v="135"/>
    <n v="218"/>
  </r>
  <r>
    <n v="1476"/>
    <x v="231"/>
    <x v="70"/>
    <n v="146"/>
  </r>
  <r>
    <n v="1477"/>
    <x v="231"/>
    <x v="115"/>
    <n v="214"/>
  </r>
  <r>
    <n v="1478"/>
    <x v="231"/>
    <x v="105"/>
    <n v="821"/>
  </r>
  <r>
    <n v="1479"/>
    <x v="231"/>
    <x v="270"/>
    <n v="791"/>
  </r>
  <r>
    <n v="1480"/>
    <x v="231"/>
    <x v="293"/>
    <n v="501"/>
  </r>
  <r>
    <n v="1481"/>
    <x v="231"/>
    <x v="90"/>
    <n v="996"/>
  </r>
  <r>
    <n v="1482"/>
    <x v="232"/>
    <x v="9"/>
    <n v="280"/>
  </r>
  <r>
    <n v="1483"/>
    <x v="232"/>
    <x v="146"/>
    <n v="928"/>
  </r>
  <r>
    <n v="1484"/>
    <x v="232"/>
    <x v="11"/>
    <n v="922"/>
  </r>
  <r>
    <n v="1485"/>
    <x v="232"/>
    <x v="39"/>
    <n v="245"/>
  </r>
  <r>
    <n v="1486"/>
    <x v="232"/>
    <x v="184"/>
    <n v="20"/>
  </r>
  <r>
    <n v="1487"/>
    <x v="232"/>
    <x v="316"/>
    <n v="721"/>
  </r>
  <r>
    <n v="1488"/>
    <x v="232"/>
    <x v="264"/>
    <n v="305"/>
  </r>
  <r>
    <n v="1489"/>
    <x v="232"/>
    <x v="286"/>
    <n v="254"/>
  </r>
  <r>
    <n v="1490"/>
    <x v="233"/>
    <x v="30"/>
    <n v="889"/>
  </r>
  <r>
    <n v="1491"/>
    <x v="233"/>
    <x v="173"/>
    <n v="285"/>
  </r>
  <r>
    <n v="1492"/>
    <x v="233"/>
    <x v="103"/>
    <n v="68"/>
  </r>
  <r>
    <n v="1493"/>
    <x v="233"/>
    <x v="214"/>
    <n v="950"/>
  </r>
  <r>
    <n v="1494"/>
    <x v="233"/>
    <x v="2"/>
    <n v="538"/>
  </r>
  <r>
    <n v="1495"/>
    <x v="233"/>
    <x v="257"/>
    <n v="213"/>
  </r>
  <r>
    <n v="1496"/>
    <x v="233"/>
    <x v="151"/>
    <n v="693"/>
  </r>
  <r>
    <n v="1497"/>
    <x v="233"/>
    <x v="176"/>
    <n v="479"/>
  </r>
  <r>
    <n v="1498"/>
    <x v="234"/>
    <x v="68"/>
    <n v="420"/>
  </r>
  <r>
    <n v="1499"/>
    <x v="234"/>
    <x v="251"/>
    <n v="258"/>
  </r>
  <r>
    <n v="1500"/>
    <x v="234"/>
    <x v="73"/>
    <n v="366"/>
  </r>
  <r>
    <n v="1501"/>
    <x v="234"/>
    <x v="149"/>
    <n v="736"/>
  </r>
  <r>
    <n v="1502"/>
    <x v="234"/>
    <x v="64"/>
    <n v="766"/>
  </r>
  <r>
    <n v="1503"/>
    <x v="234"/>
    <x v="172"/>
    <n v="353"/>
  </r>
  <r>
    <n v="1504"/>
    <x v="234"/>
    <x v="157"/>
    <n v="492"/>
  </r>
  <r>
    <n v="1505"/>
    <x v="234"/>
    <x v="119"/>
    <n v="698"/>
  </r>
  <r>
    <n v="1506"/>
    <x v="235"/>
    <x v="105"/>
    <n v="941"/>
  </r>
  <r>
    <n v="1507"/>
    <x v="235"/>
    <x v="340"/>
    <n v="724"/>
  </r>
  <r>
    <n v="1508"/>
    <x v="235"/>
    <x v="49"/>
    <n v="353"/>
  </r>
  <r>
    <n v="1509"/>
    <x v="235"/>
    <x v="67"/>
    <n v="520"/>
  </r>
  <r>
    <n v="1510"/>
    <x v="235"/>
    <x v="146"/>
    <n v="568"/>
  </r>
  <r>
    <n v="1511"/>
    <x v="235"/>
    <x v="199"/>
    <n v="732"/>
  </r>
  <r>
    <n v="1512"/>
    <x v="235"/>
    <x v="155"/>
    <n v="526"/>
  </r>
  <r>
    <n v="1513"/>
    <x v="235"/>
    <x v="320"/>
    <n v="804"/>
  </r>
  <r>
    <n v="1514"/>
    <x v="236"/>
    <x v="126"/>
    <n v="430"/>
  </r>
  <r>
    <n v="1515"/>
    <x v="236"/>
    <x v="62"/>
    <n v="533"/>
  </r>
  <r>
    <n v="1516"/>
    <x v="237"/>
    <x v="43"/>
    <n v="968"/>
  </r>
  <r>
    <n v="1517"/>
    <x v="238"/>
    <x v="273"/>
    <n v="338"/>
  </r>
  <r>
    <n v="1518"/>
    <x v="238"/>
    <x v="39"/>
    <n v="909"/>
  </r>
  <r>
    <n v="1519"/>
    <x v="238"/>
    <x v="116"/>
    <n v="177"/>
  </r>
  <r>
    <n v="1520"/>
    <x v="238"/>
    <x v="13"/>
    <n v="203"/>
  </r>
  <r>
    <n v="1521"/>
    <x v="238"/>
    <x v="273"/>
    <n v="160"/>
  </r>
  <r>
    <n v="1522"/>
    <x v="238"/>
    <x v="144"/>
    <n v="445"/>
  </r>
  <r>
    <n v="1523"/>
    <x v="238"/>
    <x v="65"/>
    <n v="416"/>
  </r>
  <r>
    <n v="1524"/>
    <x v="238"/>
    <x v="44"/>
    <n v="116"/>
  </r>
  <r>
    <n v="1525"/>
    <x v="239"/>
    <x v="35"/>
    <n v="549"/>
  </r>
  <r>
    <n v="1526"/>
    <x v="239"/>
    <x v="94"/>
    <n v="413"/>
  </r>
  <r>
    <n v="1527"/>
    <x v="239"/>
    <x v="63"/>
    <n v="735"/>
  </r>
  <r>
    <n v="1528"/>
    <x v="239"/>
    <x v="9"/>
    <n v="469"/>
  </r>
  <r>
    <n v="1529"/>
    <x v="239"/>
    <x v="230"/>
    <n v="695"/>
  </r>
  <r>
    <n v="1530"/>
    <x v="239"/>
    <x v="271"/>
    <n v="386"/>
  </r>
  <r>
    <n v="1531"/>
    <x v="239"/>
    <x v="341"/>
    <n v="814"/>
  </r>
  <r>
    <n v="1532"/>
    <x v="239"/>
    <x v="77"/>
    <n v="856"/>
  </r>
  <r>
    <n v="1533"/>
    <x v="240"/>
    <x v="19"/>
    <n v="657"/>
  </r>
  <r>
    <n v="1534"/>
    <x v="240"/>
    <x v="93"/>
    <n v="631"/>
  </r>
  <r>
    <n v="1535"/>
    <x v="240"/>
    <x v="63"/>
    <n v="331"/>
  </r>
  <r>
    <n v="1536"/>
    <x v="240"/>
    <x v="20"/>
    <n v="983"/>
  </r>
  <r>
    <n v="1537"/>
    <x v="240"/>
    <x v="342"/>
    <n v="314"/>
  </r>
  <r>
    <n v="1538"/>
    <x v="240"/>
    <x v="328"/>
    <n v="69"/>
  </r>
  <r>
    <n v="1539"/>
    <x v="240"/>
    <x v="184"/>
    <n v="269"/>
  </r>
  <r>
    <n v="1540"/>
    <x v="240"/>
    <x v="311"/>
    <n v="253"/>
  </r>
  <r>
    <n v="1541"/>
    <x v="241"/>
    <x v="283"/>
    <n v="508"/>
  </r>
  <r>
    <n v="1542"/>
    <x v="241"/>
    <x v="16"/>
    <n v="248"/>
  </r>
  <r>
    <n v="1543"/>
    <x v="241"/>
    <x v="207"/>
    <n v="465"/>
  </r>
  <r>
    <n v="1544"/>
    <x v="241"/>
    <x v="173"/>
    <n v="328"/>
  </r>
  <r>
    <n v="1545"/>
    <x v="241"/>
    <x v="39"/>
    <n v="370"/>
  </r>
  <r>
    <n v="1546"/>
    <x v="241"/>
    <x v="115"/>
    <n v="725"/>
  </r>
  <r>
    <n v="1547"/>
    <x v="241"/>
    <x v="175"/>
    <n v="123"/>
  </r>
  <r>
    <n v="1548"/>
    <x v="241"/>
    <x v="308"/>
    <n v="113"/>
  </r>
  <r>
    <n v="1549"/>
    <x v="242"/>
    <x v="293"/>
    <n v="293"/>
  </r>
  <r>
    <n v="1550"/>
    <x v="242"/>
    <x v="278"/>
    <n v="506"/>
  </r>
  <r>
    <n v="1551"/>
    <x v="242"/>
    <x v="114"/>
    <n v="217"/>
  </r>
  <r>
    <n v="1552"/>
    <x v="242"/>
    <x v="85"/>
    <n v="861"/>
  </r>
  <r>
    <n v="1553"/>
    <x v="242"/>
    <x v="136"/>
    <n v="288"/>
  </r>
  <r>
    <n v="1554"/>
    <x v="242"/>
    <x v="254"/>
    <n v="39"/>
  </r>
  <r>
    <n v="1555"/>
    <x v="242"/>
    <x v="25"/>
    <n v="593"/>
  </r>
  <r>
    <n v="1556"/>
    <x v="242"/>
    <x v="343"/>
    <n v="614"/>
  </r>
  <r>
    <n v="1557"/>
    <x v="243"/>
    <x v="18"/>
    <n v="951"/>
  </r>
  <r>
    <n v="1558"/>
    <x v="243"/>
    <x v="24"/>
    <n v="99"/>
  </r>
  <r>
    <n v="1559"/>
    <x v="244"/>
    <x v="18"/>
    <n v="58"/>
  </r>
  <r>
    <n v="1560"/>
    <x v="244"/>
    <x v="249"/>
    <n v="953"/>
  </r>
  <r>
    <n v="1561"/>
    <x v="245"/>
    <x v="197"/>
    <n v="82"/>
  </r>
  <r>
    <n v="1562"/>
    <x v="245"/>
    <x v="282"/>
    <n v="116"/>
  </r>
  <r>
    <n v="1563"/>
    <x v="245"/>
    <x v="283"/>
    <n v="983"/>
  </r>
  <r>
    <n v="1564"/>
    <x v="245"/>
    <x v="206"/>
    <n v="831"/>
  </r>
  <r>
    <n v="1565"/>
    <x v="245"/>
    <x v="51"/>
    <n v="820"/>
  </r>
  <r>
    <n v="1566"/>
    <x v="245"/>
    <x v="10"/>
    <n v="111"/>
  </r>
  <r>
    <n v="1567"/>
    <x v="245"/>
    <x v="133"/>
    <n v="582"/>
  </r>
  <r>
    <n v="1568"/>
    <x v="245"/>
    <x v="146"/>
    <n v="411"/>
  </r>
  <r>
    <n v="1569"/>
    <x v="246"/>
    <x v="171"/>
    <n v="976"/>
  </r>
  <r>
    <n v="1570"/>
    <x v="246"/>
    <x v="209"/>
    <n v="172"/>
  </r>
  <r>
    <n v="1571"/>
    <x v="246"/>
    <x v="244"/>
    <n v="555"/>
  </r>
  <r>
    <n v="1572"/>
    <x v="246"/>
    <x v="46"/>
    <n v="135"/>
  </r>
  <r>
    <n v="1573"/>
    <x v="246"/>
    <x v="212"/>
    <n v="775"/>
  </r>
  <r>
    <n v="1574"/>
    <x v="246"/>
    <x v="7"/>
    <n v="140"/>
  </r>
  <r>
    <n v="1575"/>
    <x v="246"/>
    <x v="163"/>
    <n v="706"/>
  </r>
  <r>
    <n v="1576"/>
    <x v="247"/>
    <x v="51"/>
    <n v="981"/>
  </r>
  <r>
    <n v="1577"/>
    <x v="247"/>
    <x v="181"/>
    <n v="151"/>
  </r>
  <r>
    <n v="1578"/>
    <x v="247"/>
    <x v="72"/>
    <n v="384"/>
  </r>
  <r>
    <n v="1579"/>
    <x v="247"/>
    <x v="163"/>
    <n v="84"/>
  </r>
  <r>
    <n v="1580"/>
    <x v="247"/>
    <x v="284"/>
    <n v="574"/>
  </r>
  <r>
    <n v="1581"/>
    <x v="247"/>
    <x v="104"/>
    <n v="506"/>
  </r>
  <r>
    <n v="1582"/>
    <x v="247"/>
    <x v="25"/>
    <n v="775"/>
  </r>
  <r>
    <n v="1583"/>
    <x v="247"/>
    <x v="171"/>
    <n v="713"/>
  </r>
  <r>
    <n v="1584"/>
    <x v="248"/>
    <x v="82"/>
    <n v="610"/>
  </r>
  <r>
    <n v="1585"/>
    <x v="248"/>
    <x v="144"/>
    <n v="318"/>
  </r>
  <r>
    <n v="1586"/>
    <x v="248"/>
    <x v="39"/>
    <n v="870"/>
  </r>
  <r>
    <n v="1587"/>
    <x v="248"/>
    <x v="234"/>
    <n v="231"/>
  </r>
  <r>
    <n v="1588"/>
    <x v="248"/>
    <x v="340"/>
    <n v="338"/>
  </r>
  <r>
    <n v="1589"/>
    <x v="248"/>
    <x v="126"/>
    <n v="142"/>
  </r>
  <r>
    <n v="1590"/>
    <x v="248"/>
    <x v="39"/>
    <n v="136"/>
  </r>
  <r>
    <n v="1591"/>
    <x v="248"/>
    <x v="281"/>
    <n v="262"/>
  </r>
  <r>
    <n v="1592"/>
    <x v="249"/>
    <x v="36"/>
    <n v="939"/>
  </r>
  <r>
    <n v="1593"/>
    <x v="249"/>
    <x v="275"/>
    <n v="88"/>
  </r>
  <r>
    <n v="1594"/>
    <x v="249"/>
    <x v="198"/>
    <n v="343"/>
  </r>
  <r>
    <n v="1595"/>
    <x v="249"/>
    <x v="6"/>
    <n v="351"/>
  </r>
  <r>
    <n v="1596"/>
    <x v="249"/>
    <x v="22"/>
    <n v="815"/>
  </r>
  <r>
    <n v="1597"/>
    <x v="249"/>
    <x v="160"/>
    <n v="431"/>
  </r>
  <r>
    <n v="1598"/>
    <x v="249"/>
    <x v="126"/>
    <n v="942"/>
  </r>
  <r>
    <n v="1599"/>
    <x v="249"/>
    <x v="71"/>
    <n v="119"/>
  </r>
  <r>
    <n v="1600"/>
    <x v="250"/>
    <x v="20"/>
    <n v="60"/>
  </r>
  <r>
    <n v="1601"/>
    <x v="251"/>
    <x v="18"/>
    <n v="341"/>
  </r>
  <r>
    <n v="1602"/>
    <x v="252"/>
    <x v="66"/>
    <n v="157"/>
  </r>
  <r>
    <n v="1603"/>
    <x v="252"/>
    <x v="259"/>
    <n v="928"/>
  </r>
  <r>
    <n v="1604"/>
    <x v="252"/>
    <x v="264"/>
    <n v="465"/>
  </r>
  <r>
    <n v="1605"/>
    <x v="252"/>
    <x v="160"/>
    <n v="237"/>
  </r>
  <r>
    <n v="1606"/>
    <x v="252"/>
    <x v="146"/>
    <n v="553"/>
  </r>
  <r>
    <n v="1607"/>
    <x v="252"/>
    <x v="117"/>
    <n v="832"/>
  </r>
  <r>
    <n v="1608"/>
    <x v="252"/>
    <x v="235"/>
    <n v="985"/>
  </r>
  <r>
    <n v="1609"/>
    <x v="253"/>
    <x v="197"/>
    <n v="838"/>
  </r>
  <r>
    <n v="1610"/>
    <x v="253"/>
    <x v="281"/>
    <n v="121"/>
  </r>
  <r>
    <n v="1611"/>
    <x v="253"/>
    <x v="169"/>
    <n v="827"/>
  </r>
  <r>
    <n v="1612"/>
    <x v="253"/>
    <x v="310"/>
    <n v="167"/>
  </r>
  <r>
    <n v="1613"/>
    <x v="253"/>
    <x v="210"/>
    <n v="775"/>
  </r>
  <r>
    <n v="1614"/>
    <x v="253"/>
    <x v="280"/>
    <n v="850"/>
  </r>
  <r>
    <n v="1615"/>
    <x v="253"/>
    <x v="198"/>
    <n v="213"/>
  </r>
  <r>
    <n v="1616"/>
    <x v="253"/>
    <x v="138"/>
    <n v="180"/>
  </r>
  <r>
    <n v="1617"/>
    <x v="254"/>
    <x v="343"/>
    <n v="596"/>
  </r>
  <r>
    <n v="1618"/>
    <x v="254"/>
    <x v="226"/>
    <n v="361"/>
  </r>
  <r>
    <n v="1619"/>
    <x v="254"/>
    <x v="250"/>
    <n v="909"/>
  </r>
  <r>
    <n v="1620"/>
    <x v="254"/>
    <x v="83"/>
    <n v="455"/>
  </r>
  <r>
    <n v="1621"/>
    <x v="254"/>
    <x v="58"/>
    <n v="853"/>
  </r>
  <r>
    <n v="1622"/>
    <x v="254"/>
    <x v="111"/>
    <n v="158"/>
  </r>
  <r>
    <n v="1623"/>
    <x v="254"/>
    <x v="280"/>
    <n v="537"/>
  </r>
  <r>
    <n v="1624"/>
    <x v="254"/>
    <x v="333"/>
    <n v="165"/>
  </r>
  <r>
    <n v="1625"/>
    <x v="255"/>
    <x v="97"/>
    <n v="929"/>
  </r>
  <r>
    <n v="1626"/>
    <x v="255"/>
    <x v="94"/>
    <n v="932"/>
  </r>
  <r>
    <n v="1627"/>
    <x v="255"/>
    <x v="174"/>
    <n v="913"/>
  </r>
  <r>
    <n v="1628"/>
    <x v="255"/>
    <x v="186"/>
    <n v="32"/>
  </r>
  <r>
    <n v="1629"/>
    <x v="255"/>
    <x v="132"/>
    <n v="218"/>
  </r>
  <r>
    <n v="1630"/>
    <x v="255"/>
    <x v="115"/>
    <n v="523"/>
  </r>
  <r>
    <n v="1631"/>
    <x v="255"/>
    <x v="218"/>
    <n v="748"/>
  </r>
  <r>
    <n v="1632"/>
    <x v="256"/>
    <x v="303"/>
    <n v="722"/>
  </r>
  <r>
    <n v="1633"/>
    <x v="256"/>
    <x v="62"/>
    <n v="892"/>
  </r>
  <r>
    <n v="1634"/>
    <x v="256"/>
    <x v="258"/>
    <n v="358"/>
  </r>
  <r>
    <n v="1635"/>
    <x v="256"/>
    <x v="74"/>
    <n v="414"/>
  </r>
  <r>
    <n v="1636"/>
    <x v="256"/>
    <x v="12"/>
    <n v="768"/>
  </r>
  <r>
    <n v="1637"/>
    <x v="256"/>
    <x v="151"/>
    <n v="280"/>
  </r>
  <r>
    <n v="1638"/>
    <x v="256"/>
    <x v="12"/>
    <n v="28"/>
  </r>
  <r>
    <n v="1639"/>
    <x v="256"/>
    <x v="93"/>
    <n v="536"/>
  </r>
  <r>
    <n v="1640"/>
    <x v="257"/>
    <x v="290"/>
    <n v="477"/>
  </r>
  <r>
    <n v="1641"/>
    <x v="258"/>
    <x v="81"/>
    <n v="340"/>
  </r>
  <r>
    <n v="1642"/>
    <x v="258"/>
    <x v="222"/>
    <n v="115"/>
  </r>
  <r>
    <n v="1643"/>
    <x v="258"/>
    <x v="336"/>
    <n v="945"/>
  </r>
  <r>
    <n v="1644"/>
    <x v="258"/>
    <x v="329"/>
    <n v="389"/>
  </r>
  <r>
    <n v="1645"/>
    <x v="258"/>
    <x v="76"/>
    <n v="153"/>
  </r>
  <r>
    <n v="1646"/>
    <x v="258"/>
    <x v="154"/>
    <n v="889"/>
  </r>
  <r>
    <n v="1647"/>
    <x v="258"/>
    <x v="68"/>
    <n v="337"/>
  </r>
  <r>
    <n v="1648"/>
    <x v="258"/>
    <x v="45"/>
    <n v="40"/>
  </r>
  <r>
    <n v="1649"/>
    <x v="259"/>
    <x v="189"/>
    <n v="448"/>
  </r>
  <r>
    <n v="1650"/>
    <x v="259"/>
    <x v="184"/>
    <n v="772"/>
  </r>
  <r>
    <n v="1651"/>
    <x v="259"/>
    <x v="80"/>
    <n v="344"/>
  </r>
  <r>
    <n v="1652"/>
    <x v="259"/>
    <x v="274"/>
    <n v="872"/>
  </r>
  <r>
    <n v="1653"/>
    <x v="259"/>
    <x v="212"/>
    <n v="48"/>
  </r>
  <r>
    <n v="1654"/>
    <x v="259"/>
    <x v="310"/>
    <n v="420"/>
  </r>
  <r>
    <n v="1655"/>
    <x v="259"/>
    <x v="189"/>
    <n v="840"/>
  </r>
  <r>
    <n v="1656"/>
    <x v="259"/>
    <x v="1"/>
    <n v="331"/>
  </r>
  <r>
    <n v="1657"/>
    <x v="260"/>
    <x v="167"/>
    <n v="296"/>
  </r>
  <r>
    <n v="1658"/>
    <x v="260"/>
    <x v="67"/>
    <n v="64"/>
  </r>
  <r>
    <n v="1659"/>
    <x v="260"/>
    <x v="210"/>
    <n v="940"/>
  </r>
  <r>
    <n v="1660"/>
    <x v="260"/>
    <x v="262"/>
    <n v="482"/>
  </r>
  <r>
    <n v="1661"/>
    <x v="260"/>
    <x v="51"/>
    <n v="272"/>
  </r>
  <r>
    <n v="1662"/>
    <x v="260"/>
    <x v="289"/>
    <n v="941"/>
  </r>
  <r>
    <n v="1663"/>
    <x v="260"/>
    <x v="339"/>
    <n v="619"/>
  </r>
  <r>
    <n v="1664"/>
    <x v="260"/>
    <x v="67"/>
    <n v="414"/>
  </r>
  <r>
    <n v="1665"/>
    <x v="261"/>
    <x v="183"/>
    <n v="629"/>
  </r>
  <r>
    <n v="1666"/>
    <x v="261"/>
    <x v="3"/>
    <n v="703"/>
  </r>
  <r>
    <n v="1667"/>
    <x v="261"/>
    <x v="259"/>
    <n v="860"/>
  </r>
  <r>
    <n v="1668"/>
    <x v="261"/>
    <x v="105"/>
    <n v="598"/>
  </r>
  <r>
    <n v="1669"/>
    <x v="261"/>
    <x v="115"/>
    <n v="487"/>
  </r>
  <r>
    <n v="1670"/>
    <x v="261"/>
    <x v="154"/>
    <n v="430"/>
  </r>
  <r>
    <n v="1671"/>
    <x v="261"/>
    <x v="281"/>
    <n v="578"/>
  </r>
  <r>
    <n v="1672"/>
    <x v="261"/>
    <x v="260"/>
    <n v="197"/>
  </r>
  <r>
    <n v="1673"/>
    <x v="262"/>
    <x v="186"/>
    <n v="427"/>
  </r>
  <r>
    <n v="1674"/>
    <x v="262"/>
    <x v="341"/>
    <n v="145"/>
  </r>
  <r>
    <n v="1675"/>
    <x v="262"/>
    <x v="94"/>
    <n v="633"/>
  </r>
  <r>
    <n v="1676"/>
    <x v="262"/>
    <x v="18"/>
    <n v="434"/>
  </r>
  <r>
    <n v="1677"/>
    <x v="262"/>
    <x v="94"/>
    <n v="547"/>
  </r>
  <r>
    <n v="1678"/>
    <x v="262"/>
    <x v="116"/>
    <n v="51"/>
  </r>
  <r>
    <n v="1679"/>
    <x v="262"/>
    <x v="40"/>
    <n v="954"/>
  </r>
  <r>
    <n v="1680"/>
    <x v="262"/>
    <x v="261"/>
    <n v="996"/>
  </r>
  <r>
    <n v="1681"/>
    <x v="263"/>
    <x v="113"/>
    <n v="469"/>
  </r>
  <r>
    <n v="1682"/>
    <x v="263"/>
    <x v="278"/>
    <n v="54"/>
  </r>
  <r>
    <n v="1683"/>
    <x v="264"/>
    <x v="149"/>
    <n v="474"/>
  </r>
  <r>
    <n v="1684"/>
    <x v="264"/>
    <x v="89"/>
    <n v="696"/>
  </r>
  <r>
    <n v="1685"/>
    <x v="264"/>
    <x v="29"/>
    <n v="821"/>
  </r>
  <r>
    <n v="1686"/>
    <x v="264"/>
    <x v="130"/>
    <n v="993"/>
  </r>
  <r>
    <n v="1687"/>
    <x v="264"/>
    <x v="96"/>
    <n v="332"/>
  </r>
  <r>
    <n v="1688"/>
    <x v="264"/>
    <x v="22"/>
    <n v="338"/>
  </r>
  <r>
    <n v="1689"/>
    <x v="264"/>
    <x v="155"/>
    <n v="840"/>
  </r>
  <r>
    <n v="1690"/>
    <x v="264"/>
    <x v="303"/>
    <n v="231"/>
  </r>
  <r>
    <n v="1691"/>
    <x v="265"/>
    <x v="117"/>
    <n v="279"/>
  </r>
  <r>
    <n v="1692"/>
    <x v="265"/>
    <x v="72"/>
    <n v="161"/>
  </r>
  <r>
    <n v="1693"/>
    <x v="265"/>
    <x v="111"/>
    <n v="79"/>
  </r>
  <r>
    <n v="1694"/>
    <x v="265"/>
    <x v="90"/>
    <n v="130"/>
  </r>
  <r>
    <n v="1695"/>
    <x v="265"/>
    <x v="206"/>
    <n v="512"/>
  </r>
  <r>
    <n v="1696"/>
    <x v="265"/>
    <x v="280"/>
    <n v="549"/>
  </r>
  <r>
    <n v="1697"/>
    <x v="265"/>
    <x v="101"/>
    <n v="495"/>
  </r>
  <r>
    <n v="1698"/>
    <x v="265"/>
    <x v="11"/>
    <n v="39"/>
  </r>
  <r>
    <n v="1699"/>
    <x v="266"/>
    <x v="158"/>
    <n v="924"/>
  </r>
  <r>
    <n v="1700"/>
    <x v="266"/>
    <x v="240"/>
    <n v="84"/>
  </r>
  <r>
    <n v="1701"/>
    <x v="266"/>
    <x v="249"/>
    <n v="464"/>
  </r>
  <r>
    <n v="1702"/>
    <x v="266"/>
    <x v="82"/>
    <n v="227"/>
  </r>
  <r>
    <n v="1703"/>
    <x v="266"/>
    <x v="94"/>
    <n v="835"/>
  </r>
  <r>
    <n v="1704"/>
    <x v="266"/>
    <x v="93"/>
    <n v="657"/>
  </r>
  <r>
    <n v="1705"/>
    <x v="266"/>
    <x v="339"/>
    <n v="575"/>
  </r>
  <r>
    <n v="1706"/>
    <x v="266"/>
    <x v="138"/>
    <n v="219"/>
  </r>
  <r>
    <n v="1707"/>
    <x v="267"/>
    <x v="230"/>
    <n v="181"/>
  </r>
  <r>
    <n v="1708"/>
    <x v="267"/>
    <x v="116"/>
    <n v="344"/>
  </r>
  <r>
    <n v="1709"/>
    <x v="267"/>
    <x v="220"/>
    <n v="344"/>
  </r>
  <r>
    <n v="1710"/>
    <x v="267"/>
    <x v="189"/>
    <n v="963"/>
  </r>
  <r>
    <n v="1711"/>
    <x v="267"/>
    <x v="286"/>
    <n v="213"/>
  </r>
  <r>
    <n v="1712"/>
    <x v="267"/>
    <x v="71"/>
    <n v="508"/>
  </r>
  <r>
    <n v="1713"/>
    <x v="267"/>
    <x v="126"/>
    <n v="929"/>
  </r>
  <r>
    <n v="1714"/>
    <x v="267"/>
    <x v="65"/>
    <n v="880"/>
  </r>
  <r>
    <n v="1715"/>
    <x v="268"/>
    <x v="303"/>
    <n v="723"/>
  </r>
  <r>
    <n v="1716"/>
    <x v="268"/>
    <x v="207"/>
    <n v="976"/>
  </r>
  <r>
    <n v="1717"/>
    <x v="268"/>
    <x v="50"/>
    <n v="747"/>
  </r>
  <r>
    <n v="1718"/>
    <x v="268"/>
    <x v="13"/>
    <n v="172"/>
  </r>
  <r>
    <n v="1719"/>
    <x v="268"/>
    <x v="96"/>
    <n v="721"/>
  </r>
  <r>
    <n v="1720"/>
    <x v="268"/>
    <x v="261"/>
    <n v="293"/>
  </r>
  <r>
    <n v="1721"/>
    <x v="268"/>
    <x v="69"/>
    <n v="628"/>
  </r>
  <r>
    <n v="1722"/>
    <x v="268"/>
    <x v="265"/>
    <n v="504"/>
  </r>
  <r>
    <n v="1723"/>
    <x v="269"/>
    <x v="273"/>
    <n v="553"/>
  </r>
  <r>
    <n v="1724"/>
    <x v="270"/>
    <x v="83"/>
    <n v="702"/>
  </r>
  <r>
    <n v="1725"/>
    <x v="270"/>
    <x v="155"/>
    <n v="163"/>
  </r>
  <r>
    <n v="1726"/>
    <x v="270"/>
    <x v="174"/>
    <n v="573"/>
  </r>
  <r>
    <n v="1727"/>
    <x v="270"/>
    <x v="168"/>
    <n v="223"/>
  </r>
  <r>
    <n v="1728"/>
    <x v="270"/>
    <x v="19"/>
    <n v="642"/>
  </r>
  <r>
    <n v="1729"/>
    <x v="270"/>
    <x v="70"/>
    <n v="171"/>
  </r>
  <r>
    <n v="1730"/>
    <x v="270"/>
    <x v="300"/>
    <n v="322"/>
  </r>
  <r>
    <n v="1731"/>
    <x v="271"/>
    <x v="286"/>
    <n v="766"/>
  </r>
  <r>
    <n v="1732"/>
    <x v="271"/>
    <x v="234"/>
    <n v="960"/>
  </r>
  <r>
    <n v="1733"/>
    <x v="271"/>
    <x v="97"/>
    <n v="910"/>
  </r>
  <r>
    <n v="1734"/>
    <x v="271"/>
    <x v="67"/>
    <n v="66"/>
  </r>
  <r>
    <n v="1735"/>
    <x v="271"/>
    <x v="33"/>
    <n v="667"/>
  </r>
  <r>
    <n v="1736"/>
    <x v="271"/>
    <x v="131"/>
    <n v="187"/>
  </r>
  <r>
    <n v="1737"/>
    <x v="271"/>
    <x v="177"/>
    <n v="336"/>
  </r>
  <r>
    <n v="1738"/>
    <x v="271"/>
    <x v="169"/>
    <n v="412"/>
  </r>
  <r>
    <n v="1739"/>
    <x v="272"/>
    <x v="334"/>
    <n v="998"/>
  </r>
  <r>
    <n v="1740"/>
    <x v="272"/>
    <x v="238"/>
    <n v="873"/>
  </r>
  <r>
    <n v="1741"/>
    <x v="272"/>
    <x v="228"/>
    <n v="20"/>
  </r>
  <r>
    <n v="1742"/>
    <x v="272"/>
    <x v="67"/>
    <n v="164"/>
  </r>
  <r>
    <n v="1743"/>
    <x v="272"/>
    <x v="72"/>
    <n v="292"/>
  </r>
  <r>
    <n v="1744"/>
    <x v="272"/>
    <x v="73"/>
    <n v="534"/>
  </r>
  <r>
    <n v="1745"/>
    <x v="272"/>
    <x v="219"/>
    <n v="81"/>
  </r>
  <r>
    <n v="1746"/>
    <x v="272"/>
    <x v="308"/>
    <n v="299"/>
  </r>
  <r>
    <n v="1747"/>
    <x v="273"/>
    <x v="44"/>
    <n v="108"/>
  </r>
  <r>
    <n v="1748"/>
    <x v="273"/>
    <x v="152"/>
    <n v="80"/>
  </r>
  <r>
    <n v="1749"/>
    <x v="273"/>
    <x v="100"/>
    <n v="358"/>
  </r>
  <r>
    <n v="1750"/>
    <x v="273"/>
    <x v="344"/>
    <n v="697"/>
  </r>
  <r>
    <n v="1751"/>
    <x v="273"/>
    <x v="343"/>
    <n v="40"/>
  </r>
  <r>
    <n v="1752"/>
    <x v="273"/>
    <x v="282"/>
    <n v="453"/>
  </r>
  <r>
    <n v="1753"/>
    <x v="273"/>
    <x v="271"/>
    <n v="309"/>
  </r>
  <r>
    <n v="1754"/>
    <x v="273"/>
    <x v="164"/>
    <n v="780"/>
  </r>
  <r>
    <n v="1755"/>
    <x v="274"/>
    <x v="126"/>
    <n v="287"/>
  </r>
  <r>
    <n v="1756"/>
    <x v="274"/>
    <x v="293"/>
    <n v="176"/>
  </r>
  <r>
    <n v="1757"/>
    <x v="274"/>
    <x v="298"/>
    <n v="319"/>
  </r>
  <r>
    <n v="1758"/>
    <x v="274"/>
    <x v="134"/>
    <n v="37"/>
  </r>
  <r>
    <n v="1759"/>
    <x v="274"/>
    <x v="154"/>
    <n v="379"/>
  </r>
  <r>
    <n v="1760"/>
    <x v="274"/>
    <x v="106"/>
    <n v="274"/>
  </r>
  <r>
    <n v="1761"/>
    <x v="275"/>
    <x v="334"/>
    <n v="121"/>
  </r>
  <r>
    <n v="1762"/>
    <x v="275"/>
    <x v="329"/>
    <n v="512"/>
  </r>
  <r>
    <n v="1763"/>
    <x v="275"/>
    <x v="139"/>
    <n v="52"/>
  </r>
  <r>
    <n v="1764"/>
    <x v="275"/>
    <x v="151"/>
    <n v="555"/>
  </r>
  <r>
    <n v="1765"/>
    <x v="275"/>
    <x v="325"/>
    <n v="321"/>
  </r>
  <r>
    <n v="1766"/>
    <x v="275"/>
    <x v="240"/>
    <n v="850"/>
  </r>
  <r>
    <n v="1767"/>
    <x v="275"/>
    <x v="126"/>
    <n v="487"/>
  </r>
  <r>
    <n v="1768"/>
    <x v="276"/>
    <x v="290"/>
    <n v="422"/>
  </r>
  <r>
    <n v="1769"/>
    <x v="276"/>
    <x v="310"/>
    <n v="909"/>
  </r>
  <r>
    <n v="1770"/>
    <x v="276"/>
    <x v="25"/>
    <n v="295"/>
  </r>
  <r>
    <n v="1771"/>
    <x v="276"/>
    <x v="77"/>
    <n v="421"/>
  </r>
  <r>
    <n v="1772"/>
    <x v="276"/>
    <x v="51"/>
    <n v="265"/>
  </r>
  <r>
    <n v="1773"/>
    <x v="276"/>
    <x v="54"/>
    <n v="971"/>
  </r>
  <r>
    <n v="1774"/>
    <x v="276"/>
    <x v="237"/>
    <n v="683"/>
  </r>
  <r>
    <n v="1775"/>
    <x v="276"/>
    <x v="205"/>
    <n v="30"/>
  </r>
  <r>
    <n v="1776"/>
    <x v="277"/>
    <x v="257"/>
    <n v="415"/>
  </r>
  <r>
    <n v="1777"/>
    <x v="277"/>
    <x v="238"/>
    <n v="589"/>
  </r>
  <r>
    <n v="1778"/>
    <x v="277"/>
    <x v="127"/>
    <n v="316"/>
  </r>
  <r>
    <n v="1779"/>
    <x v="277"/>
    <x v="241"/>
    <n v="753"/>
  </r>
  <r>
    <n v="1780"/>
    <x v="277"/>
    <x v="166"/>
    <n v="180"/>
  </r>
  <r>
    <n v="1781"/>
    <x v="277"/>
    <x v="189"/>
    <n v="296"/>
  </r>
  <r>
    <n v="1782"/>
    <x v="277"/>
    <x v="74"/>
    <n v="239"/>
  </r>
  <r>
    <n v="1783"/>
    <x v="277"/>
    <x v="126"/>
    <n v="570"/>
  </r>
  <r>
    <n v="1784"/>
    <x v="278"/>
    <x v="307"/>
    <n v="91"/>
  </r>
  <r>
    <n v="1785"/>
    <x v="278"/>
    <x v="343"/>
    <n v="168"/>
  </r>
  <r>
    <n v="1786"/>
    <x v="278"/>
    <x v="75"/>
    <n v="457"/>
  </r>
  <r>
    <n v="1787"/>
    <x v="278"/>
    <x v="138"/>
    <n v="848"/>
  </r>
  <r>
    <n v="1788"/>
    <x v="278"/>
    <x v="201"/>
    <n v="962"/>
  </r>
  <r>
    <n v="1789"/>
    <x v="278"/>
    <x v="31"/>
    <n v="158"/>
  </r>
  <r>
    <n v="1790"/>
    <x v="278"/>
    <x v="303"/>
    <n v="620"/>
  </r>
  <r>
    <n v="1791"/>
    <x v="278"/>
    <x v="64"/>
    <n v="345"/>
  </r>
  <r>
    <n v="1792"/>
    <x v="279"/>
    <x v="117"/>
    <n v="273"/>
  </r>
  <r>
    <n v="1793"/>
    <x v="279"/>
    <x v="167"/>
    <n v="438"/>
  </r>
  <r>
    <n v="1794"/>
    <x v="279"/>
    <x v="345"/>
    <n v="911"/>
  </r>
  <r>
    <n v="1795"/>
    <x v="279"/>
    <x v="150"/>
    <n v="942"/>
  </r>
  <r>
    <n v="1796"/>
    <x v="279"/>
    <x v="228"/>
    <n v="510"/>
  </r>
  <r>
    <n v="1797"/>
    <x v="279"/>
    <x v="127"/>
    <n v="88"/>
  </r>
  <r>
    <n v="1798"/>
    <x v="279"/>
    <x v="114"/>
    <n v="275"/>
  </r>
  <r>
    <n v="1799"/>
    <x v="279"/>
    <x v="136"/>
    <n v="685"/>
  </r>
  <r>
    <n v="1800"/>
    <x v="280"/>
    <x v="109"/>
    <n v="259"/>
  </r>
  <r>
    <n v="1801"/>
    <x v="281"/>
    <x v="114"/>
    <n v="383"/>
  </r>
  <r>
    <n v="1802"/>
    <x v="281"/>
    <x v="146"/>
    <n v="138"/>
  </r>
  <r>
    <n v="1803"/>
    <x v="282"/>
    <x v="303"/>
    <n v="440"/>
  </r>
  <r>
    <n v="1804"/>
    <x v="282"/>
    <x v="273"/>
    <n v="337"/>
  </r>
  <r>
    <n v="1805"/>
    <x v="282"/>
    <x v="41"/>
    <n v="377"/>
  </r>
  <r>
    <n v="1806"/>
    <x v="282"/>
    <x v="90"/>
    <n v="511"/>
  </r>
  <r>
    <n v="1807"/>
    <x v="282"/>
    <x v="66"/>
    <n v="914"/>
  </r>
  <r>
    <n v="1808"/>
    <x v="282"/>
    <x v="255"/>
    <n v="938"/>
  </r>
  <r>
    <n v="1809"/>
    <x v="282"/>
    <x v="192"/>
    <n v="722"/>
  </r>
  <r>
    <n v="1810"/>
    <x v="282"/>
    <x v="226"/>
    <n v="598"/>
  </r>
  <r>
    <n v="1811"/>
    <x v="283"/>
    <x v="66"/>
    <n v="926"/>
  </r>
  <r>
    <n v="1812"/>
    <x v="283"/>
    <x v="131"/>
    <n v="411"/>
  </r>
  <r>
    <n v="1813"/>
    <x v="283"/>
    <x v="70"/>
    <n v="812"/>
  </r>
  <r>
    <n v="1814"/>
    <x v="283"/>
    <x v="315"/>
    <n v="202"/>
  </r>
  <r>
    <n v="1815"/>
    <x v="283"/>
    <x v="148"/>
    <n v="951"/>
  </r>
  <r>
    <n v="1816"/>
    <x v="283"/>
    <x v="34"/>
    <n v="636"/>
  </r>
  <r>
    <n v="1817"/>
    <x v="283"/>
    <x v="35"/>
    <n v="396"/>
  </r>
  <r>
    <n v="1818"/>
    <x v="283"/>
    <x v="79"/>
    <n v="507"/>
  </r>
  <r>
    <n v="1819"/>
    <x v="284"/>
    <x v="211"/>
    <n v="677"/>
  </r>
  <r>
    <n v="1820"/>
    <x v="284"/>
    <x v="293"/>
    <n v="581"/>
  </r>
  <r>
    <n v="1821"/>
    <x v="284"/>
    <x v="82"/>
    <n v="718"/>
  </r>
  <r>
    <n v="1822"/>
    <x v="284"/>
    <x v="268"/>
    <n v="521"/>
  </r>
  <r>
    <n v="1823"/>
    <x v="284"/>
    <x v="221"/>
    <n v="361"/>
  </r>
  <r>
    <n v="1824"/>
    <x v="284"/>
    <x v="226"/>
    <n v="890"/>
  </r>
  <r>
    <n v="1825"/>
    <x v="284"/>
    <x v="275"/>
    <n v="748"/>
  </r>
  <r>
    <n v="1826"/>
    <x v="285"/>
    <x v="26"/>
    <n v="310"/>
  </r>
  <r>
    <n v="1827"/>
    <x v="285"/>
    <x v="339"/>
    <n v="871"/>
  </r>
  <r>
    <n v="1828"/>
    <x v="285"/>
    <x v="101"/>
    <n v="614"/>
  </r>
  <r>
    <n v="1829"/>
    <x v="285"/>
    <x v="265"/>
    <n v="699"/>
  </r>
  <r>
    <n v="1830"/>
    <x v="285"/>
    <x v="310"/>
    <n v="848"/>
  </r>
  <r>
    <n v="1831"/>
    <x v="285"/>
    <x v="14"/>
    <n v="853"/>
  </r>
  <r>
    <n v="1832"/>
    <x v="285"/>
    <x v="301"/>
    <n v="517"/>
  </r>
  <r>
    <n v="1833"/>
    <x v="285"/>
    <x v="222"/>
    <n v="566"/>
  </r>
  <r>
    <n v="1834"/>
    <x v="286"/>
    <x v="239"/>
    <n v="260"/>
  </r>
  <r>
    <n v="1835"/>
    <x v="286"/>
    <x v="239"/>
    <n v="278"/>
  </r>
  <r>
    <n v="1836"/>
    <x v="286"/>
    <x v="324"/>
    <n v="534"/>
  </r>
  <r>
    <n v="1837"/>
    <x v="286"/>
    <x v="28"/>
    <n v="416"/>
  </r>
  <r>
    <n v="1838"/>
    <x v="286"/>
    <x v="223"/>
    <n v="527"/>
  </r>
  <r>
    <n v="1839"/>
    <x v="286"/>
    <x v="335"/>
    <n v="194"/>
  </r>
  <r>
    <n v="1840"/>
    <x v="286"/>
    <x v="215"/>
    <n v="982"/>
  </r>
  <r>
    <n v="1841"/>
    <x v="287"/>
    <x v="121"/>
    <n v="745"/>
  </r>
  <r>
    <n v="1842"/>
    <x v="288"/>
    <x v="100"/>
    <n v="954"/>
  </r>
  <r>
    <n v="1843"/>
    <x v="288"/>
    <x v="219"/>
    <n v="912"/>
  </r>
  <r>
    <n v="1844"/>
    <x v="289"/>
    <x v="220"/>
    <n v="246"/>
  </r>
  <r>
    <n v="1845"/>
    <x v="289"/>
    <x v="327"/>
    <n v="136"/>
  </r>
  <r>
    <n v="1846"/>
    <x v="289"/>
    <x v="18"/>
    <n v="483"/>
  </r>
  <r>
    <n v="1847"/>
    <x v="289"/>
    <x v="248"/>
    <n v="580"/>
  </r>
  <r>
    <n v="1848"/>
    <x v="289"/>
    <x v="55"/>
    <n v="406"/>
  </r>
  <r>
    <n v="1849"/>
    <x v="289"/>
    <x v="68"/>
    <n v="672"/>
  </r>
  <r>
    <n v="1850"/>
    <x v="289"/>
    <x v="346"/>
    <n v="44"/>
  </r>
  <r>
    <n v="1851"/>
    <x v="289"/>
    <x v="166"/>
    <n v="929"/>
  </r>
  <r>
    <n v="1852"/>
    <x v="290"/>
    <x v="103"/>
    <n v="999"/>
  </r>
  <r>
    <n v="1853"/>
    <x v="290"/>
    <x v="120"/>
    <n v="177"/>
  </r>
  <r>
    <n v="1854"/>
    <x v="290"/>
    <x v="183"/>
    <n v="538"/>
  </r>
  <r>
    <n v="1855"/>
    <x v="290"/>
    <x v="273"/>
    <n v="462"/>
  </r>
  <r>
    <n v="1856"/>
    <x v="290"/>
    <x v="206"/>
    <n v="607"/>
  </r>
  <r>
    <n v="1857"/>
    <x v="290"/>
    <x v="123"/>
    <n v="617"/>
  </r>
  <r>
    <n v="1858"/>
    <x v="290"/>
    <x v="206"/>
    <n v="455"/>
  </r>
  <r>
    <n v="1859"/>
    <x v="291"/>
    <x v="138"/>
    <n v="126"/>
  </r>
  <r>
    <n v="1860"/>
    <x v="291"/>
    <x v="15"/>
    <n v="596"/>
  </r>
  <r>
    <n v="1861"/>
    <x v="291"/>
    <x v="184"/>
    <n v="345"/>
  </r>
  <r>
    <n v="1862"/>
    <x v="291"/>
    <x v="177"/>
    <n v="890"/>
  </r>
  <r>
    <n v="1863"/>
    <x v="291"/>
    <x v="266"/>
    <n v="349"/>
  </r>
  <r>
    <n v="1864"/>
    <x v="291"/>
    <x v="126"/>
    <n v="355"/>
  </r>
  <r>
    <n v="1865"/>
    <x v="291"/>
    <x v="20"/>
    <n v="101"/>
  </r>
  <r>
    <n v="1866"/>
    <x v="291"/>
    <x v="334"/>
    <n v="462"/>
  </r>
  <r>
    <n v="1867"/>
    <x v="292"/>
    <x v="151"/>
    <n v="313"/>
  </r>
  <r>
    <n v="1868"/>
    <x v="292"/>
    <x v="95"/>
    <n v="279"/>
  </r>
  <r>
    <n v="1869"/>
    <x v="292"/>
    <x v="7"/>
    <n v="571"/>
  </r>
  <r>
    <n v="1870"/>
    <x v="292"/>
    <x v="298"/>
    <n v="609"/>
  </r>
  <r>
    <n v="1871"/>
    <x v="292"/>
    <x v="210"/>
    <n v="171"/>
  </r>
  <r>
    <n v="1872"/>
    <x v="292"/>
    <x v="264"/>
    <n v="442"/>
  </r>
  <r>
    <n v="1873"/>
    <x v="292"/>
    <x v="191"/>
    <n v="611"/>
  </r>
  <r>
    <n v="1874"/>
    <x v="292"/>
    <x v="336"/>
    <n v="818"/>
  </r>
  <r>
    <n v="1875"/>
    <x v="293"/>
    <x v="332"/>
    <n v="880"/>
  </r>
  <r>
    <n v="1876"/>
    <x v="293"/>
    <x v="244"/>
    <n v="620"/>
  </r>
  <r>
    <n v="1877"/>
    <x v="293"/>
    <x v="161"/>
    <n v="768"/>
  </r>
  <r>
    <n v="1878"/>
    <x v="293"/>
    <x v="49"/>
    <n v="344"/>
  </r>
  <r>
    <n v="1879"/>
    <x v="293"/>
    <x v="182"/>
    <n v="211"/>
  </r>
  <r>
    <n v="1880"/>
    <x v="293"/>
    <x v="141"/>
    <n v="202"/>
  </r>
  <r>
    <n v="1881"/>
    <x v="293"/>
    <x v="320"/>
    <n v="718"/>
  </r>
  <r>
    <n v="1882"/>
    <x v="293"/>
    <x v="2"/>
    <n v="210"/>
  </r>
  <r>
    <n v="1883"/>
    <x v="294"/>
    <x v="265"/>
    <n v="585"/>
  </r>
  <r>
    <n v="1884"/>
    <x v="294"/>
    <x v="49"/>
    <n v="896"/>
  </r>
  <r>
    <n v="1885"/>
    <x v="295"/>
    <x v="300"/>
    <n v="311"/>
  </r>
  <r>
    <n v="1886"/>
    <x v="296"/>
    <x v="84"/>
    <n v="53"/>
  </r>
  <r>
    <n v="1887"/>
    <x v="296"/>
    <x v="63"/>
    <n v="632"/>
  </r>
  <r>
    <n v="1888"/>
    <x v="296"/>
    <x v="190"/>
    <n v="864"/>
  </r>
  <r>
    <n v="1889"/>
    <x v="296"/>
    <x v="108"/>
    <n v="123"/>
  </r>
  <r>
    <n v="1890"/>
    <x v="296"/>
    <x v="51"/>
    <n v="454"/>
  </r>
  <r>
    <n v="1891"/>
    <x v="296"/>
    <x v="43"/>
    <n v="222"/>
  </r>
  <r>
    <n v="1892"/>
    <x v="296"/>
    <x v="85"/>
    <n v="260"/>
  </r>
  <r>
    <n v="1893"/>
    <x v="296"/>
    <x v="221"/>
    <n v="696"/>
  </r>
  <r>
    <n v="1894"/>
    <x v="297"/>
    <x v="257"/>
    <n v="846"/>
  </r>
  <r>
    <n v="1895"/>
    <x v="297"/>
    <x v="190"/>
    <n v="144"/>
  </r>
  <r>
    <n v="1896"/>
    <x v="297"/>
    <x v="69"/>
    <n v="479"/>
  </r>
  <r>
    <n v="1897"/>
    <x v="297"/>
    <x v="101"/>
    <n v="219"/>
  </r>
  <r>
    <n v="1898"/>
    <x v="297"/>
    <x v="125"/>
    <n v="761"/>
  </r>
  <r>
    <n v="1899"/>
    <x v="297"/>
    <x v="242"/>
    <n v="265"/>
  </r>
  <r>
    <n v="1900"/>
    <x v="297"/>
    <x v="207"/>
    <n v="786"/>
  </r>
  <r>
    <n v="1901"/>
    <x v="297"/>
    <x v="61"/>
    <n v="574"/>
  </r>
  <r>
    <n v="1902"/>
    <x v="298"/>
    <x v="288"/>
    <n v="550"/>
  </r>
  <r>
    <n v="1903"/>
    <x v="298"/>
    <x v="89"/>
    <n v="788"/>
  </r>
  <r>
    <n v="1904"/>
    <x v="298"/>
    <x v="80"/>
    <n v="162"/>
  </r>
  <r>
    <n v="1905"/>
    <x v="298"/>
    <x v="71"/>
    <n v="754"/>
  </r>
  <r>
    <n v="1906"/>
    <x v="298"/>
    <x v="151"/>
    <n v="857"/>
  </r>
  <r>
    <n v="1907"/>
    <x v="298"/>
    <x v="6"/>
    <n v="494"/>
  </r>
  <r>
    <n v="1908"/>
    <x v="298"/>
    <x v="149"/>
    <n v="897"/>
  </r>
  <r>
    <n v="1909"/>
    <x v="298"/>
    <x v="347"/>
    <n v="476"/>
  </r>
  <r>
    <n v="1910"/>
    <x v="299"/>
    <x v="72"/>
    <n v="218"/>
  </r>
  <r>
    <n v="1911"/>
    <x v="299"/>
    <x v="169"/>
    <n v="387"/>
  </r>
  <r>
    <n v="1912"/>
    <x v="299"/>
    <x v="199"/>
    <n v="259"/>
  </r>
  <r>
    <n v="1913"/>
    <x v="299"/>
    <x v="103"/>
    <n v="668"/>
  </r>
  <r>
    <n v="1914"/>
    <x v="299"/>
    <x v="30"/>
    <n v="787"/>
  </r>
  <r>
    <n v="1915"/>
    <x v="299"/>
    <x v="27"/>
    <n v="986"/>
  </r>
  <r>
    <n v="1916"/>
    <x v="299"/>
    <x v="147"/>
    <n v="815"/>
  </r>
  <r>
    <n v="1917"/>
    <x v="299"/>
    <x v="109"/>
    <n v="826"/>
  </r>
  <r>
    <n v="1918"/>
    <x v="300"/>
    <x v="71"/>
    <n v="344"/>
  </r>
  <r>
    <n v="1919"/>
    <x v="300"/>
    <x v="191"/>
    <n v="413"/>
  </r>
  <r>
    <n v="1920"/>
    <x v="300"/>
    <x v="121"/>
    <n v="597"/>
  </r>
  <r>
    <n v="1921"/>
    <x v="300"/>
    <x v="1"/>
    <n v="127"/>
  </r>
  <r>
    <n v="1922"/>
    <x v="300"/>
    <x v="164"/>
    <n v="276"/>
  </r>
  <r>
    <n v="1923"/>
    <x v="300"/>
    <x v="129"/>
    <n v="500"/>
  </r>
  <r>
    <n v="1924"/>
    <x v="300"/>
    <x v="150"/>
    <n v="439"/>
  </r>
  <r>
    <n v="1925"/>
    <x v="301"/>
    <x v="29"/>
    <n v="263"/>
  </r>
  <r>
    <n v="1926"/>
    <x v="301"/>
    <x v="343"/>
    <n v="463"/>
  </r>
  <r>
    <n v="1927"/>
    <x v="302"/>
    <x v="106"/>
    <n v="854"/>
  </r>
  <r>
    <n v="1928"/>
    <x v="302"/>
    <x v="93"/>
    <n v="618"/>
  </r>
  <r>
    <n v="1929"/>
    <x v="302"/>
    <x v="64"/>
    <n v="356"/>
  </r>
  <r>
    <n v="1930"/>
    <x v="302"/>
    <x v="35"/>
    <n v="723"/>
  </r>
  <r>
    <n v="1931"/>
    <x v="302"/>
    <x v="347"/>
    <n v="729"/>
  </r>
  <r>
    <n v="1932"/>
    <x v="302"/>
    <x v="175"/>
    <n v="466"/>
  </r>
  <r>
    <n v="1933"/>
    <x v="302"/>
    <x v="286"/>
    <n v="683"/>
  </r>
  <r>
    <n v="1934"/>
    <x v="302"/>
    <x v="159"/>
    <n v="527"/>
  </r>
  <r>
    <n v="1935"/>
    <x v="303"/>
    <x v="182"/>
    <n v="557"/>
  </r>
  <r>
    <n v="1936"/>
    <x v="303"/>
    <x v="41"/>
    <n v="596"/>
  </r>
  <r>
    <n v="1937"/>
    <x v="303"/>
    <x v="282"/>
    <n v="914"/>
  </r>
  <r>
    <n v="1938"/>
    <x v="303"/>
    <x v="218"/>
    <n v="870"/>
  </r>
  <r>
    <n v="1939"/>
    <x v="303"/>
    <x v="8"/>
    <n v="783"/>
  </r>
  <r>
    <n v="1940"/>
    <x v="303"/>
    <x v="52"/>
    <n v="665"/>
  </r>
  <r>
    <n v="1941"/>
    <x v="303"/>
    <x v="199"/>
    <n v="449"/>
  </r>
  <r>
    <n v="1942"/>
    <x v="303"/>
    <x v="46"/>
    <n v="224"/>
  </r>
  <r>
    <n v="1943"/>
    <x v="304"/>
    <x v="227"/>
    <n v="274"/>
  </r>
  <r>
    <n v="1944"/>
    <x v="304"/>
    <x v="95"/>
    <n v="936"/>
  </r>
  <r>
    <n v="1945"/>
    <x v="304"/>
    <x v="294"/>
    <n v="525"/>
  </r>
  <r>
    <n v="1946"/>
    <x v="304"/>
    <x v="295"/>
    <n v="104"/>
  </r>
  <r>
    <n v="1947"/>
    <x v="304"/>
    <x v="140"/>
    <n v="513"/>
  </r>
  <r>
    <n v="1948"/>
    <x v="304"/>
    <x v="12"/>
    <n v="392"/>
  </r>
  <r>
    <n v="1949"/>
    <x v="304"/>
    <x v="250"/>
    <n v="318"/>
  </r>
  <r>
    <n v="1950"/>
    <x v="304"/>
    <x v="152"/>
    <n v="770"/>
  </r>
  <r>
    <n v="1951"/>
    <x v="305"/>
    <x v="42"/>
    <n v="773"/>
  </r>
  <r>
    <n v="1952"/>
    <x v="305"/>
    <x v="348"/>
    <n v="544"/>
  </r>
  <r>
    <n v="1953"/>
    <x v="305"/>
    <x v="57"/>
    <n v="859"/>
  </r>
  <r>
    <n v="1954"/>
    <x v="305"/>
    <x v="40"/>
    <n v="807"/>
  </r>
  <r>
    <n v="1955"/>
    <x v="305"/>
    <x v="244"/>
    <n v="510"/>
  </r>
  <r>
    <n v="1956"/>
    <x v="305"/>
    <x v="332"/>
    <n v="782"/>
  </r>
  <r>
    <n v="1957"/>
    <x v="305"/>
    <x v="16"/>
    <n v="88"/>
  </r>
  <r>
    <n v="1958"/>
    <x v="305"/>
    <x v="41"/>
    <n v="680"/>
  </r>
  <r>
    <n v="1959"/>
    <x v="306"/>
    <x v="228"/>
    <n v="194"/>
  </r>
  <r>
    <n v="1960"/>
    <x v="306"/>
    <x v="146"/>
    <n v="175"/>
  </r>
  <r>
    <n v="1961"/>
    <x v="306"/>
    <x v="131"/>
    <n v="344"/>
  </r>
  <r>
    <n v="1962"/>
    <x v="306"/>
    <x v="189"/>
    <n v="881"/>
  </r>
  <r>
    <n v="1963"/>
    <x v="306"/>
    <x v="39"/>
    <n v="206"/>
  </r>
  <r>
    <n v="1964"/>
    <x v="306"/>
    <x v="123"/>
    <n v="971"/>
  </r>
  <r>
    <n v="1965"/>
    <x v="306"/>
    <x v="29"/>
    <n v="507"/>
  </r>
  <r>
    <n v="1966"/>
    <x v="307"/>
    <x v="27"/>
    <n v="265"/>
  </r>
  <r>
    <n v="1967"/>
    <x v="307"/>
    <x v="156"/>
    <n v="465"/>
  </r>
  <r>
    <n v="1968"/>
    <x v="308"/>
    <x v="322"/>
    <n v="794"/>
  </r>
  <r>
    <n v="1969"/>
    <x v="308"/>
    <x v="30"/>
    <n v="820"/>
  </r>
  <r>
    <n v="1970"/>
    <x v="308"/>
    <x v="141"/>
    <n v="127"/>
  </r>
  <r>
    <n v="1971"/>
    <x v="308"/>
    <x v="60"/>
    <n v="324"/>
  </r>
  <r>
    <n v="1972"/>
    <x v="308"/>
    <x v="70"/>
    <n v="585"/>
  </r>
  <r>
    <n v="1973"/>
    <x v="308"/>
    <x v="59"/>
    <n v="213"/>
  </r>
  <r>
    <n v="1974"/>
    <x v="308"/>
    <x v="27"/>
    <n v="873"/>
  </r>
  <r>
    <n v="1975"/>
    <x v="308"/>
    <x v="31"/>
    <n v="471"/>
  </r>
  <r>
    <n v="1976"/>
    <x v="309"/>
    <x v="268"/>
    <n v="273"/>
  </r>
  <r>
    <n v="1977"/>
    <x v="309"/>
    <x v="45"/>
    <n v="54"/>
  </r>
  <r>
    <n v="1978"/>
    <x v="309"/>
    <x v="305"/>
    <n v="875"/>
  </r>
  <r>
    <n v="1979"/>
    <x v="309"/>
    <x v="172"/>
    <n v="951"/>
  </r>
  <r>
    <n v="1980"/>
    <x v="309"/>
    <x v="260"/>
    <n v="421"/>
  </r>
  <r>
    <n v="1981"/>
    <x v="309"/>
    <x v="275"/>
    <n v="979"/>
  </r>
  <r>
    <n v="1982"/>
    <x v="309"/>
    <x v="174"/>
    <n v="217"/>
  </r>
  <r>
    <n v="1983"/>
    <x v="309"/>
    <x v="139"/>
    <n v="633"/>
  </r>
  <r>
    <n v="1984"/>
    <x v="310"/>
    <x v="257"/>
    <n v="178"/>
  </r>
  <r>
    <n v="1985"/>
    <x v="310"/>
    <x v="112"/>
    <n v="608"/>
  </r>
  <r>
    <n v="1986"/>
    <x v="310"/>
    <x v="13"/>
    <n v="667"/>
  </r>
  <r>
    <n v="1987"/>
    <x v="310"/>
    <x v="173"/>
    <n v="94"/>
  </r>
  <r>
    <n v="1988"/>
    <x v="310"/>
    <x v="249"/>
    <n v="892"/>
  </r>
  <r>
    <n v="1989"/>
    <x v="310"/>
    <x v="261"/>
    <n v="295"/>
  </r>
  <r>
    <n v="1990"/>
    <x v="310"/>
    <x v="37"/>
    <n v="397"/>
  </r>
  <r>
    <n v="1991"/>
    <x v="310"/>
    <x v="293"/>
    <n v="34"/>
  </r>
  <r>
    <n v="1992"/>
    <x v="311"/>
    <x v="51"/>
    <n v="187"/>
  </r>
  <r>
    <n v="1993"/>
    <x v="311"/>
    <x v="42"/>
    <n v="970"/>
  </r>
  <r>
    <n v="1994"/>
    <x v="311"/>
    <x v="73"/>
    <n v="317"/>
  </r>
  <r>
    <n v="1995"/>
    <x v="311"/>
    <x v="184"/>
    <n v="356"/>
  </r>
  <r>
    <n v="1996"/>
    <x v="311"/>
    <x v="155"/>
    <n v="934"/>
  </r>
  <r>
    <n v="1997"/>
    <x v="311"/>
    <x v="82"/>
    <n v="303"/>
  </r>
  <r>
    <n v="1998"/>
    <x v="311"/>
    <x v="328"/>
    <n v="573"/>
  </r>
  <r>
    <n v="1999"/>
    <x v="311"/>
    <x v="150"/>
    <n v="386"/>
  </r>
  <r>
    <n v="2000"/>
    <x v="312"/>
    <x v="183"/>
    <n v="627"/>
  </r>
  <r>
    <n v="2001"/>
    <x v="312"/>
    <x v="177"/>
    <n v="838"/>
  </r>
  <r>
    <n v="2002"/>
    <x v="312"/>
    <x v="58"/>
    <n v="477"/>
  </r>
  <r>
    <n v="2003"/>
    <x v="312"/>
    <x v="82"/>
    <n v="316"/>
  </r>
  <r>
    <n v="2004"/>
    <x v="312"/>
    <x v="17"/>
    <n v="993"/>
  </r>
  <r>
    <n v="2005"/>
    <x v="312"/>
    <x v="248"/>
    <n v="624"/>
  </r>
  <r>
    <n v="2006"/>
    <x v="312"/>
    <x v="64"/>
    <n v="793"/>
  </r>
  <r>
    <n v="2007"/>
    <x v="312"/>
    <x v="146"/>
    <n v="737"/>
  </r>
  <r>
    <n v="2008"/>
    <x v="313"/>
    <x v="90"/>
    <n v="659"/>
  </r>
  <r>
    <n v="2009"/>
    <x v="314"/>
    <x v="59"/>
    <n v="287"/>
  </r>
  <r>
    <n v="2010"/>
    <x v="314"/>
    <x v="45"/>
    <n v="652"/>
  </r>
  <r>
    <n v="2011"/>
    <x v="315"/>
    <x v="30"/>
    <n v="747"/>
  </r>
  <r>
    <n v="2012"/>
    <x v="315"/>
    <x v="336"/>
    <n v="722"/>
  </r>
  <r>
    <n v="2013"/>
    <x v="315"/>
    <x v="160"/>
    <n v="355"/>
  </r>
  <r>
    <n v="2014"/>
    <x v="315"/>
    <x v="278"/>
    <n v="726"/>
  </r>
  <r>
    <n v="2015"/>
    <x v="315"/>
    <x v="259"/>
    <n v="143"/>
  </r>
  <r>
    <n v="2016"/>
    <x v="315"/>
    <x v="81"/>
    <n v="706"/>
  </r>
  <r>
    <n v="2017"/>
    <x v="315"/>
    <x v="155"/>
    <n v="666"/>
  </r>
  <r>
    <n v="2018"/>
    <x v="315"/>
    <x v="176"/>
    <n v="123"/>
  </r>
  <r>
    <n v="2019"/>
    <x v="316"/>
    <x v="164"/>
    <n v="467"/>
  </r>
  <r>
    <n v="2020"/>
    <x v="316"/>
    <x v="183"/>
    <n v="59"/>
  </r>
  <r>
    <n v="2021"/>
    <x v="316"/>
    <x v="286"/>
    <n v="789"/>
  </r>
  <r>
    <n v="2022"/>
    <x v="316"/>
    <x v="101"/>
    <n v="208"/>
  </r>
  <r>
    <n v="2023"/>
    <x v="316"/>
    <x v="49"/>
    <n v="827"/>
  </r>
  <r>
    <n v="2024"/>
    <x v="316"/>
    <x v="98"/>
    <n v="791"/>
  </r>
  <r>
    <n v="2025"/>
    <x v="316"/>
    <x v="85"/>
    <n v="450"/>
  </r>
  <r>
    <n v="2026"/>
    <x v="316"/>
    <x v="286"/>
    <n v="545"/>
  </r>
  <r>
    <n v="2027"/>
    <x v="317"/>
    <x v="257"/>
    <n v="533"/>
  </r>
  <r>
    <n v="2028"/>
    <x v="317"/>
    <x v="39"/>
    <n v="985"/>
  </r>
  <r>
    <n v="2029"/>
    <x v="317"/>
    <x v="200"/>
    <n v="897"/>
  </r>
  <r>
    <n v="2030"/>
    <x v="317"/>
    <x v="125"/>
    <n v="969"/>
  </r>
  <r>
    <n v="2031"/>
    <x v="317"/>
    <x v="17"/>
    <n v="73"/>
  </r>
  <r>
    <n v="2032"/>
    <x v="317"/>
    <x v="44"/>
    <n v="910"/>
  </r>
  <r>
    <n v="2033"/>
    <x v="317"/>
    <x v="228"/>
    <n v="390"/>
  </r>
  <r>
    <n v="2034"/>
    <x v="317"/>
    <x v="63"/>
    <n v="542"/>
  </r>
  <r>
    <n v="2035"/>
    <x v="318"/>
    <x v="183"/>
    <n v="757"/>
  </r>
  <r>
    <n v="2036"/>
    <x v="318"/>
    <x v="85"/>
    <n v="295"/>
  </r>
  <r>
    <n v="2037"/>
    <x v="318"/>
    <x v="85"/>
    <n v="332"/>
  </r>
  <r>
    <n v="2038"/>
    <x v="318"/>
    <x v="6"/>
    <n v="617"/>
  </r>
  <r>
    <n v="2039"/>
    <x v="318"/>
    <x v="250"/>
    <n v="484"/>
  </r>
  <r>
    <n v="2040"/>
    <x v="318"/>
    <x v="182"/>
    <n v="679"/>
  </r>
  <r>
    <n v="2041"/>
    <x v="318"/>
    <x v="141"/>
    <n v="957"/>
  </r>
  <r>
    <n v="2042"/>
    <x v="318"/>
    <x v="182"/>
    <n v="965"/>
  </r>
  <r>
    <n v="2043"/>
    <x v="319"/>
    <x v="293"/>
    <n v="707"/>
  </r>
  <r>
    <n v="2044"/>
    <x v="319"/>
    <x v="226"/>
    <n v="874"/>
  </r>
  <r>
    <n v="2045"/>
    <x v="319"/>
    <x v="39"/>
    <n v="321"/>
  </r>
  <r>
    <n v="2046"/>
    <x v="319"/>
    <x v="95"/>
    <n v="154"/>
  </r>
  <r>
    <n v="2047"/>
    <x v="319"/>
    <x v="115"/>
    <n v="667"/>
  </r>
  <r>
    <n v="2048"/>
    <x v="319"/>
    <x v="9"/>
    <n v="989"/>
  </r>
  <r>
    <n v="2049"/>
    <x v="319"/>
    <x v="306"/>
    <n v="858"/>
  </r>
  <r>
    <n v="2050"/>
    <x v="319"/>
    <x v="234"/>
    <n v="447"/>
  </r>
  <r>
    <n v="2051"/>
    <x v="320"/>
    <x v="230"/>
    <n v="69"/>
  </r>
  <r>
    <n v="2052"/>
    <x v="321"/>
    <x v="50"/>
    <n v="888"/>
  </r>
  <r>
    <n v="2053"/>
    <x v="321"/>
    <x v="41"/>
    <n v="400"/>
  </r>
  <r>
    <n v="2054"/>
    <x v="322"/>
    <x v="275"/>
    <n v="118"/>
  </r>
  <r>
    <n v="2055"/>
    <x v="322"/>
    <x v="286"/>
    <n v="101"/>
  </r>
  <r>
    <n v="2056"/>
    <x v="322"/>
    <x v="293"/>
    <n v="388"/>
  </r>
  <r>
    <n v="2057"/>
    <x v="322"/>
    <x v="260"/>
    <n v="465"/>
  </r>
  <r>
    <n v="2058"/>
    <x v="322"/>
    <x v="181"/>
    <n v="752"/>
  </r>
  <r>
    <n v="2059"/>
    <x v="322"/>
    <x v="228"/>
    <n v="532"/>
  </r>
  <r>
    <n v="2060"/>
    <x v="322"/>
    <x v="332"/>
    <n v="262"/>
  </r>
  <r>
    <n v="2061"/>
    <x v="323"/>
    <x v="325"/>
    <n v="522"/>
  </r>
  <r>
    <n v="2062"/>
    <x v="323"/>
    <x v="269"/>
    <n v="881"/>
  </r>
  <r>
    <n v="2063"/>
    <x v="323"/>
    <x v="5"/>
    <n v="710"/>
  </r>
  <r>
    <n v="2064"/>
    <x v="323"/>
    <x v="112"/>
    <n v="262"/>
  </r>
  <r>
    <n v="2065"/>
    <x v="323"/>
    <x v="260"/>
    <n v="501"/>
  </r>
  <r>
    <n v="2066"/>
    <x v="323"/>
    <x v="76"/>
    <n v="448"/>
  </r>
  <r>
    <n v="2067"/>
    <x v="323"/>
    <x v="90"/>
    <n v="689"/>
  </r>
  <r>
    <n v="2068"/>
    <x v="323"/>
    <x v="56"/>
    <n v="182"/>
  </r>
  <r>
    <n v="2069"/>
    <x v="324"/>
    <x v="324"/>
    <n v="617"/>
  </r>
  <r>
    <n v="2070"/>
    <x v="324"/>
    <x v="42"/>
    <n v="375"/>
  </r>
  <r>
    <n v="2071"/>
    <x v="324"/>
    <x v="176"/>
    <n v="645"/>
  </r>
  <r>
    <n v="2072"/>
    <x v="324"/>
    <x v="159"/>
    <n v="219"/>
  </r>
  <r>
    <n v="2073"/>
    <x v="324"/>
    <x v="4"/>
    <n v="258"/>
  </r>
  <r>
    <n v="2074"/>
    <x v="324"/>
    <x v="349"/>
    <n v="630"/>
  </r>
  <r>
    <n v="2075"/>
    <x v="324"/>
    <x v="183"/>
    <n v="636"/>
  </r>
  <r>
    <n v="2076"/>
    <x v="324"/>
    <x v="151"/>
    <n v="275"/>
  </r>
  <r>
    <n v="2077"/>
    <x v="325"/>
    <x v="138"/>
    <n v="783"/>
  </r>
  <r>
    <n v="2078"/>
    <x v="325"/>
    <x v="80"/>
    <n v="409"/>
  </r>
  <r>
    <n v="2079"/>
    <x v="325"/>
    <x v="59"/>
    <n v="601"/>
  </r>
  <r>
    <n v="2080"/>
    <x v="325"/>
    <x v="76"/>
    <n v="213"/>
  </r>
  <r>
    <n v="2081"/>
    <x v="325"/>
    <x v="41"/>
    <n v="86"/>
  </r>
  <r>
    <n v="2082"/>
    <x v="325"/>
    <x v="219"/>
    <n v="582"/>
  </r>
  <r>
    <n v="2083"/>
    <x v="325"/>
    <x v="348"/>
    <n v="108"/>
  </r>
  <r>
    <n v="2084"/>
    <x v="325"/>
    <x v="4"/>
    <n v="193"/>
  </r>
  <r>
    <n v="2085"/>
    <x v="326"/>
    <x v="287"/>
    <n v="834"/>
  </r>
  <r>
    <n v="2086"/>
    <x v="326"/>
    <x v="174"/>
    <n v="183"/>
  </r>
  <r>
    <n v="2087"/>
    <x v="326"/>
    <x v="249"/>
    <n v="965"/>
  </r>
  <r>
    <n v="2088"/>
    <x v="326"/>
    <x v="261"/>
    <n v="388"/>
  </r>
  <r>
    <n v="2089"/>
    <x v="326"/>
    <x v="327"/>
    <n v="616"/>
  </r>
  <r>
    <n v="2090"/>
    <x v="326"/>
    <x v="111"/>
    <n v="84"/>
  </r>
  <r>
    <n v="2091"/>
    <x v="326"/>
    <x v="98"/>
    <n v="787"/>
  </r>
  <r>
    <n v="2092"/>
    <x v="327"/>
    <x v="254"/>
    <n v="608"/>
  </r>
  <r>
    <n v="2093"/>
    <x v="327"/>
    <x v="90"/>
    <n v="902"/>
  </r>
  <r>
    <n v="2094"/>
    <x v="327"/>
    <x v="325"/>
    <n v="942"/>
  </r>
  <r>
    <n v="2095"/>
    <x v="327"/>
    <x v="85"/>
    <n v="871"/>
  </r>
  <r>
    <n v="2096"/>
    <x v="327"/>
    <x v="330"/>
    <n v="612"/>
  </r>
  <r>
    <n v="2097"/>
    <x v="327"/>
    <x v="202"/>
    <n v="281"/>
  </r>
  <r>
    <n v="2098"/>
    <x v="327"/>
    <x v="60"/>
    <n v="521"/>
  </r>
  <r>
    <n v="2099"/>
    <x v="327"/>
    <x v="150"/>
    <n v="486"/>
  </r>
  <r>
    <n v="2100"/>
    <x v="328"/>
    <x v="65"/>
    <n v="199"/>
  </r>
  <r>
    <n v="2101"/>
    <x v="328"/>
    <x v="341"/>
    <n v="377"/>
  </r>
  <r>
    <n v="2102"/>
    <x v="328"/>
    <x v="238"/>
    <n v="176"/>
  </r>
  <r>
    <n v="2103"/>
    <x v="328"/>
    <x v="254"/>
    <n v="580"/>
  </r>
  <r>
    <n v="2104"/>
    <x v="328"/>
    <x v="103"/>
    <n v="644"/>
  </r>
  <r>
    <n v="2105"/>
    <x v="328"/>
    <x v="96"/>
    <n v="457"/>
  </r>
  <r>
    <n v="2106"/>
    <x v="328"/>
    <x v="115"/>
    <n v="747"/>
  </r>
  <r>
    <n v="2107"/>
    <x v="328"/>
    <x v="19"/>
    <n v="516"/>
  </r>
  <r>
    <n v="2108"/>
    <x v="329"/>
    <x v="264"/>
    <n v="250"/>
  </r>
  <r>
    <n v="2109"/>
    <x v="329"/>
    <x v="149"/>
    <n v="66"/>
  </r>
  <r>
    <n v="2110"/>
    <x v="329"/>
    <x v="18"/>
    <n v="77"/>
  </r>
  <r>
    <n v="2111"/>
    <x v="329"/>
    <x v="245"/>
    <n v="120"/>
  </r>
  <r>
    <n v="2112"/>
    <x v="329"/>
    <x v="36"/>
    <n v="455"/>
  </r>
  <r>
    <n v="2113"/>
    <x v="329"/>
    <x v="183"/>
    <n v="791"/>
  </r>
  <r>
    <n v="2114"/>
    <x v="329"/>
    <x v="73"/>
    <n v="76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4">
  <r>
    <n v="1"/>
    <x v="0"/>
    <s v="B-12"/>
    <n v="634"/>
  </r>
  <r>
    <n v="2"/>
    <x v="0"/>
    <s v="C-55"/>
    <n v="385"/>
  </r>
  <r>
    <n v="3"/>
    <x v="0"/>
    <s v="C-92"/>
    <n v="526"/>
  </r>
  <r>
    <n v="4"/>
    <x v="0"/>
    <s v="D-72"/>
    <n v="899"/>
  </r>
  <r>
    <n v="5"/>
    <x v="0"/>
    <s v="C-40"/>
    <n v="655"/>
  </r>
  <r>
    <n v="6"/>
    <x v="0"/>
    <s v="C-10"/>
    <n v="951"/>
  </r>
  <r>
    <n v="7"/>
    <x v="0"/>
    <s v="C-93"/>
    <n v="20"/>
  </r>
  <r>
    <n v="8"/>
    <x v="0"/>
    <s v="D-18"/>
    <n v="338"/>
  </r>
  <r>
    <n v="9"/>
    <x v="1"/>
    <s v="D-70"/>
    <n v="769"/>
  </r>
  <r>
    <n v="10"/>
    <x v="1"/>
    <s v="C-63"/>
    <n v="174"/>
  </r>
  <r>
    <n v="11"/>
    <x v="1"/>
    <s v="C-49"/>
    <n v="246"/>
  </r>
  <r>
    <n v="12"/>
    <x v="1"/>
    <s v="C-32"/>
    <n v="440"/>
  </r>
  <r>
    <n v="13"/>
    <x v="1"/>
    <s v="B-12"/>
    <n v="703"/>
  </r>
  <r>
    <n v="14"/>
    <x v="1"/>
    <s v="D-13"/>
    <n v="538"/>
  </r>
  <r>
    <n v="15"/>
    <x v="1"/>
    <s v="C-90"/>
    <n v="334"/>
  </r>
  <r>
    <n v="16"/>
    <x v="2"/>
    <s v="D-80"/>
    <n v="693"/>
  </r>
  <r>
    <n v="17"/>
    <x v="2"/>
    <s v="B-95"/>
    <n v="391"/>
  </r>
  <r>
    <n v="18"/>
    <x v="2"/>
    <s v="D-37"/>
    <n v="130"/>
  </r>
  <r>
    <n v="19"/>
    <x v="2"/>
    <s v="D-99"/>
    <n v="437"/>
  </r>
  <r>
    <n v="20"/>
    <x v="2"/>
    <s v="C-44"/>
    <n v="746"/>
  </r>
  <r>
    <n v="21"/>
    <x v="2"/>
    <s v="D-42"/>
    <n v="62"/>
  </r>
  <r>
    <n v="22"/>
    <x v="2"/>
    <s v="D-45"/>
    <n v="766"/>
  </r>
  <r>
    <n v="23"/>
    <x v="2"/>
    <s v="B-92"/>
    <n v="709"/>
  </r>
  <r>
    <n v="24"/>
    <x v="3"/>
    <s v="D-71"/>
    <n v="26"/>
  </r>
  <r>
    <n v="25"/>
    <x v="3"/>
    <s v="C-82"/>
    <n v="171"/>
  </r>
  <r>
    <n v="26"/>
    <x v="3"/>
    <s v="C-88"/>
    <n v="475"/>
  </r>
  <r>
    <n v="27"/>
    <x v="3"/>
    <s v="C-84"/>
    <n v="595"/>
  </r>
  <r>
    <n v="28"/>
    <x v="3"/>
    <s v="D-67"/>
    <n v="344"/>
  </r>
  <r>
    <n v="29"/>
    <x v="3"/>
    <s v="B-91"/>
    <n v="568"/>
  </r>
  <r>
    <n v="30"/>
    <x v="3"/>
    <s v="C-28"/>
    <n v="265"/>
  </r>
  <r>
    <n v="31"/>
    <x v="4"/>
    <s v="C-83"/>
    <n v="761"/>
  </r>
  <r>
    <n v="32"/>
    <x v="4"/>
    <s v="D-63"/>
    <n v="223"/>
  </r>
  <r>
    <n v="33"/>
    <x v="4"/>
    <s v="C-38"/>
    <n v="997"/>
  </r>
  <r>
    <n v="34"/>
    <x v="4"/>
    <s v="A-69"/>
    <n v="724"/>
  </r>
  <r>
    <n v="35"/>
    <x v="4"/>
    <s v="D-69"/>
    <n v="387"/>
  </r>
  <r>
    <n v="36"/>
    <x v="4"/>
    <s v="A-24"/>
    <n v="330"/>
  </r>
  <r>
    <n v="37"/>
    <x v="4"/>
    <s v="C-33"/>
    <n v="866"/>
  </r>
  <r>
    <n v="38"/>
    <x v="4"/>
    <s v="A-50"/>
    <n v="60"/>
  </r>
  <r>
    <n v="39"/>
    <x v="4"/>
    <s v="C-67"/>
    <n v="352"/>
  </r>
  <r>
    <n v="40"/>
    <x v="5"/>
    <s v="C-95"/>
    <n v="667"/>
  </r>
  <r>
    <n v="41"/>
    <x v="5"/>
    <s v="C-50"/>
    <n v="482"/>
  </r>
  <r>
    <n v="42"/>
    <x v="6"/>
    <s v="C-30"/>
    <n v="292"/>
  </r>
  <r>
    <n v="43"/>
    <x v="7"/>
    <s v="B-12"/>
    <n v="40"/>
  </r>
  <r>
    <n v="44"/>
    <x v="7"/>
    <s v="D-22"/>
    <n v="687"/>
  </r>
  <r>
    <n v="45"/>
    <x v="7"/>
    <s v="C-34"/>
    <n v="117"/>
  </r>
  <r>
    <n v="46"/>
    <x v="7"/>
    <s v="D-40"/>
    <n v="872"/>
  </r>
  <r>
    <n v="47"/>
    <x v="7"/>
    <s v="A-52"/>
    <n v="695"/>
  </r>
  <r>
    <n v="48"/>
    <x v="7"/>
    <s v="C-97"/>
    <n v="616"/>
  </r>
  <r>
    <n v="49"/>
    <x v="8"/>
    <s v="C-21"/>
    <n v="905"/>
  </r>
  <r>
    <n v="50"/>
    <x v="8"/>
    <s v="A-99"/>
    <n v="661"/>
  </r>
  <r>
    <n v="51"/>
    <x v="8"/>
    <s v="D-20"/>
    <n v="187"/>
  </r>
  <r>
    <n v="52"/>
    <x v="8"/>
    <s v="D-79"/>
    <n v="160"/>
  </r>
  <r>
    <n v="53"/>
    <x v="8"/>
    <s v="C-80"/>
    <n v="322"/>
  </r>
  <r>
    <n v="54"/>
    <x v="8"/>
    <s v="C-15"/>
    <n v="314"/>
  </r>
  <r>
    <n v="55"/>
    <x v="8"/>
    <s v="A-17"/>
    <n v="561"/>
  </r>
  <r>
    <n v="56"/>
    <x v="9"/>
    <s v="B-77"/>
    <n v="684"/>
  </r>
  <r>
    <n v="57"/>
    <x v="9"/>
    <s v="B-15"/>
    <n v="321"/>
  </r>
  <r>
    <n v="58"/>
    <x v="9"/>
    <s v="D-13"/>
    <n v="679"/>
  </r>
  <r>
    <n v="59"/>
    <x v="9"/>
    <s v="C-27"/>
    <n v="947"/>
  </r>
  <r>
    <n v="60"/>
    <x v="9"/>
    <s v="B-12"/>
    <n v="294"/>
  </r>
  <r>
    <n v="61"/>
    <x v="9"/>
    <s v="D-24"/>
    <n v="991"/>
  </r>
  <r>
    <n v="62"/>
    <x v="9"/>
    <s v="A-62"/>
    <n v="828"/>
  </r>
  <r>
    <n v="63"/>
    <x v="9"/>
    <s v="B-54"/>
    <n v="370"/>
  </r>
  <r>
    <n v="64"/>
    <x v="9"/>
    <s v="D-24"/>
    <n v="744"/>
  </r>
  <r>
    <n v="65"/>
    <x v="10"/>
    <s v="D-39"/>
    <n v="467"/>
  </r>
  <r>
    <n v="66"/>
    <x v="10"/>
    <s v="D-94"/>
    <n v="265"/>
  </r>
  <r>
    <n v="67"/>
    <x v="10"/>
    <s v="D-45"/>
    <n v="765"/>
  </r>
  <r>
    <n v="68"/>
    <x v="10"/>
    <s v="C-92"/>
    <n v="403"/>
  </r>
  <r>
    <n v="69"/>
    <x v="10"/>
    <s v="C-49"/>
    <n v="883"/>
  </r>
  <r>
    <n v="70"/>
    <x v="10"/>
    <s v="D-19"/>
    <n v="788"/>
  </r>
  <r>
    <n v="71"/>
    <x v="10"/>
    <s v="C-51"/>
    <n v="351"/>
  </r>
  <r>
    <n v="72"/>
    <x v="10"/>
    <s v="D-39"/>
    <n v="288"/>
  </r>
  <r>
    <n v="73"/>
    <x v="10"/>
    <s v="C-69"/>
    <n v="339"/>
  </r>
  <r>
    <n v="74"/>
    <x v="11"/>
    <s v="C-91"/>
    <n v="180"/>
  </r>
  <r>
    <n v="75"/>
    <x v="11"/>
    <s v="D-17"/>
    <n v="895"/>
  </r>
  <r>
    <n v="76"/>
    <x v="11"/>
    <s v="D-66"/>
    <n v="342"/>
  </r>
  <r>
    <n v="77"/>
    <x v="11"/>
    <s v="B-70"/>
    <n v="289"/>
  </r>
  <r>
    <n v="78"/>
    <x v="11"/>
    <s v="C-38"/>
    <n v="851"/>
  </r>
  <r>
    <n v="79"/>
    <x v="11"/>
    <s v="D-78"/>
    <n v="431"/>
  </r>
  <r>
    <n v="80"/>
    <x v="11"/>
    <s v="C-21"/>
    <n v="820"/>
  </r>
  <r>
    <n v="81"/>
    <x v="11"/>
    <s v="C-25"/>
    <n v="405"/>
  </r>
  <r>
    <n v="82"/>
    <x v="12"/>
    <s v="D-11"/>
    <n v="962"/>
  </r>
  <r>
    <n v="83"/>
    <x v="13"/>
    <s v="B-10"/>
    <n v="460"/>
  </r>
  <r>
    <n v="84"/>
    <x v="14"/>
    <s v="C-87"/>
    <n v="914"/>
  </r>
  <r>
    <n v="85"/>
    <x v="14"/>
    <s v="C-85"/>
    <n v="336"/>
  </r>
  <r>
    <n v="86"/>
    <x v="14"/>
    <s v="B-88"/>
    <n v="729"/>
  </r>
  <r>
    <n v="87"/>
    <x v="14"/>
    <s v="C-66"/>
    <n v="378"/>
  </r>
  <r>
    <n v="88"/>
    <x v="14"/>
    <s v="C-89"/>
    <n v="352"/>
  </r>
  <r>
    <n v="89"/>
    <x v="14"/>
    <s v="C-70"/>
    <n v="871"/>
  </r>
  <r>
    <n v="90"/>
    <x v="14"/>
    <s v="D-70"/>
    <n v="775"/>
  </r>
  <r>
    <n v="91"/>
    <x v="14"/>
    <s v="A-27"/>
    <n v="500"/>
  </r>
  <r>
    <n v="92"/>
    <x v="15"/>
    <s v="A-19"/>
    <n v="951"/>
  </r>
  <r>
    <n v="93"/>
    <x v="15"/>
    <s v="D-86"/>
    <n v="793"/>
  </r>
  <r>
    <n v="94"/>
    <x v="15"/>
    <s v="C-32"/>
    <n v="804"/>
  </r>
  <r>
    <n v="95"/>
    <x v="15"/>
    <s v="C-75"/>
    <n v="449"/>
  </r>
  <r>
    <n v="96"/>
    <x v="15"/>
    <s v="D-89"/>
    <n v="837"/>
  </r>
  <r>
    <n v="97"/>
    <x v="15"/>
    <s v="C-11"/>
    <n v="377"/>
  </r>
  <r>
    <n v="98"/>
    <x v="15"/>
    <s v="D-64"/>
    <n v="574"/>
  </r>
  <r>
    <n v="99"/>
    <x v="15"/>
    <s v="D-61"/>
    <n v="763"/>
  </r>
  <r>
    <n v="100"/>
    <x v="16"/>
    <s v="D-66"/>
    <n v="521"/>
  </r>
  <r>
    <n v="101"/>
    <x v="16"/>
    <s v="B-52"/>
    <n v="272"/>
  </r>
  <r>
    <n v="102"/>
    <x v="16"/>
    <s v="A-64"/>
    <n v="592"/>
  </r>
  <r>
    <n v="103"/>
    <x v="16"/>
    <s v="B-57"/>
    <n v="399"/>
  </r>
  <r>
    <n v="104"/>
    <x v="16"/>
    <s v="C-95"/>
    <n v="850"/>
  </r>
  <r>
    <n v="105"/>
    <x v="16"/>
    <s v="C-49"/>
    <n v="929"/>
  </r>
  <r>
    <n v="106"/>
    <x v="16"/>
    <s v="D-36"/>
    <n v="338"/>
  </r>
  <r>
    <n v="107"/>
    <x v="16"/>
    <s v="C-68"/>
    <n v="325"/>
  </r>
  <r>
    <n v="108"/>
    <x v="17"/>
    <s v="C-91"/>
    <n v="848"/>
  </r>
  <r>
    <n v="109"/>
    <x v="17"/>
    <s v="D-33"/>
    <n v="753"/>
  </r>
  <r>
    <n v="110"/>
    <x v="17"/>
    <s v="B-26"/>
    <n v="945"/>
  </r>
  <r>
    <n v="111"/>
    <x v="17"/>
    <s v="C-98"/>
    <n v="734"/>
  </r>
  <r>
    <n v="112"/>
    <x v="17"/>
    <s v="D-52"/>
    <n v="165"/>
  </r>
  <r>
    <n v="113"/>
    <x v="17"/>
    <s v="C-71"/>
    <n v="73"/>
  </r>
  <r>
    <n v="114"/>
    <x v="17"/>
    <s v="C-18"/>
    <n v="815"/>
  </r>
  <r>
    <n v="115"/>
    <x v="17"/>
    <s v="D-88"/>
    <n v="608"/>
  </r>
  <r>
    <n v="116"/>
    <x v="18"/>
    <s v="D-89"/>
    <n v="527"/>
  </r>
  <r>
    <n v="117"/>
    <x v="18"/>
    <s v="D-64"/>
    <n v="616"/>
  </r>
  <r>
    <n v="118"/>
    <x v="18"/>
    <s v="C-10"/>
    <n v="491"/>
  </r>
  <r>
    <n v="119"/>
    <x v="18"/>
    <s v="C-38"/>
    <n v="461"/>
  </r>
  <r>
    <n v="120"/>
    <x v="18"/>
    <s v="B-56"/>
    <n v="376"/>
  </r>
  <r>
    <n v="121"/>
    <x v="18"/>
    <s v="A-48"/>
    <n v="499"/>
  </r>
  <r>
    <n v="122"/>
    <x v="18"/>
    <s v="D-69"/>
    <n v="237"/>
  </r>
  <r>
    <n v="123"/>
    <x v="18"/>
    <s v="C-56"/>
    <n v="264"/>
  </r>
  <r>
    <n v="124"/>
    <x v="19"/>
    <s v="B-88"/>
    <n v="406"/>
  </r>
  <r>
    <n v="125"/>
    <x v="19"/>
    <s v="D-50"/>
    <n v="187"/>
  </r>
  <r>
    <n v="126"/>
    <x v="20"/>
    <s v="B-17"/>
    <n v="462"/>
  </r>
  <r>
    <n v="127"/>
    <x v="21"/>
    <s v="D-18"/>
    <n v="349"/>
  </r>
  <r>
    <n v="128"/>
    <x v="21"/>
    <s v="D-12"/>
    <n v="123"/>
  </r>
  <r>
    <n v="129"/>
    <x v="21"/>
    <s v="B-32"/>
    <n v="61"/>
  </r>
  <r>
    <n v="130"/>
    <x v="21"/>
    <s v="D-32"/>
    <n v="383"/>
  </r>
  <r>
    <n v="131"/>
    <x v="21"/>
    <s v="C-28"/>
    <n v="483"/>
  </r>
  <r>
    <n v="132"/>
    <x v="21"/>
    <s v="D-49"/>
    <n v="275"/>
  </r>
  <r>
    <n v="133"/>
    <x v="21"/>
    <s v="C-35"/>
    <n v="775"/>
  </r>
  <r>
    <n v="134"/>
    <x v="21"/>
    <s v="B-69"/>
    <n v="595"/>
  </r>
  <r>
    <n v="135"/>
    <x v="22"/>
    <s v="D-50"/>
    <n v="171"/>
  </r>
  <r>
    <n v="136"/>
    <x v="22"/>
    <s v="B-89"/>
    <n v="260"/>
  </r>
  <r>
    <n v="137"/>
    <x v="22"/>
    <s v="C-28"/>
    <n v="775"/>
  </r>
  <r>
    <n v="138"/>
    <x v="22"/>
    <s v="A-23"/>
    <n v="860"/>
  </r>
  <r>
    <n v="139"/>
    <x v="22"/>
    <s v="C-46"/>
    <n v="492"/>
  </r>
  <r>
    <n v="140"/>
    <x v="22"/>
    <s v="C-31"/>
    <n v="474"/>
  </r>
  <r>
    <n v="141"/>
    <x v="22"/>
    <s v="D-94"/>
    <n v="853"/>
  </r>
  <r>
    <n v="142"/>
    <x v="22"/>
    <s v="D-70"/>
    <n v="345"/>
  </r>
  <r>
    <n v="143"/>
    <x v="23"/>
    <s v="D-58"/>
    <n v="211"/>
  </r>
  <r>
    <n v="144"/>
    <x v="23"/>
    <s v="D-93"/>
    <n v="371"/>
  </r>
  <r>
    <n v="145"/>
    <x v="23"/>
    <s v="D-18"/>
    <n v="25"/>
  </r>
  <r>
    <n v="146"/>
    <x v="23"/>
    <s v="D-61"/>
    <n v="354"/>
  </r>
  <r>
    <n v="147"/>
    <x v="23"/>
    <s v="C-12"/>
    <n v="770"/>
  </r>
  <r>
    <n v="148"/>
    <x v="23"/>
    <s v="D-47"/>
    <n v="884"/>
  </r>
  <r>
    <n v="149"/>
    <x v="24"/>
    <s v="C-81"/>
    <n v="454"/>
  </r>
  <r>
    <n v="150"/>
    <x v="24"/>
    <s v="D-10"/>
    <n v="842"/>
  </r>
  <r>
    <n v="151"/>
    <x v="24"/>
    <s v="B-77"/>
    <n v="773"/>
  </r>
  <r>
    <n v="152"/>
    <x v="24"/>
    <s v="A-91"/>
    <n v="971"/>
  </r>
  <r>
    <n v="153"/>
    <x v="24"/>
    <s v="C-85"/>
    <n v="491"/>
  </r>
  <r>
    <n v="154"/>
    <x v="24"/>
    <s v="A-80"/>
    <n v="560"/>
  </r>
  <r>
    <n v="155"/>
    <x v="24"/>
    <s v="C-94"/>
    <n v="768"/>
  </r>
  <r>
    <n v="156"/>
    <x v="24"/>
    <s v="B-90"/>
    <n v="660"/>
  </r>
  <r>
    <n v="157"/>
    <x v="25"/>
    <s v="C-38"/>
    <n v="761"/>
  </r>
  <r>
    <n v="158"/>
    <x v="25"/>
    <s v="B-25"/>
    <n v="115"/>
  </r>
  <r>
    <n v="159"/>
    <x v="25"/>
    <s v="D-84"/>
    <n v="625"/>
  </r>
  <r>
    <n v="160"/>
    <x v="25"/>
    <s v="B-27"/>
    <n v="405"/>
  </r>
  <r>
    <n v="161"/>
    <x v="25"/>
    <s v="C-95"/>
    <n v="489"/>
  </r>
  <r>
    <n v="162"/>
    <x v="25"/>
    <s v="C-42"/>
    <n v="584"/>
  </r>
  <r>
    <n v="163"/>
    <x v="25"/>
    <s v="C-52"/>
    <n v="153"/>
  </r>
  <r>
    <n v="164"/>
    <x v="25"/>
    <s v="D-69"/>
    <n v="406"/>
  </r>
  <r>
    <n v="165"/>
    <x v="26"/>
    <s v="D-29"/>
    <n v="127"/>
  </r>
  <r>
    <n v="166"/>
    <x v="26"/>
    <s v="D-94"/>
    <n v="848"/>
  </r>
  <r>
    <n v="167"/>
    <x v="26"/>
    <s v="D-27"/>
    <n v="166"/>
  </r>
  <r>
    <n v="168"/>
    <x v="26"/>
    <s v="C-25"/>
    <n v="525"/>
  </r>
  <r>
    <n v="169"/>
    <x v="26"/>
    <s v="D-10"/>
    <n v="469"/>
  </r>
  <r>
    <n v="170"/>
    <x v="26"/>
    <s v="D-37"/>
    <n v="462"/>
  </r>
  <r>
    <n v="171"/>
    <x v="26"/>
    <s v="D-69"/>
    <n v="48"/>
  </r>
  <r>
    <n v="172"/>
    <x v="26"/>
    <s v="C-73"/>
    <n v="192"/>
  </r>
  <r>
    <n v="173"/>
    <x v="27"/>
    <s v="D-55"/>
    <n v="874"/>
  </r>
  <r>
    <n v="174"/>
    <x v="27"/>
    <s v="B-36"/>
    <n v="729"/>
  </r>
  <r>
    <n v="175"/>
    <x v="27"/>
    <s v="C-94"/>
    <n v="408"/>
  </r>
  <r>
    <n v="176"/>
    <x v="27"/>
    <s v="C-16"/>
    <n v="64"/>
  </r>
  <r>
    <n v="177"/>
    <x v="27"/>
    <s v="A-24"/>
    <n v="630"/>
  </r>
  <r>
    <n v="178"/>
    <x v="27"/>
    <s v="C-99"/>
    <n v="354"/>
  </r>
  <r>
    <n v="179"/>
    <x v="27"/>
    <s v="B-24"/>
    <n v="272"/>
  </r>
  <r>
    <n v="180"/>
    <x v="27"/>
    <s v="C-99"/>
    <n v="249"/>
  </r>
  <r>
    <n v="181"/>
    <x v="28"/>
    <s v="D-91"/>
    <n v="783"/>
  </r>
  <r>
    <n v="182"/>
    <x v="28"/>
    <s v="C-34"/>
    <n v="731"/>
  </r>
  <r>
    <n v="183"/>
    <x v="28"/>
    <s v="A-47"/>
    <n v="340"/>
  </r>
  <r>
    <n v="184"/>
    <x v="28"/>
    <s v="C-61"/>
    <n v="187"/>
  </r>
  <r>
    <n v="185"/>
    <x v="28"/>
    <s v="A-36"/>
    <n v="708"/>
  </r>
  <r>
    <n v="186"/>
    <x v="28"/>
    <s v="D-11"/>
    <n v="822"/>
  </r>
  <r>
    <n v="187"/>
    <x v="28"/>
    <s v="A-27"/>
    <n v="487"/>
  </r>
  <r>
    <n v="188"/>
    <x v="28"/>
    <s v="D-20"/>
    <n v="252"/>
  </r>
  <r>
    <n v="189"/>
    <x v="29"/>
    <s v="D-50"/>
    <n v="513"/>
  </r>
  <r>
    <n v="190"/>
    <x v="29"/>
    <s v="A-53"/>
    <n v="183"/>
  </r>
  <r>
    <n v="191"/>
    <x v="29"/>
    <s v="C-58"/>
    <n v="693"/>
  </r>
  <r>
    <n v="192"/>
    <x v="29"/>
    <s v="A-15"/>
    <n v="838"/>
  </r>
  <r>
    <n v="193"/>
    <x v="29"/>
    <s v="A-70"/>
    <n v="282"/>
  </r>
  <r>
    <n v="194"/>
    <x v="29"/>
    <s v="C-50"/>
    <n v="511"/>
  </r>
  <r>
    <n v="195"/>
    <x v="29"/>
    <s v="C-83"/>
    <n v="547"/>
  </r>
  <r>
    <n v="196"/>
    <x v="29"/>
    <s v="B-86"/>
    <n v="195"/>
  </r>
  <r>
    <n v="197"/>
    <x v="30"/>
    <s v="C-81"/>
    <n v="510"/>
  </r>
  <r>
    <n v="198"/>
    <x v="30"/>
    <s v="C-85"/>
    <n v="341"/>
  </r>
  <r>
    <n v="199"/>
    <x v="30"/>
    <s v="A-99"/>
    <n v="634"/>
  </r>
  <r>
    <n v="200"/>
    <x v="30"/>
    <s v="A-41"/>
    <n v="959"/>
  </r>
  <r>
    <n v="201"/>
    <x v="30"/>
    <s v="D-26"/>
    <n v="190"/>
  </r>
  <r>
    <n v="202"/>
    <x v="30"/>
    <s v="C-64"/>
    <n v="723"/>
  </r>
  <r>
    <n v="203"/>
    <x v="30"/>
    <s v="B-44"/>
    <n v="332"/>
  </r>
  <r>
    <n v="204"/>
    <x v="30"/>
    <s v="D-81"/>
    <n v="808"/>
  </r>
  <r>
    <n v="205"/>
    <x v="31"/>
    <s v="D-13"/>
    <n v="421"/>
  </r>
  <r>
    <n v="206"/>
    <x v="31"/>
    <s v="C-40"/>
    <n v="311"/>
  </r>
  <r>
    <n v="207"/>
    <x v="31"/>
    <s v="D-79"/>
    <n v="354"/>
  </r>
  <r>
    <n v="208"/>
    <x v="31"/>
    <s v="D-20"/>
    <n v="179"/>
  </r>
  <r>
    <n v="209"/>
    <x v="31"/>
    <s v="B-61"/>
    <n v="462"/>
  </r>
  <r>
    <n v="210"/>
    <x v="31"/>
    <s v="C-86"/>
    <n v="877"/>
  </r>
  <r>
    <n v="211"/>
    <x v="31"/>
    <s v="D-21"/>
    <n v="512"/>
  </r>
  <r>
    <n v="212"/>
    <x v="31"/>
    <s v="C-81"/>
    <n v="531"/>
  </r>
  <r>
    <n v="213"/>
    <x v="32"/>
    <s v="C-86"/>
    <n v="892"/>
  </r>
  <r>
    <n v="214"/>
    <x v="32"/>
    <s v="C-58"/>
    <n v="483"/>
  </r>
  <r>
    <n v="215"/>
    <x v="32"/>
    <s v="C-17"/>
    <n v="302"/>
  </r>
  <r>
    <n v="216"/>
    <x v="32"/>
    <s v="B-47"/>
    <n v="231"/>
  </r>
  <r>
    <n v="217"/>
    <x v="32"/>
    <s v="C-45"/>
    <n v="568"/>
  </r>
  <r>
    <n v="218"/>
    <x v="32"/>
    <s v="C-58"/>
    <n v="85"/>
  </r>
  <r>
    <n v="219"/>
    <x v="32"/>
    <s v="B-81"/>
    <n v="835"/>
  </r>
  <r>
    <n v="220"/>
    <x v="32"/>
    <s v="D-39"/>
    <n v="623"/>
  </r>
  <r>
    <n v="221"/>
    <x v="33"/>
    <s v="B-71"/>
    <n v="934"/>
  </r>
  <r>
    <n v="222"/>
    <x v="33"/>
    <s v="D-35"/>
    <n v="709"/>
  </r>
  <r>
    <n v="223"/>
    <x v="33"/>
    <s v="C-29"/>
    <n v="698"/>
  </r>
  <r>
    <n v="224"/>
    <x v="33"/>
    <s v="B-44"/>
    <n v="490"/>
  </r>
  <r>
    <n v="225"/>
    <x v="33"/>
    <s v="C-99"/>
    <n v="325"/>
  </r>
  <r>
    <n v="226"/>
    <x v="33"/>
    <s v="C-16"/>
    <n v="155"/>
  </r>
  <r>
    <n v="227"/>
    <x v="33"/>
    <s v="C-98"/>
    <n v="213"/>
  </r>
  <r>
    <n v="228"/>
    <x v="33"/>
    <s v="D-17"/>
    <n v="103"/>
  </r>
  <r>
    <n v="229"/>
    <x v="34"/>
    <s v="D-73"/>
    <n v="993"/>
  </r>
  <r>
    <n v="230"/>
    <x v="34"/>
    <s v="A-98"/>
    <n v="947"/>
  </r>
  <r>
    <n v="231"/>
    <x v="34"/>
    <s v="B-71"/>
    <n v="975"/>
  </r>
  <r>
    <n v="232"/>
    <x v="34"/>
    <s v="B-66"/>
    <n v="598"/>
  </r>
  <r>
    <n v="233"/>
    <x v="34"/>
    <s v="D-80"/>
    <n v="932"/>
  </r>
  <r>
    <n v="234"/>
    <x v="34"/>
    <s v="D-74"/>
    <n v="326"/>
  </r>
  <r>
    <n v="235"/>
    <x v="34"/>
    <s v="C-12"/>
    <n v="721"/>
  </r>
  <r>
    <n v="236"/>
    <x v="34"/>
    <s v="C-86"/>
    <n v="827"/>
  </r>
  <r>
    <n v="237"/>
    <x v="35"/>
    <s v="D-88"/>
    <n v="143"/>
  </r>
  <r>
    <n v="238"/>
    <x v="35"/>
    <s v="B-18"/>
    <n v="325"/>
  </r>
  <r>
    <n v="239"/>
    <x v="35"/>
    <s v="C-73"/>
    <n v="410"/>
  </r>
  <r>
    <n v="240"/>
    <x v="35"/>
    <s v="B-13"/>
    <n v="201"/>
  </r>
  <r>
    <n v="241"/>
    <x v="35"/>
    <s v="D-80"/>
    <n v="435"/>
  </r>
  <r>
    <n v="242"/>
    <x v="35"/>
    <s v="C-32"/>
    <n v="141"/>
  </r>
  <r>
    <n v="243"/>
    <x v="35"/>
    <s v="D-69"/>
    <n v="223"/>
  </r>
  <r>
    <n v="244"/>
    <x v="35"/>
    <s v="B-22"/>
    <n v="844"/>
  </r>
  <r>
    <n v="245"/>
    <x v="36"/>
    <s v="C-51"/>
    <n v="275"/>
  </r>
  <r>
    <n v="246"/>
    <x v="37"/>
    <s v="B-59"/>
    <n v="484"/>
  </r>
  <r>
    <n v="247"/>
    <x v="37"/>
    <s v="D-93"/>
    <n v="184"/>
  </r>
  <r>
    <n v="248"/>
    <x v="37"/>
    <s v="D-70"/>
    <n v="931"/>
  </r>
  <r>
    <n v="249"/>
    <x v="37"/>
    <s v="A-12"/>
    <n v="874"/>
  </r>
  <r>
    <n v="250"/>
    <x v="37"/>
    <s v="C-95"/>
    <n v="838"/>
  </r>
  <r>
    <n v="251"/>
    <x v="37"/>
    <s v="D-91"/>
    <n v="888"/>
  </r>
  <r>
    <n v="252"/>
    <x v="37"/>
    <s v="B-82"/>
    <n v="667"/>
  </r>
  <r>
    <n v="253"/>
    <x v="37"/>
    <s v="D-29"/>
    <n v="374"/>
  </r>
  <r>
    <n v="254"/>
    <x v="38"/>
    <s v="C-71"/>
    <n v="667"/>
  </r>
  <r>
    <n v="255"/>
    <x v="38"/>
    <s v="B-57"/>
    <n v="508"/>
  </r>
  <r>
    <n v="256"/>
    <x v="38"/>
    <s v="B-64"/>
    <n v="123"/>
  </r>
  <r>
    <n v="257"/>
    <x v="38"/>
    <s v="B-56"/>
    <n v="814"/>
  </r>
  <r>
    <n v="258"/>
    <x v="38"/>
    <s v="D-69"/>
    <n v="472"/>
  </r>
  <r>
    <n v="259"/>
    <x v="38"/>
    <s v="D-49"/>
    <n v="742"/>
  </r>
  <r>
    <n v="260"/>
    <x v="38"/>
    <s v="C-78"/>
    <n v="292"/>
  </r>
  <r>
    <n v="261"/>
    <x v="38"/>
    <s v="D-17"/>
    <n v="732"/>
  </r>
  <r>
    <n v="262"/>
    <x v="39"/>
    <s v="C-83"/>
    <n v="465"/>
  </r>
  <r>
    <n v="263"/>
    <x v="39"/>
    <s v="D-60"/>
    <n v="304"/>
  </r>
  <r>
    <n v="264"/>
    <x v="39"/>
    <s v="C-49"/>
    <n v="823"/>
  </r>
  <r>
    <n v="265"/>
    <x v="39"/>
    <s v="B-47"/>
    <n v="573"/>
  </r>
  <r>
    <n v="266"/>
    <x v="39"/>
    <s v="C-27"/>
    <n v="235"/>
  </r>
  <r>
    <n v="267"/>
    <x v="39"/>
    <s v="C-70"/>
    <n v="95"/>
  </r>
  <r>
    <n v="268"/>
    <x v="39"/>
    <s v="C-18"/>
    <n v="40"/>
  </r>
  <r>
    <n v="269"/>
    <x v="39"/>
    <s v="C-77"/>
    <n v="461"/>
  </r>
  <r>
    <n v="270"/>
    <x v="40"/>
    <s v="C-41"/>
    <n v="501"/>
  </r>
  <r>
    <n v="271"/>
    <x v="40"/>
    <s v="C-25"/>
    <n v="394"/>
  </r>
  <r>
    <n v="272"/>
    <x v="40"/>
    <s v="D-33"/>
    <n v="34"/>
  </r>
  <r>
    <n v="273"/>
    <x v="40"/>
    <s v="D-88"/>
    <n v="179"/>
  </r>
  <r>
    <n v="274"/>
    <x v="40"/>
    <s v="A-18"/>
    <n v="833"/>
  </r>
  <r>
    <n v="275"/>
    <x v="40"/>
    <s v="C-87"/>
    <n v="971"/>
  </r>
  <r>
    <n v="276"/>
    <x v="40"/>
    <s v="D-84"/>
    <n v="705"/>
  </r>
  <r>
    <n v="277"/>
    <x v="41"/>
    <s v="D-75"/>
    <n v="258"/>
  </r>
  <r>
    <n v="278"/>
    <x v="41"/>
    <s v="C-69"/>
    <n v="527"/>
  </r>
  <r>
    <n v="279"/>
    <x v="41"/>
    <s v="D-85"/>
    <n v="102"/>
  </r>
  <r>
    <n v="280"/>
    <x v="41"/>
    <s v="C-37"/>
    <n v="272"/>
  </r>
  <r>
    <n v="281"/>
    <x v="41"/>
    <s v="C-69"/>
    <n v="949"/>
  </r>
  <r>
    <n v="282"/>
    <x v="41"/>
    <s v="B-21"/>
    <n v="851"/>
  </r>
  <r>
    <n v="283"/>
    <x v="41"/>
    <s v="D-68"/>
    <n v="321"/>
  </r>
  <r>
    <n v="284"/>
    <x v="41"/>
    <s v="D-81"/>
    <n v="794"/>
  </r>
  <r>
    <n v="285"/>
    <x v="42"/>
    <s v="B-30"/>
    <n v="198"/>
  </r>
  <r>
    <n v="286"/>
    <x v="43"/>
    <s v="C-55"/>
    <n v="616"/>
  </r>
  <r>
    <n v="287"/>
    <x v="43"/>
    <s v="C-80"/>
    <n v="664"/>
  </r>
  <r>
    <n v="288"/>
    <x v="44"/>
    <s v="D-95"/>
    <n v="148"/>
  </r>
  <r>
    <n v="289"/>
    <x v="44"/>
    <s v="C-98"/>
    <n v="886"/>
  </r>
  <r>
    <n v="290"/>
    <x v="44"/>
    <s v="D-63"/>
    <n v="980"/>
  </r>
  <r>
    <n v="291"/>
    <x v="44"/>
    <s v="D-39"/>
    <n v="528"/>
  </r>
  <r>
    <n v="292"/>
    <x v="44"/>
    <s v="C-90"/>
    <n v="868"/>
  </r>
  <r>
    <n v="293"/>
    <x v="44"/>
    <s v="D-41"/>
    <n v="387"/>
  </r>
  <r>
    <n v="294"/>
    <x v="44"/>
    <s v="D-89"/>
    <n v="265"/>
  </r>
  <r>
    <n v="295"/>
    <x v="44"/>
    <s v="C-48"/>
    <n v="504"/>
  </r>
  <r>
    <n v="296"/>
    <x v="45"/>
    <s v="D-83"/>
    <n v="658"/>
  </r>
  <r>
    <n v="297"/>
    <x v="45"/>
    <s v="D-49"/>
    <n v="708"/>
  </r>
  <r>
    <n v="298"/>
    <x v="45"/>
    <s v="D-66"/>
    <n v="77"/>
  </r>
  <r>
    <n v="299"/>
    <x v="45"/>
    <s v="D-19"/>
    <n v="999"/>
  </r>
  <r>
    <n v="300"/>
    <x v="45"/>
    <s v="D-87"/>
    <n v="417"/>
  </r>
  <r>
    <n v="301"/>
    <x v="45"/>
    <s v="C-37"/>
    <n v="787"/>
  </r>
  <r>
    <n v="302"/>
    <x v="45"/>
    <s v="B-29"/>
    <n v="180"/>
  </r>
  <r>
    <n v="303"/>
    <x v="45"/>
    <s v="B-78"/>
    <n v="810"/>
  </r>
  <r>
    <n v="304"/>
    <x v="46"/>
    <s v="D-16"/>
    <n v="612"/>
  </r>
  <r>
    <n v="305"/>
    <x v="46"/>
    <s v="C-39"/>
    <n v="704"/>
  </r>
  <r>
    <n v="306"/>
    <x v="46"/>
    <s v="D-11"/>
    <n v="341"/>
  </r>
  <r>
    <n v="307"/>
    <x v="46"/>
    <s v="C-65"/>
    <n v="218"/>
  </r>
  <r>
    <n v="308"/>
    <x v="46"/>
    <s v="B-36"/>
    <n v="361"/>
  </r>
  <r>
    <n v="309"/>
    <x v="46"/>
    <s v="B-99"/>
    <n v="636"/>
  </r>
  <r>
    <n v="310"/>
    <x v="46"/>
    <s v="B-18"/>
    <n v="962"/>
  </r>
  <r>
    <n v="311"/>
    <x v="46"/>
    <s v="D-66"/>
    <n v="951"/>
  </r>
  <r>
    <n v="312"/>
    <x v="47"/>
    <s v="C-19"/>
    <n v="644"/>
  </r>
  <r>
    <n v="313"/>
    <x v="47"/>
    <s v="D-87"/>
    <n v="52"/>
  </r>
  <r>
    <n v="314"/>
    <x v="47"/>
    <s v="C-38"/>
    <n v="477"/>
  </r>
  <r>
    <n v="315"/>
    <x v="47"/>
    <s v="C-58"/>
    <n v="538"/>
  </r>
  <r>
    <n v="316"/>
    <x v="47"/>
    <s v="C-88"/>
    <n v="214"/>
  </r>
  <r>
    <n v="317"/>
    <x v="47"/>
    <s v="C-26"/>
    <n v="982"/>
  </r>
  <r>
    <n v="318"/>
    <x v="47"/>
    <s v="C-85"/>
    <n v="510"/>
  </r>
  <r>
    <n v="319"/>
    <x v="47"/>
    <s v="A-12"/>
    <n v="496"/>
  </r>
  <r>
    <n v="320"/>
    <x v="48"/>
    <s v="A-76"/>
    <n v="455"/>
  </r>
  <r>
    <n v="321"/>
    <x v="48"/>
    <s v="C-99"/>
    <n v="376"/>
  </r>
  <r>
    <n v="322"/>
    <x v="48"/>
    <s v="C-56"/>
    <n v="640"/>
  </r>
  <r>
    <n v="323"/>
    <x v="48"/>
    <s v="C-38"/>
    <n v="753"/>
  </r>
  <r>
    <n v="324"/>
    <x v="48"/>
    <s v="A-94"/>
    <n v="519"/>
  </r>
  <r>
    <n v="325"/>
    <x v="48"/>
    <s v="C-21"/>
    <n v="149"/>
  </r>
  <r>
    <n v="326"/>
    <x v="48"/>
    <s v="D-52"/>
    <n v="914"/>
  </r>
  <r>
    <n v="327"/>
    <x v="48"/>
    <s v="C-55"/>
    <n v="991"/>
  </r>
  <r>
    <n v="328"/>
    <x v="49"/>
    <s v="D-89"/>
    <n v="951"/>
  </r>
  <r>
    <n v="329"/>
    <x v="49"/>
    <s v="D-30"/>
    <n v="234"/>
  </r>
  <r>
    <n v="330"/>
    <x v="50"/>
    <s v="B-99"/>
    <n v="703"/>
  </r>
  <r>
    <n v="331"/>
    <x v="50"/>
    <s v="C-48"/>
    <n v="76"/>
  </r>
  <r>
    <n v="332"/>
    <x v="51"/>
    <s v="B-97"/>
    <n v="62"/>
  </r>
  <r>
    <n v="333"/>
    <x v="51"/>
    <s v="D-22"/>
    <n v="803"/>
  </r>
  <r>
    <n v="334"/>
    <x v="51"/>
    <s v="A-70"/>
    <n v="257"/>
  </r>
  <r>
    <n v="335"/>
    <x v="51"/>
    <s v="C-70"/>
    <n v="820"/>
  </r>
  <r>
    <n v="336"/>
    <x v="51"/>
    <s v="D-65"/>
    <n v="68"/>
  </r>
  <r>
    <n v="337"/>
    <x v="51"/>
    <s v="D-86"/>
    <n v="152"/>
  </r>
  <r>
    <n v="338"/>
    <x v="51"/>
    <s v="D-95"/>
    <n v="951"/>
  </r>
  <r>
    <n v="339"/>
    <x v="51"/>
    <s v="B-34"/>
    <n v="427"/>
  </r>
  <r>
    <n v="340"/>
    <x v="52"/>
    <s v="C-94"/>
    <n v="344"/>
  </r>
  <r>
    <n v="341"/>
    <x v="52"/>
    <s v="C-89"/>
    <n v="638"/>
  </r>
  <r>
    <n v="342"/>
    <x v="52"/>
    <s v="B-87"/>
    <n v="345"/>
  </r>
  <r>
    <n v="343"/>
    <x v="52"/>
    <s v="C-79"/>
    <n v="705"/>
  </r>
  <r>
    <n v="344"/>
    <x v="52"/>
    <s v="C-12"/>
    <n v="392"/>
  </r>
  <r>
    <n v="345"/>
    <x v="52"/>
    <s v="C-52"/>
    <n v="188"/>
  </r>
  <r>
    <n v="346"/>
    <x v="52"/>
    <s v="D-19"/>
    <n v="521"/>
  </r>
  <r>
    <n v="347"/>
    <x v="52"/>
    <s v="C-70"/>
    <n v="509"/>
  </r>
  <r>
    <n v="348"/>
    <x v="53"/>
    <s v="D-15"/>
    <n v="866"/>
  </r>
  <r>
    <n v="349"/>
    <x v="53"/>
    <s v="B-50"/>
    <n v="751"/>
  </r>
  <r>
    <n v="350"/>
    <x v="53"/>
    <s v="C-41"/>
    <n v="434"/>
  </r>
  <r>
    <n v="351"/>
    <x v="53"/>
    <s v="C-34"/>
    <n v="440"/>
  </r>
  <r>
    <n v="352"/>
    <x v="53"/>
    <s v="C-87"/>
    <n v="281"/>
  </r>
  <r>
    <n v="353"/>
    <x v="53"/>
    <s v="D-84"/>
    <n v="466"/>
  </r>
  <r>
    <n v="354"/>
    <x v="53"/>
    <s v="D-50"/>
    <n v="848"/>
  </r>
  <r>
    <n v="355"/>
    <x v="53"/>
    <s v="A-37"/>
    <n v="638"/>
  </r>
  <r>
    <n v="356"/>
    <x v="54"/>
    <s v="C-51"/>
    <n v="467"/>
  </r>
  <r>
    <n v="357"/>
    <x v="54"/>
    <s v="C-36"/>
    <n v="523"/>
  </r>
  <r>
    <n v="358"/>
    <x v="54"/>
    <s v="D-64"/>
    <n v="62"/>
  </r>
  <r>
    <n v="359"/>
    <x v="54"/>
    <s v="C-38"/>
    <n v="355"/>
  </r>
  <r>
    <n v="360"/>
    <x v="54"/>
    <s v="A-42"/>
    <n v="415"/>
  </r>
  <r>
    <n v="361"/>
    <x v="54"/>
    <s v="B-40"/>
    <n v="612"/>
  </r>
  <r>
    <n v="362"/>
    <x v="54"/>
    <s v="B-82"/>
    <n v="527"/>
  </r>
  <r>
    <n v="363"/>
    <x v="54"/>
    <s v="B-46"/>
    <n v="896"/>
  </r>
  <r>
    <n v="364"/>
    <x v="55"/>
    <s v="C-16"/>
    <n v="322"/>
  </r>
  <r>
    <n v="365"/>
    <x v="55"/>
    <s v="D-34"/>
    <n v="884"/>
  </r>
  <r>
    <n v="366"/>
    <x v="55"/>
    <s v="C-30"/>
    <n v="151"/>
  </r>
  <r>
    <n v="367"/>
    <x v="55"/>
    <s v="C-67"/>
    <n v="779"/>
  </r>
  <r>
    <n v="368"/>
    <x v="55"/>
    <s v="B-42"/>
    <n v="875"/>
  </r>
  <r>
    <n v="369"/>
    <x v="55"/>
    <s v="C-76"/>
    <n v="406"/>
  </r>
  <r>
    <n v="370"/>
    <x v="55"/>
    <s v="C-19"/>
    <n v="350"/>
  </r>
  <r>
    <n v="371"/>
    <x v="56"/>
    <s v="C-42"/>
    <n v="828"/>
  </r>
  <r>
    <n v="372"/>
    <x v="56"/>
    <s v="D-35"/>
    <n v="434"/>
  </r>
  <r>
    <n v="373"/>
    <x v="57"/>
    <s v="D-75"/>
    <n v="351"/>
  </r>
  <r>
    <n v="374"/>
    <x v="57"/>
    <s v="B-45"/>
    <n v="993"/>
  </r>
  <r>
    <n v="375"/>
    <x v="58"/>
    <s v="D-19"/>
    <n v="431"/>
  </r>
  <r>
    <n v="376"/>
    <x v="58"/>
    <s v="D-18"/>
    <n v="860"/>
  </r>
  <r>
    <n v="377"/>
    <x v="58"/>
    <s v="B-68"/>
    <n v="89"/>
  </r>
  <r>
    <n v="378"/>
    <x v="58"/>
    <s v="C-78"/>
    <n v="121"/>
  </r>
  <r>
    <n v="379"/>
    <x v="58"/>
    <s v="B-93"/>
    <n v="672"/>
  </r>
  <r>
    <n v="380"/>
    <x v="58"/>
    <s v="D-78"/>
    <n v="724"/>
  </r>
  <r>
    <n v="381"/>
    <x v="58"/>
    <s v="C-44"/>
    <n v="462"/>
  </r>
  <r>
    <n v="382"/>
    <x v="58"/>
    <s v="B-22"/>
    <n v="144"/>
  </r>
  <r>
    <n v="383"/>
    <x v="59"/>
    <s v="B-84"/>
    <n v="871"/>
  </r>
  <r>
    <n v="384"/>
    <x v="59"/>
    <s v="D-92"/>
    <n v="501"/>
  </r>
  <r>
    <n v="385"/>
    <x v="59"/>
    <s v="B-21"/>
    <n v="399"/>
  </r>
  <r>
    <n v="386"/>
    <x v="59"/>
    <s v="C-87"/>
    <n v="120"/>
  </r>
  <r>
    <n v="387"/>
    <x v="59"/>
    <s v="B-75"/>
    <n v="412"/>
  </r>
  <r>
    <n v="388"/>
    <x v="59"/>
    <s v="C-70"/>
    <n v="449"/>
  </r>
  <r>
    <n v="389"/>
    <x v="59"/>
    <s v="C-18"/>
    <n v="349"/>
  </r>
  <r>
    <n v="390"/>
    <x v="59"/>
    <s v="C-92"/>
    <n v="214"/>
  </r>
  <r>
    <n v="391"/>
    <x v="60"/>
    <s v="D-16"/>
    <n v="377"/>
  </r>
  <r>
    <n v="392"/>
    <x v="60"/>
    <s v="C-51"/>
    <n v="489"/>
  </r>
  <r>
    <n v="393"/>
    <x v="60"/>
    <s v="C-24"/>
    <n v="709"/>
  </r>
  <r>
    <n v="394"/>
    <x v="60"/>
    <s v="C-71"/>
    <n v="38"/>
  </r>
  <r>
    <n v="395"/>
    <x v="60"/>
    <s v="D-92"/>
    <n v="696"/>
  </r>
  <r>
    <n v="396"/>
    <x v="60"/>
    <s v="B-68"/>
    <n v="251"/>
  </r>
  <r>
    <n v="397"/>
    <x v="60"/>
    <s v="D-20"/>
    <n v="171"/>
  </r>
  <r>
    <n v="398"/>
    <x v="60"/>
    <s v="B-58"/>
    <n v="922"/>
  </r>
  <r>
    <n v="399"/>
    <x v="61"/>
    <s v="D-75"/>
    <n v="929"/>
  </r>
  <r>
    <n v="400"/>
    <x v="61"/>
    <s v="D-82"/>
    <n v="270"/>
  </r>
  <r>
    <n v="401"/>
    <x v="61"/>
    <s v="B-93"/>
    <n v="847"/>
  </r>
  <r>
    <n v="402"/>
    <x v="61"/>
    <s v="D-22"/>
    <n v="740"/>
  </r>
  <r>
    <n v="403"/>
    <x v="61"/>
    <s v="D-44"/>
    <n v="658"/>
  </r>
  <r>
    <n v="404"/>
    <x v="61"/>
    <s v="D-25"/>
    <n v="211"/>
  </r>
  <r>
    <n v="405"/>
    <x v="61"/>
    <s v="D-49"/>
    <n v="68"/>
  </r>
  <r>
    <n v="406"/>
    <x v="62"/>
    <s v="D-84"/>
    <n v="73"/>
  </r>
  <r>
    <n v="407"/>
    <x v="62"/>
    <s v="C-81"/>
    <n v="381"/>
  </r>
  <r>
    <n v="408"/>
    <x v="62"/>
    <s v="A-85"/>
    <n v="833"/>
  </r>
  <r>
    <n v="409"/>
    <x v="62"/>
    <s v="C-36"/>
    <n v="644"/>
  </r>
  <r>
    <n v="410"/>
    <x v="62"/>
    <s v="A-95"/>
    <n v="278"/>
  </r>
  <r>
    <n v="411"/>
    <x v="62"/>
    <s v="D-38"/>
    <n v="454"/>
  </r>
  <r>
    <n v="412"/>
    <x v="62"/>
    <s v="C-87"/>
    <n v="66"/>
  </r>
  <r>
    <n v="413"/>
    <x v="63"/>
    <s v="C-52"/>
    <n v="499"/>
  </r>
  <r>
    <n v="414"/>
    <x v="63"/>
    <s v="C-49"/>
    <n v="236"/>
  </r>
  <r>
    <n v="415"/>
    <x v="64"/>
    <s v="D-13"/>
    <n v="275"/>
  </r>
  <r>
    <n v="416"/>
    <x v="65"/>
    <s v="A-18"/>
    <n v="474"/>
  </r>
  <r>
    <n v="417"/>
    <x v="65"/>
    <s v="D-40"/>
    <n v="356"/>
  </r>
  <r>
    <n v="418"/>
    <x v="65"/>
    <s v="B-65"/>
    <n v="390"/>
  </r>
  <r>
    <n v="419"/>
    <x v="65"/>
    <s v="B-80"/>
    <n v="883"/>
  </r>
  <r>
    <n v="420"/>
    <x v="65"/>
    <s v="D-95"/>
    <n v="133"/>
  </r>
  <r>
    <n v="421"/>
    <x v="65"/>
    <s v="C-18"/>
    <n v="761"/>
  </r>
  <r>
    <n v="422"/>
    <x v="65"/>
    <s v="C-69"/>
    <n v="353"/>
  </r>
  <r>
    <n v="423"/>
    <x v="66"/>
    <s v="C-42"/>
    <n v="884"/>
  </r>
  <r>
    <n v="424"/>
    <x v="66"/>
    <s v="D-17"/>
    <n v="616"/>
  </r>
  <r>
    <n v="425"/>
    <x v="66"/>
    <s v="C-97"/>
    <n v="873"/>
  </r>
  <r>
    <n v="426"/>
    <x v="66"/>
    <s v="C-66"/>
    <n v="679"/>
  </r>
  <r>
    <n v="427"/>
    <x v="66"/>
    <s v="D-22"/>
    <n v="235"/>
  </r>
  <r>
    <n v="428"/>
    <x v="66"/>
    <s v="A-43"/>
    <n v="832"/>
  </r>
  <r>
    <n v="429"/>
    <x v="66"/>
    <s v="D-91"/>
    <n v="857"/>
  </r>
  <r>
    <n v="430"/>
    <x v="66"/>
    <s v="C-83"/>
    <n v="177"/>
  </r>
  <r>
    <n v="431"/>
    <x v="67"/>
    <s v="C-18"/>
    <n v="560"/>
  </r>
  <r>
    <n v="432"/>
    <x v="67"/>
    <s v="D-56"/>
    <n v="239"/>
  </r>
  <r>
    <n v="433"/>
    <x v="67"/>
    <s v="C-97"/>
    <n v="210"/>
  </r>
  <r>
    <n v="434"/>
    <x v="67"/>
    <s v="C-20"/>
    <n v="931"/>
  </r>
  <r>
    <n v="435"/>
    <x v="67"/>
    <s v="C-44"/>
    <n v="827"/>
  </r>
  <r>
    <n v="436"/>
    <x v="67"/>
    <s v="C-61"/>
    <n v="297"/>
  </r>
  <r>
    <n v="437"/>
    <x v="67"/>
    <s v="B-70"/>
    <n v="787"/>
  </r>
  <r>
    <n v="438"/>
    <x v="67"/>
    <s v="A-67"/>
    <n v="735"/>
  </r>
  <r>
    <n v="439"/>
    <x v="68"/>
    <s v="C-77"/>
    <n v="584"/>
  </r>
  <r>
    <n v="440"/>
    <x v="68"/>
    <s v="C-59"/>
    <n v="71"/>
  </r>
  <r>
    <n v="441"/>
    <x v="68"/>
    <s v="B-28"/>
    <n v="754"/>
  </r>
  <r>
    <n v="442"/>
    <x v="68"/>
    <s v="C-34"/>
    <n v="810"/>
  </r>
  <r>
    <n v="443"/>
    <x v="68"/>
    <s v="D-79"/>
    <n v="528"/>
  </r>
  <r>
    <n v="444"/>
    <x v="68"/>
    <s v="C-51"/>
    <n v="933"/>
  </r>
  <r>
    <n v="445"/>
    <x v="68"/>
    <s v="B-68"/>
    <n v="127"/>
  </r>
  <r>
    <n v="446"/>
    <x v="68"/>
    <s v="A-84"/>
    <n v="331"/>
  </r>
  <r>
    <n v="447"/>
    <x v="69"/>
    <s v="B-74"/>
    <n v="462"/>
  </r>
  <r>
    <n v="448"/>
    <x v="69"/>
    <s v="D-83"/>
    <n v="549"/>
  </r>
  <r>
    <n v="449"/>
    <x v="69"/>
    <s v="C-28"/>
    <n v="389"/>
  </r>
  <r>
    <n v="450"/>
    <x v="69"/>
    <s v="C-21"/>
    <n v="996"/>
  </r>
  <r>
    <n v="451"/>
    <x v="69"/>
    <s v="A-38"/>
    <n v="328"/>
  </r>
  <r>
    <n v="452"/>
    <x v="69"/>
    <s v="D-64"/>
    <n v="954"/>
  </r>
  <r>
    <n v="453"/>
    <x v="69"/>
    <s v="D-97"/>
    <n v="729"/>
  </r>
  <r>
    <n v="454"/>
    <x v="69"/>
    <s v="D-12"/>
    <n v="465"/>
  </r>
  <r>
    <n v="455"/>
    <x v="70"/>
    <s v="A-11"/>
    <n v="354"/>
  </r>
  <r>
    <n v="456"/>
    <x v="70"/>
    <s v="A-92"/>
    <n v="975"/>
  </r>
  <r>
    <n v="457"/>
    <x v="71"/>
    <s v="C-72"/>
    <n v="511"/>
  </r>
  <r>
    <n v="458"/>
    <x v="71"/>
    <s v="A-57"/>
    <n v="554"/>
  </r>
  <r>
    <n v="459"/>
    <x v="71"/>
    <s v="C-47"/>
    <n v="523"/>
  </r>
  <r>
    <n v="460"/>
    <x v="71"/>
    <s v="C-19"/>
    <n v="254"/>
  </r>
  <r>
    <n v="461"/>
    <x v="71"/>
    <s v="B-15"/>
    <n v="385"/>
  </r>
  <r>
    <n v="462"/>
    <x v="71"/>
    <s v="C-49"/>
    <n v="773"/>
  </r>
  <r>
    <n v="463"/>
    <x v="71"/>
    <s v="D-44"/>
    <n v="783"/>
  </r>
  <r>
    <n v="464"/>
    <x v="71"/>
    <s v="C-54"/>
    <n v="217"/>
  </r>
  <r>
    <n v="465"/>
    <x v="72"/>
    <s v="D-17"/>
    <n v="723"/>
  </r>
  <r>
    <n v="466"/>
    <x v="72"/>
    <s v="D-21"/>
    <n v="892"/>
  </r>
  <r>
    <n v="467"/>
    <x v="72"/>
    <s v="C-45"/>
    <n v="793"/>
  </r>
  <r>
    <n v="468"/>
    <x v="72"/>
    <s v="C-45"/>
    <n v="479"/>
  </r>
  <r>
    <n v="469"/>
    <x v="72"/>
    <s v="C-54"/>
    <n v="202"/>
  </r>
  <r>
    <n v="470"/>
    <x v="72"/>
    <s v="B-41"/>
    <n v="253"/>
  </r>
  <r>
    <n v="471"/>
    <x v="72"/>
    <s v="A-31"/>
    <n v="513"/>
  </r>
  <r>
    <n v="472"/>
    <x v="72"/>
    <s v="A-97"/>
    <n v="983"/>
  </r>
  <r>
    <n v="473"/>
    <x v="73"/>
    <s v="B-73"/>
    <n v="877"/>
  </r>
  <r>
    <n v="474"/>
    <x v="73"/>
    <s v="D-93"/>
    <n v="74"/>
  </r>
  <r>
    <n v="475"/>
    <x v="73"/>
    <s v="D-47"/>
    <n v="372"/>
  </r>
  <r>
    <n v="476"/>
    <x v="73"/>
    <s v="D-65"/>
    <n v="698"/>
  </r>
  <r>
    <n v="477"/>
    <x v="73"/>
    <s v="D-84"/>
    <n v="85"/>
  </r>
  <r>
    <n v="478"/>
    <x v="73"/>
    <s v="D-69"/>
    <n v="311"/>
  </r>
  <r>
    <n v="479"/>
    <x v="73"/>
    <s v="C-15"/>
    <n v="510"/>
  </r>
  <r>
    <n v="480"/>
    <x v="73"/>
    <s v="D-51"/>
    <n v="555"/>
  </r>
  <r>
    <n v="481"/>
    <x v="74"/>
    <s v="D-42"/>
    <n v="85"/>
  </r>
  <r>
    <n v="482"/>
    <x v="74"/>
    <s v="C-57"/>
    <n v="802"/>
  </r>
  <r>
    <n v="483"/>
    <x v="74"/>
    <s v="D-80"/>
    <n v="491"/>
  </r>
  <r>
    <n v="484"/>
    <x v="74"/>
    <s v="C-70"/>
    <n v="804"/>
  </r>
  <r>
    <n v="485"/>
    <x v="74"/>
    <s v="B-79"/>
    <n v="166"/>
  </r>
  <r>
    <n v="486"/>
    <x v="74"/>
    <s v="D-15"/>
    <n v="174"/>
  </r>
  <r>
    <n v="487"/>
    <x v="74"/>
    <s v="A-22"/>
    <n v="384"/>
  </r>
  <r>
    <n v="488"/>
    <x v="75"/>
    <s v="C-70"/>
    <n v="155"/>
  </r>
  <r>
    <n v="489"/>
    <x v="75"/>
    <s v="B-54"/>
    <n v="39"/>
  </r>
  <r>
    <n v="490"/>
    <x v="75"/>
    <s v="D-62"/>
    <n v="929"/>
  </r>
  <r>
    <n v="491"/>
    <x v="75"/>
    <s v="B-39"/>
    <n v="116"/>
  </r>
  <r>
    <n v="492"/>
    <x v="75"/>
    <s v="B-34"/>
    <n v="29"/>
  </r>
  <r>
    <n v="493"/>
    <x v="75"/>
    <s v="D-89"/>
    <n v="905"/>
  </r>
  <r>
    <n v="494"/>
    <x v="75"/>
    <s v="D-16"/>
    <n v="585"/>
  </r>
  <r>
    <n v="495"/>
    <x v="75"/>
    <s v="D-98"/>
    <n v="870"/>
  </r>
  <r>
    <n v="496"/>
    <x v="76"/>
    <s v="D-47"/>
    <n v="326"/>
  </r>
  <r>
    <n v="497"/>
    <x v="76"/>
    <s v="A-32"/>
    <n v="305"/>
  </r>
  <r>
    <n v="498"/>
    <x v="77"/>
    <s v="B-41"/>
    <n v="678"/>
  </r>
  <r>
    <n v="499"/>
    <x v="78"/>
    <s v="D-60"/>
    <n v="888"/>
  </r>
  <r>
    <n v="500"/>
    <x v="78"/>
    <s v="B-87"/>
    <n v="410"/>
  </r>
  <r>
    <n v="501"/>
    <x v="78"/>
    <s v="D-86"/>
    <n v="813"/>
  </r>
  <r>
    <n v="502"/>
    <x v="78"/>
    <s v="D-94"/>
    <n v="856"/>
  </r>
  <r>
    <n v="503"/>
    <x v="78"/>
    <s v="C-55"/>
    <n v="711"/>
  </r>
  <r>
    <n v="504"/>
    <x v="78"/>
    <s v="C-63"/>
    <n v="446"/>
  </r>
  <r>
    <n v="505"/>
    <x v="78"/>
    <s v="D-66"/>
    <n v="421"/>
  </r>
  <r>
    <n v="506"/>
    <x v="78"/>
    <s v="C-68"/>
    <n v="343"/>
  </r>
  <r>
    <n v="507"/>
    <x v="79"/>
    <s v="C-91"/>
    <n v="742"/>
  </r>
  <r>
    <n v="508"/>
    <x v="79"/>
    <s v="C-11"/>
    <n v="835"/>
  </r>
  <r>
    <n v="509"/>
    <x v="79"/>
    <s v="C-20"/>
    <n v="614"/>
  </r>
  <r>
    <n v="510"/>
    <x v="79"/>
    <s v="D-12"/>
    <n v="253"/>
  </r>
  <r>
    <n v="511"/>
    <x v="79"/>
    <s v="B-64"/>
    <n v="22"/>
  </r>
  <r>
    <n v="512"/>
    <x v="79"/>
    <s v="C-88"/>
    <n v="716"/>
  </r>
  <r>
    <n v="513"/>
    <x v="79"/>
    <s v="C-81"/>
    <n v="892"/>
  </r>
  <r>
    <n v="514"/>
    <x v="79"/>
    <s v="C-56"/>
    <n v="465"/>
  </r>
  <r>
    <n v="515"/>
    <x v="80"/>
    <s v="B-45"/>
    <n v="95"/>
  </r>
  <r>
    <n v="516"/>
    <x v="80"/>
    <s v="C-40"/>
    <n v="959"/>
  </r>
  <r>
    <n v="517"/>
    <x v="80"/>
    <s v="B-66"/>
    <n v="113"/>
  </r>
  <r>
    <n v="518"/>
    <x v="80"/>
    <s v="A-80"/>
    <n v="656"/>
  </r>
  <r>
    <n v="519"/>
    <x v="80"/>
    <s v="C-92"/>
    <n v="404"/>
  </r>
  <r>
    <n v="520"/>
    <x v="80"/>
    <s v="D-90"/>
    <n v="934"/>
  </r>
  <r>
    <n v="521"/>
    <x v="80"/>
    <s v="B-73"/>
    <n v="827"/>
  </r>
  <r>
    <n v="522"/>
    <x v="81"/>
    <s v="A-99"/>
    <n v="971"/>
  </r>
  <r>
    <n v="523"/>
    <x v="81"/>
    <s v="D-54"/>
    <n v="482"/>
  </r>
  <r>
    <n v="524"/>
    <x v="81"/>
    <s v="D-88"/>
    <n v="998"/>
  </r>
  <r>
    <n v="525"/>
    <x v="81"/>
    <s v="C-32"/>
    <n v="614"/>
  </r>
  <r>
    <n v="526"/>
    <x v="81"/>
    <s v="D-78"/>
    <n v="533"/>
  </r>
  <r>
    <n v="527"/>
    <x v="81"/>
    <s v="C-68"/>
    <n v="96"/>
  </r>
  <r>
    <n v="528"/>
    <x v="81"/>
    <s v="C-53"/>
    <n v="993"/>
  </r>
  <r>
    <n v="529"/>
    <x v="81"/>
    <s v="A-80"/>
    <n v="909"/>
  </r>
  <r>
    <n v="530"/>
    <x v="82"/>
    <s v="C-36"/>
    <n v="851"/>
  </r>
  <r>
    <n v="531"/>
    <x v="82"/>
    <s v="B-12"/>
    <n v="464"/>
  </r>
  <r>
    <n v="532"/>
    <x v="82"/>
    <s v="C-23"/>
    <n v="657"/>
  </r>
  <r>
    <n v="533"/>
    <x v="82"/>
    <s v="D-90"/>
    <n v="411"/>
  </r>
  <r>
    <n v="534"/>
    <x v="82"/>
    <s v="D-90"/>
    <n v="161"/>
  </r>
  <r>
    <n v="535"/>
    <x v="82"/>
    <s v="C-65"/>
    <n v="615"/>
  </r>
  <r>
    <n v="536"/>
    <x v="82"/>
    <s v="C-92"/>
    <n v="143"/>
  </r>
  <r>
    <n v="537"/>
    <x v="82"/>
    <s v="D-28"/>
    <n v="913"/>
  </r>
  <r>
    <n v="538"/>
    <x v="83"/>
    <s v="C-13"/>
    <n v="387"/>
  </r>
  <r>
    <n v="539"/>
    <x v="83"/>
    <s v="C-87"/>
    <n v="260"/>
  </r>
  <r>
    <n v="540"/>
    <x v="84"/>
    <s v="C-85"/>
    <n v="787"/>
  </r>
  <r>
    <n v="541"/>
    <x v="84"/>
    <s v="C-73"/>
    <n v="884"/>
  </r>
  <r>
    <n v="542"/>
    <x v="85"/>
    <s v="D-28"/>
    <n v="636"/>
  </r>
  <r>
    <n v="543"/>
    <x v="85"/>
    <s v="C-75"/>
    <n v="54"/>
  </r>
  <r>
    <n v="544"/>
    <x v="85"/>
    <s v="C-52"/>
    <n v="462"/>
  </r>
  <r>
    <n v="545"/>
    <x v="85"/>
    <s v="B-72"/>
    <n v="706"/>
  </r>
  <r>
    <n v="546"/>
    <x v="85"/>
    <s v="D-42"/>
    <n v="108"/>
  </r>
  <r>
    <n v="547"/>
    <x v="85"/>
    <s v="C-14"/>
    <n v="571"/>
  </r>
  <r>
    <n v="548"/>
    <x v="85"/>
    <s v="D-69"/>
    <n v="827"/>
  </r>
  <r>
    <n v="549"/>
    <x v="85"/>
    <s v="C-42"/>
    <n v="358"/>
  </r>
  <r>
    <n v="550"/>
    <x v="86"/>
    <s v="C-47"/>
    <n v="982"/>
  </r>
  <r>
    <n v="551"/>
    <x v="86"/>
    <s v="B-41"/>
    <n v="388"/>
  </r>
  <r>
    <n v="552"/>
    <x v="86"/>
    <s v="B-21"/>
    <n v="85"/>
  </r>
  <r>
    <n v="553"/>
    <x v="86"/>
    <s v="B-38"/>
    <n v="713"/>
  </r>
  <r>
    <n v="554"/>
    <x v="86"/>
    <s v="B-97"/>
    <n v="811"/>
  </r>
  <r>
    <n v="555"/>
    <x v="86"/>
    <s v="C-29"/>
    <n v="838"/>
  </r>
  <r>
    <n v="556"/>
    <x v="86"/>
    <s v="D-10"/>
    <n v="73"/>
  </r>
  <r>
    <n v="557"/>
    <x v="86"/>
    <s v="D-44"/>
    <n v="945"/>
  </r>
  <r>
    <n v="558"/>
    <x v="87"/>
    <s v="D-69"/>
    <n v="149"/>
  </r>
  <r>
    <n v="559"/>
    <x v="87"/>
    <s v="D-41"/>
    <n v="747"/>
  </r>
  <r>
    <n v="560"/>
    <x v="87"/>
    <s v="C-28"/>
    <n v="875"/>
  </r>
  <r>
    <n v="561"/>
    <x v="87"/>
    <s v="A-93"/>
    <n v="262"/>
  </r>
  <r>
    <n v="562"/>
    <x v="87"/>
    <s v="D-16"/>
    <n v="710"/>
  </r>
  <r>
    <n v="563"/>
    <x v="87"/>
    <s v="C-84"/>
    <n v="932"/>
  </r>
  <r>
    <n v="564"/>
    <x v="87"/>
    <s v="C-40"/>
    <n v="484"/>
  </r>
  <r>
    <n v="565"/>
    <x v="87"/>
    <s v="D-58"/>
    <n v="344"/>
  </r>
  <r>
    <n v="566"/>
    <x v="88"/>
    <s v="D-35"/>
    <n v="152"/>
  </r>
  <r>
    <n v="567"/>
    <x v="88"/>
    <s v="D-47"/>
    <n v="805"/>
  </r>
  <r>
    <n v="568"/>
    <x v="88"/>
    <s v="C-80"/>
    <n v="570"/>
  </r>
  <r>
    <n v="569"/>
    <x v="88"/>
    <s v="B-69"/>
    <n v="119"/>
  </r>
  <r>
    <n v="570"/>
    <x v="88"/>
    <s v="C-92"/>
    <n v="95"/>
  </r>
  <r>
    <n v="571"/>
    <x v="88"/>
    <s v="C-58"/>
    <n v="945"/>
  </r>
  <r>
    <n v="572"/>
    <x v="88"/>
    <s v="B-14"/>
    <n v="667"/>
  </r>
  <r>
    <n v="573"/>
    <x v="88"/>
    <s v="D-48"/>
    <n v="940"/>
  </r>
  <r>
    <n v="574"/>
    <x v="89"/>
    <s v="D-43"/>
    <n v="875"/>
  </r>
  <r>
    <n v="575"/>
    <x v="89"/>
    <s v="D-48"/>
    <n v="282"/>
  </r>
  <r>
    <n v="576"/>
    <x v="89"/>
    <s v="B-99"/>
    <n v="111"/>
  </r>
  <r>
    <n v="577"/>
    <x v="89"/>
    <s v="C-66"/>
    <n v="180"/>
  </r>
  <r>
    <n v="578"/>
    <x v="89"/>
    <s v="C-19"/>
    <n v="957"/>
  </r>
  <r>
    <n v="579"/>
    <x v="89"/>
    <s v="D-95"/>
    <n v="303"/>
  </r>
  <r>
    <n v="580"/>
    <x v="89"/>
    <s v="D-47"/>
    <n v="501"/>
  </r>
  <r>
    <n v="581"/>
    <x v="89"/>
    <s v="D-52"/>
    <n v="633"/>
  </r>
  <r>
    <n v="582"/>
    <x v="90"/>
    <s v="D-92"/>
    <n v="724"/>
  </r>
  <r>
    <n v="583"/>
    <x v="90"/>
    <s v="D-68"/>
    <n v="114"/>
  </r>
  <r>
    <n v="584"/>
    <x v="90"/>
    <s v="B-20"/>
    <n v="887"/>
  </r>
  <r>
    <n v="585"/>
    <x v="90"/>
    <s v="D-67"/>
    <n v="165"/>
  </r>
  <r>
    <n v="586"/>
    <x v="90"/>
    <s v="C-60"/>
    <n v="947"/>
  </r>
  <r>
    <n v="587"/>
    <x v="90"/>
    <s v="B-82"/>
    <n v="314"/>
  </r>
  <r>
    <n v="588"/>
    <x v="90"/>
    <s v="C-99"/>
    <n v="258"/>
  </r>
  <r>
    <n v="589"/>
    <x v="90"/>
    <s v="C-70"/>
    <n v="821"/>
  </r>
  <r>
    <n v="590"/>
    <x v="91"/>
    <s v="B-98"/>
    <n v="449"/>
  </r>
  <r>
    <n v="591"/>
    <x v="91"/>
    <s v="D-36"/>
    <n v="977"/>
  </r>
  <r>
    <n v="592"/>
    <x v="91"/>
    <s v="C-92"/>
    <n v="149"/>
  </r>
  <r>
    <n v="593"/>
    <x v="91"/>
    <s v="B-31"/>
    <n v="748"/>
  </r>
  <r>
    <n v="594"/>
    <x v="91"/>
    <s v="A-39"/>
    <n v="202"/>
  </r>
  <r>
    <n v="595"/>
    <x v="91"/>
    <s v="C-32"/>
    <n v="147"/>
  </r>
  <r>
    <n v="596"/>
    <x v="91"/>
    <s v="C-26"/>
    <n v="86"/>
  </r>
  <r>
    <n v="597"/>
    <x v="91"/>
    <s v="D-14"/>
    <n v="79"/>
  </r>
  <r>
    <n v="598"/>
    <x v="92"/>
    <s v="D-93"/>
    <n v="251"/>
  </r>
  <r>
    <n v="599"/>
    <x v="92"/>
    <s v="D-91"/>
    <n v="165"/>
  </r>
  <r>
    <n v="600"/>
    <x v="92"/>
    <s v="D-76"/>
    <n v="550"/>
  </r>
  <r>
    <n v="601"/>
    <x v="92"/>
    <s v="B-91"/>
    <n v="536"/>
  </r>
  <r>
    <n v="602"/>
    <x v="92"/>
    <s v="C-30"/>
    <n v="368"/>
  </r>
  <r>
    <n v="603"/>
    <x v="92"/>
    <s v="D-76"/>
    <n v="590"/>
  </r>
  <r>
    <n v="604"/>
    <x v="92"/>
    <s v="A-87"/>
    <n v="616"/>
  </r>
  <r>
    <n v="605"/>
    <x v="92"/>
    <s v="C-27"/>
    <n v="464"/>
  </r>
  <r>
    <n v="606"/>
    <x v="93"/>
    <s v="C-33"/>
    <n v="344"/>
  </r>
  <r>
    <n v="607"/>
    <x v="93"/>
    <s v="D-22"/>
    <n v="221"/>
  </r>
  <r>
    <n v="608"/>
    <x v="93"/>
    <s v="D-20"/>
    <n v="40"/>
  </r>
  <r>
    <n v="609"/>
    <x v="93"/>
    <s v="C-24"/>
    <n v="681"/>
  </r>
  <r>
    <n v="610"/>
    <x v="93"/>
    <s v="B-34"/>
    <n v="432"/>
  </r>
  <r>
    <n v="611"/>
    <x v="93"/>
    <s v="C-87"/>
    <n v="148"/>
  </r>
  <r>
    <n v="612"/>
    <x v="93"/>
    <s v="D-42"/>
    <n v="344"/>
  </r>
  <r>
    <n v="613"/>
    <x v="94"/>
    <s v="D-25"/>
    <n v="491"/>
  </r>
  <r>
    <n v="614"/>
    <x v="95"/>
    <s v="C-92"/>
    <n v="832"/>
  </r>
  <r>
    <n v="615"/>
    <x v="95"/>
    <s v="B-84"/>
    <n v="282"/>
  </r>
  <r>
    <n v="616"/>
    <x v="95"/>
    <s v="D-44"/>
    <n v="331"/>
  </r>
  <r>
    <n v="617"/>
    <x v="95"/>
    <s v="C-60"/>
    <n v="841"/>
  </r>
  <r>
    <n v="618"/>
    <x v="95"/>
    <s v="B-49"/>
    <n v="539"/>
  </r>
  <r>
    <n v="619"/>
    <x v="95"/>
    <s v="D-66"/>
    <n v="658"/>
  </r>
  <r>
    <n v="620"/>
    <x v="95"/>
    <s v="C-18"/>
    <n v="747"/>
  </r>
  <r>
    <n v="621"/>
    <x v="96"/>
    <s v="D-15"/>
    <n v="297"/>
  </r>
  <r>
    <n v="622"/>
    <x v="96"/>
    <s v="A-53"/>
    <n v="294"/>
  </r>
  <r>
    <n v="623"/>
    <x v="96"/>
    <s v="D-63"/>
    <n v="376"/>
  </r>
  <r>
    <n v="624"/>
    <x v="96"/>
    <s v="B-91"/>
    <n v="414"/>
  </r>
  <r>
    <n v="625"/>
    <x v="96"/>
    <s v="C-67"/>
    <n v="698"/>
  </r>
  <r>
    <n v="626"/>
    <x v="96"/>
    <s v="C-27"/>
    <n v="351"/>
  </r>
  <r>
    <n v="627"/>
    <x v="96"/>
    <s v="D-96"/>
    <n v="612"/>
  </r>
  <r>
    <n v="628"/>
    <x v="96"/>
    <s v="D-80"/>
    <n v="163"/>
  </r>
  <r>
    <n v="629"/>
    <x v="97"/>
    <s v="B-61"/>
    <n v="933"/>
  </r>
  <r>
    <n v="630"/>
    <x v="97"/>
    <s v="B-13"/>
    <n v="485"/>
  </r>
  <r>
    <n v="631"/>
    <x v="97"/>
    <s v="B-73"/>
    <n v="400"/>
  </r>
  <r>
    <n v="632"/>
    <x v="97"/>
    <s v="B-75"/>
    <n v="197"/>
  </r>
  <r>
    <n v="633"/>
    <x v="97"/>
    <s v="D-14"/>
    <n v="170"/>
  </r>
  <r>
    <n v="634"/>
    <x v="97"/>
    <s v="D-41"/>
    <n v="242"/>
  </r>
  <r>
    <n v="635"/>
    <x v="97"/>
    <s v="C-96"/>
    <n v="644"/>
  </r>
  <r>
    <n v="636"/>
    <x v="97"/>
    <s v="C-35"/>
    <n v="910"/>
  </r>
  <r>
    <n v="637"/>
    <x v="98"/>
    <s v="D-47"/>
    <n v="954"/>
  </r>
  <r>
    <n v="638"/>
    <x v="98"/>
    <s v="B-14"/>
    <n v="858"/>
  </r>
  <r>
    <n v="639"/>
    <x v="98"/>
    <s v="C-22"/>
    <n v="828"/>
  </r>
  <r>
    <n v="640"/>
    <x v="98"/>
    <s v="D-92"/>
    <n v="996"/>
  </r>
  <r>
    <n v="641"/>
    <x v="98"/>
    <s v="D-12"/>
    <n v="531"/>
  </r>
  <r>
    <n v="642"/>
    <x v="98"/>
    <s v="D-73"/>
    <n v="975"/>
  </r>
  <r>
    <n v="643"/>
    <x v="98"/>
    <s v="D-46"/>
    <n v="455"/>
  </r>
  <r>
    <n v="644"/>
    <x v="98"/>
    <s v="C-89"/>
    <n v="20"/>
  </r>
  <r>
    <n v="645"/>
    <x v="99"/>
    <s v="D-22"/>
    <n v="773"/>
  </r>
  <r>
    <n v="646"/>
    <x v="99"/>
    <s v="C-72"/>
    <n v="800"/>
  </r>
  <r>
    <n v="647"/>
    <x v="99"/>
    <s v="C-38"/>
    <n v="92"/>
  </r>
  <r>
    <n v="648"/>
    <x v="99"/>
    <s v="C-90"/>
    <n v="231"/>
  </r>
  <r>
    <n v="649"/>
    <x v="99"/>
    <s v="C-90"/>
    <n v="918"/>
  </r>
  <r>
    <n v="650"/>
    <x v="99"/>
    <s v="B-86"/>
    <n v="58"/>
  </r>
  <r>
    <n v="651"/>
    <x v="99"/>
    <s v="C-43"/>
    <n v="951"/>
  </r>
  <r>
    <n v="652"/>
    <x v="99"/>
    <s v="B-49"/>
    <n v="358"/>
  </r>
  <r>
    <n v="653"/>
    <x v="100"/>
    <s v="D-56"/>
    <n v="174"/>
  </r>
  <r>
    <n v="654"/>
    <x v="100"/>
    <s v="C-96"/>
    <n v="525"/>
  </r>
  <r>
    <n v="655"/>
    <x v="100"/>
    <s v="D-62"/>
    <n v="555"/>
  </r>
  <r>
    <n v="656"/>
    <x v="100"/>
    <s v="C-65"/>
    <n v="139"/>
  </r>
  <r>
    <n v="657"/>
    <x v="100"/>
    <s v="D-97"/>
    <n v="532"/>
  </r>
  <r>
    <n v="658"/>
    <x v="100"/>
    <s v="C-26"/>
    <n v="839"/>
  </r>
  <r>
    <n v="659"/>
    <x v="100"/>
    <s v="D-50"/>
    <n v="703"/>
  </r>
  <r>
    <n v="660"/>
    <x v="100"/>
    <s v="D-35"/>
    <n v="319"/>
  </r>
  <r>
    <n v="661"/>
    <x v="101"/>
    <s v="D-98"/>
    <n v="905"/>
  </r>
  <r>
    <n v="662"/>
    <x v="101"/>
    <s v="B-89"/>
    <n v="539"/>
  </r>
  <r>
    <n v="663"/>
    <x v="101"/>
    <s v="D-97"/>
    <n v="428"/>
  </r>
  <r>
    <n v="664"/>
    <x v="101"/>
    <s v="D-87"/>
    <n v="219"/>
  </r>
  <r>
    <n v="665"/>
    <x v="101"/>
    <s v="D-15"/>
    <n v="928"/>
  </r>
  <r>
    <n v="666"/>
    <x v="101"/>
    <s v="C-54"/>
    <n v="448"/>
  </r>
  <r>
    <n v="667"/>
    <x v="101"/>
    <s v="C-93"/>
    <n v="62"/>
  </r>
  <r>
    <n v="668"/>
    <x v="101"/>
    <s v="D-92"/>
    <n v="52"/>
  </r>
  <r>
    <n v="669"/>
    <x v="102"/>
    <s v="D-91"/>
    <n v="446"/>
  </r>
  <r>
    <n v="670"/>
    <x v="102"/>
    <s v="A-67"/>
    <n v="457"/>
  </r>
  <r>
    <n v="671"/>
    <x v="102"/>
    <s v="C-88"/>
    <n v="906"/>
  </r>
  <r>
    <n v="672"/>
    <x v="102"/>
    <s v="D-20"/>
    <n v="880"/>
  </r>
  <r>
    <n v="673"/>
    <x v="102"/>
    <s v="B-49"/>
    <n v="539"/>
  </r>
  <r>
    <n v="674"/>
    <x v="102"/>
    <s v="B-64"/>
    <n v="136"/>
  </r>
  <r>
    <n v="675"/>
    <x v="102"/>
    <s v="D-16"/>
    <n v="344"/>
  </r>
  <r>
    <n v="676"/>
    <x v="102"/>
    <s v="A-82"/>
    <n v="295"/>
  </r>
  <r>
    <n v="677"/>
    <x v="103"/>
    <s v="B-83"/>
    <n v="716"/>
  </r>
  <r>
    <n v="678"/>
    <x v="103"/>
    <s v="D-82"/>
    <n v="410"/>
  </r>
  <r>
    <n v="679"/>
    <x v="103"/>
    <s v="C-12"/>
    <n v="895"/>
  </r>
  <r>
    <n v="680"/>
    <x v="103"/>
    <s v="D-41"/>
    <n v="504"/>
  </r>
  <r>
    <n v="681"/>
    <x v="103"/>
    <s v="C-44"/>
    <n v="803"/>
  </r>
  <r>
    <n v="682"/>
    <x v="103"/>
    <s v="D-65"/>
    <n v="637"/>
  </r>
  <r>
    <n v="683"/>
    <x v="103"/>
    <s v="C-39"/>
    <n v="866"/>
  </r>
  <r>
    <n v="684"/>
    <x v="103"/>
    <s v="D-32"/>
    <n v="316"/>
  </r>
  <r>
    <n v="685"/>
    <x v="104"/>
    <s v="C-67"/>
    <n v="404"/>
  </r>
  <r>
    <n v="686"/>
    <x v="104"/>
    <s v="A-98"/>
    <n v="253"/>
  </r>
  <r>
    <n v="687"/>
    <x v="104"/>
    <s v="D-24"/>
    <n v="889"/>
  </r>
  <r>
    <n v="688"/>
    <x v="104"/>
    <s v="D-54"/>
    <n v="22"/>
  </r>
  <r>
    <n v="689"/>
    <x v="104"/>
    <s v="B-95"/>
    <n v="844"/>
  </r>
  <r>
    <n v="690"/>
    <x v="104"/>
    <s v="D-63"/>
    <n v="44"/>
  </r>
  <r>
    <n v="691"/>
    <x v="104"/>
    <s v="C-48"/>
    <n v="467"/>
  </r>
  <r>
    <n v="692"/>
    <x v="104"/>
    <s v="C-11"/>
    <n v="457"/>
  </r>
  <r>
    <n v="693"/>
    <x v="105"/>
    <s v="C-19"/>
    <n v="615"/>
  </r>
  <r>
    <n v="694"/>
    <x v="105"/>
    <s v="D-79"/>
    <n v="131"/>
  </r>
  <r>
    <n v="695"/>
    <x v="106"/>
    <s v="D-24"/>
    <n v="571"/>
  </r>
  <r>
    <n v="696"/>
    <x v="106"/>
    <s v="D-71"/>
    <n v="79"/>
  </r>
  <r>
    <n v="697"/>
    <x v="106"/>
    <s v="C-46"/>
    <n v="112"/>
  </r>
  <r>
    <n v="698"/>
    <x v="106"/>
    <s v="D-98"/>
    <n v="412"/>
  </r>
  <r>
    <n v="699"/>
    <x v="106"/>
    <s v="C-78"/>
    <n v="798"/>
  </r>
  <r>
    <n v="700"/>
    <x v="106"/>
    <s v="C-94"/>
    <n v="322"/>
  </r>
  <r>
    <n v="701"/>
    <x v="106"/>
    <s v="B-92"/>
    <n v="911"/>
  </r>
  <r>
    <n v="702"/>
    <x v="107"/>
    <s v="C-80"/>
    <n v="838"/>
  </r>
  <r>
    <n v="703"/>
    <x v="107"/>
    <s v="C-65"/>
    <n v="544"/>
  </r>
  <r>
    <n v="704"/>
    <x v="107"/>
    <s v="C-98"/>
    <n v="364"/>
  </r>
  <r>
    <n v="705"/>
    <x v="107"/>
    <s v="D-91"/>
    <n v="299"/>
  </r>
  <r>
    <n v="706"/>
    <x v="107"/>
    <s v="C-20"/>
    <n v="481"/>
  </r>
  <r>
    <n v="707"/>
    <x v="107"/>
    <s v="C-36"/>
    <n v="513"/>
  </r>
  <r>
    <n v="708"/>
    <x v="107"/>
    <s v="D-27"/>
    <n v="828"/>
  </r>
  <r>
    <n v="709"/>
    <x v="107"/>
    <s v="D-53"/>
    <n v="377"/>
  </r>
  <r>
    <n v="710"/>
    <x v="108"/>
    <s v="C-91"/>
    <n v="932"/>
  </r>
  <r>
    <n v="711"/>
    <x v="108"/>
    <s v="C-48"/>
    <n v="264"/>
  </r>
  <r>
    <n v="712"/>
    <x v="108"/>
    <s v="C-90"/>
    <n v="722"/>
  </r>
  <r>
    <n v="713"/>
    <x v="108"/>
    <s v="D-96"/>
    <n v="780"/>
  </r>
  <r>
    <n v="714"/>
    <x v="108"/>
    <s v="D-84"/>
    <n v="112"/>
  </r>
  <r>
    <n v="715"/>
    <x v="108"/>
    <s v="B-54"/>
    <n v="351"/>
  </r>
  <r>
    <n v="716"/>
    <x v="108"/>
    <s v="A-40"/>
    <n v="812"/>
  </r>
  <r>
    <n v="717"/>
    <x v="109"/>
    <s v="B-17"/>
    <n v="945"/>
  </r>
  <r>
    <n v="718"/>
    <x v="109"/>
    <s v="A-73"/>
    <n v="873"/>
  </r>
  <r>
    <n v="719"/>
    <x v="109"/>
    <s v="B-86"/>
    <n v="757"/>
  </r>
  <r>
    <n v="720"/>
    <x v="109"/>
    <s v="C-74"/>
    <n v="398"/>
  </r>
  <r>
    <n v="721"/>
    <x v="109"/>
    <s v="B-96"/>
    <n v="203"/>
  </r>
  <r>
    <n v="722"/>
    <x v="109"/>
    <s v="C-30"/>
    <n v="431"/>
  </r>
  <r>
    <n v="723"/>
    <x v="110"/>
    <s v="B-63"/>
    <n v="851"/>
  </r>
  <r>
    <n v="724"/>
    <x v="110"/>
    <s v="A-26"/>
    <n v="412"/>
  </r>
  <r>
    <n v="725"/>
    <x v="110"/>
    <s v="D-43"/>
    <n v="715"/>
  </r>
  <r>
    <n v="726"/>
    <x v="110"/>
    <s v="D-41"/>
    <n v="487"/>
  </r>
  <r>
    <n v="727"/>
    <x v="110"/>
    <s v="C-92"/>
    <n v="854"/>
  </r>
  <r>
    <n v="728"/>
    <x v="110"/>
    <s v="C-62"/>
    <n v="197"/>
  </r>
  <r>
    <n v="729"/>
    <x v="110"/>
    <s v="C-61"/>
    <n v="871"/>
  </r>
  <r>
    <n v="730"/>
    <x v="110"/>
    <s v="D-76"/>
    <n v="614"/>
  </r>
  <r>
    <n v="731"/>
    <x v="111"/>
    <s v="D-18"/>
    <n v="303"/>
  </r>
  <r>
    <n v="732"/>
    <x v="111"/>
    <s v="B-69"/>
    <n v="613"/>
  </r>
  <r>
    <n v="733"/>
    <x v="112"/>
    <s v="C-38"/>
    <n v="314"/>
  </r>
  <r>
    <n v="734"/>
    <x v="112"/>
    <s v="C-40"/>
    <n v="120"/>
  </r>
  <r>
    <n v="735"/>
    <x v="113"/>
    <s v="D-72"/>
    <n v="147"/>
  </r>
  <r>
    <n v="736"/>
    <x v="113"/>
    <s v="A-82"/>
    <n v="882"/>
  </r>
  <r>
    <n v="737"/>
    <x v="113"/>
    <s v="C-80"/>
    <n v="570"/>
  </r>
  <r>
    <n v="738"/>
    <x v="113"/>
    <s v="A-33"/>
    <n v="230"/>
  </r>
  <r>
    <n v="739"/>
    <x v="113"/>
    <s v="D-81"/>
    <n v="487"/>
  </r>
  <r>
    <n v="740"/>
    <x v="113"/>
    <s v="C-59"/>
    <n v="965"/>
  </r>
  <r>
    <n v="741"/>
    <x v="113"/>
    <s v="C-10"/>
    <n v="377"/>
  </r>
  <r>
    <n v="742"/>
    <x v="113"/>
    <s v="D-70"/>
    <n v="534"/>
  </r>
  <r>
    <n v="743"/>
    <x v="114"/>
    <s v="B-89"/>
    <n v="590"/>
  </r>
  <r>
    <n v="744"/>
    <x v="114"/>
    <s v="C-14"/>
    <n v="323"/>
  </r>
  <r>
    <n v="745"/>
    <x v="114"/>
    <s v="C-82"/>
    <n v="235"/>
  </r>
  <r>
    <n v="746"/>
    <x v="114"/>
    <s v="C-68"/>
    <n v="570"/>
  </r>
  <r>
    <n v="747"/>
    <x v="114"/>
    <s v="C-47"/>
    <n v="191"/>
  </r>
  <r>
    <n v="748"/>
    <x v="114"/>
    <s v="C-87"/>
    <n v="57"/>
  </r>
  <r>
    <n v="749"/>
    <x v="114"/>
    <s v="B-29"/>
    <n v="929"/>
  </r>
  <r>
    <n v="750"/>
    <x v="114"/>
    <s v="D-79"/>
    <n v="483"/>
  </r>
  <r>
    <n v="751"/>
    <x v="115"/>
    <s v="D-25"/>
    <n v="432"/>
  </r>
  <r>
    <n v="752"/>
    <x v="115"/>
    <s v="D-75"/>
    <n v="311"/>
  </r>
  <r>
    <n v="753"/>
    <x v="115"/>
    <s v="C-77"/>
    <n v="471"/>
  </r>
  <r>
    <n v="754"/>
    <x v="115"/>
    <s v="C-79"/>
    <n v="345"/>
  </r>
  <r>
    <n v="755"/>
    <x v="115"/>
    <s v="B-99"/>
    <n v="782"/>
  </r>
  <r>
    <n v="756"/>
    <x v="115"/>
    <s v="D-22"/>
    <n v="631"/>
  </r>
  <r>
    <n v="757"/>
    <x v="115"/>
    <s v="C-65"/>
    <n v="73"/>
  </r>
  <r>
    <n v="758"/>
    <x v="115"/>
    <s v="C-70"/>
    <n v="177"/>
  </r>
  <r>
    <n v="759"/>
    <x v="116"/>
    <s v="D-10"/>
    <n v="539"/>
  </r>
  <r>
    <n v="760"/>
    <x v="116"/>
    <s v="A-79"/>
    <n v="860"/>
  </r>
  <r>
    <n v="761"/>
    <x v="116"/>
    <s v="C-44"/>
    <n v="614"/>
  </r>
  <r>
    <n v="762"/>
    <x v="116"/>
    <s v="B-84"/>
    <n v="685"/>
  </r>
  <r>
    <n v="763"/>
    <x v="116"/>
    <s v="C-34"/>
    <n v="771"/>
  </r>
  <r>
    <n v="764"/>
    <x v="116"/>
    <s v="D-38"/>
    <n v="517"/>
  </r>
  <r>
    <n v="765"/>
    <x v="116"/>
    <s v="C-35"/>
    <n v="499"/>
  </r>
  <r>
    <n v="766"/>
    <x v="116"/>
    <s v="C-21"/>
    <n v="345"/>
  </r>
  <r>
    <n v="767"/>
    <x v="117"/>
    <s v="A-41"/>
    <n v="351"/>
  </r>
  <r>
    <n v="768"/>
    <x v="117"/>
    <s v="A-25"/>
    <n v="367"/>
  </r>
  <r>
    <n v="769"/>
    <x v="117"/>
    <s v="A-80"/>
    <n v="592"/>
  </r>
  <r>
    <n v="770"/>
    <x v="117"/>
    <s v="A-22"/>
    <n v="598"/>
  </r>
  <r>
    <n v="771"/>
    <x v="117"/>
    <s v="A-62"/>
    <n v="634"/>
  </r>
  <r>
    <n v="772"/>
    <x v="117"/>
    <s v="B-77"/>
    <n v="736"/>
  </r>
  <r>
    <n v="773"/>
    <x v="117"/>
    <s v="D-20"/>
    <n v="275"/>
  </r>
  <r>
    <n v="774"/>
    <x v="117"/>
    <s v="A-43"/>
    <n v="571"/>
  </r>
  <r>
    <n v="775"/>
    <x v="118"/>
    <s v="D-53"/>
    <n v="242"/>
  </r>
  <r>
    <n v="776"/>
    <x v="118"/>
    <s v="D-76"/>
    <n v="969"/>
  </r>
  <r>
    <n v="777"/>
    <x v="119"/>
    <s v="D-81"/>
    <n v="975"/>
  </r>
  <r>
    <n v="778"/>
    <x v="119"/>
    <s v="C-88"/>
    <n v="933"/>
  </r>
  <r>
    <n v="779"/>
    <x v="120"/>
    <s v="B-34"/>
    <n v="58"/>
  </r>
  <r>
    <n v="780"/>
    <x v="120"/>
    <s v="D-50"/>
    <n v="627"/>
  </r>
  <r>
    <n v="781"/>
    <x v="120"/>
    <s v="D-52"/>
    <n v="476"/>
  </r>
  <r>
    <n v="782"/>
    <x v="120"/>
    <s v="B-62"/>
    <n v="507"/>
  </r>
  <r>
    <n v="783"/>
    <x v="120"/>
    <s v="C-70"/>
    <n v="140"/>
  </r>
  <r>
    <n v="784"/>
    <x v="120"/>
    <s v="C-39"/>
    <n v="400"/>
  </r>
  <r>
    <n v="785"/>
    <x v="120"/>
    <s v="B-43"/>
    <n v="474"/>
  </r>
  <r>
    <n v="786"/>
    <x v="120"/>
    <s v="D-65"/>
    <n v="768"/>
  </r>
  <r>
    <n v="787"/>
    <x v="121"/>
    <s v="B-12"/>
    <n v="839"/>
  </r>
  <r>
    <n v="788"/>
    <x v="121"/>
    <s v="C-18"/>
    <n v="170"/>
  </r>
  <r>
    <n v="789"/>
    <x v="121"/>
    <s v="A-84"/>
    <n v="748"/>
  </r>
  <r>
    <n v="790"/>
    <x v="121"/>
    <s v="D-20"/>
    <n v="438"/>
  </r>
  <r>
    <n v="791"/>
    <x v="121"/>
    <s v="D-58"/>
    <n v="573"/>
  </r>
  <r>
    <n v="792"/>
    <x v="121"/>
    <s v="D-79"/>
    <n v="884"/>
  </r>
  <r>
    <n v="793"/>
    <x v="121"/>
    <s v="A-49"/>
    <n v="864"/>
  </r>
  <r>
    <n v="794"/>
    <x v="122"/>
    <s v="D-12"/>
    <n v="448"/>
  </r>
  <r>
    <n v="795"/>
    <x v="122"/>
    <s v="C-74"/>
    <n v="477"/>
  </r>
  <r>
    <n v="796"/>
    <x v="122"/>
    <s v="D-18"/>
    <n v="963"/>
  </r>
  <r>
    <n v="797"/>
    <x v="122"/>
    <s v="C-46"/>
    <n v="566"/>
  </r>
  <r>
    <n v="798"/>
    <x v="122"/>
    <s v="C-30"/>
    <n v="758"/>
  </r>
  <r>
    <n v="799"/>
    <x v="122"/>
    <s v="B-60"/>
    <n v="217"/>
  </r>
  <r>
    <n v="800"/>
    <x v="122"/>
    <s v="D-76"/>
    <n v="560"/>
  </r>
  <r>
    <n v="801"/>
    <x v="122"/>
    <s v="C-35"/>
    <n v="479"/>
  </r>
  <r>
    <n v="802"/>
    <x v="123"/>
    <s v="C-31"/>
    <n v="136"/>
  </r>
  <r>
    <n v="803"/>
    <x v="123"/>
    <s v="D-97"/>
    <n v="66"/>
  </r>
  <r>
    <n v="804"/>
    <x v="123"/>
    <s v="D-40"/>
    <n v="996"/>
  </r>
  <r>
    <n v="805"/>
    <x v="123"/>
    <s v="C-88"/>
    <n v="982"/>
  </r>
  <r>
    <n v="806"/>
    <x v="123"/>
    <s v="A-98"/>
    <n v="76"/>
  </r>
  <r>
    <n v="807"/>
    <x v="123"/>
    <s v="C-22"/>
    <n v="278"/>
  </r>
  <r>
    <n v="808"/>
    <x v="123"/>
    <s v="B-25"/>
    <n v="584"/>
  </r>
  <r>
    <n v="809"/>
    <x v="123"/>
    <s v="D-78"/>
    <n v="162"/>
  </r>
  <r>
    <n v="810"/>
    <x v="124"/>
    <s v="D-13"/>
    <n v="637"/>
  </r>
  <r>
    <n v="811"/>
    <x v="124"/>
    <s v="C-65"/>
    <n v="533"/>
  </r>
  <r>
    <n v="812"/>
    <x v="124"/>
    <s v="D-90"/>
    <n v="365"/>
  </r>
  <r>
    <n v="813"/>
    <x v="124"/>
    <s v="B-67"/>
    <n v="929"/>
  </r>
  <r>
    <n v="814"/>
    <x v="124"/>
    <s v="D-51"/>
    <n v="234"/>
  </r>
  <r>
    <n v="815"/>
    <x v="124"/>
    <s v="D-61"/>
    <n v="512"/>
  </r>
  <r>
    <n v="816"/>
    <x v="124"/>
    <s v="A-90"/>
    <n v="462"/>
  </r>
  <r>
    <n v="817"/>
    <x v="124"/>
    <s v="C-58"/>
    <n v="259"/>
  </r>
  <r>
    <n v="818"/>
    <x v="125"/>
    <s v="C-52"/>
    <n v="798"/>
  </r>
  <r>
    <n v="819"/>
    <x v="125"/>
    <s v="D-28"/>
    <n v="671"/>
  </r>
  <r>
    <n v="820"/>
    <x v="126"/>
    <s v="B-33"/>
    <n v="513"/>
  </r>
  <r>
    <n v="821"/>
    <x v="126"/>
    <s v="C-49"/>
    <n v="565"/>
  </r>
  <r>
    <n v="822"/>
    <x v="126"/>
    <s v="C-97"/>
    <n v="675"/>
  </r>
  <r>
    <n v="823"/>
    <x v="126"/>
    <s v="D-86"/>
    <n v="455"/>
  </r>
  <r>
    <n v="824"/>
    <x v="126"/>
    <s v="D-90"/>
    <n v="197"/>
  </r>
  <r>
    <n v="825"/>
    <x v="126"/>
    <s v="D-82"/>
    <n v="307"/>
  </r>
  <r>
    <n v="826"/>
    <x v="126"/>
    <s v="A-47"/>
    <n v="354"/>
  </r>
  <r>
    <n v="827"/>
    <x v="127"/>
    <s v="B-27"/>
    <n v="357"/>
  </r>
  <r>
    <n v="828"/>
    <x v="127"/>
    <s v="B-20"/>
    <n v="106"/>
  </r>
  <r>
    <n v="829"/>
    <x v="127"/>
    <s v="A-49"/>
    <n v="462"/>
  </r>
  <r>
    <n v="830"/>
    <x v="127"/>
    <s v="D-33"/>
    <n v="542"/>
  </r>
  <r>
    <n v="831"/>
    <x v="127"/>
    <s v="A-30"/>
    <n v="501"/>
  </r>
  <r>
    <n v="832"/>
    <x v="127"/>
    <s v="A-41"/>
    <n v="822"/>
  </r>
  <r>
    <n v="833"/>
    <x v="127"/>
    <s v="D-94"/>
    <n v="356"/>
  </r>
  <r>
    <n v="834"/>
    <x v="128"/>
    <s v="A-18"/>
    <n v="203"/>
  </r>
  <r>
    <n v="835"/>
    <x v="128"/>
    <s v="C-81"/>
    <n v="872"/>
  </r>
  <r>
    <n v="836"/>
    <x v="128"/>
    <s v="B-63"/>
    <n v="611"/>
  </r>
  <r>
    <n v="837"/>
    <x v="128"/>
    <s v="B-60"/>
    <n v="818"/>
  </r>
  <r>
    <n v="838"/>
    <x v="128"/>
    <s v="B-72"/>
    <n v="266"/>
  </r>
  <r>
    <n v="839"/>
    <x v="128"/>
    <s v="B-27"/>
    <n v="305"/>
  </r>
  <r>
    <n v="840"/>
    <x v="128"/>
    <s v="B-33"/>
    <n v="511"/>
  </r>
  <r>
    <n v="841"/>
    <x v="128"/>
    <s v="C-48"/>
    <n v="914"/>
  </r>
  <r>
    <n v="842"/>
    <x v="129"/>
    <s v="D-91"/>
    <n v="197"/>
  </r>
  <r>
    <n v="843"/>
    <x v="129"/>
    <s v="C-37"/>
    <n v="233"/>
  </r>
  <r>
    <n v="844"/>
    <x v="129"/>
    <s v="C-82"/>
    <n v="718"/>
  </r>
  <r>
    <n v="845"/>
    <x v="129"/>
    <s v="A-84"/>
    <n v="492"/>
  </r>
  <r>
    <n v="846"/>
    <x v="129"/>
    <s v="B-88"/>
    <n v="651"/>
  </r>
  <r>
    <n v="847"/>
    <x v="129"/>
    <s v="D-62"/>
    <n v="693"/>
  </r>
  <r>
    <n v="848"/>
    <x v="129"/>
    <s v="C-12"/>
    <n v="723"/>
  </r>
  <r>
    <n v="849"/>
    <x v="129"/>
    <s v="D-25"/>
    <n v="525"/>
  </r>
  <r>
    <n v="850"/>
    <x v="130"/>
    <s v="C-73"/>
    <n v="965"/>
  </r>
  <r>
    <n v="851"/>
    <x v="130"/>
    <s v="C-74"/>
    <n v="753"/>
  </r>
  <r>
    <n v="852"/>
    <x v="130"/>
    <s v="C-12"/>
    <n v="260"/>
  </r>
  <r>
    <n v="853"/>
    <x v="130"/>
    <s v="A-61"/>
    <n v="183"/>
  </r>
  <r>
    <n v="854"/>
    <x v="130"/>
    <s v="B-15"/>
    <n v="25"/>
  </r>
  <r>
    <n v="855"/>
    <x v="130"/>
    <s v="B-95"/>
    <n v="492"/>
  </r>
  <r>
    <n v="856"/>
    <x v="130"/>
    <s v="B-33"/>
    <n v="877"/>
  </r>
  <r>
    <n v="857"/>
    <x v="130"/>
    <s v="C-39"/>
    <n v="859"/>
  </r>
  <r>
    <n v="858"/>
    <x v="131"/>
    <s v="D-80"/>
    <n v="196"/>
  </r>
  <r>
    <n v="859"/>
    <x v="132"/>
    <s v="A-58"/>
    <n v="631"/>
  </r>
  <r>
    <n v="860"/>
    <x v="132"/>
    <s v="C-94"/>
    <n v="570"/>
  </r>
  <r>
    <n v="861"/>
    <x v="133"/>
    <s v="C-71"/>
    <n v="517"/>
  </r>
  <r>
    <n v="862"/>
    <x v="133"/>
    <s v="B-18"/>
    <n v="696"/>
  </r>
  <r>
    <n v="863"/>
    <x v="133"/>
    <s v="C-76"/>
    <n v="786"/>
  </r>
  <r>
    <n v="864"/>
    <x v="133"/>
    <s v="D-61"/>
    <n v="274"/>
  </r>
  <r>
    <n v="865"/>
    <x v="133"/>
    <s v="D-87"/>
    <n v="987"/>
  </r>
  <r>
    <n v="866"/>
    <x v="133"/>
    <s v="C-34"/>
    <n v="526"/>
  </r>
  <r>
    <n v="867"/>
    <x v="133"/>
    <s v="D-78"/>
    <n v="85"/>
  </r>
  <r>
    <n v="868"/>
    <x v="133"/>
    <s v="C-55"/>
    <n v="344"/>
  </r>
  <r>
    <n v="869"/>
    <x v="134"/>
    <s v="C-41"/>
    <n v="736"/>
  </r>
  <r>
    <n v="870"/>
    <x v="134"/>
    <s v="B-47"/>
    <n v="71"/>
  </r>
  <r>
    <n v="871"/>
    <x v="134"/>
    <s v="C-75"/>
    <n v="897"/>
  </r>
  <r>
    <n v="872"/>
    <x v="134"/>
    <s v="C-68"/>
    <n v="310"/>
  </r>
  <r>
    <n v="873"/>
    <x v="134"/>
    <s v="B-91"/>
    <n v="826"/>
  </r>
  <r>
    <n v="874"/>
    <x v="134"/>
    <s v="A-86"/>
    <n v="416"/>
  </r>
  <r>
    <n v="875"/>
    <x v="134"/>
    <s v="D-99"/>
    <n v="155"/>
  </r>
  <r>
    <n v="876"/>
    <x v="134"/>
    <s v="D-27"/>
    <n v="27"/>
  </r>
  <r>
    <n v="877"/>
    <x v="135"/>
    <s v="A-52"/>
    <n v="400"/>
  </r>
  <r>
    <n v="878"/>
    <x v="135"/>
    <s v="C-54"/>
    <n v="401"/>
  </r>
  <r>
    <n v="879"/>
    <x v="135"/>
    <s v="B-84"/>
    <n v="815"/>
  </r>
  <r>
    <n v="880"/>
    <x v="135"/>
    <s v="B-32"/>
    <n v="815"/>
  </r>
  <r>
    <n v="881"/>
    <x v="135"/>
    <s v="D-76"/>
    <n v="593"/>
  </r>
  <r>
    <n v="882"/>
    <x v="135"/>
    <s v="D-41"/>
    <n v="814"/>
  </r>
  <r>
    <n v="883"/>
    <x v="135"/>
    <s v="D-53"/>
    <n v="326"/>
  </r>
  <r>
    <n v="884"/>
    <x v="135"/>
    <s v="B-43"/>
    <n v="875"/>
  </r>
  <r>
    <n v="885"/>
    <x v="136"/>
    <s v="B-92"/>
    <n v="573"/>
  </r>
  <r>
    <n v="886"/>
    <x v="136"/>
    <s v="D-41"/>
    <n v="622"/>
  </r>
  <r>
    <n v="887"/>
    <x v="136"/>
    <s v="D-84"/>
    <n v="500"/>
  </r>
  <r>
    <n v="888"/>
    <x v="136"/>
    <s v="C-74"/>
    <n v="28"/>
  </r>
  <r>
    <n v="889"/>
    <x v="136"/>
    <s v="C-16"/>
    <n v="345"/>
  </r>
  <r>
    <n v="890"/>
    <x v="136"/>
    <s v="C-60"/>
    <n v="269"/>
  </r>
  <r>
    <n v="891"/>
    <x v="136"/>
    <s v="D-19"/>
    <n v="141"/>
  </r>
  <r>
    <n v="892"/>
    <x v="136"/>
    <s v="A-51"/>
    <n v="667"/>
  </r>
  <r>
    <n v="893"/>
    <x v="137"/>
    <s v="B-48"/>
    <n v="217"/>
  </r>
  <r>
    <n v="894"/>
    <x v="137"/>
    <s v="D-87"/>
    <n v="155"/>
  </r>
  <r>
    <n v="895"/>
    <x v="137"/>
    <s v="D-17"/>
    <n v="683"/>
  </r>
  <r>
    <n v="896"/>
    <x v="137"/>
    <s v="D-23"/>
    <n v="530"/>
  </r>
  <r>
    <n v="897"/>
    <x v="137"/>
    <s v="D-51"/>
    <n v="727"/>
  </r>
  <r>
    <n v="898"/>
    <x v="137"/>
    <s v="D-18"/>
    <n v="123"/>
  </r>
  <r>
    <n v="899"/>
    <x v="137"/>
    <s v="D-51"/>
    <n v="888"/>
  </r>
  <r>
    <n v="900"/>
    <x v="137"/>
    <s v="A-18"/>
    <n v="317"/>
  </r>
  <r>
    <n v="901"/>
    <x v="138"/>
    <s v="D-70"/>
    <n v="278"/>
  </r>
  <r>
    <n v="902"/>
    <x v="138"/>
    <s v="D-37"/>
    <n v="98"/>
  </r>
  <r>
    <n v="903"/>
    <x v="139"/>
    <s v="C-74"/>
    <n v="512"/>
  </r>
  <r>
    <n v="904"/>
    <x v="139"/>
    <s v="D-62"/>
    <n v="995"/>
  </r>
  <r>
    <n v="905"/>
    <x v="140"/>
    <s v="C-10"/>
    <n v="307"/>
  </r>
  <r>
    <n v="906"/>
    <x v="140"/>
    <s v="C-60"/>
    <n v="430"/>
  </r>
  <r>
    <n v="907"/>
    <x v="140"/>
    <s v="D-68"/>
    <n v="449"/>
  </r>
  <r>
    <n v="908"/>
    <x v="140"/>
    <s v="C-46"/>
    <n v="827"/>
  </r>
  <r>
    <n v="909"/>
    <x v="140"/>
    <s v="D-77"/>
    <n v="561"/>
  </r>
  <r>
    <n v="910"/>
    <x v="140"/>
    <s v="C-77"/>
    <n v="593"/>
  </r>
  <r>
    <n v="911"/>
    <x v="140"/>
    <s v="B-36"/>
    <n v="742"/>
  </r>
  <r>
    <n v="912"/>
    <x v="140"/>
    <s v="D-11"/>
    <n v="477"/>
  </r>
  <r>
    <n v="913"/>
    <x v="141"/>
    <s v="C-49"/>
    <n v="501"/>
  </r>
  <r>
    <n v="914"/>
    <x v="141"/>
    <s v="D-56"/>
    <n v="301"/>
  </r>
  <r>
    <n v="915"/>
    <x v="141"/>
    <s v="C-94"/>
    <n v="318"/>
  </r>
  <r>
    <n v="916"/>
    <x v="141"/>
    <s v="A-16"/>
    <n v="554"/>
  </r>
  <r>
    <n v="917"/>
    <x v="141"/>
    <s v="D-21"/>
    <n v="258"/>
  </r>
  <r>
    <n v="918"/>
    <x v="141"/>
    <s v="C-27"/>
    <n v="582"/>
  </r>
  <r>
    <n v="919"/>
    <x v="141"/>
    <s v="C-42"/>
    <n v="95"/>
  </r>
  <r>
    <n v="920"/>
    <x v="141"/>
    <s v="B-85"/>
    <n v="355"/>
  </r>
  <r>
    <n v="921"/>
    <x v="142"/>
    <s v="D-82"/>
    <n v="305"/>
  </r>
  <r>
    <n v="922"/>
    <x v="142"/>
    <s v="D-36"/>
    <n v="951"/>
  </r>
  <r>
    <n v="923"/>
    <x v="142"/>
    <s v="C-80"/>
    <n v="88"/>
  </r>
  <r>
    <n v="924"/>
    <x v="142"/>
    <s v="D-71"/>
    <n v="839"/>
  </r>
  <r>
    <n v="925"/>
    <x v="142"/>
    <s v="A-27"/>
    <n v="686"/>
  </r>
  <r>
    <n v="926"/>
    <x v="142"/>
    <s v="B-36"/>
    <n v="971"/>
  </r>
  <r>
    <n v="927"/>
    <x v="142"/>
    <s v="C-87"/>
    <n v="789"/>
  </r>
  <r>
    <n v="928"/>
    <x v="143"/>
    <s v="C-75"/>
    <n v="467"/>
  </r>
  <r>
    <n v="929"/>
    <x v="143"/>
    <s v="B-50"/>
    <n v="136"/>
  </r>
  <r>
    <n v="930"/>
    <x v="143"/>
    <s v="D-17"/>
    <n v="387"/>
  </r>
  <r>
    <n v="931"/>
    <x v="143"/>
    <s v="D-91"/>
    <n v="332"/>
  </r>
  <r>
    <n v="932"/>
    <x v="144"/>
    <s v="C-65"/>
    <n v="526"/>
  </r>
  <r>
    <n v="933"/>
    <x v="144"/>
    <s v="D-29"/>
    <n v="756"/>
  </r>
  <r>
    <n v="934"/>
    <x v="145"/>
    <s v="C-90"/>
    <n v="416"/>
  </r>
  <r>
    <n v="935"/>
    <x v="146"/>
    <s v="D-47"/>
    <n v="814"/>
  </r>
  <r>
    <n v="936"/>
    <x v="146"/>
    <s v="A-99"/>
    <n v="47"/>
  </r>
  <r>
    <n v="937"/>
    <x v="146"/>
    <s v="D-46"/>
    <n v="217"/>
  </r>
  <r>
    <n v="938"/>
    <x v="146"/>
    <s v="A-27"/>
    <n v="505"/>
  </r>
  <r>
    <n v="939"/>
    <x v="146"/>
    <s v="C-64"/>
    <n v="969"/>
  </r>
  <r>
    <n v="940"/>
    <x v="146"/>
    <s v="D-65"/>
    <n v="942"/>
  </r>
  <r>
    <n v="941"/>
    <x v="146"/>
    <s v="A-23"/>
    <n v="787"/>
  </r>
  <r>
    <n v="942"/>
    <x v="146"/>
    <s v="C-28"/>
    <n v="321"/>
  </r>
  <r>
    <n v="943"/>
    <x v="147"/>
    <s v="C-10"/>
    <n v="269"/>
  </r>
  <r>
    <n v="944"/>
    <x v="147"/>
    <s v="D-49"/>
    <n v="719"/>
  </r>
  <r>
    <n v="945"/>
    <x v="147"/>
    <s v="D-77"/>
    <n v="397"/>
  </r>
  <r>
    <n v="946"/>
    <x v="147"/>
    <s v="C-97"/>
    <n v="391"/>
  </r>
  <r>
    <n v="947"/>
    <x v="147"/>
    <s v="D-86"/>
    <n v="640"/>
  </r>
  <r>
    <n v="948"/>
    <x v="147"/>
    <s v="C-42"/>
    <n v="832"/>
  </r>
  <r>
    <n v="949"/>
    <x v="147"/>
    <s v="C-39"/>
    <n v="636"/>
  </r>
  <r>
    <n v="950"/>
    <x v="147"/>
    <s v="C-63"/>
    <n v="101"/>
  </r>
  <r>
    <n v="951"/>
    <x v="148"/>
    <s v="D-79"/>
    <n v="123"/>
  </r>
  <r>
    <n v="952"/>
    <x v="148"/>
    <s v="D-99"/>
    <n v="692"/>
  </r>
  <r>
    <n v="953"/>
    <x v="148"/>
    <s v="D-53"/>
    <n v="573"/>
  </r>
  <r>
    <n v="954"/>
    <x v="148"/>
    <s v="D-78"/>
    <n v="873"/>
  </r>
  <r>
    <n v="955"/>
    <x v="148"/>
    <s v="D-36"/>
    <n v="227"/>
  </r>
  <r>
    <n v="956"/>
    <x v="148"/>
    <s v="D-96"/>
    <n v="213"/>
  </r>
  <r>
    <n v="957"/>
    <x v="148"/>
    <s v="C-50"/>
    <n v="982"/>
  </r>
  <r>
    <n v="958"/>
    <x v="148"/>
    <s v="D-12"/>
    <n v="710"/>
  </r>
  <r>
    <n v="959"/>
    <x v="149"/>
    <s v="D-98"/>
    <n v="593"/>
  </r>
  <r>
    <n v="960"/>
    <x v="149"/>
    <s v="C-43"/>
    <n v="997"/>
  </r>
  <r>
    <n v="961"/>
    <x v="149"/>
    <s v="C-36"/>
    <n v="793"/>
  </r>
  <r>
    <n v="962"/>
    <x v="149"/>
    <s v="C-26"/>
    <n v="737"/>
  </r>
  <r>
    <n v="963"/>
    <x v="149"/>
    <s v="C-74"/>
    <n v="221"/>
  </r>
  <r>
    <n v="964"/>
    <x v="149"/>
    <s v="B-10"/>
    <n v="537"/>
  </r>
  <r>
    <n v="965"/>
    <x v="149"/>
    <s v="C-85"/>
    <n v="149"/>
  </r>
  <r>
    <n v="966"/>
    <x v="149"/>
    <s v="D-72"/>
    <n v="645"/>
  </r>
  <r>
    <n v="967"/>
    <x v="150"/>
    <s v="D-33"/>
    <n v="582"/>
  </r>
  <r>
    <n v="968"/>
    <x v="150"/>
    <s v="C-70"/>
    <n v="296"/>
  </r>
  <r>
    <n v="969"/>
    <x v="150"/>
    <s v="B-21"/>
    <n v="666"/>
  </r>
  <r>
    <n v="970"/>
    <x v="150"/>
    <s v="B-90"/>
    <n v="123"/>
  </r>
  <r>
    <n v="971"/>
    <x v="150"/>
    <s v="C-73"/>
    <n v="440"/>
  </r>
  <r>
    <n v="972"/>
    <x v="150"/>
    <s v="C-37"/>
    <n v="523"/>
  </r>
  <r>
    <n v="973"/>
    <x v="150"/>
    <s v="B-80"/>
    <n v="152"/>
  </r>
  <r>
    <n v="974"/>
    <x v="150"/>
    <s v="D-97"/>
    <n v="601"/>
  </r>
  <r>
    <n v="975"/>
    <x v="151"/>
    <s v="D-46"/>
    <n v="384"/>
  </r>
  <r>
    <n v="976"/>
    <x v="152"/>
    <s v="D-44"/>
    <n v="136"/>
  </r>
  <r>
    <n v="977"/>
    <x v="152"/>
    <s v="D-10"/>
    <n v="648"/>
  </r>
  <r>
    <n v="978"/>
    <x v="152"/>
    <s v="C-43"/>
    <n v="450"/>
  </r>
  <r>
    <n v="979"/>
    <x v="152"/>
    <s v="C-41"/>
    <n v="545"/>
  </r>
  <r>
    <n v="980"/>
    <x v="152"/>
    <s v="C-67"/>
    <n v="357"/>
  </r>
  <r>
    <n v="981"/>
    <x v="152"/>
    <s v="D-29"/>
    <n v="28"/>
  </r>
  <r>
    <n v="982"/>
    <x v="152"/>
    <s v="D-85"/>
    <n v="188"/>
  </r>
  <r>
    <n v="983"/>
    <x v="152"/>
    <s v="A-44"/>
    <n v="965"/>
  </r>
  <r>
    <n v="984"/>
    <x v="153"/>
    <s v="B-40"/>
    <n v="942"/>
  </r>
  <r>
    <n v="985"/>
    <x v="153"/>
    <s v="D-91"/>
    <n v="393"/>
  </r>
  <r>
    <n v="986"/>
    <x v="153"/>
    <s v="A-30"/>
    <n v="390"/>
  </r>
  <r>
    <n v="987"/>
    <x v="153"/>
    <s v="A-49"/>
    <n v="542"/>
  </r>
  <r>
    <n v="988"/>
    <x v="153"/>
    <s v="A-46"/>
    <n v="152"/>
  </r>
  <r>
    <n v="989"/>
    <x v="153"/>
    <s v="C-45"/>
    <n v="337"/>
  </r>
  <r>
    <n v="990"/>
    <x v="153"/>
    <s v="C-19"/>
    <n v="466"/>
  </r>
  <r>
    <n v="991"/>
    <x v="153"/>
    <s v="D-65"/>
    <n v="524"/>
  </r>
  <r>
    <n v="992"/>
    <x v="154"/>
    <s v="C-33"/>
    <n v="832"/>
  </r>
  <r>
    <n v="993"/>
    <x v="154"/>
    <s v="C-64"/>
    <n v="389"/>
  </r>
  <r>
    <n v="994"/>
    <x v="154"/>
    <s v="C-33"/>
    <n v="957"/>
  </r>
  <r>
    <n v="995"/>
    <x v="154"/>
    <s v="D-39"/>
    <n v="965"/>
  </r>
  <r>
    <n v="996"/>
    <x v="154"/>
    <s v="D-35"/>
    <n v="490"/>
  </r>
  <r>
    <n v="997"/>
    <x v="154"/>
    <s v="D-49"/>
    <n v="840"/>
  </r>
  <r>
    <n v="998"/>
    <x v="154"/>
    <s v="B-85"/>
    <n v="612"/>
  </r>
  <r>
    <n v="999"/>
    <x v="154"/>
    <s v="C-99"/>
    <n v="82"/>
  </r>
  <r>
    <n v="1000"/>
    <x v="155"/>
    <s v="D-63"/>
    <n v="213"/>
  </r>
  <r>
    <n v="1001"/>
    <x v="155"/>
    <s v="C-55"/>
    <n v="404"/>
  </r>
  <r>
    <n v="1002"/>
    <x v="155"/>
    <s v="B-73"/>
    <n v="858"/>
  </r>
  <r>
    <n v="1003"/>
    <x v="155"/>
    <s v="A-54"/>
    <n v="447"/>
  </r>
  <r>
    <n v="1004"/>
    <x v="155"/>
    <s v="C-57"/>
    <n v="391"/>
  </r>
  <r>
    <n v="1005"/>
    <x v="155"/>
    <s v="D-11"/>
    <n v="619"/>
  </r>
  <r>
    <n v="1006"/>
    <x v="155"/>
    <s v="D-87"/>
    <n v="875"/>
  </r>
  <r>
    <n v="1007"/>
    <x v="155"/>
    <s v="C-84"/>
    <n v="942"/>
  </r>
  <r>
    <n v="1008"/>
    <x v="156"/>
    <s v="D-83"/>
    <n v="537"/>
  </r>
  <r>
    <n v="1009"/>
    <x v="156"/>
    <s v="C-90"/>
    <n v="900"/>
  </r>
  <r>
    <n v="1010"/>
    <x v="156"/>
    <s v="B-43"/>
    <n v="532"/>
  </r>
  <r>
    <n v="1011"/>
    <x v="156"/>
    <s v="B-78"/>
    <n v="262"/>
  </r>
  <r>
    <n v="1012"/>
    <x v="156"/>
    <s v="D-70"/>
    <n v="816"/>
  </r>
  <r>
    <n v="1013"/>
    <x v="156"/>
    <s v="D-44"/>
    <n v="578"/>
  </r>
  <r>
    <n v="1014"/>
    <x v="156"/>
    <s v="D-67"/>
    <n v="724"/>
  </r>
  <r>
    <n v="1015"/>
    <x v="156"/>
    <s v="A-34"/>
    <n v="176"/>
  </r>
  <r>
    <n v="1016"/>
    <x v="157"/>
    <s v="B-13"/>
    <n v="523"/>
  </r>
  <r>
    <n v="1017"/>
    <x v="157"/>
    <s v="D-55"/>
    <n v="70"/>
  </r>
  <r>
    <n v="1018"/>
    <x v="158"/>
    <s v="C-48"/>
    <n v="28"/>
  </r>
  <r>
    <n v="1019"/>
    <x v="158"/>
    <s v="C-27"/>
    <n v="123"/>
  </r>
  <r>
    <n v="1020"/>
    <x v="159"/>
    <s v="D-22"/>
    <n v="337"/>
  </r>
  <r>
    <n v="1021"/>
    <x v="159"/>
    <s v="C-81"/>
    <n v="460"/>
  </r>
  <r>
    <n v="1022"/>
    <x v="159"/>
    <s v="D-69"/>
    <n v="689"/>
  </r>
  <r>
    <n v="1023"/>
    <x v="159"/>
    <s v="B-22"/>
    <n v="182"/>
  </r>
  <r>
    <n v="1024"/>
    <x v="159"/>
    <s v="B-46"/>
    <n v="978"/>
  </r>
  <r>
    <n v="1025"/>
    <x v="159"/>
    <s v="A-71"/>
    <n v="954"/>
  </r>
  <r>
    <n v="1026"/>
    <x v="159"/>
    <s v="B-32"/>
    <n v="449"/>
  </r>
  <r>
    <n v="1027"/>
    <x v="159"/>
    <s v="B-93"/>
    <n v="77"/>
  </r>
  <r>
    <n v="1028"/>
    <x v="160"/>
    <s v="D-97"/>
    <n v="840"/>
  </r>
  <r>
    <n v="1029"/>
    <x v="160"/>
    <s v="B-73"/>
    <n v="769"/>
  </r>
  <r>
    <n v="1030"/>
    <x v="160"/>
    <s v="A-13"/>
    <n v="636"/>
  </r>
  <r>
    <n v="1031"/>
    <x v="160"/>
    <s v="D-92"/>
    <n v="275"/>
  </r>
  <r>
    <n v="1032"/>
    <x v="160"/>
    <s v="D-80"/>
    <n v="76"/>
  </r>
  <r>
    <n v="1033"/>
    <x v="160"/>
    <s v="C-88"/>
    <n v="840"/>
  </r>
  <r>
    <n v="1034"/>
    <x v="160"/>
    <s v="B-53"/>
    <n v="251"/>
  </r>
  <r>
    <n v="1035"/>
    <x v="160"/>
    <s v="D-68"/>
    <n v="899"/>
  </r>
  <r>
    <n v="1036"/>
    <x v="161"/>
    <s v="B-70"/>
    <n v="619"/>
  </r>
  <r>
    <n v="1037"/>
    <x v="161"/>
    <s v="C-40"/>
    <n v="834"/>
  </r>
  <r>
    <n v="1038"/>
    <x v="161"/>
    <s v="D-84"/>
    <n v="108"/>
  </r>
  <r>
    <n v="1039"/>
    <x v="161"/>
    <s v="B-18"/>
    <n v="193"/>
  </r>
  <r>
    <n v="1040"/>
    <x v="161"/>
    <s v="B-63"/>
    <n v="240"/>
  </r>
  <r>
    <n v="1041"/>
    <x v="161"/>
    <s v="C-42"/>
    <n v="495"/>
  </r>
  <r>
    <n v="1042"/>
    <x v="162"/>
    <s v="A-74"/>
    <n v="578"/>
  </r>
  <r>
    <n v="1043"/>
    <x v="162"/>
    <s v="B-88"/>
    <n v="730"/>
  </r>
  <r>
    <n v="1044"/>
    <x v="162"/>
    <s v="D-67"/>
    <n v="787"/>
  </r>
  <r>
    <n v="1045"/>
    <x v="162"/>
    <s v="D-12"/>
    <n v="918"/>
  </r>
  <r>
    <n v="1046"/>
    <x v="162"/>
    <s v="C-12"/>
    <n v="575"/>
  </r>
  <r>
    <n v="1047"/>
    <x v="162"/>
    <s v="C-17"/>
    <n v="437"/>
  </r>
  <r>
    <n v="1048"/>
    <x v="163"/>
    <s v="D-55"/>
    <n v="954"/>
  </r>
  <r>
    <n v="1049"/>
    <x v="163"/>
    <s v="A-67"/>
    <n v="445"/>
  </r>
  <r>
    <n v="1050"/>
    <x v="163"/>
    <s v="B-68"/>
    <n v="460"/>
  </r>
  <r>
    <n v="1051"/>
    <x v="163"/>
    <s v="D-41"/>
    <n v="611"/>
  </r>
  <r>
    <n v="1052"/>
    <x v="163"/>
    <s v="C-85"/>
    <n v="211"/>
  </r>
  <r>
    <n v="1053"/>
    <x v="163"/>
    <s v="D-60"/>
    <n v="929"/>
  </r>
  <r>
    <n v="1054"/>
    <x v="163"/>
    <s v="C-16"/>
    <n v="761"/>
  </r>
  <r>
    <n v="1055"/>
    <x v="164"/>
    <s v="A-95"/>
    <n v="840"/>
  </r>
  <r>
    <n v="1056"/>
    <x v="164"/>
    <s v="D-49"/>
    <n v="681"/>
  </r>
  <r>
    <n v="1057"/>
    <x v="165"/>
    <s v="B-63"/>
    <n v="495"/>
  </r>
  <r>
    <n v="1058"/>
    <x v="165"/>
    <s v="C-57"/>
    <n v="572"/>
  </r>
  <r>
    <n v="1059"/>
    <x v="166"/>
    <s v="B-28"/>
    <n v="575"/>
  </r>
  <r>
    <n v="1060"/>
    <x v="166"/>
    <s v="B-10"/>
    <n v="898"/>
  </r>
  <r>
    <n v="1061"/>
    <x v="166"/>
    <s v="C-21"/>
    <n v="778"/>
  </r>
  <r>
    <n v="1062"/>
    <x v="166"/>
    <s v="C-90"/>
    <n v="296"/>
  </r>
  <r>
    <n v="1063"/>
    <x v="166"/>
    <s v="D-65"/>
    <n v="566"/>
  </r>
  <r>
    <n v="1064"/>
    <x v="166"/>
    <s v="D-18"/>
    <n v="628"/>
  </r>
  <r>
    <n v="1065"/>
    <x v="166"/>
    <s v="B-13"/>
    <n v="832"/>
  </r>
  <r>
    <n v="1066"/>
    <x v="166"/>
    <s v="A-46"/>
    <n v="387"/>
  </r>
  <r>
    <n v="1067"/>
    <x v="167"/>
    <s v="D-65"/>
    <n v="929"/>
  </r>
  <r>
    <n v="1068"/>
    <x v="167"/>
    <s v="D-51"/>
    <n v="271"/>
  </r>
  <r>
    <n v="1069"/>
    <x v="167"/>
    <s v="C-68"/>
    <n v="521"/>
  </r>
  <r>
    <n v="1070"/>
    <x v="167"/>
    <s v="D-98"/>
    <n v="486"/>
  </r>
  <r>
    <n v="1071"/>
    <x v="167"/>
    <s v="C-80"/>
    <n v="642"/>
  </r>
  <r>
    <n v="1072"/>
    <x v="167"/>
    <s v="A-21"/>
    <n v="171"/>
  </r>
  <r>
    <n v="1073"/>
    <x v="167"/>
    <s v="C-94"/>
    <n v="297"/>
  </r>
  <r>
    <n v="1074"/>
    <x v="167"/>
    <s v="C-14"/>
    <n v="872"/>
  </r>
  <r>
    <n v="1075"/>
    <x v="168"/>
    <s v="A-29"/>
    <n v="628"/>
  </r>
  <r>
    <n v="1076"/>
    <x v="168"/>
    <s v="D-95"/>
    <n v="306"/>
  </r>
  <r>
    <n v="1077"/>
    <x v="168"/>
    <s v="D-41"/>
    <n v="747"/>
  </r>
  <r>
    <n v="1078"/>
    <x v="168"/>
    <s v="C-64"/>
    <n v="516"/>
  </r>
  <r>
    <n v="1079"/>
    <x v="168"/>
    <s v="A-94"/>
    <n v="187"/>
  </r>
  <r>
    <n v="1080"/>
    <x v="168"/>
    <s v="C-19"/>
    <n v="336"/>
  </r>
  <r>
    <n v="1081"/>
    <x v="168"/>
    <s v="C-57"/>
    <n v="933"/>
  </r>
  <r>
    <n v="1082"/>
    <x v="168"/>
    <s v="B-57"/>
    <n v="187"/>
  </r>
  <r>
    <n v="1083"/>
    <x v="169"/>
    <s v="C-81"/>
    <n v="171"/>
  </r>
  <r>
    <n v="1084"/>
    <x v="169"/>
    <s v="D-61"/>
    <n v="209"/>
  </r>
  <r>
    <n v="1085"/>
    <x v="169"/>
    <s v="A-85"/>
    <n v="763"/>
  </r>
  <r>
    <n v="1086"/>
    <x v="169"/>
    <s v="D-92"/>
    <n v="216"/>
  </r>
  <r>
    <n v="1087"/>
    <x v="169"/>
    <s v="D-86"/>
    <n v="534"/>
  </r>
  <r>
    <n v="1088"/>
    <x v="169"/>
    <s v="D-61"/>
    <n v="81"/>
  </r>
  <r>
    <n v="1089"/>
    <x v="169"/>
    <s v="C-82"/>
    <n v="954"/>
  </r>
  <r>
    <n v="1090"/>
    <x v="169"/>
    <s v="D-32"/>
    <n v="294"/>
  </r>
  <r>
    <n v="1091"/>
    <x v="170"/>
    <s v="D-29"/>
    <n v="336"/>
  </r>
  <r>
    <n v="1092"/>
    <x v="170"/>
    <s v="C-24"/>
    <n v="961"/>
  </r>
  <r>
    <n v="1093"/>
    <x v="170"/>
    <s v="A-70"/>
    <n v="338"/>
  </r>
  <r>
    <n v="1094"/>
    <x v="170"/>
    <s v="C-78"/>
    <n v="210"/>
  </r>
  <r>
    <n v="1095"/>
    <x v="170"/>
    <s v="D-22"/>
    <n v="453"/>
  </r>
  <r>
    <n v="1096"/>
    <x v="170"/>
    <s v="C-90"/>
    <n v="309"/>
  </r>
  <r>
    <n v="1097"/>
    <x v="170"/>
    <s v="D-79"/>
    <n v="773"/>
  </r>
  <r>
    <n v="1098"/>
    <x v="170"/>
    <s v="C-40"/>
    <n v="883"/>
  </r>
  <r>
    <n v="1099"/>
    <x v="171"/>
    <s v="B-68"/>
    <n v="352"/>
  </r>
  <r>
    <n v="1100"/>
    <x v="172"/>
    <s v="A-73"/>
    <n v="309"/>
  </r>
  <r>
    <n v="1101"/>
    <x v="172"/>
    <s v="C-45"/>
    <n v="374"/>
  </r>
  <r>
    <n v="1102"/>
    <x v="173"/>
    <s v="D-62"/>
    <n v="274"/>
  </r>
  <r>
    <n v="1103"/>
    <x v="173"/>
    <s v="C-88"/>
    <n v="156"/>
  </r>
  <r>
    <n v="1104"/>
    <x v="173"/>
    <s v="C-70"/>
    <n v="334"/>
  </r>
  <r>
    <n v="1105"/>
    <x v="173"/>
    <s v="C-59"/>
    <n v="696"/>
  </r>
  <r>
    <n v="1106"/>
    <x v="173"/>
    <s v="B-62"/>
    <n v="379"/>
  </r>
  <r>
    <n v="1107"/>
    <x v="173"/>
    <s v="C-12"/>
    <n v="274"/>
  </r>
  <r>
    <n v="1108"/>
    <x v="173"/>
    <s v="C-25"/>
    <n v="253"/>
  </r>
  <r>
    <n v="1109"/>
    <x v="173"/>
    <s v="B-92"/>
    <n v="289"/>
  </r>
  <r>
    <n v="1110"/>
    <x v="174"/>
    <s v="C-92"/>
    <n v="850"/>
  </r>
  <r>
    <n v="1111"/>
    <x v="174"/>
    <s v="D-29"/>
    <n v="862"/>
  </r>
  <r>
    <n v="1112"/>
    <x v="174"/>
    <s v="C-14"/>
    <n v="709"/>
  </r>
  <r>
    <n v="1113"/>
    <x v="174"/>
    <s v="C-90"/>
    <n v="574"/>
  </r>
  <r>
    <n v="1114"/>
    <x v="174"/>
    <s v="D-99"/>
    <n v="850"/>
  </r>
  <r>
    <n v="1115"/>
    <x v="174"/>
    <s v="C-12"/>
    <n v="311"/>
  </r>
  <r>
    <n v="1116"/>
    <x v="174"/>
    <s v="C-36"/>
    <n v="378"/>
  </r>
  <r>
    <n v="1117"/>
    <x v="175"/>
    <s v="C-90"/>
    <n v="683"/>
  </r>
  <r>
    <n v="1118"/>
    <x v="175"/>
    <s v="A-55"/>
    <n v="155"/>
  </r>
  <r>
    <n v="1119"/>
    <x v="175"/>
    <s v="C-24"/>
    <n v="265"/>
  </r>
  <r>
    <n v="1120"/>
    <x v="175"/>
    <s v="D-81"/>
    <n v="476"/>
  </r>
  <r>
    <n v="1121"/>
    <x v="175"/>
    <s v="B-68"/>
    <n v="971"/>
  </r>
  <r>
    <n v="1122"/>
    <x v="175"/>
    <s v="A-85"/>
    <n v="683"/>
  </r>
  <r>
    <n v="1123"/>
    <x v="175"/>
    <s v="C-81"/>
    <n v="174"/>
  </r>
  <r>
    <n v="1124"/>
    <x v="175"/>
    <s v="D-34"/>
    <n v="449"/>
  </r>
  <r>
    <n v="1125"/>
    <x v="176"/>
    <s v="C-99"/>
    <n v="239"/>
  </r>
  <r>
    <n v="1126"/>
    <x v="176"/>
    <s v="A-88"/>
    <n v="187"/>
  </r>
  <r>
    <n v="1127"/>
    <x v="176"/>
    <s v="C-48"/>
    <n v="352"/>
  </r>
  <r>
    <n v="1128"/>
    <x v="176"/>
    <s v="D-16"/>
    <n v="826"/>
  </r>
  <r>
    <n v="1129"/>
    <x v="176"/>
    <s v="D-41"/>
    <n v="296"/>
  </r>
  <r>
    <n v="1130"/>
    <x v="176"/>
    <s v="C-61"/>
    <n v="239"/>
  </r>
  <r>
    <n v="1131"/>
    <x v="176"/>
    <s v="C-27"/>
    <n v="905"/>
  </r>
  <r>
    <n v="1132"/>
    <x v="176"/>
    <s v="C-63"/>
    <n v="399"/>
  </r>
  <r>
    <n v="1133"/>
    <x v="177"/>
    <s v="A-10"/>
    <n v="620"/>
  </r>
  <r>
    <n v="1134"/>
    <x v="177"/>
    <s v="B-83"/>
    <n v="154"/>
  </r>
  <r>
    <n v="1135"/>
    <x v="177"/>
    <s v="C-12"/>
    <n v="616"/>
  </r>
  <r>
    <n v="1136"/>
    <x v="177"/>
    <s v="A-48"/>
    <n v="439"/>
  </r>
  <r>
    <n v="1137"/>
    <x v="177"/>
    <s v="C-37"/>
    <n v="158"/>
  </r>
  <r>
    <n v="1138"/>
    <x v="177"/>
    <s v="D-76"/>
    <n v="620"/>
  </r>
  <r>
    <n v="1139"/>
    <x v="177"/>
    <s v="C-30"/>
    <n v="446"/>
  </r>
  <r>
    <n v="1140"/>
    <x v="177"/>
    <s v="C-51"/>
    <n v="734"/>
  </r>
  <r>
    <n v="1141"/>
    <x v="178"/>
    <s v="C-34"/>
    <n v="275"/>
  </r>
  <r>
    <n v="1142"/>
    <x v="179"/>
    <s v="D-12"/>
    <n v="722"/>
  </r>
  <r>
    <n v="1143"/>
    <x v="179"/>
    <s v="B-16"/>
    <n v="354"/>
  </r>
  <r>
    <n v="1144"/>
    <x v="180"/>
    <s v="C-21"/>
    <n v="396"/>
  </r>
  <r>
    <n v="1145"/>
    <x v="180"/>
    <s v="B-42"/>
    <n v="239"/>
  </r>
  <r>
    <n v="1146"/>
    <x v="180"/>
    <s v="D-43"/>
    <n v="561"/>
  </r>
  <r>
    <n v="1147"/>
    <x v="180"/>
    <s v="B-95"/>
    <n v="527"/>
  </r>
  <r>
    <n v="1148"/>
    <x v="180"/>
    <s v="A-52"/>
    <n v="88"/>
  </r>
  <r>
    <n v="1149"/>
    <x v="180"/>
    <s v="C-10"/>
    <n v="275"/>
  </r>
  <r>
    <n v="1150"/>
    <x v="180"/>
    <s v="C-74"/>
    <n v="716"/>
  </r>
  <r>
    <n v="1151"/>
    <x v="180"/>
    <s v="A-91"/>
    <n v="461"/>
  </r>
  <r>
    <n v="1152"/>
    <x v="181"/>
    <s v="B-64"/>
    <n v="890"/>
  </r>
  <r>
    <n v="1153"/>
    <x v="181"/>
    <s v="D-63"/>
    <n v="25"/>
  </r>
  <r>
    <n v="1154"/>
    <x v="181"/>
    <s v="C-19"/>
    <n v="744"/>
  </r>
  <r>
    <n v="1155"/>
    <x v="181"/>
    <s v="D-85"/>
    <n v="224"/>
  </r>
  <r>
    <n v="1156"/>
    <x v="181"/>
    <s v="A-95"/>
    <n v="938"/>
  </r>
  <r>
    <n v="1157"/>
    <x v="181"/>
    <s v="C-99"/>
    <n v="722"/>
  </r>
  <r>
    <n v="1158"/>
    <x v="181"/>
    <s v="C-10"/>
    <n v="404"/>
  </r>
  <r>
    <n v="1159"/>
    <x v="181"/>
    <s v="C-34"/>
    <n v="383"/>
  </r>
  <r>
    <n v="1160"/>
    <x v="182"/>
    <s v="C-56"/>
    <n v="517"/>
  </r>
  <r>
    <n v="1161"/>
    <x v="182"/>
    <s v="C-97"/>
    <n v="926"/>
  </r>
  <r>
    <n v="1162"/>
    <x v="182"/>
    <s v="D-93"/>
    <n v="339"/>
  </r>
  <r>
    <n v="1163"/>
    <x v="182"/>
    <s v="C-90"/>
    <n v="770"/>
  </r>
  <r>
    <n v="1164"/>
    <x v="182"/>
    <s v="D-21"/>
    <n v="636"/>
  </r>
  <r>
    <n v="1165"/>
    <x v="182"/>
    <s v="C-44"/>
    <n v="396"/>
  </r>
  <r>
    <n v="1166"/>
    <x v="182"/>
    <s v="D-99"/>
    <n v="96"/>
  </r>
  <r>
    <n v="1167"/>
    <x v="182"/>
    <s v="D-50"/>
    <n v="860"/>
  </r>
  <r>
    <n v="1168"/>
    <x v="183"/>
    <s v="C-39"/>
    <n v="194"/>
  </r>
  <r>
    <n v="1169"/>
    <x v="183"/>
    <s v="C-12"/>
    <n v="492"/>
  </r>
  <r>
    <n v="1170"/>
    <x v="183"/>
    <s v="B-15"/>
    <n v="405"/>
  </r>
  <r>
    <n v="1171"/>
    <x v="183"/>
    <s v="C-18"/>
    <n v="680"/>
  </r>
  <r>
    <n v="1172"/>
    <x v="183"/>
    <s v="C-75"/>
    <n v="361"/>
  </r>
  <r>
    <n v="1173"/>
    <x v="183"/>
    <s v="B-90"/>
    <n v="890"/>
  </r>
  <r>
    <n v="1174"/>
    <x v="183"/>
    <s v="D-17"/>
    <n v="615"/>
  </r>
  <r>
    <n v="1175"/>
    <x v="183"/>
    <s v="B-38"/>
    <n v="354"/>
  </r>
  <r>
    <n v="1176"/>
    <x v="184"/>
    <s v="D-38"/>
    <n v="44"/>
  </r>
  <r>
    <n v="1177"/>
    <x v="184"/>
    <s v="D-30"/>
    <n v="720"/>
  </r>
  <r>
    <n v="1178"/>
    <x v="184"/>
    <s v="D-44"/>
    <n v="500"/>
  </r>
  <r>
    <n v="1179"/>
    <x v="184"/>
    <s v="B-59"/>
    <n v="507"/>
  </r>
  <r>
    <n v="1180"/>
    <x v="184"/>
    <s v="D-44"/>
    <n v="853"/>
  </r>
  <r>
    <n v="1181"/>
    <x v="184"/>
    <s v="A-70"/>
    <n v="517"/>
  </r>
  <r>
    <n v="1182"/>
    <x v="184"/>
    <s v="D-96"/>
    <n v="571"/>
  </r>
  <r>
    <n v="1183"/>
    <x v="184"/>
    <s v="C-45"/>
    <n v="971"/>
  </r>
  <r>
    <n v="1184"/>
    <x v="185"/>
    <s v="C-59"/>
    <n v="101"/>
  </r>
  <r>
    <n v="1185"/>
    <x v="185"/>
    <s v="D-15"/>
    <n v="465"/>
  </r>
  <r>
    <n v="1186"/>
    <x v="186"/>
    <s v="D-28"/>
    <n v="409"/>
  </r>
  <r>
    <n v="1187"/>
    <x v="186"/>
    <s v="C-32"/>
    <n v="911"/>
  </r>
  <r>
    <n v="1188"/>
    <x v="186"/>
    <s v="A-67"/>
    <n v="763"/>
  </r>
  <r>
    <n v="1189"/>
    <x v="186"/>
    <s v="B-90"/>
    <n v="471"/>
  </r>
  <r>
    <n v="1190"/>
    <x v="186"/>
    <s v="C-12"/>
    <n v="194"/>
  </r>
  <r>
    <n v="1191"/>
    <x v="186"/>
    <s v="A-17"/>
    <n v="838"/>
  </r>
  <r>
    <n v="1192"/>
    <x v="186"/>
    <s v="D-30"/>
    <n v="405"/>
  </r>
  <r>
    <n v="1193"/>
    <x v="187"/>
    <s v="A-28"/>
    <n v="207"/>
  </r>
  <r>
    <n v="1194"/>
    <x v="187"/>
    <s v="D-15"/>
    <n v="433"/>
  </r>
  <r>
    <n v="1195"/>
    <x v="187"/>
    <s v="D-94"/>
    <n v="325"/>
  </r>
  <r>
    <n v="1196"/>
    <x v="187"/>
    <s v="D-39"/>
    <n v="633"/>
  </r>
  <r>
    <n v="1197"/>
    <x v="187"/>
    <s v="A-19"/>
    <n v="672"/>
  </r>
  <r>
    <n v="1198"/>
    <x v="187"/>
    <s v="C-99"/>
    <n v="144"/>
  </r>
  <r>
    <n v="1199"/>
    <x v="187"/>
    <s v="C-56"/>
    <n v="932"/>
  </r>
  <r>
    <n v="1200"/>
    <x v="187"/>
    <s v="B-68"/>
    <n v="525"/>
  </r>
  <r>
    <n v="1201"/>
    <x v="188"/>
    <s v="C-49"/>
    <n v="248"/>
  </r>
  <r>
    <n v="1202"/>
    <x v="188"/>
    <s v="A-37"/>
    <n v="913"/>
  </r>
  <r>
    <n v="1203"/>
    <x v="188"/>
    <s v="B-23"/>
    <n v="608"/>
  </r>
  <r>
    <n v="1204"/>
    <x v="188"/>
    <s v="C-61"/>
    <n v="334"/>
  </r>
  <r>
    <n v="1205"/>
    <x v="188"/>
    <s v="D-43"/>
    <n v="607"/>
  </r>
  <r>
    <n v="1206"/>
    <x v="188"/>
    <s v="A-65"/>
    <n v="617"/>
  </r>
  <r>
    <n v="1207"/>
    <x v="188"/>
    <s v="A-68"/>
    <n v="945"/>
  </r>
  <r>
    <n v="1208"/>
    <x v="188"/>
    <s v="B-41"/>
    <n v="64"/>
  </r>
  <r>
    <n v="1209"/>
    <x v="189"/>
    <s v="D-42"/>
    <n v="198"/>
  </r>
  <r>
    <n v="1210"/>
    <x v="189"/>
    <s v="D-58"/>
    <n v="264"/>
  </r>
  <r>
    <n v="1211"/>
    <x v="189"/>
    <s v="C-51"/>
    <n v="386"/>
  </r>
  <r>
    <n v="1212"/>
    <x v="189"/>
    <s v="D-81"/>
    <n v="355"/>
  </r>
  <r>
    <n v="1213"/>
    <x v="189"/>
    <s v="C-86"/>
    <n v="101"/>
  </r>
  <r>
    <n v="1214"/>
    <x v="189"/>
    <s v="D-62"/>
    <n v="851"/>
  </r>
  <r>
    <n v="1215"/>
    <x v="189"/>
    <s v="D-65"/>
    <n v="187"/>
  </r>
  <r>
    <n v="1216"/>
    <x v="190"/>
    <s v="B-58"/>
    <n v="819"/>
  </r>
  <r>
    <n v="1217"/>
    <x v="190"/>
    <s v="B-37"/>
    <n v="731"/>
  </r>
  <r>
    <n v="1218"/>
    <x v="190"/>
    <s v="D-15"/>
    <n v="595"/>
  </r>
  <r>
    <n v="1219"/>
    <x v="190"/>
    <s v="B-12"/>
    <n v="431"/>
  </r>
  <r>
    <n v="1220"/>
    <x v="190"/>
    <s v="D-98"/>
    <n v="442"/>
  </r>
  <r>
    <n v="1221"/>
    <x v="190"/>
    <s v="B-36"/>
    <n v="409"/>
  </r>
  <r>
    <n v="1222"/>
    <x v="190"/>
    <s v="B-32"/>
    <n v="303"/>
  </r>
  <r>
    <n v="1223"/>
    <x v="190"/>
    <s v="C-85"/>
    <n v="838"/>
  </r>
  <r>
    <n v="1224"/>
    <x v="191"/>
    <s v="C-52"/>
    <n v="639"/>
  </r>
  <r>
    <n v="1225"/>
    <x v="191"/>
    <s v="B-10"/>
    <n v="826"/>
  </r>
  <r>
    <n v="1226"/>
    <x v="192"/>
    <s v="D-32"/>
    <n v="838"/>
  </r>
  <r>
    <n v="1227"/>
    <x v="192"/>
    <s v="C-42"/>
    <n v="254"/>
  </r>
  <r>
    <n v="1228"/>
    <x v="192"/>
    <s v="C-74"/>
    <n v="345"/>
  </r>
  <r>
    <n v="1229"/>
    <x v="192"/>
    <s v="D-79"/>
    <n v="109"/>
  </r>
  <r>
    <n v="1230"/>
    <x v="192"/>
    <s v="D-32"/>
    <n v="202"/>
  </r>
  <r>
    <n v="1231"/>
    <x v="192"/>
    <s v="D-80"/>
    <n v="207"/>
  </r>
  <r>
    <n v="1232"/>
    <x v="192"/>
    <s v="D-98"/>
    <n v="314"/>
  </r>
  <r>
    <n v="1233"/>
    <x v="192"/>
    <s v="B-62"/>
    <n v="959"/>
  </r>
  <r>
    <n v="1234"/>
    <x v="193"/>
    <s v="D-46"/>
    <n v="998"/>
  </r>
  <r>
    <n v="1235"/>
    <x v="193"/>
    <s v="B-19"/>
    <n v="788"/>
  </r>
  <r>
    <n v="1236"/>
    <x v="193"/>
    <s v="B-79"/>
    <n v="115"/>
  </r>
  <r>
    <n v="1237"/>
    <x v="193"/>
    <s v="C-79"/>
    <n v="222"/>
  </r>
  <r>
    <n v="1238"/>
    <x v="193"/>
    <s v="A-16"/>
    <n v="248"/>
  </r>
  <r>
    <n v="1239"/>
    <x v="193"/>
    <s v="D-60"/>
    <n v="147"/>
  </r>
  <r>
    <n v="1240"/>
    <x v="193"/>
    <s v="C-96"/>
    <n v="179"/>
  </r>
  <r>
    <n v="1241"/>
    <x v="194"/>
    <s v="C-14"/>
    <n v="801"/>
  </r>
  <r>
    <n v="1242"/>
    <x v="194"/>
    <s v="C-84"/>
    <n v="279"/>
  </r>
  <r>
    <n v="1243"/>
    <x v="194"/>
    <s v="D-15"/>
    <n v="660"/>
  </r>
  <r>
    <n v="1244"/>
    <x v="194"/>
    <s v="D-74"/>
    <n v="577"/>
  </r>
  <r>
    <n v="1245"/>
    <x v="194"/>
    <s v="A-30"/>
    <n v="265"/>
  </r>
  <r>
    <n v="1246"/>
    <x v="194"/>
    <s v="C-57"/>
    <n v="590"/>
  </r>
  <r>
    <n v="1247"/>
    <x v="194"/>
    <s v="D-26"/>
    <n v="231"/>
  </r>
  <r>
    <n v="1248"/>
    <x v="195"/>
    <s v="C-37"/>
    <n v="866"/>
  </r>
  <r>
    <n v="1249"/>
    <x v="195"/>
    <s v="B-68"/>
    <n v="406"/>
  </r>
  <r>
    <n v="1250"/>
    <x v="195"/>
    <s v="C-16"/>
    <n v="25"/>
  </r>
  <r>
    <n v="1251"/>
    <x v="195"/>
    <s v="D-28"/>
    <n v="494"/>
  </r>
  <r>
    <n v="1252"/>
    <x v="195"/>
    <s v="D-57"/>
    <n v="819"/>
  </r>
  <r>
    <n v="1253"/>
    <x v="195"/>
    <s v="D-47"/>
    <n v="432"/>
  </r>
  <r>
    <n v="1254"/>
    <x v="195"/>
    <s v="A-52"/>
    <n v="490"/>
  </r>
  <r>
    <n v="1255"/>
    <x v="196"/>
    <s v="D-13"/>
    <n v="177"/>
  </r>
  <r>
    <n v="1256"/>
    <x v="196"/>
    <s v="D-43"/>
    <n v="521"/>
  </r>
  <r>
    <n v="1257"/>
    <x v="196"/>
    <s v="D-71"/>
    <n v="192"/>
  </r>
  <r>
    <n v="1258"/>
    <x v="196"/>
    <s v="B-35"/>
    <n v="996"/>
  </r>
  <r>
    <n v="1259"/>
    <x v="196"/>
    <s v="D-42"/>
    <n v="986"/>
  </r>
  <r>
    <n v="1260"/>
    <x v="196"/>
    <s v="C-98"/>
    <n v="180"/>
  </r>
  <r>
    <n v="1261"/>
    <x v="196"/>
    <s v="D-43"/>
    <n v="539"/>
  </r>
  <r>
    <n v="1262"/>
    <x v="196"/>
    <s v="D-46"/>
    <n v="598"/>
  </r>
  <r>
    <n v="1263"/>
    <x v="197"/>
    <s v="D-30"/>
    <n v="642"/>
  </r>
  <r>
    <n v="1264"/>
    <x v="198"/>
    <s v="D-50"/>
    <n v="565"/>
  </r>
  <r>
    <n v="1265"/>
    <x v="198"/>
    <s v="C-19"/>
    <n v="249"/>
  </r>
  <r>
    <n v="1266"/>
    <x v="198"/>
    <s v="D-87"/>
    <n v="793"/>
  </r>
  <r>
    <n v="1267"/>
    <x v="198"/>
    <s v="C-66"/>
    <n v="276"/>
  </r>
  <r>
    <n v="1268"/>
    <x v="198"/>
    <s v="C-33"/>
    <n v="639"/>
  </r>
  <r>
    <n v="1269"/>
    <x v="198"/>
    <s v="C-32"/>
    <n v="351"/>
  </r>
  <r>
    <n v="1270"/>
    <x v="198"/>
    <s v="D-41"/>
    <n v="201"/>
  </r>
  <r>
    <n v="1271"/>
    <x v="199"/>
    <s v="C-29"/>
    <n v="970"/>
  </r>
  <r>
    <n v="1272"/>
    <x v="199"/>
    <s v="A-46"/>
    <n v="289"/>
  </r>
  <r>
    <n v="1273"/>
    <x v="199"/>
    <s v="D-52"/>
    <n v="252"/>
  </r>
  <r>
    <n v="1274"/>
    <x v="199"/>
    <s v="D-47"/>
    <n v="421"/>
  </r>
  <r>
    <n v="1275"/>
    <x v="199"/>
    <s v="D-44"/>
    <n v="466"/>
  </r>
  <r>
    <n v="1276"/>
    <x v="199"/>
    <s v="C-69"/>
    <n v="838"/>
  </r>
  <r>
    <n v="1277"/>
    <x v="199"/>
    <s v="C-15"/>
    <n v="242"/>
  </r>
  <r>
    <n v="1278"/>
    <x v="199"/>
    <s v="B-92"/>
    <n v="874"/>
  </r>
  <r>
    <n v="1279"/>
    <x v="200"/>
    <s v="C-49"/>
    <n v="625"/>
  </r>
  <r>
    <n v="1280"/>
    <x v="200"/>
    <s v="D-37"/>
    <n v="592"/>
  </r>
  <r>
    <n v="1281"/>
    <x v="200"/>
    <s v="D-85"/>
    <n v="195"/>
  </r>
  <r>
    <n v="1282"/>
    <x v="200"/>
    <s v="D-41"/>
    <n v="682"/>
  </r>
  <r>
    <n v="1283"/>
    <x v="200"/>
    <s v="A-97"/>
    <n v="665"/>
  </r>
  <r>
    <n v="1284"/>
    <x v="200"/>
    <s v="C-67"/>
    <n v="998"/>
  </r>
  <r>
    <n v="1285"/>
    <x v="200"/>
    <s v="C-62"/>
    <n v="975"/>
  </r>
  <r>
    <n v="1286"/>
    <x v="200"/>
    <s v="B-49"/>
    <n v="814"/>
  </r>
  <r>
    <n v="1287"/>
    <x v="201"/>
    <s v="A-54"/>
    <n v="646"/>
  </r>
  <r>
    <n v="1288"/>
    <x v="201"/>
    <s v="C-19"/>
    <n v="731"/>
  </r>
  <r>
    <n v="1289"/>
    <x v="201"/>
    <s v="D-34"/>
    <n v="808"/>
  </r>
  <r>
    <n v="1290"/>
    <x v="201"/>
    <s v="C-82"/>
    <n v="936"/>
  </r>
  <r>
    <n v="1291"/>
    <x v="201"/>
    <s v="C-18"/>
    <n v="392"/>
  </r>
  <r>
    <n v="1292"/>
    <x v="201"/>
    <s v="B-13"/>
    <n v="801"/>
  </r>
  <r>
    <n v="1293"/>
    <x v="201"/>
    <s v="D-33"/>
    <n v="358"/>
  </r>
  <r>
    <n v="1294"/>
    <x v="201"/>
    <s v="D-26"/>
    <n v="573"/>
  </r>
  <r>
    <n v="1295"/>
    <x v="202"/>
    <s v="C-35"/>
    <n v="706"/>
  </r>
  <r>
    <n v="1296"/>
    <x v="202"/>
    <s v="A-65"/>
    <n v="969"/>
  </r>
  <r>
    <n v="1297"/>
    <x v="202"/>
    <s v="D-59"/>
    <n v="531"/>
  </r>
  <r>
    <n v="1298"/>
    <x v="202"/>
    <s v="D-56"/>
    <n v="274"/>
  </r>
  <r>
    <n v="1299"/>
    <x v="202"/>
    <s v="D-85"/>
    <n v="782"/>
  </r>
  <r>
    <n v="1300"/>
    <x v="202"/>
    <s v="C-24"/>
    <n v="866"/>
  </r>
  <r>
    <n v="1301"/>
    <x v="202"/>
    <s v="C-10"/>
    <n v="839"/>
  </r>
  <r>
    <n v="1302"/>
    <x v="202"/>
    <s v="B-19"/>
    <n v="179"/>
  </r>
  <r>
    <n v="1303"/>
    <x v="203"/>
    <s v="B-67"/>
    <n v="958"/>
  </r>
  <r>
    <n v="1304"/>
    <x v="203"/>
    <s v="A-38"/>
    <n v="736"/>
  </r>
  <r>
    <n v="1305"/>
    <x v="204"/>
    <s v="A-65"/>
    <n v="690"/>
  </r>
  <r>
    <n v="1306"/>
    <x v="204"/>
    <s v="C-93"/>
    <n v="931"/>
  </r>
  <r>
    <n v="1307"/>
    <x v="204"/>
    <s v="C-58"/>
    <n v="623"/>
  </r>
  <r>
    <n v="1308"/>
    <x v="204"/>
    <s v="D-88"/>
    <n v="921"/>
  </r>
  <r>
    <n v="1309"/>
    <x v="204"/>
    <s v="C-47"/>
    <n v="206"/>
  </r>
  <r>
    <n v="1310"/>
    <x v="204"/>
    <s v="D-76"/>
    <n v="177"/>
  </r>
  <r>
    <n v="1311"/>
    <x v="204"/>
    <s v="B-61"/>
    <n v="448"/>
  </r>
  <r>
    <n v="1312"/>
    <x v="204"/>
    <s v="D-56"/>
    <n v="272"/>
  </r>
  <r>
    <n v="1313"/>
    <x v="205"/>
    <s v="A-10"/>
    <n v="566"/>
  </r>
  <r>
    <n v="1314"/>
    <x v="205"/>
    <s v="C-58"/>
    <n v="821"/>
  </r>
  <r>
    <n v="1315"/>
    <x v="205"/>
    <s v="C-60"/>
    <n v="103"/>
  </r>
  <r>
    <n v="1316"/>
    <x v="205"/>
    <s v="C-71"/>
    <n v="213"/>
  </r>
  <r>
    <n v="1317"/>
    <x v="205"/>
    <s v="C-99"/>
    <n v="115"/>
  </r>
  <r>
    <n v="1318"/>
    <x v="205"/>
    <s v="A-43"/>
    <n v="136"/>
  </r>
  <r>
    <n v="1319"/>
    <x v="205"/>
    <s v="D-64"/>
    <n v="528"/>
  </r>
  <r>
    <n v="1320"/>
    <x v="206"/>
    <s v="C-32"/>
    <n v="796"/>
  </r>
  <r>
    <n v="1321"/>
    <x v="206"/>
    <s v="D-44"/>
    <n v="906"/>
  </r>
  <r>
    <n v="1322"/>
    <x v="206"/>
    <s v="B-53"/>
    <n v="827"/>
  </r>
  <r>
    <n v="1323"/>
    <x v="206"/>
    <s v="C-12"/>
    <n v="670"/>
  </r>
  <r>
    <n v="1324"/>
    <x v="206"/>
    <s v="D-30"/>
    <n v="979"/>
  </r>
  <r>
    <n v="1325"/>
    <x v="206"/>
    <s v="A-41"/>
    <n v="585"/>
  </r>
  <r>
    <n v="1326"/>
    <x v="206"/>
    <s v="D-62"/>
    <n v="637"/>
  </r>
  <r>
    <n v="1327"/>
    <x v="206"/>
    <s v="D-79"/>
    <n v="999"/>
  </r>
  <r>
    <n v="1328"/>
    <x v="207"/>
    <s v="D-70"/>
    <n v="782"/>
  </r>
  <r>
    <n v="1329"/>
    <x v="207"/>
    <s v="D-59"/>
    <n v="277"/>
  </r>
  <r>
    <n v="1330"/>
    <x v="207"/>
    <s v="B-60"/>
    <n v="844"/>
  </r>
  <r>
    <n v="1331"/>
    <x v="207"/>
    <s v="D-15"/>
    <n v="639"/>
  </r>
  <r>
    <n v="1332"/>
    <x v="207"/>
    <s v="D-15"/>
    <n v="295"/>
  </r>
  <r>
    <n v="1333"/>
    <x v="207"/>
    <s v="B-89"/>
    <n v="565"/>
  </r>
  <r>
    <n v="1334"/>
    <x v="207"/>
    <s v="A-88"/>
    <n v="44"/>
  </r>
  <r>
    <n v="1335"/>
    <x v="207"/>
    <s v="B-85"/>
    <n v="218"/>
  </r>
  <r>
    <n v="1336"/>
    <x v="208"/>
    <s v="A-79"/>
    <n v="887"/>
  </r>
  <r>
    <n v="1337"/>
    <x v="208"/>
    <s v="C-21"/>
    <n v="835"/>
  </r>
  <r>
    <n v="1338"/>
    <x v="208"/>
    <s v="D-23"/>
    <n v="374"/>
  </r>
  <r>
    <n v="1339"/>
    <x v="208"/>
    <s v="A-76"/>
    <n v="261"/>
  </r>
  <r>
    <n v="1340"/>
    <x v="208"/>
    <s v="C-29"/>
    <n v="303"/>
  </r>
  <r>
    <n v="1341"/>
    <x v="208"/>
    <s v="C-33"/>
    <n v="970"/>
  </r>
  <r>
    <n v="1342"/>
    <x v="208"/>
    <s v="C-39"/>
    <n v="798"/>
  </r>
  <r>
    <n v="1343"/>
    <x v="208"/>
    <s v="D-34"/>
    <n v="538"/>
  </r>
  <r>
    <n v="1344"/>
    <x v="209"/>
    <s v="D-26"/>
    <n v="274"/>
  </r>
  <r>
    <n v="1345"/>
    <x v="209"/>
    <s v="C-11"/>
    <n v="840"/>
  </r>
  <r>
    <n v="1346"/>
    <x v="210"/>
    <s v="C-15"/>
    <n v="750"/>
  </r>
  <r>
    <n v="1347"/>
    <x v="210"/>
    <s v="D-52"/>
    <n v="946"/>
  </r>
  <r>
    <n v="1348"/>
    <x v="210"/>
    <s v="D-46"/>
    <n v="732"/>
  </r>
  <r>
    <n v="1349"/>
    <x v="210"/>
    <s v="B-74"/>
    <n v="972"/>
  </r>
  <r>
    <n v="1350"/>
    <x v="210"/>
    <s v="C-56"/>
    <n v="624"/>
  </r>
  <r>
    <n v="1351"/>
    <x v="210"/>
    <s v="C-97"/>
    <n v="625"/>
  </r>
  <r>
    <n v="1352"/>
    <x v="210"/>
    <s v="D-41"/>
    <n v="513"/>
  </r>
  <r>
    <n v="1353"/>
    <x v="210"/>
    <s v="D-24"/>
    <n v="753"/>
  </r>
  <r>
    <n v="1354"/>
    <x v="211"/>
    <s v="D-97"/>
    <n v="334"/>
  </r>
  <r>
    <n v="1355"/>
    <x v="211"/>
    <s v="B-62"/>
    <n v="965"/>
  </r>
  <r>
    <n v="1356"/>
    <x v="211"/>
    <s v="C-13"/>
    <n v="461"/>
  </r>
  <r>
    <n v="1357"/>
    <x v="211"/>
    <s v="C-29"/>
    <n v="661"/>
  </r>
  <r>
    <n v="1358"/>
    <x v="211"/>
    <s v="C-33"/>
    <n v="706"/>
  </r>
  <r>
    <n v="1359"/>
    <x v="211"/>
    <s v="D-92"/>
    <n v="646"/>
  </r>
  <r>
    <n v="1360"/>
    <x v="211"/>
    <s v="C-94"/>
    <n v="820"/>
  </r>
  <r>
    <n v="1361"/>
    <x v="212"/>
    <s v="A-35"/>
    <n v="512"/>
  </r>
  <r>
    <n v="1362"/>
    <x v="212"/>
    <s v="A-50"/>
    <n v="765"/>
  </r>
  <r>
    <n v="1363"/>
    <x v="212"/>
    <s v="C-82"/>
    <n v="705"/>
  </r>
  <r>
    <n v="1364"/>
    <x v="212"/>
    <s v="D-28"/>
    <n v="282"/>
  </r>
  <r>
    <n v="1365"/>
    <x v="212"/>
    <s v="C-52"/>
    <n v="791"/>
  </r>
  <r>
    <n v="1366"/>
    <x v="212"/>
    <s v="A-38"/>
    <n v="706"/>
  </r>
  <r>
    <n v="1367"/>
    <x v="212"/>
    <s v="B-96"/>
    <n v="203"/>
  </r>
  <r>
    <n v="1368"/>
    <x v="212"/>
    <s v="C-12"/>
    <n v="705"/>
  </r>
  <r>
    <n v="1369"/>
    <x v="213"/>
    <s v="C-18"/>
    <n v="202"/>
  </r>
  <r>
    <n v="1370"/>
    <x v="213"/>
    <s v="C-30"/>
    <n v="794"/>
  </r>
  <r>
    <n v="1371"/>
    <x v="213"/>
    <s v="D-49"/>
    <n v="413"/>
  </r>
  <r>
    <n v="1372"/>
    <x v="213"/>
    <s v="D-21"/>
    <n v="910"/>
  </r>
  <r>
    <n v="1373"/>
    <x v="213"/>
    <s v="C-26"/>
    <n v="958"/>
  </r>
  <r>
    <n v="1374"/>
    <x v="213"/>
    <s v="C-34"/>
    <n v="197"/>
  </r>
  <r>
    <n v="1375"/>
    <x v="213"/>
    <s v="C-95"/>
    <n v="440"/>
  </r>
  <r>
    <n v="1376"/>
    <x v="214"/>
    <s v="C-39"/>
    <n v="721"/>
  </r>
  <r>
    <n v="1377"/>
    <x v="214"/>
    <s v="B-88"/>
    <n v="923"/>
  </r>
  <r>
    <n v="1378"/>
    <x v="214"/>
    <s v="B-10"/>
    <n v="504"/>
  </r>
  <r>
    <n v="1379"/>
    <x v="214"/>
    <s v="B-44"/>
    <n v="683"/>
  </r>
  <r>
    <n v="1380"/>
    <x v="214"/>
    <s v="D-39"/>
    <n v="679"/>
  </r>
  <r>
    <n v="1381"/>
    <x v="214"/>
    <s v="D-36"/>
    <n v="927"/>
  </r>
  <r>
    <n v="1382"/>
    <x v="214"/>
    <s v="D-38"/>
    <n v="965"/>
  </r>
  <r>
    <n v="1383"/>
    <x v="214"/>
    <s v="C-18"/>
    <n v="355"/>
  </r>
  <r>
    <n v="1384"/>
    <x v="215"/>
    <s v="B-54"/>
    <n v="213"/>
  </r>
  <r>
    <n v="1385"/>
    <x v="215"/>
    <s v="C-25"/>
    <n v="811"/>
  </r>
  <r>
    <n v="1386"/>
    <x v="216"/>
    <s v="C-97"/>
    <n v="95"/>
  </r>
  <r>
    <n v="1387"/>
    <x v="217"/>
    <s v="D-21"/>
    <n v="732"/>
  </r>
  <r>
    <n v="1388"/>
    <x v="217"/>
    <s v="A-69"/>
    <n v="940"/>
  </r>
  <r>
    <n v="1389"/>
    <x v="217"/>
    <s v="D-58"/>
    <n v="810"/>
  </r>
  <r>
    <n v="1390"/>
    <x v="217"/>
    <s v="B-40"/>
    <n v="117"/>
  </r>
  <r>
    <n v="1391"/>
    <x v="217"/>
    <s v="D-29"/>
    <n v="989"/>
  </r>
  <r>
    <n v="1392"/>
    <x v="217"/>
    <s v="C-39"/>
    <n v="690"/>
  </r>
  <r>
    <n v="1393"/>
    <x v="217"/>
    <s v="D-64"/>
    <n v="57"/>
  </r>
  <r>
    <n v="1394"/>
    <x v="217"/>
    <s v="D-97"/>
    <n v="151"/>
  </r>
  <r>
    <n v="1395"/>
    <x v="218"/>
    <s v="B-16"/>
    <n v="445"/>
  </r>
  <r>
    <n v="1396"/>
    <x v="218"/>
    <s v="D-65"/>
    <n v="993"/>
  </r>
  <r>
    <n v="1397"/>
    <x v="218"/>
    <s v="D-91"/>
    <n v="951"/>
  </r>
  <r>
    <n v="1398"/>
    <x v="218"/>
    <s v="B-17"/>
    <n v="372"/>
  </r>
  <r>
    <n v="1399"/>
    <x v="218"/>
    <s v="D-38"/>
    <n v="752"/>
  </r>
  <r>
    <n v="1400"/>
    <x v="218"/>
    <s v="D-24"/>
    <n v="566"/>
  </r>
  <r>
    <n v="1401"/>
    <x v="218"/>
    <s v="A-73"/>
    <n v="631"/>
  </r>
  <r>
    <n v="1402"/>
    <x v="218"/>
    <s v="D-92"/>
    <n v="121"/>
  </r>
  <r>
    <n v="1403"/>
    <x v="219"/>
    <s v="D-18"/>
    <n v="386"/>
  </r>
  <r>
    <n v="1404"/>
    <x v="219"/>
    <s v="D-99"/>
    <n v="216"/>
  </r>
  <r>
    <n v="1405"/>
    <x v="219"/>
    <s v="A-91"/>
    <n v="496"/>
  </r>
  <r>
    <n v="1406"/>
    <x v="219"/>
    <s v="A-64"/>
    <n v="971"/>
  </r>
  <r>
    <n v="1407"/>
    <x v="219"/>
    <s v="D-18"/>
    <n v="448"/>
  </r>
  <r>
    <n v="1408"/>
    <x v="219"/>
    <s v="C-70"/>
    <n v="796"/>
  </r>
  <r>
    <n v="1409"/>
    <x v="219"/>
    <s v="B-63"/>
    <n v="517"/>
  </r>
  <r>
    <n v="1410"/>
    <x v="219"/>
    <s v="D-38"/>
    <n v="120"/>
  </r>
  <r>
    <n v="1411"/>
    <x v="220"/>
    <s v="D-30"/>
    <n v="69"/>
  </r>
  <r>
    <n v="1412"/>
    <x v="220"/>
    <s v="D-26"/>
    <n v="193"/>
  </r>
  <r>
    <n v="1413"/>
    <x v="220"/>
    <s v="C-40"/>
    <n v="991"/>
  </r>
  <r>
    <n v="1414"/>
    <x v="220"/>
    <s v="B-25"/>
    <n v="462"/>
  </r>
  <r>
    <n v="1415"/>
    <x v="220"/>
    <s v="C-88"/>
    <n v="630"/>
  </r>
  <r>
    <n v="1416"/>
    <x v="220"/>
    <s v="D-25"/>
    <n v="782"/>
  </r>
  <r>
    <n v="1417"/>
    <x v="220"/>
    <s v="A-15"/>
    <n v="736"/>
  </r>
  <r>
    <n v="1418"/>
    <x v="220"/>
    <s v="C-66"/>
    <n v="38"/>
  </r>
  <r>
    <n v="1419"/>
    <x v="221"/>
    <s v="C-28"/>
    <n v="725"/>
  </r>
  <r>
    <n v="1420"/>
    <x v="221"/>
    <s v="C-59"/>
    <n v="409"/>
  </r>
  <r>
    <n v="1421"/>
    <x v="221"/>
    <s v="B-37"/>
    <n v="427"/>
  </r>
  <r>
    <n v="1422"/>
    <x v="221"/>
    <s v="A-22"/>
    <n v="790"/>
  </r>
  <r>
    <n v="1423"/>
    <x v="221"/>
    <s v="D-98"/>
    <n v="582"/>
  </r>
  <r>
    <n v="1424"/>
    <x v="221"/>
    <s v="D-37"/>
    <n v="887"/>
  </r>
  <r>
    <n v="1425"/>
    <x v="221"/>
    <s v="C-43"/>
    <n v="400"/>
  </r>
  <r>
    <n v="1426"/>
    <x v="221"/>
    <s v="C-56"/>
    <n v="740"/>
  </r>
  <r>
    <n v="1427"/>
    <x v="222"/>
    <s v="D-18"/>
    <n v="39"/>
  </r>
  <r>
    <n v="1428"/>
    <x v="222"/>
    <s v="A-98"/>
    <n v="755"/>
  </r>
  <r>
    <n v="1429"/>
    <x v="223"/>
    <s v="B-43"/>
    <n v="111"/>
  </r>
  <r>
    <n v="1430"/>
    <x v="223"/>
    <s v="D-75"/>
    <n v="749"/>
  </r>
  <r>
    <n v="1431"/>
    <x v="224"/>
    <s v="B-78"/>
    <n v="140"/>
  </r>
  <r>
    <n v="1432"/>
    <x v="224"/>
    <s v="A-63"/>
    <n v="849"/>
  </r>
  <r>
    <n v="1433"/>
    <x v="224"/>
    <s v="C-28"/>
    <n v="509"/>
  </r>
  <r>
    <n v="1434"/>
    <x v="224"/>
    <s v="D-40"/>
    <n v="834"/>
  </r>
  <r>
    <n v="1435"/>
    <x v="224"/>
    <s v="A-76"/>
    <n v="84"/>
  </r>
  <r>
    <n v="1436"/>
    <x v="224"/>
    <s v="D-65"/>
    <n v="274"/>
  </r>
  <r>
    <n v="1437"/>
    <x v="224"/>
    <s v="C-73"/>
    <n v="573"/>
  </r>
  <r>
    <n v="1438"/>
    <x v="224"/>
    <s v="D-51"/>
    <n v="644"/>
  </r>
  <r>
    <n v="1439"/>
    <x v="225"/>
    <s v="D-12"/>
    <n v="506"/>
  </r>
  <r>
    <n v="1440"/>
    <x v="225"/>
    <s v="C-72"/>
    <n v="829"/>
  </r>
  <r>
    <n v="1441"/>
    <x v="225"/>
    <s v="D-18"/>
    <n v="638"/>
  </r>
  <r>
    <n v="1442"/>
    <x v="225"/>
    <s v="C-44"/>
    <n v="706"/>
  </r>
  <r>
    <n v="1443"/>
    <x v="225"/>
    <s v="B-38"/>
    <n v="575"/>
  </r>
  <r>
    <n v="1444"/>
    <x v="225"/>
    <s v="D-50"/>
    <n v="325"/>
  </r>
  <r>
    <n v="1445"/>
    <x v="225"/>
    <s v="B-51"/>
    <n v="217"/>
  </r>
  <r>
    <n v="1446"/>
    <x v="225"/>
    <s v="A-99"/>
    <n v="883"/>
  </r>
  <r>
    <n v="1447"/>
    <x v="226"/>
    <s v="C-41"/>
    <n v="142"/>
  </r>
  <r>
    <n v="1448"/>
    <x v="226"/>
    <s v="A-22"/>
    <n v="146"/>
  </r>
  <r>
    <n v="1449"/>
    <x v="226"/>
    <s v="C-14"/>
    <n v="896"/>
  </r>
  <r>
    <n v="1450"/>
    <x v="226"/>
    <s v="C-38"/>
    <n v="208"/>
  </r>
  <r>
    <n v="1451"/>
    <x v="226"/>
    <s v="C-78"/>
    <n v="458"/>
  </r>
  <r>
    <n v="1452"/>
    <x v="226"/>
    <s v="B-10"/>
    <n v="750"/>
  </r>
  <r>
    <n v="1453"/>
    <x v="226"/>
    <s v="D-19"/>
    <n v="278"/>
  </r>
  <r>
    <n v="1454"/>
    <x v="226"/>
    <s v="C-49"/>
    <n v="679"/>
  </r>
  <r>
    <n v="1455"/>
    <x v="227"/>
    <s v="D-90"/>
    <n v="431"/>
  </r>
  <r>
    <n v="1456"/>
    <x v="227"/>
    <s v="C-90"/>
    <n v="585"/>
  </r>
  <r>
    <n v="1457"/>
    <x v="227"/>
    <s v="D-58"/>
    <n v="350"/>
  </r>
  <r>
    <n v="1458"/>
    <x v="227"/>
    <s v="C-91"/>
    <n v="468"/>
  </r>
  <r>
    <n v="1459"/>
    <x v="227"/>
    <s v="D-51"/>
    <n v="281"/>
  </r>
  <r>
    <n v="1460"/>
    <x v="227"/>
    <s v="C-88"/>
    <n v="334"/>
  </r>
  <r>
    <n v="1461"/>
    <x v="227"/>
    <s v="D-54"/>
    <n v="512"/>
  </r>
  <r>
    <n v="1462"/>
    <x v="227"/>
    <s v="D-58"/>
    <n v="931"/>
  </r>
  <r>
    <n v="1463"/>
    <x v="228"/>
    <s v="D-86"/>
    <n v="553"/>
  </r>
  <r>
    <n v="1464"/>
    <x v="228"/>
    <s v="D-41"/>
    <n v="376"/>
  </r>
  <r>
    <n v="1465"/>
    <x v="228"/>
    <s v="D-94"/>
    <n v="144"/>
  </r>
  <r>
    <n v="1466"/>
    <x v="228"/>
    <s v="C-31"/>
    <n v="911"/>
  </r>
  <r>
    <n v="1467"/>
    <x v="228"/>
    <s v="B-29"/>
    <n v="457"/>
  </r>
  <r>
    <n v="1468"/>
    <x v="228"/>
    <s v="C-65"/>
    <n v="512"/>
  </r>
  <r>
    <n v="1469"/>
    <x v="228"/>
    <s v="C-36"/>
    <n v="307"/>
  </r>
  <r>
    <n v="1470"/>
    <x v="228"/>
    <s v="B-69"/>
    <n v="810"/>
  </r>
  <r>
    <n v="1471"/>
    <x v="229"/>
    <s v="D-71"/>
    <n v="850"/>
  </r>
  <r>
    <n v="1472"/>
    <x v="229"/>
    <s v="B-35"/>
    <n v="291"/>
  </r>
  <r>
    <n v="1473"/>
    <x v="230"/>
    <s v="A-32"/>
    <n v="158"/>
  </r>
  <r>
    <n v="1474"/>
    <x v="230"/>
    <s v="D-88"/>
    <n v="751"/>
  </r>
  <r>
    <n v="1475"/>
    <x v="231"/>
    <s v="B-24"/>
    <n v="218"/>
  </r>
  <r>
    <n v="1476"/>
    <x v="231"/>
    <s v="D-11"/>
    <n v="146"/>
  </r>
  <r>
    <n v="1477"/>
    <x v="231"/>
    <s v="C-12"/>
    <n v="214"/>
  </r>
  <r>
    <n v="1478"/>
    <x v="231"/>
    <s v="D-32"/>
    <n v="821"/>
  </r>
  <r>
    <n v="1479"/>
    <x v="231"/>
    <s v="B-20"/>
    <n v="791"/>
  </r>
  <r>
    <n v="1480"/>
    <x v="231"/>
    <s v="C-62"/>
    <n v="501"/>
  </r>
  <r>
    <n v="1481"/>
    <x v="231"/>
    <s v="C-68"/>
    <n v="996"/>
  </r>
  <r>
    <n v="1482"/>
    <x v="232"/>
    <s v="C-63"/>
    <n v="280"/>
  </r>
  <r>
    <n v="1483"/>
    <x v="232"/>
    <s v="D-26"/>
    <n v="928"/>
  </r>
  <r>
    <n v="1484"/>
    <x v="232"/>
    <s v="C-32"/>
    <n v="922"/>
  </r>
  <r>
    <n v="1485"/>
    <x v="232"/>
    <s v="C-50"/>
    <n v="245"/>
  </r>
  <r>
    <n v="1486"/>
    <x v="232"/>
    <s v="C-48"/>
    <n v="20"/>
  </r>
  <r>
    <n v="1487"/>
    <x v="232"/>
    <s v="A-54"/>
    <n v="721"/>
  </r>
  <r>
    <n v="1488"/>
    <x v="232"/>
    <s v="C-14"/>
    <n v="305"/>
  </r>
  <r>
    <n v="1489"/>
    <x v="232"/>
    <s v="D-53"/>
    <n v="254"/>
  </r>
  <r>
    <n v="1490"/>
    <x v="233"/>
    <s v="D-63"/>
    <n v="889"/>
  </r>
  <r>
    <n v="1491"/>
    <x v="233"/>
    <s v="C-77"/>
    <n v="285"/>
  </r>
  <r>
    <n v="1492"/>
    <x v="233"/>
    <s v="D-12"/>
    <n v="68"/>
  </r>
  <r>
    <n v="1493"/>
    <x v="233"/>
    <s v="B-68"/>
    <n v="950"/>
  </r>
  <r>
    <n v="1494"/>
    <x v="233"/>
    <s v="C-92"/>
    <n v="538"/>
  </r>
  <r>
    <n v="1495"/>
    <x v="233"/>
    <s v="D-90"/>
    <n v="213"/>
  </r>
  <r>
    <n v="1496"/>
    <x v="233"/>
    <s v="C-86"/>
    <n v="693"/>
  </r>
  <r>
    <n v="1497"/>
    <x v="233"/>
    <s v="D-75"/>
    <n v="479"/>
  </r>
  <r>
    <n v="1498"/>
    <x v="234"/>
    <s v="D-78"/>
    <n v="420"/>
  </r>
  <r>
    <n v="1499"/>
    <x v="234"/>
    <s v="B-79"/>
    <n v="258"/>
  </r>
  <r>
    <n v="1500"/>
    <x v="234"/>
    <s v="C-85"/>
    <n v="366"/>
  </r>
  <r>
    <n v="1501"/>
    <x v="234"/>
    <s v="D-81"/>
    <n v="736"/>
  </r>
  <r>
    <n v="1502"/>
    <x v="234"/>
    <s v="C-91"/>
    <n v="766"/>
  </r>
  <r>
    <n v="1503"/>
    <x v="234"/>
    <s v="D-60"/>
    <n v="353"/>
  </r>
  <r>
    <n v="1504"/>
    <x v="234"/>
    <s v="B-71"/>
    <n v="492"/>
  </r>
  <r>
    <n v="1505"/>
    <x v="234"/>
    <s v="A-91"/>
    <n v="698"/>
  </r>
  <r>
    <n v="1506"/>
    <x v="235"/>
    <s v="D-32"/>
    <n v="941"/>
  </r>
  <r>
    <n v="1507"/>
    <x v="235"/>
    <s v="A-89"/>
    <n v="724"/>
  </r>
  <r>
    <n v="1508"/>
    <x v="235"/>
    <s v="D-79"/>
    <n v="353"/>
  </r>
  <r>
    <n v="1509"/>
    <x v="235"/>
    <s v="B-70"/>
    <n v="520"/>
  </r>
  <r>
    <n v="1510"/>
    <x v="235"/>
    <s v="D-26"/>
    <n v="568"/>
  </r>
  <r>
    <n v="1511"/>
    <x v="235"/>
    <s v="D-65"/>
    <n v="732"/>
  </r>
  <r>
    <n v="1512"/>
    <x v="235"/>
    <s v="C-45"/>
    <n v="526"/>
  </r>
  <r>
    <n v="1513"/>
    <x v="235"/>
    <s v="B-53"/>
    <n v="804"/>
  </r>
  <r>
    <n v="1514"/>
    <x v="236"/>
    <s v="C-42"/>
    <n v="430"/>
  </r>
  <r>
    <n v="1515"/>
    <x v="236"/>
    <s v="C-51"/>
    <n v="533"/>
  </r>
  <r>
    <n v="1516"/>
    <x v="237"/>
    <s v="D-40"/>
    <n v="968"/>
  </r>
  <r>
    <n v="1517"/>
    <x v="238"/>
    <s v="B-31"/>
    <n v="338"/>
  </r>
  <r>
    <n v="1518"/>
    <x v="238"/>
    <s v="C-50"/>
    <n v="909"/>
  </r>
  <r>
    <n v="1519"/>
    <x v="238"/>
    <s v="D-47"/>
    <n v="177"/>
  </r>
  <r>
    <n v="1520"/>
    <x v="238"/>
    <s v="C-90"/>
    <n v="203"/>
  </r>
  <r>
    <n v="1521"/>
    <x v="238"/>
    <s v="B-31"/>
    <n v="160"/>
  </r>
  <r>
    <n v="1522"/>
    <x v="238"/>
    <s v="B-86"/>
    <n v="445"/>
  </r>
  <r>
    <n v="1523"/>
    <x v="238"/>
    <s v="D-17"/>
    <n v="416"/>
  </r>
  <r>
    <n v="1524"/>
    <x v="238"/>
    <s v="A-52"/>
    <n v="116"/>
  </r>
  <r>
    <n v="1525"/>
    <x v="239"/>
    <s v="C-33"/>
    <n v="549"/>
  </r>
  <r>
    <n v="1526"/>
    <x v="239"/>
    <s v="D-52"/>
    <n v="413"/>
  </r>
  <r>
    <n v="1527"/>
    <x v="239"/>
    <s v="C-69"/>
    <n v="735"/>
  </r>
  <r>
    <n v="1528"/>
    <x v="239"/>
    <s v="C-63"/>
    <n v="469"/>
  </r>
  <r>
    <n v="1529"/>
    <x v="239"/>
    <s v="D-56"/>
    <n v="695"/>
  </r>
  <r>
    <n v="1530"/>
    <x v="239"/>
    <s v="C-60"/>
    <n v="386"/>
  </r>
  <r>
    <n v="1531"/>
    <x v="239"/>
    <s v="B-94"/>
    <n v="814"/>
  </r>
  <r>
    <n v="1532"/>
    <x v="239"/>
    <s v="C-70"/>
    <n v="856"/>
  </r>
  <r>
    <n v="1533"/>
    <x v="240"/>
    <s v="D-42"/>
    <n v="657"/>
  </r>
  <r>
    <n v="1534"/>
    <x v="240"/>
    <s v="C-98"/>
    <n v="631"/>
  </r>
  <r>
    <n v="1535"/>
    <x v="240"/>
    <s v="C-69"/>
    <n v="331"/>
  </r>
  <r>
    <n v="1536"/>
    <x v="240"/>
    <s v="D-45"/>
    <n v="983"/>
  </r>
  <r>
    <n v="1537"/>
    <x v="240"/>
    <s v="A-83"/>
    <n v="314"/>
  </r>
  <r>
    <n v="1538"/>
    <x v="240"/>
    <s v="A-28"/>
    <n v="69"/>
  </r>
  <r>
    <n v="1539"/>
    <x v="240"/>
    <s v="C-48"/>
    <n v="269"/>
  </r>
  <r>
    <n v="1540"/>
    <x v="240"/>
    <s v="D-77"/>
    <n v="253"/>
  </r>
  <r>
    <n v="1541"/>
    <x v="241"/>
    <s v="C-43"/>
    <n v="508"/>
  </r>
  <r>
    <n v="1542"/>
    <x v="241"/>
    <s v="D-37"/>
    <n v="248"/>
  </r>
  <r>
    <n v="1543"/>
    <x v="241"/>
    <s v="A-42"/>
    <n v="465"/>
  </r>
  <r>
    <n v="1544"/>
    <x v="241"/>
    <s v="C-77"/>
    <n v="328"/>
  </r>
  <r>
    <n v="1545"/>
    <x v="241"/>
    <s v="C-50"/>
    <n v="370"/>
  </r>
  <r>
    <n v="1546"/>
    <x v="241"/>
    <s v="C-12"/>
    <n v="725"/>
  </r>
  <r>
    <n v="1547"/>
    <x v="241"/>
    <s v="A-18"/>
    <n v="123"/>
  </r>
  <r>
    <n v="1548"/>
    <x v="241"/>
    <s v="A-51"/>
    <n v="113"/>
  </r>
  <r>
    <n v="1549"/>
    <x v="242"/>
    <s v="C-62"/>
    <n v="293"/>
  </r>
  <r>
    <n v="1550"/>
    <x v="242"/>
    <s v="B-49"/>
    <n v="506"/>
  </r>
  <r>
    <n v="1551"/>
    <x v="242"/>
    <s v="D-93"/>
    <n v="217"/>
  </r>
  <r>
    <n v="1552"/>
    <x v="242"/>
    <s v="D-61"/>
    <n v="861"/>
  </r>
  <r>
    <n v="1553"/>
    <x v="242"/>
    <s v="D-91"/>
    <n v="288"/>
  </r>
  <r>
    <n v="1554"/>
    <x v="242"/>
    <s v="B-39"/>
    <n v="39"/>
  </r>
  <r>
    <n v="1555"/>
    <x v="242"/>
    <s v="C-84"/>
    <n v="593"/>
  </r>
  <r>
    <n v="1556"/>
    <x v="242"/>
    <s v="D-31"/>
    <n v="614"/>
  </r>
  <r>
    <n v="1557"/>
    <x v="243"/>
    <s v="C-44"/>
    <n v="951"/>
  </r>
  <r>
    <n v="1558"/>
    <x v="243"/>
    <s v="C-88"/>
    <n v="99"/>
  </r>
  <r>
    <n v="1559"/>
    <x v="244"/>
    <s v="C-44"/>
    <n v="58"/>
  </r>
  <r>
    <n v="1560"/>
    <x v="244"/>
    <s v="D-51"/>
    <n v="953"/>
  </r>
  <r>
    <n v="1561"/>
    <x v="245"/>
    <s v="D-30"/>
    <n v="82"/>
  </r>
  <r>
    <n v="1562"/>
    <x v="245"/>
    <s v="D-46"/>
    <n v="116"/>
  </r>
  <r>
    <n v="1563"/>
    <x v="245"/>
    <s v="C-43"/>
    <n v="983"/>
  </r>
  <r>
    <n v="1564"/>
    <x v="245"/>
    <s v="C-36"/>
    <n v="831"/>
  </r>
  <r>
    <n v="1565"/>
    <x v="245"/>
    <s v="C-15"/>
    <n v="820"/>
  </r>
  <r>
    <n v="1566"/>
    <x v="245"/>
    <s v="C-49"/>
    <n v="111"/>
  </r>
  <r>
    <n v="1567"/>
    <x v="245"/>
    <s v="C-16"/>
    <n v="582"/>
  </r>
  <r>
    <n v="1568"/>
    <x v="245"/>
    <s v="D-26"/>
    <n v="411"/>
  </r>
  <r>
    <n v="1569"/>
    <x v="246"/>
    <s v="C-78"/>
    <n v="976"/>
  </r>
  <r>
    <n v="1570"/>
    <x v="246"/>
    <s v="B-46"/>
    <n v="172"/>
  </r>
  <r>
    <n v="1571"/>
    <x v="246"/>
    <s v="C-54"/>
    <n v="555"/>
  </r>
  <r>
    <n v="1572"/>
    <x v="246"/>
    <s v="C-21"/>
    <n v="135"/>
  </r>
  <r>
    <n v="1573"/>
    <x v="246"/>
    <s v="C-76"/>
    <n v="775"/>
  </r>
  <r>
    <n v="1574"/>
    <x v="246"/>
    <s v="D-18"/>
    <n v="140"/>
  </r>
  <r>
    <n v="1575"/>
    <x v="246"/>
    <s v="D-74"/>
    <n v="706"/>
  </r>
  <r>
    <n v="1576"/>
    <x v="247"/>
    <s v="C-15"/>
    <n v="981"/>
  </r>
  <r>
    <n v="1577"/>
    <x v="247"/>
    <s v="B-30"/>
    <n v="151"/>
  </r>
  <r>
    <n v="1578"/>
    <x v="247"/>
    <s v="C-87"/>
    <n v="384"/>
  </r>
  <r>
    <n v="1579"/>
    <x v="247"/>
    <s v="D-74"/>
    <n v="84"/>
  </r>
  <r>
    <n v="1580"/>
    <x v="247"/>
    <s v="A-82"/>
    <n v="574"/>
  </r>
  <r>
    <n v="1581"/>
    <x v="247"/>
    <s v="B-32"/>
    <n v="506"/>
  </r>
  <r>
    <n v="1582"/>
    <x v="247"/>
    <s v="C-84"/>
    <n v="775"/>
  </r>
  <r>
    <n v="1583"/>
    <x v="247"/>
    <s v="C-78"/>
    <n v="713"/>
  </r>
  <r>
    <n v="1584"/>
    <x v="248"/>
    <s v="D-89"/>
    <n v="610"/>
  </r>
  <r>
    <n v="1585"/>
    <x v="248"/>
    <s v="B-86"/>
    <n v="318"/>
  </r>
  <r>
    <n v="1586"/>
    <x v="248"/>
    <s v="C-50"/>
    <n v="870"/>
  </r>
  <r>
    <n v="1587"/>
    <x v="248"/>
    <s v="B-28"/>
    <n v="231"/>
  </r>
  <r>
    <n v="1588"/>
    <x v="248"/>
    <s v="A-89"/>
    <n v="338"/>
  </r>
  <r>
    <n v="1589"/>
    <x v="248"/>
    <s v="C-42"/>
    <n v="142"/>
  </r>
  <r>
    <n v="1590"/>
    <x v="248"/>
    <s v="C-50"/>
    <n v="136"/>
  </r>
  <r>
    <n v="1591"/>
    <x v="248"/>
    <s v="C-22"/>
    <n v="262"/>
  </r>
  <r>
    <n v="1592"/>
    <x v="249"/>
    <s v="A-50"/>
    <n v="939"/>
  </r>
  <r>
    <n v="1593"/>
    <x v="249"/>
    <s v="D-14"/>
    <n v="88"/>
  </r>
  <r>
    <n v="1594"/>
    <x v="249"/>
    <s v="B-97"/>
    <n v="343"/>
  </r>
  <r>
    <n v="1595"/>
    <x v="249"/>
    <s v="C-93"/>
    <n v="351"/>
  </r>
  <r>
    <n v="1596"/>
    <x v="249"/>
    <s v="D-71"/>
    <n v="815"/>
  </r>
  <r>
    <n v="1597"/>
    <x v="249"/>
    <s v="D-73"/>
    <n v="431"/>
  </r>
  <r>
    <n v="1598"/>
    <x v="249"/>
    <s v="C-42"/>
    <n v="942"/>
  </r>
  <r>
    <n v="1599"/>
    <x v="249"/>
    <s v="B-10"/>
    <n v="119"/>
  </r>
  <r>
    <n v="1600"/>
    <x v="250"/>
    <s v="D-45"/>
    <n v="60"/>
  </r>
  <r>
    <n v="1601"/>
    <x v="251"/>
    <s v="C-44"/>
    <n v="341"/>
  </r>
  <r>
    <n v="1602"/>
    <x v="252"/>
    <s v="D-66"/>
    <n v="157"/>
  </r>
  <r>
    <n v="1603"/>
    <x v="252"/>
    <s v="C-53"/>
    <n v="928"/>
  </r>
  <r>
    <n v="1604"/>
    <x v="252"/>
    <s v="C-14"/>
    <n v="465"/>
  </r>
  <r>
    <n v="1605"/>
    <x v="252"/>
    <s v="D-73"/>
    <n v="237"/>
  </r>
  <r>
    <n v="1606"/>
    <x v="252"/>
    <s v="D-26"/>
    <n v="553"/>
  </r>
  <r>
    <n v="1607"/>
    <x v="252"/>
    <s v="C-81"/>
    <n v="832"/>
  </r>
  <r>
    <n v="1608"/>
    <x v="252"/>
    <s v="A-84"/>
    <n v="985"/>
  </r>
  <r>
    <n v="1609"/>
    <x v="253"/>
    <s v="D-30"/>
    <n v="838"/>
  </r>
  <r>
    <n v="1610"/>
    <x v="253"/>
    <s v="C-22"/>
    <n v="121"/>
  </r>
  <r>
    <n v="1611"/>
    <x v="253"/>
    <s v="B-82"/>
    <n v="827"/>
  </r>
  <r>
    <n v="1612"/>
    <x v="253"/>
    <s v="D-23"/>
    <n v="167"/>
  </r>
  <r>
    <n v="1613"/>
    <x v="253"/>
    <s v="D-34"/>
    <n v="775"/>
  </r>
  <r>
    <n v="1614"/>
    <x v="253"/>
    <s v="C-96"/>
    <n v="850"/>
  </r>
  <r>
    <n v="1615"/>
    <x v="253"/>
    <s v="B-97"/>
    <n v="213"/>
  </r>
  <r>
    <n v="1616"/>
    <x v="253"/>
    <s v="C-61"/>
    <n v="180"/>
  </r>
  <r>
    <n v="1617"/>
    <x v="254"/>
    <s v="D-31"/>
    <n v="596"/>
  </r>
  <r>
    <n v="1618"/>
    <x v="254"/>
    <s v="D-38"/>
    <n v="361"/>
  </r>
  <r>
    <n v="1619"/>
    <x v="254"/>
    <s v="C-57"/>
    <n v="909"/>
  </r>
  <r>
    <n v="1620"/>
    <x v="254"/>
    <s v="C-11"/>
    <n v="455"/>
  </r>
  <r>
    <n v="1621"/>
    <x v="254"/>
    <s v="B-54"/>
    <n v="853"/>
  </r>
  <r>
    <n v="1622"/>
    <x v="254"/>
    <s v="C-46"/>
    <n v="158"/>
  </r>
  <r>
    <n v="1623"/>
    <x v="254"/>
    <s v="C-96"/>
    <n v="537"/>
  </r>
  <r>
    <n v="1624"/>
    <x v="254"/>
    <s v="B-19"/>
    <n v="165"/>
  </r>
  <r>
    <n v="1625"/>
    <x v="255"/>
    <s v="D-88"/>
    <n v="929"/>
  </r>
  <r>
    <n v="1626"/>
    <x v="255"/>
    <s v="D-52"/>
    <n v="932"/>
  </r>
  <r>
    <n v="1627"/>
    <x v="255"/>
    <s v="C-41"/>
    <n v="913"/>
  </r>
  <r>
    <n v="1628"/>
    <x v="255"/>
    <s v="D-87"/>
    <n v="32"/>
  </r>
  <r>
    <n v="1629"/>
    <x v="255"/>
    <s v="B-36"/>
    <n v="218"/>
  </r>
  <r>
    <n v="1630"/>
    <x v="255"/>
    <s v="C-12"/>
    <n v="523"/>
  </r>
  <r>
    <n v="1631"/>
    <x v="255"/>
    <s v="B-75"/>
    <n v="748"/>
  </r>
  <r>
    <n v="1632"/>
    <x v="256"/>
    <s v="B-33"/>
    <n v="722"/>
  </r>
  <r>
    <n v="1633"/>
    <x v="256"/>
    <s v="C-51"/>
    <n v="892"/>
  </r>
  <r>
    <n v="1634"/>
    <x v="256"/>
    <s v="D-54"/>
    <n v="358"/>
  </r>
  <r>
    <n v="1635"/>
    <x v="256"/>
    <s v="B-88"/>
    <n v="414"/>
  </r>
  <r>
    <n v="1636"/>
    <x v="256"/>
    <s v="D-13"/>
    <n v="768"/>
  </r>
  <r>
    <n v="1637"/>
    <x v="256"/>
    <s v="C-86"/>
    <n v="280"/>
  </r>
  <r>
    <n v="1638"/>
    <x v="256"/>
    <s v="D-13"/>
    <n v="28"/>
  </r>
  <r>
    <n v="1639"/>
    <x v="256"/>
    <s v="C-98"/>
    <n v="536"/>
  </r>
  <r>
    <n v="1640"/>
    <x v="257"/>
    <s v="B-96"/>
    <n v="477"/>
  </r>
  <r>
    <n v="1641"/>
    <x v="258"/>
    <s v="C-75"/>
    <n v="340"/>
  </r>
  <r>
    <n v="1642"/>
    <x v="258"/>
    <s v="D-44"/>
    <n v="115"/>
  </r>
  <r>
    <n v="1643"/>
    <x v="258"/>
    <s v="D-59"/>
    <n v="945"/>
  </r>
  <r>
    <n v="1644"/>
    <x v="258"/>
    <s v="B-23"/>
    <n v="389"/>
  </r>
  <r>
    <n v="1645"/>
    <x v="258"/>
    <s v="C-89"/>
    <n v="153"/>
  </r>
  <r>
    <n v="1646"/>
    <x v="258"/>
    <s v="B-47"/>
    <n v="889"/>
  </r>
  <r>
    <n v="1647"/>
    <x v="258"/>
    <s v="D-78"/>
    <n v="337"/>
  </r>
  <r>
    <n v="1648"/>
    <x v="258"/>
    <s v="C-97"/>
    <n v="40"/>
  </r>
  <r>
    <n v="1649"/>
    <x v="259"/>
    <s v="D-16"/>
    <n v="448"/>
  </r>
  <r>
    <n v="1650"/>
    <x v="259"/>
    <s v="C-48"/>
    <n v="772"/>
  </r>
  <r>
    <n v="1651"/>
    <x v="259"/>
    <s v="D-86"/>
    <n v="344"/>
  </r>
  <r>
    <n v="1652"/>
    <x v="259"/>
    <s v="A-39"/>
    <n v="872"/>
  </r>
  <r>
    <n v="1653"/>
    <x v="259"/>
    <s v="C-76"/>
    <n v="48"/>
  </r>
  <r>
    <n v="1654"/>
    <x v="259"/>
    <s v="D-23"/>
    <n v="420"/>
  </r>
  <r>
    <n v="1655"/>
    <x v="259"/>
    <s v="D-16"/>
    <n v="840"/>
  </r>
  <r>
    <n v="1656"/>
    <x v="259"/>
    <s v="C-55"/>
    <n v="331"/>
  </r>
  <r>
    <n v="1657"/>
    <x v="260"/>
    <s v="B-59"/>
    <n v="296"/>
  </r>
  <r>
    <n v="1658"/>
    <x v="260"/>
    <s v="B-70"/>
    <n v="64"/>
  </r>
  <r>
    <n v="1659"/>
    <x v="260"/>
    <s v="D-34"/>
    <n v="940"/>
  </r>
  <r>
    <n v="1660"/>
    <x v="260"/>
    <s v="C-13"/>
    <n v="482"/>
  </r>
  <r>
    <n v="1661"/>
    <x v="260"/>
    <s v="C-15"/>
    <n v="272"/>
  </r>
  <r>
    <n v="1662"/>
    <x v="260"/>
    <s v="C-74"/>
    <n v="941"/>
  </r>
  <r>
    <n v="1663"/>
    <x v="260"/>
    <s v="B-51"/>
    <n v="619"/>
  </r>
  <r>
    <n v="1664"/>
    <x v="260"/>
    <s v="B-70"/>
    <n v="414"/>
  </r>
  <r>
    <n v="1665"/>
    <x v="261"/>
    <s v="D-41"/>
    <n v="629"/>
  </r>
  <r>
    <n v="1666"/>
    <x v="261"/>
    <s v="D-72"/>
    <n v="703"/>
  </r>
  <r>
    <n v="1667"/>
    <x v="261"/>
    <s v="C-53"/>
    <n v="860"/>
  </r>
  <r>
    <n v="1668"/>
    <x v="261"/>
    <s v="D-32"/>
    <n v="598"/>
  </r>
  <r>
    <n v="1669"/>
    <x v="261"/>
    <s v="C-12"/>
    <n v="487"/>
  </r>
  <r>
    <n v="1670"/>
    <x v="261"/>
    <s v="B-47"/>
    <n v="430"/>
  </r>
  <r>
    <n v="1671"/>
    <x v="261"/>
    <s v="C-22"/>
    <n v="578"/>
  </r>
  <r>
    <n v="1672"/>
    <x v="261"/>
    <s v="C-23"/>
    <n v="197"/>
  </r>
  <r>
    <n v="1673"/>
    <x v="262"/>
    <s v="D-87"/>
    <n v="427"/>
  </r>
  <r>
    <n v="1674"/>
    <x v="262"/>
    <s v="B-94"/>
    <n v="145"/>
  </r>
  <r>
    <n v="1675"/>
    <x v="262"/>
    <s v="D-52"/>
    <n v="633"/>
  </r>
  <r>
    <n v="1676"/>
    <x v="262"/>
    <s v="C-44"/>
    <n v="434"/>
  </r>
  <r>
    <n v="1677"/>
    <x v="262"/>
    <s v="D-52"/>
    <n v="547"/>
  </r>
  <r>
    <n v="1678"/>
    <x v="262"/>
    <s v="D-47"/>
    <n v="51"/>
  </r>
  <r>
    <n v="1679"/>
    <x v="262"/>
    <s v="C-30"/>
    <n v="954"/>
  </r>
  <r>
    <n v="1680"/>
    <x v="262"/>
    <s v="D-28"/>
    <n v="996"/>
  </r>
  <r>
    <n v="1681"/>
    <x v="263"/>
    <s v="D-58"/>
    <n v="469"/>
  </r>
  <r>
    <n v="1682"/>
    <x v="263"/>
    <s v="B-49"/>
    <n v="54"/>
  </r>
  <r>
    <n v="1683"/>
    <x v="264"/>
    <s v="D-81"/>
    <n v="474"/>
  </r>
  <r>
    <n v="1684"/>
    <x v="264"/>
    <s v="D-36"/>
    <n v="696"/>
  </r>
  <r>
    <n v="1685"/>
    <x v="264"/>
    <s v="C-83"/>
    <n v="821"/>
  </r>
  <r>
    <n v="1686"/>
    <x v="264"/>
    <s v="C-73"/>
    <n v="993"/>
  </r>
  <r>
    <n v="1687"/>
    <x v="264"/>
    <s v="C-18"/>
    <n v="332"/>
  </r>
  <r>
    <n v="1688"/>
    <x v="264"/>
    <s v="D-71"/>
    <n v="338"/>
  </r>
  <r>
    <n v="1689"/>
    <x v="264"/>
    <s v="C-45"/>
    <n v="840"/>
  </r>
  <r>
    <n v="1690"/>
    <x v="264"/>
    <s v="B-33"/>
    <n v="231"/>
  </r>
  <r>
    <n v="1691"/>
    <x v="265"/>
    <s v="C-81"/>
    <n v="279"/>
  </r>
  <r>
    <n v="1692"/>
    <x v="265"/>
    <s v="C-87"/>
    <n v="161"/>
  </r>
  <r>
    <n v="1693"/>
    <x v="265"/>
    <s v="C-46"/>
    <n v="79"/>
  </r>
  <r>
    <n v="1694"/>
    <x v="265"/>
    <s v="C-68"/>
    <n v="130"/>
  </r>
  <r>
    <n v="1695"/>
    <x v="265"/>
    <s v="C-36"/>
    <n v="512"/>
  </r>
  <r>
    <n v="1696"/>
    <x v="265"/>
    <s v="C-96"/>
    <n v="549"/>
  </r>
  <r>
    <n v="1697"/>
    <x v="265"/>
    <s v="D-50"/>
    <n v="495"/>
  </r>
  <r>
    <n v="1698"/>
    <x v="265"/>
    <s v="C-32"/>
    <n v="39"/>
  </r>
  <r>
    <n v="1699"/>
    <x v="266"/>
    <s v="D-35"/>
    <n v="924"/>
  </r>
  <r>
    <n v="1700"/>
    <x v="266"/>
    <s v="A-92"/>
    <n v="84"/>
  </r>
  <r>
    <n v="1701"/>
    <x v="266"/>
    <s v="D-51"/>
    <n v="464"/>
  </r>
  <r>
    <n v="1702"/>
    <x v="266"/>
    <s v="D-89"/>
    <n v="227"/>
  </r>
  <r>
    <n v="1703"/>
    <x v="266"/>
    <s v="D-52"/>
    <n v="835"/>
  </r>
  <r>
    <n v="1704"/>
    <x v="266"/>
    <s v="C-98"/>
    <n v="657"/>
  </r>
  <r>
    <n v="1705"/>
    <x v="266"/>
    <s v="B-51"/>
    <n v="575"/>
  </r>
  <r>
    <n v="1706"/>
    <x v="266"/>
    <s v="C-61"/>
    <n v="219"/>
  </r>
  <r>
    <n v="1707"/>
    <x v="267"/>
    <s v="D-56"/>
    <n v="181"/>
  </r>
  <r>
    <n v="1708"/>
    <x v="267"/>
    <s v="D-47"/>
    <n v="344"/>
  </r>
  <r>
    <n v="1709"/>
    <x v="267"/>
    <s v="B-58"/>
    <n v="344"/>
  </r>
  <r>
    <n v="1710"/>
    <x v="267"/>
    <s v="D-16"/>
    <n v="963"/>
  </r>
  <r>
    <n v="1711"/>
    <x v="267"/>
    <s v="D-53"/>
    <n v="213"/>
  </r>
  <r>
    <n v="1712"/>
    <x v="267"/>
    <s v="B-10"/>
    <n v="508"/>
  </r>
  <r>
    <n v="1713"/>
    <x v="267"/>
    <s v="C-42"/>
    <n v="929"/>
  </r>
  <r>
    <n v="1714"/>
    <x v="267"/>
    <s v="D-17"/>
    <n v="880"/>
  </r>
  <r>
    <n v="1715"/>
    <x v="268"/>
    <s v="B-33"/>
    <n v="723"/>
  </r>
  <r>
    <n v="1716"/>
    <x v="268"/>
    <s v="A-42"/>
    <n v="976"/>
  </r>
  <r>
    <n v="1717"/>
    <x v="268"/>
    <s v="C-80"/>
    <n v="747"/>
  </r>
  <r>
    <n v="1718"/>
    <x v="268"/>
    <s v="C-90"/>
    <n v="172"/>
  </r>
  <r>
    <n v="1719"/>
    <x v="268"/>
    <s v="C-18"/>
    <n v="721"/>
  </r>
  <r>
    <n v="1720"/>
    <x v="268"/>
    <s v="D-28"/>
    <n v="293"/>
  </r>
  <r>
    <n v="1721"/>
    <x v="268"/>
    <s v="C-25"/>
    <n v="628"/>
  </r>
  <r>
    <n v="1722"/>
    <x v="268"/>
    <s v="B-38"/>
    <n v="504"/>
  </r>
  <r>
    <n v="1723"/>
    <x v="269"/>
    <s v="B-31"/>
    <n v="553"/>
  </r>
  <r>
    <n v="1724"/>
    <x v="270"/>
    <s v="C-11"/>
    <n v="702"/>
  </r>
  <r>
    <n v="1725"/>
    <x v="270"/>
    <s v="C-45"/>
    <n v="163"/>
  </r>
  <r>
    <n v="1726"/>
    <x v="270"/>
    <s v="C-41"/>
    <n v="573"/>
  </r>
  <r>
    <n v="1727"/>
    <x v="270"/>
    <s v="A-12"/>
    <n v="223"/>
  </r>
  <r>
    <n v="1728"/>
    <x v="270"/>
    <s v="D-42"/>
    <n v="642"/>
  </r>
  <r>
    <n v="1729"/>
    <x v="270"/>
    <s v="D-11"/>
    <n v="171"/>
  </r>
  <r>
    <n v="1730"/>
    <x v="270"/>
    <s v="B-60"/>
    <n v="322"/>
  </r>
  <r>
    <n v="1731"/>
    <x v="271"/>
    <s v="D-53"/>
    <n v="766"/>
  </r>
  <r>
    <n v="1732"/>
    <x v="271"/>
    <s v="B-28"/>
    <n v="960"/>
  </r>
  <r>
    <n v="1733"/>
    <x v="271"/>
    <s v="D-88"/>
    <n v="910"/>
  </r>
  <r>
    <n v="1734"/>
    <x v="271"/>
    <s v="B-70"/>
    <n v="66"/>
  </r>
  <r>
    <n v="1735"/>
    <x v="271"/>
    <s v="D-69"/>
    <n v="667"/>
  </r>
  <r>
    <n v="1736"/>
    <x v="271"/>
    <s v="D-55"/>
    <n v="187"/>
  </r>
  <r>
    <n v="1737"/>
    <x v="271"/>
    <s v="D-85"/>
    <n v="336"/>
  </r>
  <r>
    <n v="1738"/>
    <x v="271"/>
    <s v="B-82"/>
    <n v="412"/>
  </r>
  <r>
    <n v="1739"/>
    <x v="272"/>
    <s v="D-57"/>
    <n v="998"/>
  </r>
  <r>
    <n v="1740"/>
    <x v="272"/>
    <s v="D-97"/>
    <n v="873"/>
  </r>
  <r>
    <n v="1741"/>
    <x v="272"/>
    <s v="B-80"/>
    <n v="20"/>
  </r>
  <r>
    <n v="1742"/>
    <x v="272"/>
    <s v="B-70"/>
    <n v="164"/>
  </r>
  <r>
    <n v="1743"/>
    <x v="272"/>
    <s v="C-87"/>
    <n v="292"/>
  </r>
  <r>
    <n v="1744"/>
    <x v="272"/>
    <s v="C-85"/>
    <n v="534"/>
  </r>
  <r>
    <n v="1745"/>
    <x v="272"/>
    <s v="C-24"/>
    <n v="81"/>
  </r>
  <r>
    <n v="1746"/>
    <x v="272"/>
    <s v="A-51"/>
    <n v="299"/>
  </r>
  <r>
    <n v="1747"/>
    <x v="273"/>
    <s v="A-52"/>
    <n v="108"/>
  </r>
  <r>
    <n v="1748"/>
    <x v="273"/>
    <s v="D-21"/>
    <n v="80"/>
  </r>
  <r>
    <n v="1749"/>
    <x v="273"/>
    <s v="C-56"/>
    <n v="358"/>
  </r>
  <r>
    <n v="1750"/>
    <x v="273"/>
    <s v="A-20"/>
    <n v="697"/>
  </r>
  <r>
    <n v="1751"/>
    <x v="273"/>
    <s v="D-31"/>
    <n v="40"/>
  </r>
  <r>
    <n v="1752"/>
    <x v="273"/>
    <s v="D-46"/>
    <n v="453"/>
  </r>
  <r>
    <n v="1753"/>
    <x v="273"/>
    <s v="C-60"/>
    <n v="309"/>
  </r>
  <r>
    <n v="1754"/>
    <x v="273"/>
    <s v="B-18"/>
    <n v="780"/>
  </r>
  <r>
    <n v="1755"/>
    <x v="274"/>
    <s v="C-42"/>
    <n v="287"/>
  </r>
  <r>
    <n v="1756"/>
    <x v="274"/>
    <s v="C-62"/>
    <n v="176"/>
  </r>
  <r>
    <n v="1757"/>
    <x v="274"/>
    <s v="B-43"/>
    <n v="319"/>
  </r>
  <r>
    <n v="1758"/>
    <x v="274"/>
    <s v="C-99"/>
    <n v="37"/>
  </r>
  <r>
    <n v="1759"/>
    <x v="274"/>
    <s v="B-47"/>
    <n v="379"/>
  </r>
  <r>
    <n v="1760"/>
    <x v="274"/>
    <s v="D-49"/>
    <n v="274"/>
  </r>
  <r>
    <n v="1761"/>
    <x v="275"/>
    <s v="D-57"/>
    <n v="121"/>
  </r>
  <r>
    <n v="1762"/>
    <x v="275"/>
    <s v="B-23"/>
    <n v="512"/>
  </r>
  <r>
    <n v="1763"/>
    <x v="275"/>
    <s v="A-36"/>
    <n v="52"/>
  </r>
  <r>
    <n v="1764"/>
    <x v="275"/>
    <s v="C-86"/>
    <n v="555"/>
  </r>
  <r>
    <n v="1765"/>
    <x v="275"/>
    <s v="A-88"/>
    <n v="321"/>
  </r>
  <r>
    <n v="1766"/>
    <x v="275"/>
    <s v="A-92"/>
    <n v="850"/>
  </r>
  <r>
    <n v="1767"/>
    <x v="275"/>
    <s v="C-42"/>
    <n v="487"/>
  </r>
  <r>
    <n v="1768"/>
    <x v="276"/>
    <s v="B-96"/>
    <n v="422"/>
  </r>
  <r>
    <n v="1769"/>
    <x v="276"/>
    <s v="D-23"/>
    <n v="909"/>
  </r>
  <r>
    <n v="1770"/>
    <x v="276"/>
    <s v="C-84"/>
    <n v="295"/>
  </r>
  <r>
    <n v="1771"/>
    <x v="276"/>
    <s v="C-70"/>
    <n v="421"/>
  </r>
  <r>
    <n v="1772"/>
    <x v="276"/>
    <s v="C-15"/>
    <n v="265"/>
  </r>
  <r>
    <n v="1773"/>
    <x v="276"/>
    <s v="B-15"/>
    <n v="971"/>
  </r>
  <r>
    <n v="1774"/>
    <x v="276"/>
    <s v="A-38"/>
    <n v="683"/>
  </r>
  <r>
    <n v="1775"/>
    <x v="276"/>
    <s v="A-37"/>
    <n v="30"/>
  </r>
  <r>
    <n v="1776"/>
    <x v="277"/>
    <s v="D-90"/>
    <n v="415"/>
  </r>
  <r>
    <n v="1777"/>
    <x v="277"/>
    <s v="D-97"/>
    <n v="589"/>
  </r>
  <r>
    <n v="1778"/>
    <x v="277"/>
    <s v="C-52"/>
    <n v="316"/>
  </r>
  <r>
    <n v="1779"/>
    <x v="277"/>
    <s v="C-72"/>
    <n v="753"/>
  </r>
  <r>
    <n v="1780"/>
    <x v="277"/>
    <s v="B-22"/>
    <n v="180"/>
  </r>
  <r>
    <n v="1781"/>
    <x v="277"/>
    <s v="D-16"/>
    <n v="296"/>
  </r>
  <r>
    <n v="1782"/>
    <x v="277"/>
    <s v="B-88"/>
    <n v="239"/>
  </r>
  <r>
    <n v="1783"/>
    <x v="277"/>
    <s v="C-42"/>
    <n v="570"/>
  </r>
  <r>
    <n v="1784"/>
    <x v="278"/>
    <s v="A-86"/>
    <n v="91"/>
  </r>
  <r>
    <n v="1785"/>
    <x v="278"/>
    <s v="D-31"/>
    <n v="168"/>
  </r>
  <r>
    <n v="1786"/>
    <x v="278"/>
    <s v="C-66"/>
    <n v="457"/>
  </r>
  <r>
    <n v="1787"/>
    <x v="278"/>
    <s v="C-61"/>
    <n v="848"/>
  </r>
  <r>
    <n v="1788"/>
    <x v="278"/>
    <s v="B-87"/>
    <n v="962"/>
  </r>
  <r>
    <n v="1789"/>
    <x v="278"/>
    <s v="C-38"/>
    <n v="158"/>
  </r>
  <r>
    <n v="1790"/>
    <x v="278"/>
    <s v="B-33"/>
    <n v="620"/>
  </r>
  <r>
    <n v="1791"/>
    <x v="278"/>
    <s v="C-91"/>
    <n v="345"/>
  </r>
  <r>
    <n v="1792"/>
    <x v="279"/>
    <s v="C-81"/>
    <n v="273"/>
  </r>
  <r>
    <n v="1793"/>
    <x v="279"/>
    <s v="B-59"/>
    <n v="438"/>
  </r>
  <r>
    <n v="1794"/>
    <x v="279"/>
    <s v="A-14"/>
    <n v="911"/>
  </r>
  <r>
    <n v="1795"/>
    <x v="279"/>
    <s v="B-61"/>
    <n v="942"/>
  </r>
  <r>
    <n v="1796"/>
    <x v="279"/>
    <s v="B-80"/>
    <n v="510"/>
  </r>
  <r>
    <n v="1797"/>
    <x v="279"/>
    <s v="C-52"/>
    <n v="88"/>
  </r>
  <r>
    <n v="1798"/>
    <x v="279"/>
    <s v="D-93"/>
    <n v="275"/>
  </r>
  <r>
    <n v="1799"/>
    <x v="279"/>
    <s v="D-91"/>
    <n v="685"/>
  </r>
  <r>
    <n v="1800"/>
    <x v="280"/>
    <s v="B-89"/>
    <n v="259"/>
  </r>
  <r>
    <n v="1801"/>
    <x v="281"/>
    <s v="D-93"/>
    <n v="383"/>
  </r>
  <r>
    <n v="1802"/>
    <x v="281"/>
    <s v="D-26"/>
    <n v="138"/>
  </r>
  <r>
    <n v="1803"/>
    <x v="282"/>
    <s v="B-33"/>
    <n v="440"/>
  </r>
  <r>
    <n v="1804"/>
    <x v="282"/>
    <s v="B-31"/>
    <n v="337"/>
  </r>
  <r>
    <n v="1805"/>
    <x v="282"/>
    <s v="D-22"/>
    <n v="377"/>
  </r>
  <r>
    <n v="1806"/>
    <x v="282"/>
    <s v="C-68"/>
    <n v="511"/>
  </r>
  <r>
    <n v="1807"/>
    <x v="282"/>
    <s v="D-66"/>
    <n v="914"/>
  </r>
  <r>
    <n v="1808"/>
    <x v="282"/>
    <s v="D-98"/>
    <n v="938"/>
  </r>
  <r>
    <n v="1809"/>
    <x v="282"/>
    <s v="B-99"/>
    <n v="722"/>
  </r>
  <r>
    <n v="1810"/>
    <x v="282"/>
    <s v="D-38"/>
    <n v="598"/>
  </r>
  <r>
    <n v="1811"/>
    <x v="283"/>
    <s v="D-66"/>
    <n v="926"/>
  </r>
  <r>
    <n v="1812"/>
    <x v="283"/>
    <s v="D-55"/>
    <n v="411"/>
  </r>
  <r>
    <n v="1813"/>
    <x v="283"/>
    <s v="D-11"/>
    <n v="812"/>
  </r>
  <r>
    <n v="1814"/>
    <x v="283"/>
    <s v="A-46"/>
    <n v="202"/>
  </r>
  <r>
    <n v="1815"/>
    <x v="283"/>
    <s v="B-44"/>
    <n v="951"/>
  </r>
  <r>
    <n v="1816"/>
    <x v="283"/>
    <s v="A-24"/>
    <n v="636"/>
  </r>
  <r>
    <n v="1817"/>
    <x v="283"/>
    <s v="C-33"/>
    <n v="396"/>
  </r>
  <r>
    <n v="1818"/>
    <x v="283"/>
    <s v="A-19"/>
    <n v="507"/>
  </r>
  <r>
    <n v="1819"/>
    <x v="284"/>
    <s v="B-42"/>
    <n v="677"/>
  </r>
  <r>
    <n v="1820"/>
    <x v="284"/>
    <s v="C-62"/>
    <n v="581"/>
  </r>
  <r>
    <n v="1821"/>
    <x v="284"/>
    <s v="D-89"/>
    <n v="718"/>
  </r>
  <r>
    <n v="1822"/>
    <x v="284"/>
    <s v="D-48"/>
    <n v="521"/>
  </r>
  <r>
    <n v="1823"/>
    <x v="284"/>
    <s v="D-82"/>
    <n v="361"/>
  </r>
  <r>
    <n v="1824"/>
    <x v="284"/>
    <s v="D-38"/>
    <n v="890"/>
  </r>
  <r>
    <n v="1825"/>
    <x v="284"/>
    <s v="D-14"/>
    <n v="748"/>
  </r>
  <r>
    <n v="1826"/>
    <x v="285"/>
    <s v="D-67"/>
    <n v="310"/>
  </r>
  <r>
    <n v="1827"/>
    <x v="285"/>
    <s v="B-51"/>
    <n v="871"/>
  </r>
  <r>
    <n v="1828"/>
    <x v="285"/>
    <s v="D-50"/>
    <n v="614"/>
  </r>
  <r>
    <n v="1829"/>
    <x v="285"/>
    <s v="B-38"/>
    <n v="699"/>
  </r>
  <r>
    <n v="1830"/>
    <x v="285"/>
    <s v="D-23"/>
    <n v="848"/>
  </r>
  <r>
    <n v="1831"/>
    <x v="285"/>
    <s v="D-80"/>
    <n v="853"/>
  </r>
  <r>
    <n v="1832"/>
    <x v="285"/>
    <s v="B-67"/>
    <n v="517"/>
  </r>
  <r>
    <n v="1833"/>
    <x v="285"/>
    <s v="D-44"/>
    <n v="566"/>
  </r>
  <r>
    <n v="1834"/>
    <x v="286"/>
    <s v="A-11"/>
    <n v="260"/>
  </r>
  <r>
    <n v="1835"/>
    <x v="286"/>
    <s v="A-11"/>
    <n v="278"/>
  </r>
  <r>
    <n v="1836"/>
    <x v="286"/>
    <s v="A-55"/>
    <n v="534"/>
  </r>
  <r>
    <n v="1837"/>
    <x v="286"/>
    <s v="C-28"/>
    <n v="416"/>
  </r>
  <r>
    <n v="1838"/>
    <x v="286"/>
    <s v="D-25"/>
    <n v="527"/>
  </r>
  <r>
    <n v="1839"/>
    <x v="286"/>
    <s v="B-35"/>
    <n v="194"/>
  </r>
  <r>
    <n v="1840"/>
    <x v="286"/>
    <s v="B-93"/>
    <n v="982"/>
  </r>
  <r>
    <n v="1841"/>
    <x v="287"/>
    <s v="C-94"/>
    <n v="745"/>
  </r>
  <r>
    <n v="1842"/>
    <x v="288"/>
    <s v="C-56"/>
    <n v="954"/>
  </r>
  <r>
    <n v="1843"/>
    <x v="288"/>
    <s v="C-24"/>
    <n v="912"/>
  </r>
  <r>
    <n v="1844"/>
    <x v="289"/>
    <s v="B-58"/>
    <n v="246"/>
  </r>
  <r>
    <n v="1845"/>
    <x v="289"/>
    <s v="B-16"/>
    <n v="136"/>
  </r>
  <r>
    <n v="1846"/>
    <x v="289"/>
    <s v="C-44"/>
    <n v="483"/>
  </r>
  <r>
    <n v="1847"/>
    <x v="289"/>
    <s v="B-73"/>
    <n v="580"/>
  </r>
  <r>
    <n v="1848"/>
    <x v="289"/>
    <s v="C-27"/>
    <n v="406"/>
  </r>
  <r>
    <n v="1849"/>
    <x v="289"/>
    <s v="D-78"/>
    <n v="672"/>
  </r>
  <r>
    <n v="1850"/>
    <x v="289"/>
    <s v="A-60"/>
    <n v="44"/>
  </r>
  <r>
    <n v="1851"/>
    <x v="289"/>
    <s v="B-22"/>
    <n v="929"/>
  </r>
  <r>
    <n v="1852"/>
    <x v="290"/>
    <s v="D-12"/>
    <n v="999"/>
  </r>
  <r>
    <n v="1853"/>
    <x v="290"/>
    <s v="A-80"/>
    <n v="177"/>
  </r>
  <r>
    <n v="1854"/>
    <x v="290"/>
    <s v="D-41"/>
    <n v="538"/>
  </r>
  <r>
    <n v="1855"/>
    <x v="290"/>
    <s v="B-31"/>
    <n v="462"/>
  </r>
  <r>
    <n v="1856"/>
    <x v="290"/>
    <s v="C-36"/>
    <n v="607"/>
  </r>
  <r>
    <n v="1857"/>
    <x v="290"/>
    <s v="B-25"/>
    <n v="617"/>
  </r>
  <r>
    <n v="1858"/>
    <x v="290"/>
    <s v="C-36"/>
    <n v="455"/>
  </r>
  <r>
    <n v="1859"/>
    <x v="291"/>
    <s v="C-61"/>
    <n v="126"/>
  </r>
  <r>
    <n v="1860"/>
    <x v="291"/>
    <s v="B-95"/>
    <n v="596"/>
  </r>
  <r>
    <n v="1861"/>
    <x v="291"/>
    <s v="C-48"/>
    <n v="345"/>
  </r>
  <r>
    <n v="1862"/>
    <x v="291"/>
    <s v="D-85"/>
    <n v="890"/>
  </r>
  <r>
    <n v="1863"/>
    <x v="291"/>
    <s v="A-93"/>
    <n v="349"/>
  </r>
  <r>
    <n v="1864"/>
    <x v="291"/>
    <s v="C-42"/>
    <n v="355"/>
  </r>
  <r>
    <n v="1865"/>
    <x v="291"/>
    <s v="D-45"/>
    <n v="101"/>
  </r>
  <r>
    <n v="1866"/>
    <x v="291"/>
    <s v="D-57"/>
    <n v="462"/>
  </r>
  <r>
    <n v="1867"/>
    <x v="292"/>
    <s v="C-86"/>
    <n v="313"/>
  </r>
  <r>
    <n v="1868"/>
    <x v="292"/>
    <s v="C-71"/>
    <n v="279"/>
  </r>
  <r>
    <n v="1869"/>
    <x v="292"/>
    <s v="D-18"/>
    <n v="571"/>
  </r>
  <r>
    <n v="1870"/>
    <x v="292"/>
    <s v="B-43"/>
    <n v="609"/>
  </r>
  <r>
    <n v="1871"/>
    <x v="292"/>
    <s v="D-34"/>
    <n v="171"/>
  </r>
  <r>
    <n v="1872"/>
    <x v="292"/>
    <s v="C-14"/>
    <n v="442"/>
  </r>
  <r>
    <n v="1873"/>
    <x v="292"/>
    <s v="C-65"/>
    <n v="611"/>
  </r>
  <r>
    <n v="1874"/>
    <x v="292"/>
    <s v="D-59"/>
    <n v="818"/>
  </r>
  <r>
    <n v="1875"/>
    <x v="293"/>
    <s v="B-37"/>
    <n v="880"/>
  </r>
  <r>
    <n v="1876"/>
    <x v="293"/>
    <s v="C-54"/>
    <n v="620"/>
  </r>
  <r>
    <n v="1877"/>
    <x v="293"/>
    <s v="A-98"/>
    <n v="768"/>
  </r>
  <r>
    <n v="1878"/>
    <x v="293"/>
    <s v="D-79"/>
    <n v="344"/>
  </r>
  <r>
    <n v="1879"/>
    <x v="293"/>
    <s v="D-95"/>
    <n v="211"/>
  </r>
  <r>
    <n v="1880"/>
    <x v="293"/>
    <s v="C-58"/>
    <n v="202"/>
  </r>
  <r>
    <n v="1881"/>
    <x v="293"/>
    <s v="B-53"/>
    <n v="718"/>
  </r>
  <r>
    <n v="1882"/>
    <x v="293"/>
    <s v="C-92"/>
    <n v="210"/>
  </r>
  <r>
    <n v="1883"/>
    <x v="294"/>
    <s v="B-38"/>
    <n v="585"/>
  </r>
  <r>
    <n v="1884"/>
    <x v="294"/>
    <s v="D-79"/>
    <n v="896"/>
  </r>
  <r>
    <n v="1885"/>
    <x v="295"/>
    <s v="B-60"/>
    <n v="311"/>
  </r>
  <r>
    <n v="1886"/>
    <x v="296"/>
    <s v="D-64"/>
    <n v="53"/>
  </r>
  <r>
    <n v="1887"/>
    <x v="296"/>
    <s v="C-69"/>
    <n v="632"/>
  </r>
  <r>
    <n v="1888"/>
    <x v="296"/>
    <s v="C-39"/>
    <n v="864"/>
  </r>
  <r>
    <n v="1889"/>
    <x v="296"/>
    <s v="B-69"/>
    <n v="123"/>
  </r>
  <r>
    <n v="1890"/>
    <x v="296"/>
    <s v="C-15"/>
    <n v="454"/>
  </r>
  <r>
    <n v="1891"/>
    <x v="296"/>
    <s v="D-40"/>
    <n v="222"/>
  </r>
  <r>
    <n v="1892"/>
    <x v="296"/>
    <s v="D-61"/>
    <n v="260"/>
  </r>
  <r>
    <n v="1893"/>
    <x v="296"/>
    <s v="D-82"/>
    <n v="696"/>
  </r>
  <r>
    <n v="1894"/>
    <x v="297"/>
    <s v="D-90"/>
    <n v="846"/>
  </r>
  <r>
    <n v="1895"/>
    <x v="297"/>
    <s v="C-39"/>
    <n v="144"/>
  </r>
  <r>
    <n v="1896"/>
    <x v="297"/>
    <s v="C-25"/>
    <n v="479"/>
  </r>
  <r>
    <n v="1897"/>
    <x v="297"/>
    <s v="D-50"/>
    <n v="219"/>
  </r>
  <r>
    <n v="1898"/>
    <x v="297"/>
    <s v="B-27"/>
    <n v="761"/>
  </r>
  <r>
    <n v="1899"/>
    <x v="297"/>
    <s v="A-57"/>
    <n v="265"/>
  </r>
  <r>
    <n v="1900"/>
    <x v="297"/>
    <s v="A-42"/>
    <n v="786"/>
  </r>
  <r>
    <n v="1901"/>
    <x v="297"/>
    <s v="D-19"/>
    <n v="574"/>
  </r>
  <r>
    <n v="1902"/>
    <x v="298"/>
    <s v="A-73"/>
    <n v="550"/>
  </r>
  <r>
    <n v="1903"/>
    <x v="298"/>
    <s v="D-36"/>
    <n v="788"/>
  </r>
  <r>
    <n v="1904"/>
    <x v="298"/>
    <s v="D-86"/>
    <n v="162"/>
  </r>
  <r>
    <n v="1905"/>
    <x v="298"/>
    <s v="B-10"/>
    <n v="754"/>
  </r>
  <r>
    <n v="1906"/>
    <x v="298"/>
    <s v="C-86"/>
    <n v="857"/>
  </r>
  <r>
    <n v="1907"/>
    <x v="298"/>
    <s v="C-93"/>
    <n v="494"/>
  </r>
  <r>
    <n v="1908"/>
    <x v="298"/>
    <s v="D-81"/>
    <n v="897"/>
  </r>
  <r>
    <n v="1909"/>
    <x v="298"/>
    <s v="B-76"/>
    <n v="476"/>
  </r>
  <r>
    <n v="1910"/>
    <x v="299"/>
    <s v="C-87"/>
    <n v="218"/>
  </r>
  <r>
    <n v="1911"/>
    <x v="299"/>
    <s v="B-82"/>
    <n v="387"/>
  </r>
  <r>
    <n v="1912"/>
    <x v="299"/>
    <s v="D-65"/>
    <n v="259"/>
  </r>
  <r>
    <n v="1913"/>
    <x v="299"/>
    <s v="D-12"/>
    <n v="668"/>
  </r>
  <r>
    <n v="1914"/>
    <x v="299"/>
    <s v="D-63"/>
    <n v="787"/>
  </r>
  <r>
    <n v="1915"/>
    <x v="299"/>
    <s v="B-91"/>
    <n v="986"/>
  </r>
  <r>
    <n v="1916"/>
    <x v="299"/>
    <s v="C-64"/>
    <n v="815"/>
  </r>
  <r>
    <n v="1917"/>
    <x v="299"/>
    <s v="B-89"/>
    <n v="826"/>
  </r>
  <r>
    <n v="1918"/>
    <x v="300"/>
    <s v="B-10"/>
    <n v="344"/>
  </r>
  <r>
    <n v="1919"/>
    <x v="300"/>
    <s v="C-65"/>
    <n v="413"/>
  </r>
  <r>
    <n v="1920"/>
    <x v="300"/>
    <s v="C-94"/>
    <n v="597"/>
  </r>
  <r>
    <n v="1921"/>
    <x v="300"/>
    <s v="C-55"/>
    <n v="127"/>
  </r>
  <r>
    <n v="1922"/>
    <x v="300"/>
    <s v="B-18"/>
    <n v="276"/>
  </r>
  <r>
    <n v="1923"/>
    <x v="300"/>
    <s v="D-27"/>
    <n v="500"/>
  </r>
  <r>
    <n v="1924"/>
    <x v="300"/>
    <s v="B-61"/>
    <n v="439"/>
  </r>
  <r>
    <n v="1925"/>
    <x v="301"/>
    <s v="C-83"/>
    <n v="263"/>
  </r>
  <r>
    <n v="1926"/>
    <x v="301"/>
    <s v="D-31"/>
    <n v="463"/>
  </r>
  <r>
    <n v="1927"/>
    <x v="302"/>
    <s v="D-49"/>
    <n v="854"/>
  </r>
  <r>
    <n v="1928"/>
    <x v="302"/>
    <s v="C-98"/>
    <n v="618"/>
  </r>
  <r>
    <n v="1929"/>
    <x v="302"/>
    <s v="C-91"/>
    <n v="356"/>
  </r>
  <r>
    <n v="1930"/>
    <x v="302"/>
    <s v="C-33"/>
    <n v="723"/>
  </r>
  <r>
    <n v="1931"/>
    <x v="302"/>
    <s v="B-76"/>
    <n v="729"/>
  </r>
  <r>
    <n v="1932"/>
    <x v="302"/>
    <s v="A-18"/>
    <n v="466"/>
  </r>
  <r>
    <n v="1933"/>
    <x v="302"/>
    <s v="D-53"/>
    <n v="683"/>
  </r>
  <r>
    <n v="1934"/>
    <x v="302"/>
    <s v="C-29"/>
    <n v="527"/>
  </r>
  <r>
    <n v="1935"/>
    <x v="303"/>
    <s v="D-95"/>
    <n v="557"/>
  </r>
  <r>
    <n v="1936"/>
    <x v="303"/>
    <s v="D-22"/>
    <n v="596"/>
  </r>
  <r>
    <n v="1937"/>
    <x v="303"/>
    <s v="D-46"/>
    <n v="914"/>
  </r>
  <r>
    <n v="1938"/>
    <x v="303"/>
    <s v="B-75"/>
    <n v="870"/>
  </r>
  <r>
    <n v="1939"/>
    <x v="303"/>
    <s v="D-70"/>
    <n v="783"/>
  </r>
  <r>
    <n v="1940"/>
    <x v="303"/>
    <s v="A-17"/>
    <n v="665"/>
  </r>
  <r>
    <n v="1941"/>
    <x v="303"/>
    <s v="D-65"/>
    <n v="449"/>
  </r>
  <r>
    <n v="1942"/>
    <x v="303"/>
    <s v="C-21"/>
    <n v="224"/>
  </r>
  <r>
    <n v="1943"/>
    <x v="304"/>
    <s v="B-65"/>
    <n v="274"/>
  </r>
  <r>
    <n v="1944"/>
    <x v="304"/>
    <s v="C-71"/>
    <n v="936"/>
  </r>
  <r>
    <n v="1945"/>
    <x v="304"/>
    <s v="A-33"/>
    <n v="525"/>
  </r>
  <r>
    <n v="1946"/>
    <x v="304"/>
    <s v="A-79"/>
    <n v="104"/>
  </r>
  <r>
    <n v="1947"/>
    <x v="304"/>
    <s v="A-53"/>
    <n v="513"/>
  </r>
  <r>
    <n v="1948"/>
    <x v="304"/>
    <s v="D-13"/>
    <n v="392"/>
  </r>
  <r>
    <n v="1949"/>
    <x v="304"/>
    <s v="C-57"/>
    <n v="318"/>
  </r>
  <r>
    <n v="1950"/>
    <x v="304"/>
    <s v="D-21"/>
    <n v="770"/>
  </r>
  <r>
    <n v="1951"/>
    <x v="305"/>
    <s v="C-34"/>
    <n v="773"/>
  </r>
  <r>
    <n v="1952"/>
    <x v="305"/>
    <s v="B-11"/>
    <n v="544"/>
  </r>
  <r>
    <n v="1953"/>
    <x v="305"/>
    <s v="A-62"/>
    <n v="859"/>
  </r>
  <r>
    <n v="1954"/>
    <x v="305"/>
    <s v="C-30"/>
    <n v="807"/>
  </r>
  <r>
    <n v="1955"/>
    <x v="305"/>
    <s v="C-54"/>
    <n v="510"/>
  </r>
  <r>
    <n v="1956"/>
    <x v="305"/>
    <s v="B-37"/>
    <n v="782"/>
  </r>
  <r>
    <n v="1957"/>
    <x v="305"/>
    <s v="D-37"/>
    <n v="88"/>
  </r>
  <r>
    <n v="1958"/>
    <x v="305"/>
    <s v="D-22"/>
    <n v="680"/>
  </r>
  <r>
    <n v="1959"/>
    <x v="306"/>
    <s v="B-80"/>
    <n v="194"/>
  </r>
  <r>
    <n v="1960"/>
    <x v="306"/>
    <s v="D-26"/>
    <n v="175"/>
  </r>
  <r>
    <n v="1961"/>
    <x v="306"/>
    <s v="D-55"/>
    <n v="344"/>
  </r>
  <r>
    <n v="1962"/>
    <x v="306"/>
    <s v="D-16"/>
    <n v="881"/>
  </r>
  <r>
    <n v="1963"/>
    <x v="306"/>
    <s v="C-50"/>
    <n v="206"/>
  </r>
  <r>
    <n v="1964"/>
    <x v="306"/>
    <s v="B-25"/>
    <n v="971"/>
  </r>
  <r>
    <n v="1965"/>
    <x v="306"/>
    <s v="C-83"/>
    <n v="507"/>
  </r>
  <r>
    <n v="1966"/>
    <x v="307"/>
    <s v="B-91"/>
    <n v="265"/>
  </r>
  <r>
    <n v="1967"/>
    <x v="307"/>
    <s v="B-81"/>
    <n v="465"/>
  </r>
  <r>
    <n v="1968"/>
    <x v="308"/>
    <s v="A-21"/>
    <n v="794"/>
  </r>
  <r>
    <n v="1969"/>
    <x v="308"/>
    <s v="D-63"/>
    <n v="820"/>
  </r>
  <r>
    <n v="1970"/>
    <x v="308"/>
    <s v="C-58"/>
    <n v="127"/>
  </r>
  <r>
    <n v="1971"/>
    <x v="308"/>
    <s v="D-94"/>
    <n v="324"/>
  </r>
  <r>
    <n v="1972"/>
    <x v="308"/>
    <s v="D-11"/>
    <n v="585"/>
  </r>
  <r>
    <n v="1973"/>
    <x v="308"/>
    <s v="D-39"/>
    <n v="213"/>
  </r>
  <r>
    <n v="1974"/>
    <x v="308"/>
    <s v="B-91"/>
    <n v="873"/>
  </r>
  <r>
    <n v="1975"/>
    <x v="308"/>
    <s v="C-38"/>
    <n v="471"/>
  </r>
  <r>
    <n v="1976"/>
    <x v="309"/>
    <s v="D-48"/>
    <n v="273"/>
  </r>
  <r>
    <n v="1977"/>
    <x v="309"/>
    <s v="C-97"/>
    <n v="54"/>
  </r>
  <r>
    <n v="1978"/>
    <x v="309"/>
    <s v="A-61"/>
    <n v="875"/>
  </r>
  <r>
    <n v="1979"/>
    <x v="309"/>
    <s v="D-60"/>
    <n v="951"/>
  </r>
  <r>
    <n v="1980"/>
    <x v="309"/>
    <s v="C-23"/>
    <n v="421"/>
  </r>
  <r>
    <n v="1981"/>
    <x v="309"/>
    <s v="D-14"/>
    <n v="979"/>
  </r>
  <r>
    <n v="1982"/>
    <x v="309"/>
    <s v="C-41"/>
    <n v="217"/>
  </r>
  <r>
    <n v="1983"/>
    <x v="309"/>
    <s v="A-36"/>
    <n v="633"/>
  </r>
  <r>
    <n v="1984"/>
    <x v="310"/>
    <s v="D-90"/>
    <n v="178"/>
  </r>
  <r>
    <n v="1985"/>
    <x v="310"/>
    <s v="C-31"/>
    <n v="608"/>
  </r>
  <r>
    <n v="1986"/>
    <x v="310"/>
    <s v="C-90"/>
    <n v="667"/>
  </r>
  <r>
    <n v="1987"/>
    <x v="310"/>
    <s v="C-77"/>
    <n v="94"/>
  </r>
  <r>
    <n v="1988"/>
    <x v="310"/>
    <s v="D-51"/>
    <n v="892"/>
  </r>
  <r>
    <n v="1989"/>
    <x v="310"/>
    <s v="D-28"/>
    <n v="295"/>
  </r>
  <r>
    <n v="1990"/>
    <x v="310"/>
    <s v="C-67"/>
    <n v="397"/>
  </r>
  <r>
    <n v="1991"/>
    <x v="310"/>
    <s v="C-62"/>
    <n v="34"/>
  </r>
  <r>
    <n v="1992"/>
    <x v="311"/>
    <s v="C-15"/>
    <n v="187"/>
  </r>
  <r>
    <n v="1993"/>
    <x v="311"/>
    <s v="C-34"/>
    <n v="970"/>
  </r>
  <r>
    <n v="1994"/>
    <x v="311"/>
    <s v="C-85"/>
    <n v="317"/>
  </r>
  <r>
    <n v="1995"/>
    <x v="311"/>
    <s v="C-48"/>
    <n v="356"/>
  </r>
  <r>
    <n v="1996"/>
    <x v="311"/>
    <s v="C-45"/>
    <n v="934"/>
  </r>
  <r>
    <n v="1997"/>
    <x v="311"/>
    <s v="D-89"/>
    <n v="303"/>
  </r>
  <r>
    <n v="1998"/>
    <x v="311"/>
    <s v="A-28"/>
    <n v="573"/>
  </r>
  <r>
    <n v="1999"/>
    <x v="311"/>
    <s v="B-61"/>
    <n v="386"/>
  </r>
  <r>
    <n v="2000"/>
    <x v="312"/>
    <s v="D-41"/>
    <n v="627"/>
  </r>
  <r>
    <n v="2001"/>
    <x v="312"/>
    <s v="D-85"/>
    <n v="838"/>
  </r>
  <r>
    <n v="2002"/>
    <x v="312"/>
    <s v="B-54"/>
    <n v="477"/>
  </r>
  <r>
    <n v="2003"/>
    <x v="312"/>
    <s v="D-89"/>
    <n v="316"/>
  </r>
  <r>
    <n v="2004"/>
    <x v="312"/>
    <s v="D-99"/>
    <n v="993"/>
  </r>
  <r>
    <n v="2005"/>
    <x v="312"/>
    <s v="B-73"/>
    <n v="624"/>
  </r>
  <r>
    <n v="2006"/>
    <x v="312"/>
    <s v="C-91"/>
    <n v="793"/>
  </r>
  <r>
    <n v="2007"/>
    <x v="312"/>
    <s v="D-26"/>
    <n v="737"/>
  </r>
  <r>
    <n v="2008"/>
    <x v="313"/>
    <s v="C-68"/>
    <n v="659"/>
  </r>
  <r>
    <n v="2009"/>
    <x v="314"/>
    <s v="D-39"/>
    <n v="287"/>
  </r>
  <r>
    <n v="2010"/>
    <x v="314"/>
    <s v="C-97"/>
    <n v="652"/>
  </r>
  <r>
    <n v="2011"/>
    <x v="315"/>
    <s v="D-63"/>
    <n v="747"/>
  </r>
  <r>
    <n v="2012"/>
    <x v="315"/>
    <s v="D-59"/>
    <n v="722"/>
  </r>
  <r>
    <n v="2013"/>
    <x v="315"/>
    <s v="D-73"/>
    <n v="355"/>
  </r>
  <r>
    <n v="2014"/>
    <x v="315"/>
    <s v="B-49"/>
    <n v="726"/>
  </r>
  <r>
    <n v="2015"/>
    <x v="315"/>
    <s v="C-53"/>
    <n v="143"/>
  </r>
  <r>
    <n v="2016"/>
    <x v="315"/>
    <s v="C-75"/>
    <n v="706"/>
  </r>
  <r>
    <n v="2017"/>
    <x v="315"/>
    <s v="C-45"/>
    <n v="666"/>
  </r>
  <r>
    <n v="2018"/>
    <x v="315"/>
    <s v="D-75"/>
    <n v="123"/>
  </r>
  <r>
    <n v="2019"/>
    <x v="316"/>
    <s v="B-18"/>
    <n v="467"/>
  </r>
  <r>
    <n v="2020"/>
    <x v="316"/>
    <s v="D-41"/>
    <n v="59"/>
  </r>
  <r>
    <n v="2021"/>
    <x v="316"/>
    <s v="D-53"/>
    <n v="789"/>
  </r>
  <r>
    <n v="2022"/>
    <x v="316"/>
    <s v="D-50"/>
    <n v="208"/>
  </r>
  <r>
    <n v="2023"/>
    <x v="316"/>
    <s v="D-79"/>
    <n v="827"/>
  </r>
  <r>
    <n v="2024"/>
    <x v="316"/>
    <s v="B-56"/>
    <n v="791"/>
  </r>
  <r>
    <n v="2025"/>
    <x v="316"/>
    <s v="D-61"/>
    <n v="450"/>
  </r>
  <r>
    <n v="2026"/>
    <x v="316"/>
    <s v="D-53"/>
    <n v="545"/>
  </r>
  <r>
    <n v="2027"/>
    <x v="317"/>
    <s v="D-90"/>
    <n v="533"/>
  </r>
  <r>
    <n v="2028"/>
    <x v="317"/>
    <s v="C-50"/>
    <n v="985"/>
  </r>
  <r>
    <n v="2029"/>
    <x v="317"/>
    <s v="B-34"/>
    <n v="897"/>
  </r>
  <r>
    <n v="2030"/>
    <x v="317"/>
    <s v="B-27"/>
    <n v="969"/>
  </r>
  <r>
    <n v="2031"/>
    <x v="317"/>
    <s v="D-99"/>
    <n v="73"/>
  </r>
  <r>
    <n v="2032"/>
    <x v="317"/>
    <s v="A-52"/>
    <n v="910"/>
  </r>
  <r>
    <n v="2033"/>
    <x v="317"/>
    <s v="B-80"/>
    <n v="390"/>
  </r>
  <r>
    <n v="2034"/>
    <x v="317"/>
    <s v="C-69"/>
    <n v="542"/>
  </r>
  <r>
    <n v="2035"/>
    <x v="318"/>
    <s v="D-41"/>
    <n v="757"/>
  </r>
  <r>
    <n v="2036"/>
    <x v="318"/>
    <s v="D-61"/>
    <n v="295"/>
  </r>
  <r>
    <n v="2037"/>
    <x v="318"/>
    <s v="D-61"/>
    <n v="332"/>
  </r>
  <r>
    <n v="2038"/>
    <x v="318"/>
    <s v="C-93"/>
    <n v="617"/>
  </r>
  <r>
    <n v="2039"/>
    <x v="318"/>
    <s v="C-57"/>
    <n v="484"/>
  </r>
  <r>
    <n v="2040"/>
    <x v="318"/>
    <s v="D-95"/>
    <n v="679"/>
  </r>
  <r>
    <n v="2041"/>
    <x v="318"/>
    <s v="C-58"/>
    <n v="957"/>
  </r>
  <r>
    <n v="2042"/>
    <x v="318"/>
    <s v="D-95"/>
    <n v="965"/>
  </r>
  <r>
    <n v="2043"/>
    <x v="319"/>
    <s v="C-62"/>
    <n v="707"/>
  </r>
  <r>
    <n v="2044"/>
    <x v="319"/>
    <s v="D-38"/>
    <n v="874"/>
  </r>
  <r>
    <n v="2045"/>
    <x v="319"/>
    <s v="C-50"/>
    <n v="321"/>
  </r>
  <r>
    <n v="2046"/>
    <x v="319"/>
    <s v="C-71"/>
    <n v="154"/>
  </r>
  <r>
    <n v="2047"/>
    <x v="319"/>
    <s v="C-12"/>
    <n v="667"/>
  </r>
  <r>
    <n v="2048"/>
    <x v="319"/>
    <s v="C-63"/>
    <n v="989"/>
  </r>
  <r>
    <n v="2049"/>
    <x v="319"/>
    <s v="A-58"/>
    <n v="858"/>
  </r>
  <r>
    <n v="2050"/>
    <x v="319"/>
    <s v="B-28"/>
    <n v="447"/>
  </r>
  <r>
    <n v="2051"/>
    <x v="320"/>
    <s v="D-56"/>
    <n v="69"/>
  </r>
  <r>
    <n v="2052"/>
    <x v="321"/>
    <s v="C-80"/>
    <n v="888"/>
  </r>
  <r>
    <n v="2053"/>
    <x v="321"/>
    <s v="D-22"/>
    <n v="400"/>
  </r>
  <r>
    <n v="2054"/>
    <x v="322"/>
    <s v="D-14"/>
    <n v="118"/>
  </r>
  <r>
    <n v="2055"/>
    <x v="322"/>
    <s v="D-53"/>
    <n v="101"/>
  </r>
  <r>
    <n v="2056"/>
    <x v="322"/>
    <s v="C-62"/>
    <n v="388"/>
  </r>
  <r>
    <n v="2057"/>
    <x v="322"/>
    <s v="C-23"/>
    <n v="465"/>
  </r>
  <r>
    <n v="2058"/>
    <x v="322"/>
    <s v="B-30"/>
    <n v="752"/>
  </r>
  <r>
    <n v="2059"/>
    <x v="322"/>
    <s v="B-80"/>
    <n v="532"/>
  </r>
  <r>
    <n v="2060"/>
    <x v="322"/>
    <s v="B-37"/>
    <n v="262"/>
  </r>
  <r>
    <n v="2061"/>
    <x v="323"/>
    <s v="A-88"/>
    <n v="522"/>
  </r>
  <r>
    <n v="2062"/>
    <x v="323"/>
    <s v="D-43"/>
    <n v="881"/>
  </r>
  <r>
    <n v="2063"/>
    <x v="323"/>
    <s v="C-10"/>
    <n v="710"/>
  </r>
  <r>
    <n v="2064"/>
    <x v="323"/>
    <s v="C-31"/>
    <n v="262"/>
  </r>
  <r>
    <n v="2065"/>
    <x v="323"/>
    <s v="C-23"/>
    <n v="501"/>
  </r>
  <r>
    <n v="2066"/>
    <x v="323"/>
    <s v="C-89"/>
    <n v="448"/>
  </r>
  <r>
    <n v="2067"/>
    <x v="323"/>
    <s v="C-68"/>
    <n v="689"/>
  </r>
  <r>
    <n v="2068"/>
    <x v="323"/>
    <s v="D-24"/>
    <n v="182"/>
  </r>
  <r>
    <n v="2069"/>
    <x v="324"/>
    <s v="A-55"/>
    <n v="617"/>
  </r>
  <r>
    <n v="2070"/>
    <x v="324"/>
    <s v="C-34"/>
    <n v="375"/>
  </r>
  <r>
    <n v="2071"/>
    <x v="324"/>
    <s v="D-75"/>
    <n v="645"/>
  </r>
  <r>
    <n v="2072"/>
    <x v="324"/>
    <s v="C-29"/>
    <n v="219"/>
  </r>
  <r>
    <n v="2073"/>
    <x v="324"/>
    <s v="C-40"/>
    <n v="258"/>
  </r>
  <r>
    <n v="2074"/>
    <x v="324"/>
    <s v="A-72"/>
    <n v="630"/>
  </r>
  <r>
    <n v="2075"/>
    <x v="324"/>
    <s v="D-41"/>
    <n v="636"/>
  </r>
  <r>
    <n v="2076"/>
    <x v="324"/>
    <s v="C-86"/>
    <n v="275"/>
  </r>
  <r>
    <n v="2077"/>
    <x v="325"/>
    <s v="C-61"/>
    <n v="783"/>
  </r>
  <r>
    <n v="2078"/>
    <x v="325"/>
    <s v="D-86"/>
    <n v="409"/>
  </r>
  <r>
    <n v="2079"/>
    <x v="325"/>
    <s v="D-39"/>
    <n v="601"/>
  </r>
  <r>
    <n v="2080"/>
    <x v="325"/>
    <s v="C-89"/>
    <n v="213"/>
  </r>
  <r>
    <n v="2081"/>
    <x v="325"/>
    <s v="D-22"/>
    <n v="86"/>
  </r>
  <r>
    <n v="2082"/>
    <x v="325"/>
    <s v="C-24"/>
    <n v="582"/>
  </r>
  <r>
    <n v="2083"/>
    <x v="325"/>
    <s v="B-11"/>
    <n v="108"/>
  </r>
  <r>
    <n v="2084"/>
    <x v="325"/>
    <s v="C-40"/>
    <n v="193"/>
  </r>
  <r>
    <n v="2085"/>
    <x v="326"/>
    <s v="A-40"/>
    <n v="834"/>
  </r>
  <r>
    <n v="2086"/>
    <x v="326"/>
    <s v="C-41"/>
    <n v="183"/>
  </r>
  <r>
    <n v="2087"/>
    <x v="326"/>
    <s v="D-51"/>
    <n v="965"/>
  </r>
  <r>
    <n v="2088"/>
    <x v="326"/>
    <s v="D-28"/>
    <n v="388"/>
  </r>
  <r>
    <n v="2089"/>
    <x v="326"/>
    <s v="B-16"/>
    <n v="616"/>
  </r>
  <r>
    <n v="2090"/>
    <x v="326"/>
    <s v="C-46"/>
    <n v="84"/>
  </r>
  <r>
    <n v="2091"/>
    <x v="326"/>
    <s v="B-56"/>
    <n v="787"/>
  </r>
  <r>
    <n v="2092"/>
    <x v="327"/>
    <s v="B-39"/>
    <n v="608"/>
  </r>
  <r>
    <n v="2093"/>
    <x v="327"/>
    <s v="C-68"/>
    <n v="902"/>
  </r>
  <r>
    <n v="2094"/>
    <x v="327"/>
    <s v="A-88"/>
    <n v="942"/>
  </r>
  <r>
    <n v="2095"/>
    <x v="327"/>
    <s v="D-61"/>
    <n v="871"/>
  </r>
  <r>
    <n v="2096"/>
    <x v="327"/>
    <s v="A-65"/>
    <n v="612"/>
  </r>
  <r>
    <n v="2097"/>
    <x v="327"/>
    <s v="C-79"/>
    <n v="281"/>
  </r>
  <r>
    <n v="2098"/>
    <x v="327"/>
    <s v="D-94"/>
    <n v="521"/>
  </r>
  <r>
    <n v="2099"/>
    <x v="327"/>
    <s v="B-61"/>
    <n v="486"/>
  </r>
  <r>
    <n v="2100"/>
    <x v="328"/>
    <s v="D-17"/>
    <n v="199"/>
  </r>
  <r>
    <n v="2101"/>
    <x v="328"/>
    <s v="B-94"/>
    <n v="377"/>
  </r>
  <r>
    <n v="2102"/>
    <x v="328"/>
    <s v="D-97"/>
    <n v="176"/>
  </r>
  <r>
    <n v="2103"/>
    <x v="328"/>
    <s v="B-39"/>
    <n v="580"/>
  </r>
  <r>
    <n v="2104"/>
    <x v="328"/>
    <s v="D-12"/>
    <n v="644"/>
  </r>
  <r>
    <n v="2105"/>
    <x v="328"/>
    <s v="C-18"/>
    <n v="457"/>
  </r>
  <r>
    <n v="2106"/>
    <x v="328"/>
    <s v="C-12"/>
    <n v="747"/>
  </r>
  <r>
    <n v="2107"/>
    <x v="328"/>
    <s v="D-42"/>
    <n v="516"/>
  </r>
  <r>
    <n v="2108"/>
    <x v="329"/>
    <s v="C-14"/>
    <n v="250"/>
  </r>
  <r>
    <n v="2109"/>
    <x v="329"/>
    <s v="D-81"/>
    <n v="66"/>
  </r>
  <r>
    <n v="2110"/>
    <x v="329"/>
    <s v="C-44"/>
    <n v="77"/>
  </r>
  <r>
    <n v="2111"/>
    <x v="329"/>
    <s v="B-41"/>
    <n v="120"/>
  </r>
  <r>
    <n v="2112"/>
    <x v="329"/>
    <s v="A-50"/>
    <n v="455"/>
  </r>
  <r>
    <n v="2113"/>
    <x v="329"/>
    <s v="D-41"/>
    <n v="791"/>
  </r>
  <r>
    <n v="2114"/>
    <x v="329"/>
    <s v="C-85"/>
    <n v="76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4">
  <r>
    <n v="1"/>
    <x v="0"/>
    <s v="B-12"/>
    <n v="634"/>
  </r>
  <r>
    <n v="2"/>
    <x v="0"/>
    <s v="C-55"/>
    <n v="385"/>
  </r>
  <r>
    <n v="3"/>
    <x v="0"/>
    <s v="C-92"/>
    <n v="526"/>
  </r>
  <r>
    <n v="4"/>
    <x v="0"/>
    <s v="D-72"/>
    <n v="899"/>
  </r>
  <r>
    <n v="5"/>
    <x v="0"/>
    <s v="C-40"/>
    <n v="655"/>
  </r>
  <r>
    <n v="6"/>
    <x v="0"/>
    <s v="C-10"/>
    <n v="951"/>
  </r>
  <r>
    <n v="7"/>
    <x v="0"/>
    <s v="C-93"/>
    <n v="20"/>
  </r>
  <r>
    <n v="8"/>
    <x v="0"/>
    <s v="D-18"/>
    <n v="338"/>
  </r>
  <r>
    <n v="9"/>
    <x v="1"/>
    <s v="D-70"/>
    <n v="769"/>
  </r>
  <r>
    <n v="10"/>
    <x v="1"/>
    <s v="C-63"/>
    <n v="174"/>
  </r>
  <r>
    <n v="11"/>
    <x v="1"/>
    <s v="C-49"/>
    <n v="246"/>
  </r>
  <r>
    <n v="12"/>
    <x v="1"/>
    <s v="C-32"/>
    <n v="440"/>
  </r>
  <r>
    <n v="13"/>
    <x v="1"/>
    <s v="B-12"/>
    <n v="703"/>
  </r>
  <r>
    <n v="14"/>
    <x v="1"/>
    <s v="D-13"/>
    <n v="538"/>
  </r>
  <r>
    <n v="15"/>
    <x v="1"/>
    <s v="C-90"/>
    <n v="334"/>
  </r>
  <r>
    <n v="16"/>
    <x v="2"/>
    <s v="D-80"/>
    <n v="693"/>
  </r>
  <r>
    <n v="17"/>
    <x v="2"/>
    <s v="B-95"/>
    <n v="391"/>
  </r>
  <r>
    <n v="18"/>
    <x v="2"/>
    <s v="D-37"/>
    <n v="130"/>
  </r>
  <r>
    <n v="19"/>
    <x v="2"/>
    <s v="D-99"/>
    <n v="437"/>
  </r>
  <r>
    <n v="20"/>
    <x v="2"/>
    <s v="C-44"/>
    <n v="746"/>
  </r>
  <r>
    <n v="21"/>
    <x v="2"/>
    <s v="D-42"/>
    <n v="62"/>
  </r>
  <r>
    <n v="22"/>
    <x v="2"/>
    <s v="D-45"/>
    <n v="766"/>
  </r>
  <r>
    <n v="23"/>
    <x v="2"/>
    <s v="B-92"/>
    <n v="709"/>
  </r>
  <r>
    <n v="24"/>
    <x v="3"/>
    <s v="D-71"/>
    <n v="26"/>
  </r>
  <r>
    <n v="25"/>
    <x v="3"/>
    <s v="C-82"/>
    <n v="171"/>
  </r>
  <r>
    <n v="26"/>
    <x v="3"/>
    <s v="C-88"/>
    <n v="475"/>
  </r>
  <r>
    <n v="27"/>
    <x v="3"/>
    <s v="C-84"/>
    <n v="595"/>
  </r>
  <r>
    <n v="28"/>
    <x v="3"/>
    <s v="D-67"/>
    <n v="344"/>
  </r>
  <r>
    <n v="29"/>
    <x v="3"/>
    <s v="B-91"/>
    <n v="568"/>
  </r>
  <r>
    <n v="30"/>
    <x v="3"/>
    <s v="C-28"/>
    <n v="265"/>
  </r>
  <r>
    <n v="31"/>
    <x v="4"/>
    <s v="C-83"/>
    <n v="761"/>
  </r>
  <r>
    <n v="32"/>
    <x v="4"/>
    <s v="D-63"/>
    <n v="223"/>
  </r>
  <r>
    <n v="33"/>
    <x v="4"/>
    <s v="C-38"/>
    <n v="997"/>
  </r>
  <r>
    <n v="34"/>
    <x v="4"/>
    <s v="A-69"/>
    <n v="724"/>
  </r>
  <r>
    <n v="35"/>
    <x v="4"/>
    <s v="D-69"/>
    <n v="387"/>
  </r>
  <r>
    <n v="36"/>
    <x v="4"/>
    <s v="A-24"/>
    <n v="330"/>
  </r>
  <r>
    <n v="37"/>
    <x v="4"/>
    <s v="C-33"/>
    <n v="866"/>
  </r>
  <r>
    <n v="38"/>
    <x v="4"/>
    <s v="A-50"/>
    <n v="60"/>
  </r>
  <r>
    <n v="39"/>
    <x v="4"/>
    <s v="C-67"/>
    <n v="352"/>
  </r>
  <r>
    <n v="40"/>
    <x v="5"/>
    <s v="C-95"/>
    <n v="667"/>
  </r>
  <r>
    <n v="41"/>
    <x v="5"/>
    <s v="C-50"/>
    <n v="482"/>
  </r>
  <r>
    <n v="42"/>
    <x v="6"/>
    <s v="C-30"/>
    <n v="292"/>
  </r>
  <r>
    <n v="43"/>
    <x v="7"/>
    <s v="B-12"/>
    <n v="40"/>
  </r>
  <r>
    <n v="44"/>
    <x v="7"/>
    <s v="D-22"/>
    <n v="687"/>
  </r>
  <r>
    <n v="45"/>
    <x v="7"/>
    <s v="C-34"/>
    <n v="117"/>
  </r>
  <r>
    <n v="46"/>
    <x v="7"/>
    <s v="D-40"/>
    <n v="872"/>
  </r>
  <r>
    <n v="47"/>
    <x v="7"/>
    <s v="A-52"/>
    <n v="695"/>
  </r>
  <r>
    <n v="48"/>
    <x v="7"/>
    <s v="C-97"/>
    <n v="616"/>
  </r>
  <r>
    <n v="49"/>
    <x v="8"/>
    <s v="C-21"/>
    <n v="905"/>
  </r>
  <r>
    <n v="50"/>
    <x v="8"/>
    <s v="A-99"/>
    <n v="661"/>
  </r>
  <r>
    <n v="51"/>
    <x v="8"/>
    <s v="D-20"/>
    <n v="187"/>
  </r>
  <r>
    <n v="52"/>
    <x v="8"/>
    <s v="D-79"/>
    <n v="160"/>
  </r>
  <r>
    <n v="53"/>
    <x v="8"/>
    <s v="C-80"/>
    <n v="322"/>
  </r>
  <r>
    <n v="54"/>
    <x v="8"/>
    <s v="C-15"/>
    <n v="314"/>
  </r>
  <r>
    <n v="55"/>
    <x v="8"/>
    <s v="A-17"/>
    <n v="561"/>
  </r>
  <r>
    <n v="56"/>
    <x v="9"/>
    <s v="B-77"/>
    <n v="684"/>
  </r>
  <r>
    <n v="57"/>
    <x v="9"/>
    <s v="B-15"/>
    <n v="321"/>
  </r>
  <r>
    <n v="58"/>
    <x v="9"/>
    <s v="D-13"/>
    <n v="679"/>
  </r>
  <r>
    <n v="59"/>
    <x v="9"/>
    <s v="C-27"/>
    <n v="947"/>
  </r>
  <r>
    <n v="60"/>
    <x v="9"/>
    <s v="B-12"/>
    <n v="294"/>
  </r>
  <r>
    <n v="61"/>
    <x v="9"/>
    <s v="D-24"/>
    <n v="991"/>
  </r>
  <r>
    <n v="62"/>
    <x v="9"/>
    <s v="A-62"/>
    <n v="828"/>
  </r>
  <r>
    <n v="63"/>
    <x v="9"/>
    <s v="B-54"/>
    <n v="370"/>
  </r>
  <r>
    <n v="64"/>
    <x v="9"/>
    <s v="D-24"/>
    <n v="744"/>
  </r>
  <r>
    <n v="65"/>
    <x v="10"/>
    <s v="D-39"/>
    <n v="467"/>
  </r>
  <r>
    <n v="66"/>
    <x v="10"/>
    <s v="D-94"/>
    <n v="265"/>
  </r>
  <r>
    <n v="67"/>
    <x v="10"/>
    <s v="D-45"/>
    <n v="765"/>
  </r>
  <r>
    <n v="68"/>
    <x v="10"/>
    <s v="C-92"/>
    <n v="403"/>
  </r>
  <r>
    <n v="69"/>
    <x v="10"/>
    <s v="C-49"/>
    <n v="883"/>
  </r>
  <r>
    <n v="70"/>
    <x v="10"/>
    <s v="D-19"/>
    <n v="788"/>
  </r>
  <r>
    <n v="71"/>
    <x v="10"/>
    <s v="C-51"/>
    <n v="351"/>
  </r>
  <r>
    <n v="72"/>
    <x v="10"/>
    <s v="D-39"/>
    <n v="288"/>
  </r>
  <r>
    <n v="73"/>
    <x v="10"/>
    <s v="C-69"/>
    <n v="339"/>
  </r>
  <r>
    <n v="74"/>
    <x v="11"/>
    <s v="C-91"/>
    <n v="180"/>
  </r>
  <r>
    <n v="75"/>
    <x v="11"/>
    <s v="D-17"/>
    <n v="895"/>
  </r>
  <r>
    <n v="76"/>
    <x v="11"/>
    <s v="D-66"/>
    <n v="342"/>
  </r>
  <r>
    <n v="77"/>
    <x v="11"/>
    <s v="B-70"/>
    <n v="289"/>
  </r>
  <r>
    <n v="78"/>
    <x v="11"/>
    <s v="C-38"/>
    <n v="851"/>
  </r>
  <r>
    <n v="79"/>
    <x v="11"/>
    <s v="D-78"/>
    <n v="431"/>
  </r>
  <r>
    <n v="80"/>
    <x v="11"/>
    <s v="C-21"/>
    <n v="820"/>
  </r>
  <r>
    <n v="81"/>
    <x v="11"/>
    <s v="C-25"/>
    <n v="405"/>
  </r>
  <r>
    <n v="82"/>
    <x v="12"/>
    <s v="D-11"/>
    <n v="962"/>
  </r>
  <r>
    <n v="83"/>
    <x v="13"/>
    <s v="B-10"/>
    <n v="460"/>
  </r>
  <r>
    <n v="84"/>
    <x v="14"/>
    <s v="C-87"/>
    <n v="914"/>
  </r>
  <r>
    <n v="85"/>
    <x v="14"/>
    <s v="C-85"/>
    <n v="336"/>
  </r>
  <r>
    <n v="86"/>
    <x v="14"/>
    <s v="B-88"/>
    <n v="729"/>
  </r>
  <r>
    <n v="87"/>
    <x v="14"/>
    <s v="C-66"/>
    <n v="378"/>
  </r>
  <r>
    <n v="88"/>
    <x v="14"/>
    <s v="C-89"/>
    <n v="352"/>
  </r>
  <r>
    <n v="89"/>
    <x v="14"/>
    <s v="C-70"/>
    <n v="871"/>
  </r>
  <r>
    <n v="90"/>
    <x v="14"/>
    <s v="D-70"/>
    <n v="775"/>
  </r>
  <r>
    <n v="91"/>
    <x v="14"/>
    <s v="A-27"/>
    <n v="500"/>
  </r>
  <r>
    <n v="92"/>
    <x v="15"/>
    <s v="A-19"/>
    <n v="951"/>
  </r>
  <r>
    <n v="93"/>
    <x v="15"/>
    <s v="D-86"/>
    <n v="793"/>
  </r>
  <r>
    <n v="94"/>
    <x v="15"/>
    <s v="C-32"/>
    <n v="804"/>
  </r>
  <r>
    <n v="95"/>
    <x v="15"/>
    <s v="C-75"/>
    <n v="449"/>
  </r>
  <r>
    <n v="96"/>
    <x v="15"/>
    <s v="D-89"/>
    <n v="837"/>
  </r>
  <r>
    <n v="97"/>
    <x v="15"/>
    <s v="C-11"/>
    <n v="377"/>
  </r>
  <r>
    <n v="98"/>
    <x v="15"/>
    <s v="D-64"/>
    <n v="574"/>
  </r>
  <r>
    <n v="99"/>
    <x v="15"/>
    <s v="D-61"/>
    <n v="763"/>
  </r>
  <r>
    <n v="100"/>
    <x v="16"/>
    <s v="D-66"/>
    <n v="521"/>
  </r>
  <r>
    <n v="101"/>
    <x v="16"/>
    <s v="B-52"/>
    <n v="272"/>
  </r>
  <r>
    <n v="102"/>
    <x v="16"/>
    <s v="A-64"/>
    <n v="592"/>
  </r>
  <r>
    <n v="103"/>
    <x v="16"/>
    <s v="B-57"/>
    <n v="399"/>
  </r>
  <r>
    <n v="104"/>
    <x v="16"/>
    <s v="C-95"/>
    <n v="850"/>
  </r>
  <r>
    <n v="105"/>
    <x v="16"/>
    <s v="C-49"/>
    <n v="929"/>
  </r>
  <r>
    <n v="106"/>
    <x v="16"/>
    <s v="D-36"/>
    <n v="338"/>
  </r>
  <r>
    <n v="107"/>
    <x v="16"/>
    <s v="C-68"/>
    <n v="325"/>
  </r>
  <r>
    <n v="108"/>
    <x v="17"/>
    <s v="C-91"/>
    <n v="848"/>
  </r>
  <r>
    <n v="109"/>
    <x v="17"/>
    <s v="D-33"/>
    <n v="753"/>
  </r>
  <r>
    <n v="110"/>
    <x v="17"/>
    <s v="B-26"/>
    <n v="945"/>
  </r>
  <r>
    <n v="111"/>
    <x v="17"/>
    <s v="C-98"/>
    <n v="734"/>
  </r>
  <r>
    <n v="112"/>
    <x v="17"/>
    <s v="D-52"/>
    <n v="165"/>
  </r>
  <r>
    <n v="113"/>
    <x v="17"/>
    <s v="C-71"/>
    <n v="73"/>
  </r>
  <r>
    <n v="114"/>
    <x v="17"/>
    <s v="C-18"/>
    <n v="815"/>
  </r>
  <r>
    <n v="115"/>
    <x v="17"/>
    <s v="D-88"/>
    <n v="608"/>
  </r>
  <r>
    <n v="116"/>
    <x v="18"/>
    <s v="D-89"/>
    <n v="527"/>
  </r>
  <r>
    <n v="117"/>
    <x v="18"/>
    <s v="D-64"/>
    <n v="616"/>
  </r>
  <r>
    <n v="118"/>
    <x v="18"/>
    <s v="C-10"/>
    <n v="491"/>
  </r>
  <r>
    <n v="119"/>
    <x v="18"/>
    <s v="C-38"/>
    <n v="461"/>
  </r>
  <r>
    <n v="120"/>
    <x v="18"/>
    <s v="B-56"/>
    <n v="376"/>
  </r>
  <r>
    <n v="121"/>
    <x v="18"/>
    <s v="A-48"/>
    <n v="499"/>
  </r>
  <r>
    <n v="122"/>
    <x v="18"/>
    <s v="D-69"/>
    <n v="237"/>
  </r>
  <r>
    <n v="123"/>
    <x v="18"/>
    <s v="C-56"/>
    <n v="264"/>
  </r>
  <r>
    <n v="124"/>
    <x v="19"/>
    <s v="B-88"/>
    <n v="406"/>
  </r>
  <r>
    <n v="125"/>
    <x v="19"/>
    <s v="D-50"/>
    <n v="187"/>
  </r>
  <r>
    <n v="126"/>
    <x v="20"/>
    <s v="B-17"/>
    <n v="462"/>
  </r>
  <r>
    <n v="127"/>
    <x v="21"/>
    <s v="D-18"/>
    <n v="349"/>
  </r>
  <r>
    <n v="128"/>
    <x v="21"/>
    <s v="D-12"/>
    <n v="123"/>
  </r>
  <r>
    <n v="129"/>
    <x v="21"/>
    <s v="B-32"/>
    <n v="61"/>
  </r>
  <r>
    <n v="130"/>
    <x v="21"/>
    <s v="D-32"/>
    <n v="383"/>
  </r>
  <r>
    <n v="131"/>
    <x v="21"/>
    <s v="C-28"/>
    <n v="483"/>
  </r>
  <r>
    <n v="132"/>
    <x v="21"/>
    <s v="D-49"/>
    <n v="275"/>
  </r>
  <r>
    <n v="133"/>
    <x v="21"/>
    <s v="C-35"/>
    <n v="775"/>
  </r>
  <r>
    <n v="134"/>
    <x v="21"/>
    <s v="B-69"/>
    <n v="595"/>
  </r>
  <r>
    <n v="135"/>
    <x v="22"/>
    <s v="D-50"/>
    <n v="171"/>
  </r>
  <r>
    <n v="136"/>
    <x v="22"/>
    <s v="B-89"/>
    <n v="260"/>
  </r>
  <r>
    <n v="137"/>
    <x v="22"/>
    <s v="C-28"/>
    <n v="775"/>
  </r>
  <r>
    <n v="138"/>
    <x v="22"/>
    <s v="A-23"/>
    <n v="860"/>
  </r>
  <r>
    <n v="139"/>
    <x v="22"/>
    <s v="C-46"/>
    <n v="492"/>
  </r>
  <r>
    <n v="140"/>
    <x v="22"/>
    <s v="C-31"/>
    <n v="474"/>
  </r>
  <r>
    <n v="141"/>
    <x v="22"/>
    <s v="D-94"/>
    <n v="853"/>
  </r>
  <r>
    <n v="142"/>
    <x v="22"/>
    <s v="D-70"/>
    <n v="345"/>
  </r>
  <r>
    <n v="143"/>
    <x v="23"/>
    <s v="D-58"/>
    <n v="211"/>
  </r>
  <r>
    <n v="144"/>
    <x v="23"/>
    <s v="D-93"/>
    <n v="371"/>
  </r>
  <r>
    <n v="145"/>
    <x v="23"/>
    <s v="D-18"/>
    <n v="25"/>
  </r>
  <r>
    <n v="146"/>
    <x v="23"/>
    <s v="D-61"/>
    <n v="354"/>
  </r>
  <r>
    <n v="147"/>
    <x v="23"/>
    <s v="C-12"/>
    <n v="770"/>
  </r>
  <r>
    <n v="148"/>
    <x v="23"/>
    <s v="D-47"/>
    <n v="884"/>
  </r>
  <r>
    <n v="149"/>
    <x v="24"/>
    <s v="C-81"/>
    <n v="454"/>
  </r>
  <r>
    <n v="150"/>
    <x v="24"/>
    <s v="D-10"/>
    <n v="842"/>
  </r>
  <r>
    <n v="151"/>
    <x v="24"/>
    <s v="B-77"/>
    <n v="773"/>
  </r>
  <r>
    <n v="152"/>
    <x v="24"/>
    <s v="A-91"/>
    <n v="971"/>
  </r>
  <r>
    <n v="153"/>
    <x v="24"/>
    <s v="C-85"/>
    <n v="491"/>
  </r>
  <r>
    <n v="154"/>
    <x v="24"/>
    <s v="A-80"/>
    <n v="560"/>
  </r>
  <r>
    <n v="155"/>
    <x v="24"/>
    <s v="C-94"/>
    <n v="768"/>
  </r>
  <r>
    <n v="156"/>
    <x v="24"/>
    <s v="B-90"/>
    <n v="660"/>
  </r>
  <r>
    <n v="157"/>
    <x v="25"/>
    <s v="C-38"/>
    <n v="761"/>
  </r>
  <r>
    <n v="158"/>
    <x v="25"/>
    <s v="B-25"/>
    <n v="115"/>
  </r>
  <r>
    <n v="159"/>
    <x v="25"/>
    <s v="D-84"/>
    <n v="625"/>
  </r>
  <r>
    <n v="160"/>
    <x v="25"/>
    <s v="B-27"/>
    <n v="405"/>
  </r>
  <r>
    <n v="161"/>
    <x v="25"/>
    <s v="C-95"/>
    <n v="489"/>
  </r>
  <r>
    <n v="162"/>
    <x v="25"/>
    <s v="C-42"/>
    <n v="584"/>
  </r>
  <r>
    <n v="163"/>
    <x v="25"/>
    <s v="C-52"/>
    <n v="153"/>
  </r>
  <r>
    <n v="164"/>
    <x v="25"/>
    <s v="D-69"/>
    <n v="406"/>
  </r>
  <r>
    <n v="165"/>
    <x v="26"/>
    <s v="D-29"/>
    <n v="127"/>
  </r>
  <r>
    <n v="166"/>
    <x v="26"/>
    <s v="D-94"/>
    <n v="848"/>
  </r>
  <r>
    <n v="167"/>
    <x v="26"/>
    <s v="D-27"/>
    <n v="166"/>
  </r>
  <r>
    <n v="168"/>
    <x v="26"/>
    <s v="C-25"/>
    <n v="525"/>
  </r>
  <r>
    <n v="169"/>
    <x v="26"/>
    <s v="D-10"/>
    <n v="469"/>
  </r>
  <r>
    <n v="170"/>
    <x v="26"/>
    <s v="D-37"/>
    <n v="462"/>
  </r>
  <r>
    <n v="171"/>
    <x v="26"/>
    <s v="D-69"/>
    <n v="48"/>
  </r>
  <r>
    <n v="172"/>
    <x v="26"/>
    <s v="C-73"/>
    <n v="192"/>
  </r>
  <r>
    <n v="173"/>
    <x v="27"/>
    <s v="D-55"/>
    <n v="874"/>
  </r>
  <r>
    <n v="174"/>
    <x v="27"/>
    <s v="B-36"/>
    <n v="729"/>
  </r>
  <r>
    <n v="175"/>
    <x v="27"/>
    <s v="C-94"/>
    <n v="408"/>
  </r>
  <r>
    <n v="176"/>
    <x v="27"/>
    <s v="C-16"/>
    <n v="64"/>
  </r>
  <r>
    <n v="177"/>
    <x v="27"/>
    <s v="A-24"/>
    <n v="630"/>
  </r>
  <r>
    <n v="178"/>
    <x v="27"/>
    <s v="C-99"/>
    <n v="354"/>
  </r>
  <r>
    <n v="179"/>
    <x v="27"/>
    <s v="B-24"/>
    <n v="272"/>
  </r>
  <r>
    <n v="180"/>
    <x v="27"/>
    <s v="C-99"/>
    <n v="249"/>
  </r>
  <r>
    <n v="181"/>
    <x v="28"/>
    <s v="D-91"/>
    <n v="783"/>
  </r>
  <r>
    <n v="182"/>
    <x v="28"/>
    <s v="C-34"/>
    <n v="731"/>
  </r>
  <r>
    <n v="183"/>
    <x v="28"/>
    <s v="A-47"/>
    <n v="340"/>
  </r>
  <r>
    <n v="184"/>
    <x v="28"/>
    <s v="C-61"/>
    <n v="187"/>
  </r>
  <r>
    <n v="185"/>
    <x v="28"/>
    <s v="A-36"/>
    <n v="708"/>
  </r>
  <r>
    <n v="186"/>
    <x v="28"/>
    <s v="D-11"/>
    <n v="822"/>
  </r>
  <r>
    <n v="187"/>
    <x v="28"/>
    <s v="A-27"/>
    <n v="487"/>
  </r>
  <r>
    <n v="188"/>
    <x v="28"/>
    <s v="D-20"/>
    <n v="252"/>
  </r>
  <r>
    <n v="189"/>
    <x v="29"/>
    <s v="D-50"/>
    <n v="513"/>
  </r>
  <r>
    <n v="190"/>
    <x v="29"/>
    <s v="A-53"/>
    <n v="183"/>
  </r>
  <r>
    <n v="191"/>
    <x v="29"/>
    <s v="C-58"/>
    <n v="693"/>
  </r>
  <r>
    <n v="192"/>
    <x v="29"/>
    <s v="A-15"/>
    <n v="838"/>
  </r>
  <r>
    <n v="193"/>
    <x v="29"/>
    <s v="A-70"/>
    <n v="282"/>
  </r>
  <r>
    <n v="194"/>
    <x v="29"/>
    <s v="C-50"/>
    <n v="511"/>
  </r>
  <r>
    <n v="195"/>
    <x v="29"/>
    <s v="C-83"/>
    <n v="547"/>
  </r>
  <r>
    <n v="196"/>
    <x v="29"/>
    <s v="B-86"/>
    <n v="195"/>
  </r>
  <r>
    <n v="197"/>
    <x v="30"/>
    <s v="C-81"/>
    <n v="510"/>
  </r>
  <r>
    <n v="198"/>
    <x v="30"/>
    <s v="C-85"/>
    <n v="341"/>
  </r>
  <r>
    <n v="199"/>
    <x v="30"/>
    <s v="A-99"/>
    <n v="634"/>
  </r>
  <r>
    <n v="200"/>
    <x v="30"/>
    <s v="A-41"/>
    <n v="959"/>
  </r>
  <r>
    <n v="201"/>
    <x v="30"/>
    <s v="D-26"/>
    <n v="190"/>
  </r>
  <r>
    <n v="202"/>
    <x v="30"/>
    <s v="C-64"/>
    <n v="723"/>
  </r>
  <r>
    <n v="203"/>
    <x v="30"/>
    <s v="B-44"/>
    <n v="332"/>
  </r>
  <r>
    <n v="204"/>
    <x v="30"/>
    <s v="D-81"/>
    <n v="808"/>
  </r>
  <r>
    <n v="205"/>
    <x v="31"/>
    <s v="D-13"/>
    <n v="421"/>
  </r>
  <r>
    <n v="206"/>
    <x v="31"/>
    <s v="C-40"/>
    <n v="311"/>
  </r>
  <r>
    <n v="207"/>
    <x v="31"/>
    <s v="D-79"/>
    <n v="354"/>
  </r>
  <r>
    <n v="208"/>
    <x v="31"/>
    <s v="D-20"/>
    <n v="179"/>
  </r>
  <r>
    <n v="209"/>
    <x v="31"/>
    <s v="B-61"/>
    <n v="462"/>
  </r>
  <r>
    <n v="210"/>
    <x v="31"/>
    <s v="C-86"/>
    <n v="877"/>
  </r>
  <r>
    <n v="211"/>
    <x v="31"/>
    <s v="D-21"/>
    <n v="512"/>
  </r>
  <r>
    <n v="212"/>
    <x v="31"/>
    <s v="C-81"/>
    <n v="531"/>
  </r>
  <r>
    <n v="213"/>
    <x v="32"/>
    <s v="C-86"/>
    <n v="892"/>
  </r>
  <r>
    <n v="214"/>
    <x v="32"/>
    <s v="C-58"/>
    <n v="483"/>
  </r>
  <r>
    <n v="215"/>
    <x v="32"/>
    <s v="C-17"/>
    <n v="302"/>
  </r>
  <r>
    <n v="216"/>
    <x v="32"/>
    <s v="B-47"/>
    <n v="231"/>
  </r>
  <r>
    <n v="217"/>
    <x v="32"/>
    <s v="C-45"/>
    <n v="568"/>
  </r>
  <r>
    <n v="218"/>
    <x v="32"/>
    <s v="C-58"/>
    <n v="85"/>
  </r>
  <r>
    <n v="219"/>
    <x v="32"/>
    <s v="B-81"/>
    <n v="835"/>
  </r>
  <r>
    <n v="220"/>
    <x v="32"/>
    <s v="D-39"/>
    <n v="623"/>
  </r>
  <r>
    <n v="221"/>
    <x v="33"/>
    <s v="B-71"/>
    <n v="934"/>
  </r>
  <r>
    <n v="222"/>
    <x v="33"/>
    <s v="D-35"/>
    <n v="709"/>
  </r>
  <r>
    <n v="223"/>
    <x v="33"/>
    <s v="C-29"/>
    <n v="698"/>
  </r>
  <r>
    <n v="224"/>
    <x v="33"/>
    <s v="B-44"/>
    <n v="490"/>
  </r>
  <r>
    <n v="225"/>
    <x v="33"/>
    <s v="C-99"/>
    <n v="325"/>
  </r>
  <r>
    <n v="226"/>
    <x v="33"/>
    <s v="C-16"/>
    <n v="155"/>
  </r>
  <r>
    <n v="227"/>
    <x v="33"/>
    <s v="C-98"/>
    <n v="213"/>
  </r>
  <r>
    <n v="228"/>
    <x v="33"/>
    <s v="D-17"/>
    <n v="103"/>
  </r>
  <r>
    <n v="229"/>
    <x v="34"/>
    <s v="D-73"/>
    <n v="993"/>
  </r>
  <r>
    <n v="230"/>
    <x v="34"/>
    <s v="A-98"/>
    <n v="947"/>
  </r>
  <r>
    <n v="231"/>
    <x v="34"/>
    <s v="B-71"/>
    <n v="975"/>
  </r>
  <r>
    <n v="232"/>
    <x v="34"/>
    <s v="B-66"/>
    <n v="598"/>
  </r>
  <r>
    <n v="233"/>
    <x v="34"/>
    <s v="D-80"/>
    <n v="932"/>
  </r>
  <r>
    <n v="234"/>
    <x v="34"/>
    <s v="D-74"/>
    <n v="326"/>
  </r>
  <r>
    <n v="235"/>
    <x v="34"/>
    <s v="C-12"/>
    <n v="721"/>
  </r>
  <r>
    <n v="236"/>
    <x v="34"/>
    <s v="C-86"/>
    <n v="827"/>
  </r>
  <r>
    <n v="237"/>
    <x v="35"/>
    <s v="D-88"/>
    <n v="143"/>
  </r>
  <r>
    <n v="238"/>
    <x v="35"/>
    <s v="B-18"/>
    <n v="325"/>
  </r>
  <r>
    <n v="239"/>
    <x v="35"/>
    <s v="C-73"/>
    <n v="410"/>
  </r>
  <r>
    <n v="240"/>
    <x v="35"/>
    <s v="B-13"/>
    <n v="201"/>
  </r>
  <r>
    <n v="241"/>
    <x v="35"/>
    <s v="D-80"/>
    <n v="435"/>
  </r>
  <r>
    <n v="242"/>
    <x v="35"/>
    <s v="C-32"/>
    <n v="141"/>
  </r>
  <r>
    <n v="243"/>
    <x v="35"/>
    <s v="D-69"/>
    <n v="223"/>
  </r>
  <r>
    <n v="244"/>
    <x v="35"/>
    <s v="B-22"/>
    <n v="844"/>
  </r>
  <r>
    <n v="245"/>
    <x v="36"/>
    <s v="C-51"/>
    <n v="275"/>
  </r>
  <r>
    <n v="246"/>
    <x v="37"/>
    <s v="B-59"/>
    <n v="484"/>
  </r>
  <r>
    <n v="247"/>
    <x v="37"/>
    <s v="D-93"/>
    <n v="184"/>
  </r>
  <r>
    <n v="248"/>
    <x v="37"/>
    <s v="D-70"/>
    <n v="931"/>
  </r>
  <r>
    <n v="249"/>
    <x v="37"/>
    <s v="A-12"/>
    <n v="874"/>
  </r>
  <r>
    <n v="250"/>
    <x v="37"/>
    <s v="C-95"/>
    <n v="838"/>
  </r>
  <r>
    <n v="251"/>
    <x v="37"/>
    <s v="D-91"/>
    <n v="888"/>
  </r>
  <r>
    <n v="252"/>
    <x v="37"/>
    <s v="B-82"/>
    <n v="667"/>
  </r>
  <r>
    <n v="253"/>
    <x v="37"/>
    <s v="D-29"/>
    <n v="374"/>
  </r>
  <r>
    <n v="254"/>
    <x v="38"/>
    <s v="C-71"/>
    <n v="667"/>
  </r>
  <r>
    <n v="255"/>
    <x v="38"/>
    <s v="B-57"/>
    <n v="508"/>
  </r>
  <r>
    <n v="256"/>
    <x v="38"/>
    <s v="B-64"/>
    <n v="123"/>
  </r>
  <r>
    <n v="257"/>
    <x v="38"/>
    <s v="B-56"/>
    <n v="814"/>
  </r>
  <r>
    <n v="258"/>
    <x v="38"/>
    <s v="D-69"/>
    <n v="472"/>
  </r>
  <r>
    <n v="259"/>
    <x v="38"/>
    <s v="D-49"/>
    <n v="742"/>
  </r>
  <r>
    <n v="260"/>
    <x v="38"/>
    <s v="C-78"/>
    <n v="292"/>
  </r>
  <r>
    <n v="261"/>
    <x v="38"/>
    <s v="D-17"/>
    <n v="732"/>
  </r>
  <r>
    <n v="262"/>
    <x v="39"/>
    <s v="C-83"/>
    <n v="465"/>
  </r>
  <r>
    <n v="263"/>
    <x v="39"/>
    <s v="D-60"/>
    <n v="304"/>
  </r>
  <r>
    <n v="264"/>
    <x v="39"/>
    <s v="C-49"/>
    <n v="823"/>
  </r>
  <r>
    <n v="265"/>
    <x v="39"/>
    <s v="B-47"/>
    <n v="573"/>
  </r>
  <r>
    <n v="266"/>
    <x v="39"/>
    <s v="C-27"/>
    <n v="235"/>
  </r>
  <r>
    <n v="267"/>
    <x v="39"/>
    <s v="C-70"/>
    <n v="95"/>
  </r>
  <r>
    <n v="268"/>
    <x v="39"/>
    <s v="C-18"/>
    <n v="40"/>
  </r>
  <r>
    <n v="269"/>
    <x v="39"/>
    <s v="C-77"/>
    <n v="461"/>
  </r>
  <r>
    <n v="270"/>
    <x v="40"/>
    <s v="C-41"/>
    <n v="501"/>
  </r>
  <r>
    <n v="271"/>
    <x v="40"/>
    <s v="C-25"/>
    <n v="394"/>
  </r>
  <r>
    <n v="272"/>
    <x v="40"/>
    <s v="D-33"/>
    <n v="34"/>
  </r>
  <r>
    <n v="273"/>
    <x v="40"/>
    <s v="D-88"/>
    <n v="179"/>
  </r>
  <r>
    <n v="274"/>
    <x v="40"/>
    <s v="A-18"/>
    <n v="833"/>
  </r>
  <r>
    <n v="275"/>
    <x v="40"/>
    <s v="C-87"/>
    <n v="971"/>
  </r>
  <r>
    <n v="276"/>
    <x v="40"/>
    <s v="D-84"/>
    <n v="705"/>
  </r>
  <r>
    <n v="277"/>
    <x v="41"/>
    <s v="D-75"/>
    <n v="258"/>
  </r>
  <r>
    <n v="278"/>
    <x v="41"/>
    <s v="C-69"/>
    <n v="527"/>
  </r>
  <r>
    <n v="279"/>
    <x v="41"/>
    <s v="D-85"/>
    <n v="102"/>
  </r>
  <r>
    <n v="280"/>
    <x v="41"/>
    <s v="C-37"/>
    <n v="272"/>
  </r>
  <r>
    <n v="281"/>
    <x v="41"/>
    <s v="C-69"/>
    <n v="949"/>
  </r>
  <r>
    <n v="282"/>
    <x v="41"/>
    <s v="B-21"/>
    <n v="851"/>
  </r>
  <r>
    <n v="283"/>
    <x v="41"/>
    <s v="D-68"/>
    <n v="321"/>
  </r>
  <r>
    <n v="284"/>
    <x v="41"/>
    <s v="D-81"/>
    <n v="794"/>
  </r>
  <r>
    <n v="285"/>
    <x v="42"/>
    <s v="B-30"/>
    <n v="198"/>
  </r>
  <r>
    <n v="286"/>
    <x v="43"/>
    <s v="C-55"/>
    <n v="616"/>
  </r>
  <r>
    <n v="287"/>
    <x v="43"/>
    <s v="C-80"/>
    <n v="664"/>
  </r>
  <r>
    <n v="288"/>
    <x v="44"/>
    <s v="D-95"/>
    <n v="148"/>
  </r>
  <r>
    <n v="289"/>
    <x v="44"/>
    <s v="C-98"/>
    <n v="886"/>
  </r>
  <r>
    <n v="290"/>
    <x v="44"/>
    <s v="D-63"/>
    <n v="980"/>
  </r>
  <r>
    <n v="291"/>
    <x v="44"/>
    <s v="D-39"/>
    <n v="528"/>
  </r>
  <r>
    <n v="292"/>
    <x v="44"/>
    <s v="C-90"/>
    <n v="868"/>
  </r>
  <r>
    <n v="293"/>
    <x v="44"/>
    <s v="D-41"/>
    <n v="387"/>
  </r>
  <r>
    <n v="294"/>
    <x v="44"/>
    <s v="D-89"/>
    <n v="265"/>
  </r>
  <r>
    <n v="295"/>
    <x v="44"/>
    <s v="C-48"/>
    <n v="504"/>
  </r>
  <r>
    <n v="296"/>
    <x v="45"/>
    <s v="D-83"/>
    <n v="658"/>
  </r>
  <r>
    <n v="297"/>
    <x v="45"/>
    <s v="D-49"/>
    <n v="708"/>
  </r>
  <r>
    <n v="298"/>
    <x v="45"/>
    <s v="D-66"/>
    <n v="77"/>
  </r>
  <r>
    <n v="299"/>
    <x v="45"/>
    <s v="D-19"/>
    <n v="999"/>
  </r>
  <r>
    <n v="300"/>
    <x v="45"/>
    <s v="D-87"/>
    <n v="417"/>
  </r>
  <r>
    <n v="301"/>
    <x v="45"/>
    <s v="C-37"/>
    <n v="787"/>
  </r>
  <r>
    <n v="302"/>
    <x v="45"/>
    <s v="B-29"/>
    <n v="180"/>
  </r>
  <r>
    <n v="303"/>
    <x v="45"/>
    <s v="B-78"/>
    <n v="810"/>
  </r>
  <r>
    <n v="304"/>
    <x v="46"/>
    <s v="D-16"/>
    <n v="612"/>
  </r>
  <r>
    <n v="305"/>
    <x v="46"/>
    <s v="C-39"/>
    <n v="704"/>
  </r>
  <r>
    <n v="306"/>
    <x v="46"/>
    <s v="D-11"/>
    <n v="341"/>
  </r>
  <r>
    <n v="307"/>
    <x v="46"/>
    <s v="C-65"/>
    <n v="218"/>
  </r>
  <r>
    <n v="308"/>
    <x v="46"/>
    <s v="B-36"/>
    <n v="361"/>
  </r>
  <r>
    <n v="309"/>
    <x v="46"/>
    <s v="B-99"/>
    <n v="636"/>
  </r>
  <r>
    <n v="310"/>
    <x v="46"/>
    <s v="B-18"/>
    <n v="962"/>
  </r>
  <r>
    <n v="311"/>
    <x v="46"/>
    <s v="D-66"/>
    <n v="951"/>
  </r>
  <r>
    <n v="312"/>
    <x v="47"/>
    <s v="C-19"/>
    <n v="644"/>
  </r>
  <r>
    <n v="313"/>
    <x v="47"/>
    <s v="D-87"/>
    <n v="52"/>
  </r>
  <r>
    <n v="314"/>
    <x v="47"/>
    <s v="C-38"/>
    <n v="477"/>
  </r>
  <r>
    <n v="315"/>
    <x v="47"/>
    <s v="C-58"/>
    <n v="538"/>
  </r>
  <r>
    <n v="316"/>
    <x v="47"/>
    <s v="C-88"/>
    <n v="214"/>
  </r>
  <r>
    <n v="317"/>
    <x v="47"/>
    <s v="C-26"/>
    <n v="982"/>
  </r>
  <r>
    <n v="318"/>
    <x v="47"/>
    <s v="C-85"/>
    <n v="510"/>
  </r>
  <r>
    <n v="319"/>
    <x v="47"/>
    <s v="A-12"/>
    <n v="496"/>
  </r>
  <r>
    <n v="320"/>
    <x v="48"/>
    <s v="A-76"/>
    <n v="455"/>
  </r>
  <r>
    <n v="321"/>
    <x v="48"/>
    <s v="C-99"/>
    <n v="376"/>
  </r>
  <r>
    <n v="322"/>
    <x v="48"/>
    <s v="C-56"/>
    <n v="640"/>
  </r>
  <r>
    <n v="323"/>
    <x v="48"/>
    <s v="C-38"/>
    <n v="753"/>
  </r>
  <r>
    <n v="324"/>
    <x v="48"/>
    <s v="A-94"/>
    <n v="519"/>
  </r>
  <r>
    <n v="325"/>
    <x v="48"/>
    <s v="C-21"/>
    <n v="149"/>
  </r>
  <r>
    <n v="326"/>
    <x v="48"/>
    <s v="D-52"/>
    <n v="914"/>
  </r>
  <r>
    <n v="327"/>
    <x v="48"/>
    <s v="C-55"/>
    <n v="991"/>
  </r>
  <r>
    <n v="328"/>
    <x v="49"/>
    <s v="D-89"/>
    <n v="951"/>
  </r>
  <r>
    <n v="329"/>
    <x v="49"/>
    <s v="D-30"/>
    <n v="234"/>
  </r>
  <r>
    <n v="330"/>
    <x v="50"/>
    <s v="B-99"/>
    <n v="703"/>
  </r>
  <r>
    <n v="331"/>
    <x v="50"/>
    <s v="C-48"/>
    <n v="76"/>
  </r>
  <r>
    <n v="332"/>
    <x v="51"/>
    <s v="B-97"/>
    <n v="62"/>
  </r>
  <r>
    <n v="333"/>
    <x v="51"/>
    <s v="D-22"/>
    <n v="803"/>
  </r>
  <r>
    <n v="334"/>
    <x v="51"/>
    <s v="A-70"/>
    <n v="257"/>
  </r>
  <r>
    <n v="335"/>
    <x v="51"/>
    <s v="C-70"/>
    <n v="820"/>
  </r>
  <r>
    <n v="336"/>
    <x v="51"/>
    <s v="D-65"/>
    <n v="68"/>
  </r>
  <r>
    <n v="337"/>
    <x v="51"/>
    <s v="D-86"/>
    <n v="152"/>
  </r>
  <r>
    <n v="338"/>
    <x v="51"/>
    <s v="D-95"/>
    <n v="951"/>
  </r>
  <r>
    <n v="339"/>
    <x v="51"/>
    <s v="B-34"/>
    <n v="427"/>
  </r>
  <r>
    <n v="340"/>
    <x v="52"/>
    <s v="C-94"/>
    <n v="344"/>
  </r>
  <r>
    <n v="341"/>
    <x v="52"/>
    <s v="C-89"/>
    <n v="638"/>
  </r>
  <r>
    <n v="342"/>
    <x v="52"/>
    <s v="B-87"/>
    <n v="345"/>
  </r>
  <r>
    <n v="343"/>
    <x v="52"/>
    <s v="C-79"/>
    <n v="705"/>
  </r>
  <r>
    <n v="344"/>
    <x v="52"/>
    <s v="C-12"/>
    <n v="392"/>
  </r>
  <r>
    <n v="345"/>
    <x v="52"/>
    <s v="C-52"/>
    <n v="188"/>
  </r>
  <r>
    <n v="346"/>
    <x v="52"/>
    <s v="D-19"/>
    <n v="521"/>
  </r>
  <r>
    <n v="347"/>
    <x v="52"/>
    <s v="C-70"/>
    <n v="509"/>
  </r>
  <r>
    <n v="348"/>
    <x v="53"/>
    <s v="D-15"/>
    <n v="866"/>
  </r>
  <r>
    <n v="349"/>
    <x v="53"/>
    <s v="B-50"/>
    <n v="751"/>
  </r>
  <r>
    <n v="350"/>
    <x v="53"/>
    <s v="C-41"/>
    <n v="434"/>
  </r>
  <r>
    <n v="351"/>
    <x v="53"/>
    <s v="C-34"/>
    <n v="440"/>
  </r>
  <r>
    <n v="352"/>
    <x v="53"/>
    <s v="C-87"/>
    <n v="281"/>
  </r>
  <r>
    <n v="353"/>
    <x v="53"/>
    <s v="D-84"/>
    <n v="466"/>
  </r>
  <r>
    <n v="354"/>
    <x v="53"/>
    <s v="D-50"/>
    <n v="848"/>
  </r>
  <r>
    <n v="355"/>
    <x v="53"/>
    <s v="A-37"/>
    <n v="638"/>
  </r>
  <r>
    <n v="356"/>
    <x v="54"/>
    <s v="C-51"/>
    <n v="467"/>
  </r>
  <r>
    <n v="357"/>
    <x v="54"/>
    <s v="C-36"/>
    <n v="523"/>
  </r>
  <r>
    <n v="358"/>
    <x v="54"/>
    <s v="D-64"/>
    <n v="62"/>
  </r>
  <r>
    <n v="359"/>
    <x v="54"/>
    <s v="C-38"/>
    <n v="355"/>
  </r>
  <r>
    <n v="360"/>
    <x v="54"/>
    <s v="A-42"/>
    <n v="415"/>
  </r>
  <r>
    <n v="361"/>
    <x v="54"/>
    <s v="B-40"/>
    <n v="612"/>
  </r>
  <r>
    <n v="362"/>
    <x v="54"/>
    <s v="B-82"/>
    <n v="527"/>
  </r>
  <r>
    <n v="363"/>
    <x v="54"/>
    <s v="B-46"/>
    <n v="896"/>
  </r>
  <r>
    <n v="364"/>
    <x v="55"/>
    <s v="C-16"/>
    <n v="322"/>
  </r>
  <r>
    <n v="365"/>
    <x v="55"/>
    <s v="D-34"/>
    <n v="884"/>
  </r>
  <r>
    <n v="366"/>
    <x v="55"/>
    <s v="C-30"/>
    <n v="151"/>
  </r>
  <r>
    <n v="367"/>
    <x v="55"/>
    <s v="C-67"/>
    <n v="779"/>
  </r>
  <r>
    <n v="368"/>
    <x v="55"/>
    <s v="B-42"/>
    <n v="875"/>
  </r>
  <r>
    <n v="369"/>
    <x v="55"/>
    <s v="C-76"/>
    <n v="406"/>
  </r>
  <r>
    <n v="370"/>
    <x v="55"/>
    <s v="C-19"/>
    <n v="350"/>
  </r>
  <r>
    <n v="371"/>
    <x v="56"/>
    <s v="C-42"/>
    <n v="828"/>
  </r>
  <r>
    <n v="372"/>
    <x v="56"/>
    <s v="D-35"/>
    <n v="434"/>
  </r>
  <r>
    <n v="373"/>
    <x v="57"/>
    <s v="D-75"/>
    <n v="351"/>
  </r>
  <r>
    <n v="374"/>
    <x v="57"/>
    <s v="B-45"/>
    <n v="993"/>
  </r>
  <r>
    <n v="375"/>
    <x v="58"/>
    <s v="D-19"/>
    <n v="431"/>
  </r>
  <r>
    <n v="376"/>
    <x v="58"/>
    <s v="D-18"/>
    <n v="860"/>
  </r>
  <r>
    <n v="377"/>
    <x v="58"/>
    <s v="B-68"/>
    <n v="89"/>
  </r>
  <r>
    <n v="378"/>
    <x v="58"/>
    <s v="C-78"/>
    <n v="121"/>
  </r>
  <r>
    <n v="379"/>
    <x v="58"/>
    <s v="B-93"/>
    <n v="672"/>
  </r>
  <r>
    <n v="380"/>
    <x v="58"/>
    <s v="D-78"/>
    <n v="724"/>
  </r>
  <r>
    <n v="381"/>
    <x v="58"/>
    <s v="C-44"/>
    <n v="462"/>
  </r>
  <r>
    <n v="382"/>
    <x v="58"/>
    <s v="B-22"/>
    <n v="144"/>
  </r>
  <r>
    <n v="383"/>
    <x v="59"/>
    <s v="B-84"/>
    <n v="871"/>
  </r>
  <r>
    <n v="384"/>
    <x v="59"/>
    <s v="D-92"/>
    <n v="501"/>
  </r>
  <r>
    <n v="385"/>
    <x v="59"/>
    <s v="B-21"/>
    <n v="399"/>
  </r>
  <r>
    <n v="386"/>
    <x v="59"/>
    <s v="C-87"/>
    <n v="120"/>
  </r>
  <r>
    <n v="387"/>
    <x v="59"/>
    <s v="B-75"/>
    <n v="412"/>
  </r>
  <r>
    <n v="388"/>
    <x v="59"/>
    <s v="C-70"/>
    <n v="449"/>
  </r>
  <r>
    <n v="389"/>
    <x v="59"/>
    <s v="C-18"/>
    <n v="349"/>
  </r>
  <r>
    <n v="390"/>
    <x v="59"/>
    <s v="C-92"/>
    <n v="214"/>
  </r>
  <r>
    <n v="391"/>
    <x v="60"/>
    <s v="D-16"/>
    <n v="377"/>
  </r>
  <r>
    <n v="392"/>
    <x v="60"/>
    <s v="C-51"/>
    <n v="489"/>
  </r>
  <r>
    <n v="393"/>
    <x v="60"/>
    <s v="C-24"/>
    <n v="709"/>
  </r>
  <r>
    <n v="394"/>
    <x v="60"/>
    <s v="C-71"/>
    <n v="38"/>
  </r>
  <r>
    <n v="395"/>
    <x v="60"/>
    <s v="D-92"/>
    <n v="696"/>
  </r>
  <r>
    <n v="396"/>
    <x v="60"/>
    <s v="B-68"/>
    <n v="251"/>
  </r>
  <r>
    <n v="397"/>
    <x v="60"/>
    <s v="D-20"/>
    <n v="171"/>
  </r>
  <r>
    <n v="398"/>
    <x v="60"/>
    <s v="B-58"/>
    <n v="922"/>
  </r>
  <r>
    <n v="399"/>
    <x v="61"/>
    <s v="D-75"/>
    <n v="929"/>
  </r>
  <r>
    <n v="400"/>
    <x v="61"/>
    <s v="D-82"/>
    <n v="270"/>
  </r>
  <r>
    <n v="401"/>
    <x v="61"/>
    <s v="B-93"/>
    <n v="847"/>
  </r>
  <r>
    <n v="402"/>
    <x v="61"/>
    <s v="D-22"/>
    <n v="740"/>
  </r>
  <r>
    <n v="403"/>
    <x v="61"/>
    <s v="D-44"/>
    <n v="658"/>
  </r>
  <r>
    <n v="404"/>
    <x v="61"/>
    <s v="D-25"/>
    <n v="211"/>
  </r>
  <r>
    <n v="405"/>
    <x v="61"/>
    <s v="D-49"/>
    <n v="68"/>
  </r>
  <r>
    <n v="406"/>
    <x v="62"/>
    <s v="D-84"/>
    <n v="73"/>
  </r>
  <r>
    <n v="407"/>
    <x v="62"/>
    <s v="C-81"/>
    <n v="381"/>
  </r>
  <r>
    <n v="408"/>
    <x v="62"/>
    <s v="A-85"/>
    <n v="833"/>
  </r>
  <r>
    <n v="409"/>
    <x v="62"/>
    <s v="C-36"/>
    <n v="644"/>
  </r>
  <r>
    <n v="410"/>
    <x v="62"/>
    <s v="A-95"/>
    <n v="278"/>
  </r>
  <r>
    <n v="411"/>
    <x v="62"/>
    <s v="D-38"/>
    <n v="454"/>
  </r>
  <r>
    <n v="412"/>
    <x v="62"/>
    <s v="C-87"/>
    <n v="66"/>
  </r>
  <r>
    <n v="413"/>
    <x v="63"/>
    <s v="C-52"/>
    <n v="499"/>
  </r>
  <r>
    <n v="414"/>
    <x v="63"/>
    <s v="C-49"/>
    <n v="236"/>
  </r>
  <r>
    <n v="415"/>
    <x v="64"/>
    <s v="D-13"/>
    <n v="275"/>
  </r>
  <r>
    <n v="416"/>
    <x v="65"/>
    <s v="A-18"/>
    <n v="474"/>
  </r>
  <r>
    <n v="417"/>
    <x v="65"/>
    <s v="D-40"/>
    <n v="356"/>
  </r>
  <r>
    <n v="418"/>
    <x v="65"/>
    <s v="B-65"/>
    <n v="390"/>
  </r>
  <r>
    <n v="419"/>
    <x v="65"/>
    <s v="B-80"/>
    <n v="883"/>
  </r>
  <r>
    <n v="420"/>
    <x v="65"/>
    <s v="D-95"/>
    <n v="133"/>
  </r>
  <r>
    <n v="421"/>
    <x v="65"/>
    <s v="C-18"/>
    <n v="761"/>
  </r>
  <r>
    <n v="422"/>
    <x v="65"/>
    <s v="C-69"/>
    <n v="353"/>
  </r>
  <r>
    <n v="423"/>
    <x v="66"/>
    <s v="C-42"/>
    <n v="884"/>
  </r>
  <r>
    <n v="424"/>
    <x v="66"/>
    <s v="D-17"/>
    <n v="616"/>
  </r>
  <r>
    <n v="425"/>
    <x v="66"/>
    <s v="C-97"/>
    <n v="873"/>
  </r>
  <r>
    <n v="426"/>
    <x v="66"/>
    <s v="C-66"/>
    <n v="679"/>
  </r>
  <r>
    <n v="427"/>
    <x v="66"/>
    <s v="D-22"/>
    <n v="235"/>
  </r>
  <r>
    <n v="428"/>
    <x v="66"/>
    <s v="A-43"/>
    <n v="832"/>
  </r>
  <r>
    <n v="429"/>
    <x v="66"/>
    <s v="D-91"/>
    <n v="857"/>
  </r>
  <r>
    <n v="430"/>
    <x v="66"/>
    <s v="C-83"/>
    <n v="177"/>
  </r>
  <r>
    <n v="431"/>
    <x v="67"/>
    <s v="C-18"/>
    <n v="560"/>
  </r>
  <r>
    <n v="432"/>
    <x v="67"/>
    <s v="D-56"/>
    <n v="239"/>
  </r>
  <r>
    <n v="433"/>
    <x v="67"/>
    <s v="C-97"/>
    <n v="210"/>
  </r>
  <r>
    <n v="434"/>
    <x v="67"/>
    <s v="C-20"/>
    <n v="931"/>
  </r>
  <r>
    <n v="435"/>
    <x v="67"/>
    <s v="C-44"/>
    <n v="827"/>
  </r>
  <r>
    <n v="436"/>
    <x v="67"/>
    <s v="C-61"/>
    <n v="297"/>
  </r>
  <r>
    <n v="437"/>
    <x v="67"/>
    <s v="B-70"/>
    <n v="787"/>
  </r>
  <r>
    <n v="438"/>
    <x v="67"/>
    <s v="A-67"/>
    <n v="735"/>
  </r>
  <r>
    <n v="439"/>
    <x v="68"/>
    <s v="C-77"/>
    <n v="584"/>
  </r>
  <r>
    <n v="440"/>
    <x v="68"/>
    <s v="C-59"/>
    <n v="71"/>
  </r>
  <r>
    <n v="441"/>
    <x v="68"/>
    <s v="B-28"/>
    <n v="754"/>
  </r>
  <r>
    <n v="442"/>
    <x v="68"/>
    <s v="C-34"/>
    <n v="810"/>
  </r>
  <r>
    <n v="443"/>
    <x v="68"/>
    <s v="D-79"/>
    <n v="528"/>
  </r>
  <r>
    <n v="444"/>
    <x v="68"/>
    <s v="C-51"/>
    <n v="933"/>
  </r>
  <r>
    <n v="445"/>
    <x v="68"/>
    <s v="B-68"/>
    <n v="127"/>
  </r>
  <r>
    <n v="446"/>
    <x v="68"/>
    <s v="A-84"/>
    <n v="331"/>
  </r>
  <r>
    <n v="447"/>
    <x v="69"/>
    <s v="B-74"/>
    <n v="462"/>
  </r>
  <r>
    <n v="448"/>
    <x v="69"/>
    <s v="D-83"/>
    <n v="549"/>
  </r>
  <r>
    <n v="449"/>
    <x v="69"/>
    <s v="C-28"/>
    <n v="389"/>
  </r>
  <r>
    <n v="450"/>
    <x v="69"/>
    <s v="C-21"/>
    <n v="996"/>
  </r>
  <r>
    <n v="451"/>
    <x v="69"/>
    <s v="A-38"/>
    <n v="328"/>
  </r>
  <r>
    <n v="452"/>
    <x v="69"/>
    <s v="D-64"/>
    <n v="954"/>
  </r>
  <r>
    <n v="453"/>
    <x v="69"/>
    <s v="D-97"/>
    <n v="729"/>
  </r>
  <r>
    <n v="454"/>
    <x v="69"/>
    <s v="D-12"/>
    <n v="465"/>
  </r>
  <r>
    <n v="455"/>
    <x v="70"/>
    <s v="A-11"/>
    <n v="354"/>
  </r>
  <r>
    <n v="456"/>
    <x v="70"/>
    <s v="A-92"/>
    <n v="975"/>
  </r>
  <r>
    <n v="457"/>
    <x v="71"/>
    <s v="C-72"/>
    <n v="511"/>
  </r>
  <r>
    <n v="458"/>
    <x v="71"/>
    <s v="A-57"/>
    <n v="554"/>
  </r>
  <r>
    <n v="459"/>
    <x v="71"/>
    <s v="C-47"/>
    <n v="523"/>
  </r>
  <r>
    <n v="460"/>
    <x v="71"/>
    <s v="C-19"/>
    <n v="254"/>
  </r>
  <r>
    <n v="461"/>
    <x v="71"/>
    <s v="B-15"/>
    <n v="385"/>
  </r>
  <r>
    <n v="462"/>
    <x v="71"/>
    <s v="C-49"/>
    <n v="773"/>
  </r>
  <r>
    <n v="463"/>
    <x v="71"/>
    <s v="D-44"/>
    <n v="783"/>
  </r>
  <r>
    <n v="464"/>
    <x v="71"/>
    <s v="C-54"/>
    <n v="217"/>
  </r>
  <r>
    <n v="465"/>
    <x v="72"/>
    <s v="D-17"/>
    <n v="723"/>
  </r>
  <r>
    <n v="466"/>
    <x v="72"/>
    <s v="D-21"/>
    <n v="892"/>
  </r>
  <r>
    <n v="467"/>
    <x v="72"/>
    <s v="C-45"/>
    <n v="793"/>
  </r>
  <r>
    <n v="468"/>
    <x v="72"/>
    <s v="C-45"/>
    <n v="479"/>
  </r>
  <r>
    <n v="469"/>
    <x v="72"/>
    <s v="C-54"/>
    <n v="202"/>
  </r>
  <r>
    <n v="470"/>
    <x v="72"/>
    <s v="B-41"/>
    <n v="253"/>
  </r>
  <r>
    <n v="471"/>
    <x v="72"/>
    <s v="A-31"/>
    <n v="513"/>
  </r>
  <r>
    <n v="472"/>
    <x v="72"/>
    <s v="A-97"/>
    <n v="983"/>
  </r>
  <r>
    <n v="473"/>
    <x v="73"/>
    <s v="B-73"/>
    <n v="877"/>
  </r>
  <r>
    <n v="474"/>
    <x v="73"/>
    <s v="D-93"/>
    <n v="74"/>
  </r>
  <r>
    <n v="475"/>
    <x v="73"/>
    <s v="D-47"/>
    <n v="372"/>
  </r>
  <r>
    <n v="476"/>
    <x v="73"/>
    <s v="D-65"/>
    <n v="698"/>
  </r>
  <r>
    <n v="477"/>
    <x v="73"/>
    <s v="D-84"/>
    <n v="85"/>
  </r>
  <r>
    <n v="478"/>
    <x v="73"/>
    <s v="D-69"/>
    <n v="311"/>
  </r>
  <r>
    <n v="479"/>
    <x v="73"/>
    <s v="C-15"/>
    <n v="510"/>
  </r>
  <r>
    <n v="480"/>
    <x v="73"/>
    <s v="D-51"/>
    <n v="555"/>
  </r>
  <r>
    <n v="481"/>
    <x v="74"/>
    <s v="D-42"/>
    <n v="85"/>
  </r>
  <r>
    <n v="482"/>
    <x v="74"/>
    <s v="C-57"/>
    <n v="802"/>
  </r>
  <r>
    <n v="483"/>
    <x v="74"/>
    <s v="D-80"/>
    <n v="491"/>
  </r>
  <r>
    <n v="484"/>
    <x v="74"/>
    <s v="C-70"/>
    <n v="804"/>
  </r>
  <r>
    <n v="485"/>
    <x v="74"/>
    <s v="B-79"/>
    <n v="166"/>
  </r>
  <r>
    <n v="486"/>
    <x v="74"/>
    <s v="D-15"/>
    <n v="174"/>
  </r>
  <r>
    <n v="487"/>
    <x v="74"/>
    <s v="A-22"/>
    <n v="384"/>
  </r>
  <r>
    <n v="488"/>
    <x v="75"/>
    <s v="C-70"/>
    <n v="155"/>
  </r>
  <r>
    <n v="489"/>
    <x v="75"/>
    <s v="B-54"/>
    <n v="39"/>
  </r>
  <r>
    <n v="490"/>
    <x v="75"/>
    <s v="D-62"/>
    <n v="929"/>
  </r>
  <r>
    <n v="491"/>
    <x v="75"/>
    <s v="B-39"/>
    <n v="116"/>
  </r>
  <r>
    <n v="492"/>
    <x v="75"/>
    <s v="B-34"/>
    <n v="29"/>
  </r>
  <r>
    <n v="493"/>
    <x v="75"/>
    <s v="D-89"/>
    <n v="905"/>
  </r>
  <r>
    <n v="494"/>
    <x v="75"/>
    <s v="D-16"/>
    <n v="585"/>
  </r>
  <r>
    <n v="495"/>
    <x v="75"/>
    <s v="D-98"/>
    <n v="870"/>
  </r>
  <r>
    <n v="496"/>
    <x v="76"/>
    <s v="D-47"/>
    <n v="326"/>
  </r>
  <r>
    <n v="497"/>
    <x v="76"/>
    <s v="A-32"/>
    <n v="305"/>
  </r>
  <r>
    <n v="498"/>
    <x v="77"/>
    <s v="B-41"/>
    <n v="678"/>
  </r>
  <r>
    <n v="499"/>
    <x v="78"/>
    <s v="D-60"/>
    <n v="888"/>
  </r>
  <r>
    <n v="500"/>
    <x v="78"/>
    <s v="B-87"/>
    <n v="410"/>
  </r>
  <r>
    <n v="501"/>
    <x v="78"/>
    <s v="D-86"/>
    <n v="813"/>
  </r>
  <r>
    <n v="502"/>
    <x v="78"/>
    <s v="D-94"/>
    <n v="856"/>
  </r>
  <r>
    <n v="503"/>
    <x v="78"/>
    <s v="C-55"/>
    <n v="711"/>
  </r>
  <r>
    <n v="504"/>
    <x v="78"/>
    <s v="C-63"/>
    <n v="446"/>
  </r>
  <r>
    <n v="505"/>
    <x v="78"/>
    <s v="D-66"/>
    <n v="421"/>
  </r>
  <r>
    <n v="506"/>
    <x v="78"/>
    <s v="C-68"/>
    <n v="343"/>
  </r>
  <r>
    <n v="507"/>
    <x v="79"/>
    <s v="C-91"/>
    <n v="742"/>
  </r>
  <r>
    <n v="508"/>
    <x v="79"/>
    <s v="C-11"/>
    <n v="835"/>
  </r>
  <r>
    <n v="509"/>
    <x v="79"/>
    <s v="C-20"/>
    <n v="614"/>
  </r>
  <r>
    <n v="510"/>
    <x v="79"/>
    <s v="D-12"/>
    <n v="253"/>
  </r>
  <r>
    <n v="511"/>
    <x v="79"/>
    <s v="B-64"/>
    <n v="22"/>
  </r>
  <r>
    <n v="512"/>
    <x v="79"/>
    <s v="C-88"/>
    <n v="716"/>
  </r>
  <r>
    <n v="513"/>
    <x v="79"/>
    <s v="C-81"/>
    <n v="892"/>
  </r>
  <r>
    <n v="514"/>
    <x v="79"/>
    <s v="C-56"/>
    <n v="465"/>
  </r>
  <r>
    <n v="515"/>
    <x v="80"/>
    <s v="B-45"/>
    <n v="95"/>
  </r>
  <r>
    <n v="516"/>
    <x v="80"/>
    <s v="C-40"/>
    <n v="959"/>
  </r>
  <r>
    <n v="517"/>
    <x v="80"/>
    <s v="B-66"/>
    <n v="113"/>
  </r>
  <r>
    <n v="518"/>
    <x v="80"/>
    <s v="A-80"/>
    <n v="656"/>
  </r>
  <r>
    <n v="519"/>
    <x v="80"/>
    <s v="C-92"/>
    <n v="404"/>
  </r>
  <r>
    <n v="520"/>
    <x v="80"/>
    <s v="D-90"/>
    <n v="934"/>
  </r>
  <r>
    <n v="521"/>
    <x v="80"/>
    <s v="B-73"/>
    <n v="827"/>
  </r>
  <r>
    <n v="522"/>
    <x v="81"/>
    <s v="A-99"/>
    <n v="971"/>
  </r>
  <r>
    <n v="523"/>
    <x v="81"/>
    <s v="D-54"/>
    <n v="482"/>
  </r>
  <r>
    <n v="524"/>
    <x v="81"/>
    <s v="D-88"/>
    <n v="998"/>
  </r>
  <r>
    <n v="525"/>
    <x v="81"/>
    <s v="C-32"/>
    <n v="614"/>
  </r>
  <r>
    <n v="526"/>
    <x v="81"/>
    <s v="D-78"/>
    <n v="533"/>
  </r>
  <r>
    <n v="527"/>
    <x v="81"/>
    <s v="C-68"/>
    <n v="96"/>
  </r>
  <r>
    <n v="528"/>
    <x v="81"/>
    <s v="C-53"/>
    <n v="993"/>
  </r>
  <r>
    <n v="529"/>
    <x v="81"/>
    <s v="A-80"/>
    <n v="909"/>
  </r>
  <r>
    <n v="530"/>
    <x v="82"/>
    <s v="C-36"/>
    <n v="851"/>
  </r>
  <r>
    <n v="531"/>
    <x v="82"/>
    <s v="B-12"/>
    <n v="464"/>
  </r>
  <r>
    <n v="532"/>
    <x v="82"/>
    <s v="C-23"/>
    <n v="657"/>
  </r>
  <r>
    <n v="533"/>
    <x v="82"/>
    <s v="D-90"/>
    <n v="411"/>
  </r>
  <r>
    <n v="534"/>
    <x v="82"/>
    <s v="D-90"/>
    <n v="161"/>
  </r>
  <r>
    <n v="535"/>
    <x v="82"/>
    <s v="C-65"/>
    <n v="615"/>
  </r>
  <r>
    <n v="536"/>
    <x v="82"/>
    <s v="C-92"/>
    <n v="143"/>
  </r>
  <r>
    <n v="537"/>
    <x v="82"/>
    <s v="D-28"/>
    <n v="913"/>
  </r>
  <r>
    <n v="538"/>
    <x v="83"/>
    <s v="C-13"/>
    <n v="387"/>
  </r>
  <r>
    <n v="539"/>
    <x v="83"/>
    <s v="C-87"/>
    <n v="260"/>
  </r>
  <r>
    <n v="540"/>
    <x v="84"/>
    <s v="C-85"/>
    <n v="787"/>
  </r>
  <r>
    <n v="541"/>
    <x v="84"/>
    <s v="C-73"/>
    <n v="884"/>
  </r>
  <r>
    <n v="542"/>
    <x v="85"/>
    <s v="D-28"/>
    <n v="636"/>
  </r>
  <r>
    <n v="543"/>
    <x v="85"/>
    <s v="C-75"/>
    <n v="54"/>
  </r>
  <r>
    <n v="544"/>
    <x v="85"/>
    <s v="C-52"/>
    <n v="462"/>
  </r>
  <r>
    <n v="545"/>
    <x v="85"/>
    <s v="B-72"/>
    <n v="706"/>
  </r>
  <r>
    <n v="546"/>
    <x v="85"/>
    <s v="D-42"/>
    <n v="108"/>
  </r>
  <r>
    <n v="547"/>
    <x v="85"/>
    <s v="C-14"/>
    <n v="571"/>
  </r>
  <r>
    <n v="548"/>
    <x v="85"/>
    <s v="D-69"/>
    <n v="827"/>
  </r>
  <r>
    <n v="549"/>
    <x v="85"/>
    <s v="C-42"/>
    <n v="358"/>
  </r>
  <r>
    <n v="550"/>
    <x v="86"/>
    <s v="C-47"/>
    <n v="982"/>
  </r>
  <r>
    <n v="551"/>
    <x v="86"/>
    <s v="B-41"/>
    <n v="388"/>
  </r>
  <r>
    <n v="552"/>
    <x v="86"/>
    <s v="B-21"/>
    <n v="85"/>
  </r>
  <r>
    <n v="553"/>
    <x v="86"/>
    <s v="B-38"/>
    <n v="713"/>
  </r>
  <r>
    <n v="554"/>
    <x v="86"/>
    <s v="B-97"/>
    <n v="811"/>
  </r>
  <r>
    <n v="555"/>
    <x v="86"/>
    <s v="C-29"/>
    <n v="838"/>
  </r>
  <r>
    <n v="556"/>
    <x v="86"/>
    <s v="D-10"/>
    <n v="73"/>
  </r>
  <r>
    <n v="557"/>
    <x v="86"/>
    <s v="D-44"/>
    <n v="945"/>
  </r>
  <r>
    <n v="558"/>
    <x v="87"/>
    <s v="D-69"/>
    <n v="149"/>
  </r>
  <r>
    <n v="559"/>
    <x v="87"/>
    <s v="D-41"/>
    <n v="747"/>
  </r>
  <r>
    <n v="560"/>
    <x v="87"/>
    <s v="C-28"/>
    <n v="875"/>
  </r>
  <r>
    <n v="561"/>
    <x v="87"/>
    <s v="A-93"/>
    <n v="262"/>
  </r>
  <r>
    <n v="562"/>
    <x v="87"/>
    <s v="D-16"/>
    <n v="710"/>
  </r>
  <r>
    <n v="563"/>
    <x v="87"/>
    <s v="C-84"/>
    <n v="932"/>
  </r>
  <r>
    <n v="564"/>
    <x v="87"/>
    <s v="C-40"/>
    <n v="484"/>
  </r>
  <r>
    <n v="565"/>
    <x v="87"/>
    <s v="D-58"/>
    <n v="344"/>
  </r>
  <r>
    <n v="566"/>
    <x v="88"/>
    <s v="D-35"/>
    <n v="152"/>
  </r>
  <r>
    <n v="567"/>
    <x v="88"/>
    <s v="D-47"/>
    <n v="805"/>
  </r>
  <r>
    <n v="568"/>
    <x v="88"/>
    <s v="C-80"/>
    <n v="570"/>
  </r>
  <r>
    <n v="569"/>
    <x v="88"/>
    <s v="B-69"/>
    <n v="119"/>
  </r>
  <r>
    <n v="570"/>
    <x v="88"/>
    <s v="C-92"/>
    <n v="95"/>
  </r>
  <r>
    <n v="571"/>
    <x v="88"/>
    <s v="C-58"/>
    <n v="945"/>
  </r>
  <r>
    <n v="572"/>
    <x v="88"/>
    <s v="B-14"/>
    <n v="667"/>
  </r>
  <r>
    <n v="573"/>
    <x v="88"/>
    <s v="D-48"/>
    <n v="940"/>
  </r>
  <r>
    <n v="574"/>
    <x v="89"/>
    <s v="D-43"/>
    <n v="875"/>
  </r>
  <r>
    <n v="575"/>
    <x v="89"/>
    <s v="D-48"/>
    <n v="282"/>
  </r>
  <r>
    <n v="576"/>
    <x v="89"/>
    <s v="B-99"/>
    <n v="111"/>
  </r>
  <r>
    <n v="577"/>
    <x v="89"/>
    <s v="C-66"/>
    <n v="180"/>
  </r>
  <r>
    <n v="578"/>
    <x v="89"/>
    <s v="C-19"/>
    <n v="957"/>
  </r>
  <r>
    <n v="579"/>
    <x v="89"/>
    <s v="D-95"/>
    <n v="303"/>
  </r>
  <r>
    <n v="580"/>
    <x v="89"/>
    <s v="D-47"/>
    <n v="501"/>
  </r>
  <r>
    <n v="581"/>
    <x v="89"/>
    <s v="D-52"/>
    <n v="633"/>
  </r>
  <r>
    <n v="582"/>
    <x v="90"/>
    <s v="D-92"/>
    <n v="724"/>
  </r>
  <r>
    <n v="583"/>
    <x v="90"/>
    <s v="D-68"/>
    <n v="114"/>
  </r>
  <r>
    <n v="584"/>
    <x v="90"/>
    <s v="B-20"/>
    <n v="887"/>
  </r>
  <r>
    <n v="585"/>
    <x v="90"/>
    <s v="D-67"/>
    <n v="165"/>
  </r>
  <r>
    <n v="586"/>
    <x v="90"/>
    <s v="C-60"/>
    <n v="947"/>
  </r>
  <r>
    <n v="587"/>
    <x v="90"/>
    <s v="B-82"/>
    <n v="314"/>
  </r>
  <r>
    <n v="588"/>
    <x v="90"/>
    <s v="C-99"/>
    <n v="258"/>
  </r>
  <r>
    <n v="589"/>
    <x v="90"/>
    <s v="C-70"/>
    <n v="821"/>
  </r>
  <r>
    <n v="590"/>
    <x v="91"/>
    <s v="B-98"/>
    <n v="449"/>
  </r>
  <r>
    <n v="591"/>
    <x v="91"/>
    <s v="D-36"/>
    <n v="977"/>
  </r>
  <r>
    <n v="592"/>
    <x v="91"/>
    <s v="C-92"/>
    <n v="149"/>
  </r>
  <r>
    <n v="593"/>
    <x v="91"/>
    <s v="B-31"/>
    <n v="748"/>
  </r>
  <r>
    <n v="594"/>
    <x v="91"/>
    <s v="A-39"/>
    <n v="202"/>
  </r>
  <r>
    <n v="595"/>
    <x v="91"/>
    <s v="C-32"/>
    <n v="147"/>
  </r>
  <r>
    <n v="596"/>
    <x v="91"/>
    <s v="C-26"/>
    <n v="86"/>
  </r>
  <r>
    <n v="597"/>
    <x v="91"/>
    <s v="D-14"/>
    <n v="79"/>
  </r>
  <r>
    <n v="598"/>
    <x v="92"/>
    <s v="D-93"/>
    <n v="251"/>
  </r>
  <r>
    <n v="599"/>
    <x v="92"/>
    <s v="D-91"/>
    <n v="165"/>
  </r>
  <r>
    <n v="600"/>
    <x v="92"/>
    <s v="D-76"/>
    <n v="550"/>
  </r>
  <r>
    <n v="601"/>
    <x v="92"/>
    <s v="B-91"/>
    <n v="536"/>
  </r>
  <r>
    <n v="602"/>
    <x v="92"/>
    <s v="C-30"/>
    <n v="368"/>
  </r>
  <r>
    <n v="603"/>
    <x v="92"/>
    <s v="D-76"/>
    <n v="590"/>
  </r>
  <r>
    <n v="604"/>
    <x v="92"/>
    <s v="A-87"/>
    <n v="616"/>
  </r>
  <r>
    <n v="605"/>
    <x v="92"/>
    <s v="C-27"/>
    <n v="464"/>
  </r>
  <r>
    <n v="606"/>
    <x v="93"/>
    <s v="C-33"/>
    <n v="344"/>
  </r>
  <r>
    <n v="607"/>
    <x v="93"/>
    <s v="D-22"/>
    <n v="221"/>
  </r>
  <r>
    <n v="608"/>
    <x v="93"/>
    <s v="D-20"/>
    <n v="40"/>
  </r>
  <r>
    <n v="609"/>
    <x v="93"/>
    <s v="C-24"/>
    <n v="681"/>
  </r>
  <r>
    <n v="610"/>
    <x v="93"/>
    <s v="B-34"/>
    <n v="432"/>
  </r>
  <r>
    <n v="611"/>
    <x v="93"/>
    <s v="C-87"/>
    <n v="148"/>
  </r>
  <r>
    <n v="612"/>
    <x v="93"/>
    <s v="D-42"/>
    <n v="344"/>
  </r>
  <r>
    <n v="613"/>
    <x v="94"/>
    <s v="D-25"/>
    <n v="491"/>
  </r>
  <r>
    <n v="614"/>
    <x v="95"/>
    <s v="C-92"/>
    <n v="832"/>
  </r>
  <r>
    <n v="615"/>
    <x v="95"/>
    <s v="B-84"/>
    <n v="282"/>
  </r>
  <r>
    <n v="616"/>
    <x v="95"/>
    <s v="D-44"/>
    <n v="331"/>
  </r>
  <r>
    <n v="617"/>
    <x v="95"/>
    <s v="C-60"/>
    <n v="841"/>
  </r>
  <r>
    <n v="618"/>
    <x v="95"/>
    <s v="B-49"/>
    <n v="539"/>
  </r>
  <r>
    <n v="619"/>
    <x v="95"/>
    <s v="D-66"/>
    <n v="658"/>
  </r>
  <r>
    <n v="620"/>
    <x v="95"/>
    <s v="C-18"/>
    <n v="747"/>
  </r>
  <r>
    <n v="621"/>
    <x v="96"/>
    <s v="D-15"/>
    <n v="297"/>
  </r>
  <r>
    <n v="622"/>
    <x v="96"/>
    <s v="A-53"/>
    <n v="294"/>
  </r>
  <r>
    <n v="623"/>
    <x v="96"/>
    <s v="D-63"/>
    <n v="376"/>
  </r>
  <r>
    <n v="624"/>
    <x v="96"/>
    <s v="B-91"/>
    <n v="414"/>
  </r>
  <r>
    <n v="625"/>
    <x v="96"/>
    <s v="C-67"/>
    <n v="698"/>
  </r>
  <r>
    <n v="626"/>
    <x v="96"/>
    <s v="C-27"/>
    <n v="351"/>
  </r>
  <r>
    <n v="627"/>
    <x v="96"/>
    <s v="D-96"/>
    <n v="612"/>
  </r>
  <r>
    <n v="628"/>
    <x v="96"/>
    <s v="D-80"/>
    <n v="163"/>
  </r>
  <r>
    <n v="629"/>
    <x v="97"/>
    <s v="B-61"/>
    <n v="933"/>
  </r>
  <r>
    <n v="630"/>
    <x v="97"/>
    <s v="B-13"/>
    <n v="485"/>
  </r>
  <r>
    <n v="631"/>
    <x v="97"/>
    <s v="B-73"/>
    <n v="400"/>
  </r>
  <r>
    <n v="632"/>
    <x v="97"/>
    <s v="B-75"/>
    <n v="197"/>
  </r>
  <r>
    <n v="633"/>
    <x v="97"/>
    <s v="D-14"/>
    <n v="170"/>
  </r>
  <r>
    <n v="634"/>
    <x v="97"/>
    <s v="D-41"/>
    <n v="242"/>
  </r>
  <r>
    <n v="635"/>
    <x v="97"/>
    <s v="C-96"/>
    <n v="644"/>
  </r>
  <r>
    <n v="636"/>
    <x v="97"/>
    <s v="C-35"/>
    <n v="910"/>
  </r>
  <r>
    <n v="637"/>
    <x v="98"/>
    <s v="D-47"/>
    <n v="954"/>
  </r>
  <r>
    <n v="638"/>
    <x v="98"/>
    <s v="B-14"/>
    <n v="858"/>
  </r>
  <r>
    <n v="639"/>
    <x v="98"/>
    <s v="C-22"/>
    <n v="828"/>
  </r>
  <r>
    <n v="640"/>
    <x v="98"/>
    <s v="D-92"/>
    <n v="996"/>
  </r>
  <r>
    <n v="641"/>
    <x v="98"/>
    <s v="D-12"/>
    <n v="531"/>
  </r>
  <r>
    <n v="642"/>
    <x v="98"/>
    <s v="D-73"/>
    <n v="975"/>
  </r>
  <r>
    <n v="643"/>
    <x v="98"/>
    <s v="D-46"/>
    <n v="455"/>
  </r>
  <r>
    <n v="644"/>
    <x v="98"/>
    <s v="C-89"/>
    <n v="20"/>
  </r>
  <r>
    <n v="645"/>
    <x v="99"/>
    <s v="D-22"/>
    <n v="773"/>
  </r>
  <r>
    <n v="646"/>
    <x v="99"/>
    <s v="C-72"/>
    <n v="800"/>
  </r>
  <r>
    <n v="647"/>
    <x v="99"/>
    <s v="C-38"/>
    <n v="92"/>
  </r>
  <r>
    <n v="648"/>
    <x v="99"/>
    <s v="C-90"/>
    <n v="231"/>
  </r>
  <r>
    <n v="649"/>
    <x v="99"/>
    <s v="C-90"/>
    <n v="918"/>
  </r>
  <r>
    <n v="650"/>
    <x v="99"/>
    <s v="B-86"/>
    <n v="58"/>
  </r>
  <r>
    <n v="651"/>
    <x v="99"/>
    <s v="C-43"/>
    <n v="951"/>
  </r>
  <r>
    <n v="652"/>
    <x v="99"/>
    <s v="B-49"/>
    <n v="358"/>
  </r>
  <r>
    <n v="653"/>
    <x v="100"/>
    <s v="D-56"/>
    <n v="174"/>
  </r>
  <r>
    <n v="654"/>
    <x v="100"/>
    <s v="C-96"/>
    <n v="525"/>
  </r>
  <r>
    <n v="655"/>
    <x v="100"/>
    <s v="D-62"/>
    <n v="555"/>
  </r>
  <r>
    <n v="656"/>
    <x v="100"/>
    <s v="C-65"/>
    <n v="139"/>
  </r>
  <r>
    <n v="657"/>
    <x v="100"/>
    <s v="D-97"/>
    <n v="532"/>
  </r>
  <r>
    <n v="658"/>
    <x v="100"/>
    <s v="C-26"/>
    <n v="839"/>
  </r>
  <r>
    <n v="659"/>
    <x v="100"/>
    <s v="D-50"/>
    <n v="703"/>
  </r>
  <r>
    <n v="660"/>
    <x v="100"/>
    <s v="D-35"/>
    <n v="319"/>
  </r>
  <r>
    <n v="661"/>
    <x v="101"/>
    <s v="D-98"/>
    <n v="905"/>
  </r>
  <r>
    <n v="662"/>
    <x v="101"/>
    <s v="B-89"/>
    <n v="539"/>
  </r>
  <r>
    <n v="663"/>
    <x v="101"/>
    <s v="D-97"/>
    <n v="428"/>
  </r>
  <r>
    <n v="664"/>
    <x v="101"/>
    <s v="D-87"/>
    <n v="219"/>
  </r>
  <r>
    <n v="665"/>
    <x v="101"/>
    <s v="D-15"/>
    <n v="928"/>
  </r>
  <r>
    <n v="666"/>
    <x v="101"/>
    <s v="C-54"/>
    <n v="448"/>
  </r>
  <r>
    <n v="667"/>
    <x v="101"/>
    <s v="C-93"/>
    <n v="62"/>
  </r>
  <r>
    <n v="668"/>
    <x v="101"/>
    <s v="D-92"/>
    <n v="52"/>
  </r>
  <r>
    <n v="669"/>
    <x v="102"/>
    <s v="D-91"/>
    <n v="446"/>
  </r>
  <r>
    <n v="670"/>
    <x v="102"/>
    <s v="A-67"/>
    <n v="457"/>
  </r>
  <r>
    <n v="671"/>
    <x v="102"/>
    <s v="C-88"/>
    <n v="906"/>
  </r>
  <r>
    <n v="672"/>
    <x v="102"/>
    <s v="D-20"/>
    <n v="880"/>
  </r>
  <r>
    <n v="673"/>
    <x v="102"/>
    <s v="B-49"/>
    <n v="539"/>
  </r>
  <r>
    <n v="674"/>
    <x v="102"/>
    <s v="B-64"/>
    <n v="136"/>
  </r>
  <r>
    <n v="675"/>
    <x v="102"/>
    <s v="D-16"/>
    <n v="344"/>
  </r>
  <r>
    <n v="676"/>
    <x v="102"/>
    <s v="A-82"/>
    <n v="295"/>
  </r>
  <r>
    <n v="677"/>
    <x v="103"/>
    <s v="B-83"/>
    <n v="716"/>
  </r>
  <r>
    <n v="678"/>
    <x v="103"/>
    <s v="D-82"/>
    <n v="410"/>
  </r>
  <r>
    <n v="679"/>
    <x v="103"/>
    <s v="C-12"/>
    <n v="895"/>
  </r>
  <r>
    <n v="680"/>
    <x v="103"/>
    <s v="D-41"/>
    <n v="504"/>
  </r>
  <r>
    <n v="681"/>
    <x v="103"/>
    <s v="C-44"/>
    <n v="803"/>
  </r>
  <r>
    <n v="682"/>
    <x v="103"/>
    <s v="D-65"/>
    <n v="637"/>
  </r>
  <r>
    <n v="683"/>
    <x v="103"/>
    <s v="C-39"/>
    <n v="866"/>
  </r>
  <r>
    <n v="684"/>
    <x v="103"/>
    <s v="D-32"/>
    <n v="316"/>
  </r>
  <r>
    <n v="685"/>
    <x v="104"/>
    <s v="C-67"/>
    <n v="404"/>
  </r>
  <r>
    <n v="686"/>
    <x v="104"/>
    <s v="A-98"/>
    <n v="253"/>
  </r>
  <r>
    <n v="687"/>
    <x v="104"/>
    <s v="D-24"/>
    <n v="889"/>
  </r>
  <r>
    <n v="688"/>
    <x v="104"/>
    <s v="D-54"/>
    <n v="22"/>
  </r>
  <r>
    <n v="689"/>
    <x v="104"/>
    <s v="B-95"/>
    <n v="844"/>
  </r>
  <r>
    <n v="690"/>
    <x v="104"/>
    <s v="D-63"/>
    <n v="44"/>
  </r>
  <r>
    <n v="691"/>
    <x v="104"/>
    <s v="C-48"/>
    <n v="467"/>
  </r>
  <r>
    <n v="692"/>
    <x v="104"/>
    <s v="C-11"/>
    <n v="457"/>
  </r>
  <r>
    <n v="693"/>
    <x v="105"/>
    <s v="C-19"/>
    <n v="615"/>
  </r>
  <r>
    <n v="694"/>
    <x v="105"/>
    <s v="D-79"/>
    <n v="131"/>
  </r>
  <r>
    <n v="695"/>
    <x v="106"/>
    <s v="D-24"/>
    <n v="571"/>
  </r>
  <r>
    <n v="696"/>
    <x v="106"/>
    <s v="D-71"/>
    <n v="79"/>
  </r>
  <r>
    <n v="697"/>
    <x v="106"/>
    <s v="C-46"/>
    <n v="112"/>
  </r>
  <r>
    <n v="698"/>
    <x v="106"/>
    <s v="D-98"/>
    <n v="412"/>
  </r>
  <r>
    <n v="699"/>
    <x v="106"/>
    <s v="C-78"/>
    <n v="798"/>
  </r>
  <r>
    <n v="700"/>
    <x v="106"/>
    <s v="C-94"/>
    <n v="322"/>
  </r>
  <r>
    <n v="701"/>
    <x v="106"/>
    <s v="B-92"/>
    <n v="911"/>
  </r>
  <r>
    <n v="702"/>
    <x v="107"/>
    <s v="C-80"/>
    <n v="838"/>
  </r>
  <r>
    <n v="703"/>
    <x v="107"/>
    <s v="C-65"/>
    <n v="544"/>
  </r>
  <r>
    <n v="704"/>
    <x v="107"/>
    <s v="C-98"/>
    <n v="364"/>
  </r>
  <r>
    <n v="705"/>
    <x v="107"/>
    <s v="D-91"/>
    <n v="299"/>
  </r>
  <r>
    <n v="706"/>
    <x v="107"/>
    <s v="C-20"/>
    <n v="481"/>
  </r>
  <r>
    <n v="707"/>
    <x v="107"/>
    <s v="C-36"/>
    <n v="513"/>
  </r>
  <r>
    <n v="708"/>
    <x v="107"/>
    <s v="D-27"/>
    <n v="828"/>
  </r>
  <r>
    <n v="709"/>
    <x v="107"/>
    <s v="D-53"/>
    <n v="377"/>
  </r>
  <r>
    <n v="710"/>
    <x v="108"/>
    <s v="C-91"/>
    <n v="932"/>
  </r>
  <r>
    <n v="711"/>
    <x v="108"/>
    <s v="C-48"/>
    <n v="264"/>
  </r>
  <r>
    <n v="712"/>
    <x v="108"/>
    <s v="C-90"/>
    <n v="722"/>
  </r>
  <r>
    <n v="713"/>
    <x v="108"/>
    <s v="D-96"/>
    <n v="780"/>
  </r>
  <r>
    <n v="714"/>
    <x v="108"/>
    <s v="D-84"/>
    <n v="112"/>
  </r>
  <r>
    <n v="715"/>
    <x v="108"/>
    <s v="B-54"/>
    <n v="351"/>
  </r>
  <r>
    <n v="716"/>
    <x v="108"/>
    <s v="A-40"/>
    <n v="812"/>
  </r>
  <r>
    <n v="717"/>
    <x v="109"/>
    <s v="B-17"/>
    <n v="945"/>
  </r>
  <r>
    <n v="718"/>
    <x v="109"/>
    <s v="A-73"/>
    <n v="873"/>
  </r>
  <r>
    <n v="719"/>
    <x v="109"/>
    <s v="B-86"/>
    <n v="757"/>
  </r>
  <r>
    <n v="720"/>
    <x v="109"/>
    <s v="C-74"/>
    <n v="398"/>
  </r>
  <r>
    <n v="721"/>
    <x v="109"/>
    <s v="B-96"/>
    <n v="203"/>
  </r>
  <r>
    <n v="722"/>
    <x v="109"/>
    <s v="C-30"/>
    <n v="431"/>
  </r>
  <r>
    <n v="723"/>
    <x v="110"/>
    <s v="B-63"/>
    <n v="851"/>
  </r>
  <r>
    <n v="724"/>
    <x v="110"/>
    <s v="A-26"/>
    <n v="412"/>
  </r>
  <r>
    <n v="725"/>
    <x v="110"/>
    <s v="D-43"/>
    <n v="715"/>
  </r>
  <r>
    <n v="726"/>
    <x v="110"/>
    <s v="D-41"/>
    <n v="487"/>
  </r>
  <r>
    <n v="727"/>
    <x v="110"/>
    <s v="C-92"/>
    <n v="854"/>
  </r>
  <r>
    <n v="728"/>
    <x v="110"/>
    <s v="C-62"/>
    <n v="197"/>
  </r>
  <r>
    <n v="729"/>
    <x v="110"/>
    <s v="C-61"/>
    <n v="871"/>
  </r>
  <r>
    <n v="730"/>
    <x v="110"/>
    <s v="D-76"/>
    <n v="614"/>
  </r>
  <r>
    <n v="731"/>
    <x v="111"/>
    <s v="D-18"/>
    <n v="303"/>
  </r>
  <r>
    <n v="732"/>
    <x v="111"/>
    <s v="B-69"/>
    <n v="613"/>
  </r>
  <r>
    <n v="733"/>
    <x v="112"/>
    <s v="C-38"/>
    <n v="314"/>
  </r>
  <r>
    <n v="734"/>
    <x v="112"/>
    <s v="C-40"/>
    <n v="120"/>
  </r>
  <r>
    <n v="735"/>
    <x v="113"/>
    <s v="D-72"/>
    <n v="147"/>
  </r>
  <r>
    <n v="736"/>
    <x v="113"/>
    <s v="A-82"/>
    <n v="882"/>
  </r>
  <r>
    <n v="737"/>
    <x v="113"/>
    <s v="C-80"/>
    <n v="570"/>
  </r>
  <r>
    <n v="738"/>
    <x v="113"/>
    <s v="A-33"/>
    <n v="230"/>
  </r>
  <r>
    <n v="739"/>
    <x v="113"/>
    <s v="D-81"/>
    <n v="487"/>
  </r>
  <r>
    <n v="740"/>
    <x v="113"/>
    <s v="C-59"/>
    <n v="965"/>
  </r>
  <r>
    <n v="741"/>
    <x v="113"/>
    <s v="C-10"/>
    <n v="377"/>
  </r>
  <r>
    <n v="742"/>
    <x v="113"/>
    <s v="D-70"/>
    <n v="534"/>
  </r>
  <r>
    <n v="743"/>
    <x v="114"/>
    <s v="B-89"/>
    <n v="590"/>
  </r>
  <r>
    <n v="744"/>
    <x v="114"/>
    <s v="C-14"/>
    <n v="323"/>
  </r>
  <r>
    <n v="745"/>
    <x v="114"/>
    <s v="C-82"/>
    <n v="235"/>
  </r>
  <r>
    <n v="746"/>
    <x v="114"/>
    <s v="C-68"/>
    <n v="570"/>
  </r>
  <r>
    <n v="747"/>
    <x v="114"/>
    <s v="C-47"/>
    <n v="191"/>
  </r>
  <r>
    <n v="748"/>
    <x v="114"/>
    <s v="C-87"/>
    <n v="57"/>
  </r>
  <r>
    <n v="749"/>
    <x v="114"/>
    <s v="B-29"/>
    <n v="929"/>
  </r>
  <r>
    <n v="750"/>
    <x v="114"/>
    <s v="D-79"/>
    <n v="483"/>
  </r>
  <r>
    <n v="751"/>
    <x v="115"/>
    <s v="D-25"/>
    <n v="432"/>
  </r>
  <r>
    <n v="752"/>
    <x v="115"/>
    <s v="D-75"/>
    <n v="311"/>
  </r>
  <r>
    <n v="753"/>
    <x v="115"/>
    <s v="C-77"/>
    <n v="471"/>
  </r>
  <r>
    <n v="754"/>
    <x v="115"/>
    <s v="C-79"/>
    <n v="345"/>
  </r>
  <r>
    <n v="755"/>
    <x v="115"/>
    <s v="B-99"/>
    <n v="782"/>
  </r>
  <r>
    <n v="756"/>
    <x v="115"/>
    <s v="D-22"/>
    <n v="631"/>
  </r>
  <r>
    <n v="757"/>
    <x v="115"/>
    <s v="C-65"/>
    <n v="73"/>
  </r>
  <r>
    <n v="758"/>
    <x v="115"/>
    <s v="C-70"/>
    <n v="177"/>
  </r>
  <r>
    <n v="759"/>
    <x v="116"/>
    <s v="D-10"/>
    <n v="539"/>
  </r>
  <r>
    <n v="760"/>
    <x v="116"/>
    <s v="A-79"/>
    <n v="860"/>
  </r>
  <r>
    <n v="761"/>
    <x v="116"/>
    <s v="C-44"/>
    <n v="614"/>
  </r>
  <r>
    <n v="762"/>
    <x v="116"/>
    <s v="B-84"/>
    <n v="685"/>
  </r>
  <r>
    <n v="763"/>
    <x v="116"/>
    <s v="C-34"/>
    <n v="771"/>
  </r>
  <r>
    <n v="764"/>
    <x v="116"/>
    <s v="D-38"/>
    <n v="517"/>
  </r>
  <r>
    <n v="765"/>
    <x v="116"/>
    <s v="C-35"/>
    <n v="499"/>
  </r>
  <r>
    <n v="766"/>
    <x v="116"/>
    <s v="C-21"/>
    <n v="345"/>
  </r>
  <r>
    <n v="767"/>
    <x v="117"/>
    <s v="A-41"/>
    <n v="351"/>
  </r>
  <r>
    <n v="768"/>
    <x v="117"/>
    <s v="A-25"/>
    <n v="367"/>
  </r>
  <r>
    <n v="769"/>
    <x v="117"/>
    <s v="A-80"/>
    <n v="592"/>
  </r>
  <r>
    <n v="770"/>
    <x v="117"/>
    <s v="A-22"/>
    <n v="598"/>
  </r>
  <r>
    <n v="771"/>
    <x v="117"/>
    <s v="A-62"/>
    <n v="634"/>
  </r>
  <r>
    <n v="772"/>
    <x v="117"/>
    <s v="B-77"/>
    <n v="736"/>
  </r>
  <r>
    <n v="773"/>
    <x v="117"/>
    <s v="D-20"/>
    <n v="275"/>
  </r>
  <r>
    <n v="774"/>
    <x v="117"/>
    <s v="A-43"/>
    <n v="571"/>
  </r>
  <r>
    <n v="775"/>
    <x v="118"/>
    <s v="D-53"/>
    <n v="242"/>
  </r>
  <r>
    <n v="776"/>
    <x v="118"/>
    <s v="D-76"/>
    <n v="969"/>
  </r>
  <r>
    <n v="777"/>
    <x v="119"/>
    <s v="D-81"/>
    <n v="975"/>
  </r>
  <r>
    <n v="778"/>
    <x v="119"/>
    <s v="C-88"/>
    <n v="933"/>
  </r>
  <r>
    <n v="779"/>
    <x v="120"/>
    <s v="B-34"/>
    <n v="58"/>
  </r>
  <r>
    <n v="780"/>
    <x v="120"/>
    <s v="D-50"/>
    <n v="627"/>
  </r>
  <r>
    <n v="781"/>
    <x v="120"/>
    <s v="D-52"/>
    <n v="476"/>
  </r>
  <r>
    <n v="782"/>
    <x v="120"/>
    <s v="B-62"/>
    <n v="507"/>
  </r>
  <r>
    <n v="783"/>
    <x v="120"/>
    <s v="C-70"/>
    <n v="140"/>
  </r>
  <r>
    <n v="784"/>
    <x v="120"/>
    <s v="C-39"/>
    <n v="400"/>
  </r>
  <r>
    <n v="785"/>
    <x v="120"/>
    <s v="B-43"/>
    <n v="474"/>
  </r>
  <r>
    <n v="786"/>
    <x v="120"/>
    <s v="D-65"/>
    <n v="768"/>
  </r>
  <r>
    <n v="787"/>
    <x v="121"/>
    <s v="B-12"/>
    <n v="839"/>
  </r>
  <r>
    <n v="788"/>
    <x v="121"/>
    <s v="C-18"/>
    <n v="170"/>
  </r>
  <r>
    <n v="789"/>
    <x v="121"/>
    <s v="A-84"/>
    <n v="748"/>
  </r>
  <r>
    <n v="790"/>
    <x v="121"/>
    <s v="D-20"/>
    <n v="438"/>
  </r>
  <r>
    <n v="791"/>
    <x v="121"/>
    <s v="D-58"/>
    <n v="573"/>
  </r>
  <r>
    <n v="792"/>
    <x v="121"/>
    <s v="D-79"/>
    <n v="884"/>
  </r>
  <r>
    <n v="793"/>
    <x v="121"/>
    <s v="A-49"/>
    <n v="864"/>
  </r>
  <r>
    <n v="794"/>
    <x v="122"/>
    <s v="D-12"/>
    <n v="448"/>
  </r>
  <r>
    <n v="795"/>
    <x v="122"/>
    <s v="C-74"/>
    <n v="477"/>
  </r>
  <r>
    <n v="796"/>
    <x v="122"/>
    <s v="D-18"/>
    <n v="963"/>
  </r>
  <r>
    <n v="797"/>
    <x v="122"/>
    <s v="C-46"/>
    <n v="566"/>
  </r>
  <r>
    <n v="798"/>
    <x v="122"/>
    <s v="C-30"/>
    <n v="758"/>
  </r>
  <r>
    <n v="799"/>
    <x v="122"/>
    <s v="B-60"/>
    <n v="217"/>
  </r>
  <r>
    <n v="800"/>
    <x v="122"/>
    <s v="D-76"/>
    <n v="560"/>
  </r>
  <r>
    <n v="801"/>
    <x v="122"/>
    <s v="C-35"/>
    <n v="479"/>
  </r>
  <r>
    <n v="802"/>
    <x v="123"/>
    <s v="C-31"/>
    <n v="136"/>
  </r>
  <r>
    <n v="803"/>
    <x v="123"/>
    <s v="D-97"/>
    <n v="66"/>
  </r>
  <r>
    <n v="804"/>
    <x v="123"/>
    <s v="D-40"/>
    <n v="996"/>
  </r>
  <r>
    <n v="805"/>
    <x v="123"/>
    <s v="C-88"/>
    <n v="982"/>
  </r>
  <r>
    <n v="806"/>
    <x v="123"/>
    <s v="A-98"/>
    <n v="76"/>
  </r>
  <r>
    <n v="807"/>
    <x v="123"/>
    <s v="C-22"/>
    <n v="278"/>
  </r>
  <r>
    <n v="808"/>
    <x v="123"/>
    <s v="B-25"/>
    <n v="584"/>
  </r>
  <r>
    <n v="809"/>
    <x v="123"/>
    <s v="D-78"/>
    <n v="162"/>
  </r>
  <r>
    <n v="810"/>
    <x v="124"/>
    <s v="D-13"/>
    <n v="637"/>
  </r>
  <r>
    <n v="811"/>
    <x v="124"/>
    <s v="C-65"/>
    <n v="533"/>
  </r>
  <r>
    <n v="812"/>
    <x v="124"/>
    <s v="D-90"/>
    <n v="365"/>
  </r>
  <r>
    <n v="813"/>
    <x v="124"/>
    <s v="B-67"/>
    <n v="929"/>
  </r>
  <r>
    <n v="814"/>
    <x v="124"/>
    <s v="D-51"/>
    <n v="234"/>
  </r>
  <r>
    <n v="815"/>
    <x v="124"/>
    <s v="D-61"/>
    <n v="512"/>
  </r>
  <r>
    <n v="816"/>
    <x v="124"/>
    <s v="A-90"/>
    <n v="462"/>
  </r>
  <r>
    <n v="817"/>
    <x v="124"/>
    <s v="C-58"/>
    <n v="259"/>
  </r>
  <r>
    <n v="818"/>
    <x v="125"/>
    <s v="C-52"/>
    <n v="798"/>
  </r>
  <r>
    <n v="819"/>
    <x v="125"/>
    <s v="D-28"/>
    <n v="671"/>
  </r>
  <r>
    <n v="820"/>
    <x v="126"/>
    <s v="B-33"/>
    <n v="513"/>
  </r>
  <r>
    <n v="821"/>
    <x v="126"/>
    <s v="C-49"/>
    <n v="565"/>
  </r>
  <r>
    <n v="822"/>
    <x v="126"/>
    <s v="C-97"/>
    <n v="675"/>
  </r>
  <r>
    <n v="823"/>
    <x v="126"/>
    <s v="D-86"/>
    <n v="455"/>
  </r>
  <r>
    <n v="824"/>
    <x v="126"/>
    <s v="D-90"/>
    <n v="197"/>
  </r>
  <r>
    <n v="825"/>
    <x v="126"/>
    <s v="D-82"/>
    <n v="307"/>
  </r>
  <r>
    <n v="826"/>
    <x v="126"/>
    <s v="A-47"/>
    <n v="354"/>
  </r>
  <r>
    <n v="827"/>
    <x v="127"/>
    <s v="B-27"/>
    <n v="357"/>
  </r>
  <r>
    <n v="828"/>
    <x v="127"/>
    <s v="B-20"/>
    <n v="106"/>
  </r>
  <r>
    <n v="829"/>
    <x v="127"/>
    <s v="A-49"/>
    <n v="462"/>
  </r>
  <r>
    <n v="830"/>
    <x v="127"/>
    <s v="D-33"/>
    <n v="542"/>
  </r>
  <r>
    <n v="831"/>
    <x v="127"/>
    <s v="A-30"/>
    <n v="501"/>
  </r>
  <r>
    <n v="832"/>
    <x v="127"/>
    <s v="A-41"/>
    <n v="822"/>
  </r>
  <r>
    <n v="833"/>
    <x v="127"/>
    <s v="D-94"/>
    <n v="356"/>
  </r>
  <r>
    <n v="834"/>
    <x v="128"/>
    <s v="A-18"/>
    <n v="203"/>
  </r>
  <r>
    <n v="835"/>
    <x v="128"/>
    <s v="C-81"/>
    <n v="872"/>
  </r>
  <r>
    <n v="836"/>
    <x v="128"/>
    <s v="B-63"/>
    <n v="611"/>
  </r>
  <r>
    <n v="837"/>
    <x v="128"/>
    <s v="B-60"/>
    <n v="818"/>
  </r>
  <r>
    <n v="838"/>
    <x v="128"/>
    <s v="B-72"/>
    <n v="266"/>
  </r>
  <r>
    <n v="839"/>
    <x v="128"/>
    <s v="B-27"/>
    <n v="305"/>
  </r>
  <r>
    <n v="840"/>
    <x v="128"/>
    <s v="B-33"/>
    <n v="511"/>
  </r>
  <r>
    <n v="841"/>
    <x v="128"/>
    <s v="C-48"/>
    <n v="914"/>
  </r>
  <r>
    <n v="842"/>
    <x v="129"/>
    <s v="D-91"/>
    <n v="197"/>
  </r>
  <r>
    <n v="843"/>
    <x v="129"/>
    <s v="C-37"/>
    <n v="233"/>
  </r>
  <r>
    <n v="844"/>
    <x v="129"/>
    <s v="C-82"/>
    <n v="718"/>
  </r>
  <r>
    <n v="845"/>
    <x v="129"/>
    <s v="A-84"/>
    <n v="492"/>
  </r>
  <r>
    <n v="846"/>
    <x v="129"/>
    <s v="B-88"/>
    <n v="651"/>
  </r>
  <r>
    <n v="847"/>
    <x v="129"/>
    <s v="D-62"/>
    <n v="693"/>
  </r>
  <r>
    <n v="848"/>
    <x v="129"/>
    <s v="C-12"/>
    <n v="723"/>
  </r>
  <r>
    <n v="849"/>
    <x v="129"/>
    <s v="D-25"/>
    <n v="525"/>
  </r>
  <r>
    <n v="850"/>
    <x v="130"/>
    <s v="C-73"/>
    <n v="965"/>
  </r>
  <r>
    <n v="851"/>
    <x v="130"/>
    <s v="C-74"/>
    <n v="753"/>
  </r>
  <r>
    <n v="852"/>
    <x v="130"/>
    <s v="C-12"/>
    <n v="260"/>
  </r>
  <r>
    <n v="853"/>
    <x v="130"/>
    <s v="A-61"/>
    <n v="183"/>
  </r>
  <r>
    <n v="854"/>
    <x v="130"/>
    <s v="B-15"/>
    <n v="25"/>
  </r>
  <r>
    <n v="855"/>
    <x v="130"/>
    <s v="B-95"/>
    <n v="492"/>
  </r>
  <r>
    <n v="856"/>
    <x v="130"/>
    <s v="B-33"/>
    <n v="877"/>
  </r>
  <r>
    <n v="857"/>
    <x v="130"/>
    <s v="C-39"/>
    <n v="859"/>
  </r>
  <r>
    <n v="858"/>
    <x v="131"/>
    <s v="D-80"/>
    <n v="196"/>
  </r>
  <r>
    <n v="859"/>
    <x v="132"/>
    <s v="A-58"/>
    <n v="631"/>
  </r>
  <r>
    <n v="860"/>
    <x v="132"/>
    <s v="C-94"/>
    <n v="570"/>
  </r>
  <r>
    <n v="861"/>
    <x v="133"/>
    <s v="C-71"/>
    <n v="517"/>
  </r>
  <r>
    <n v="862"/>
    <x v="133"/>
    <s v="B-18"/>
    <n v="696"/>
  </r>
  <r>
    <n v="863"/>
    <x v="133"/>
    <s v="C-76"/>
    <n v="786"/>
  </r>
  <r>
    <n v="864"/>
    <x v="133"/>
    <s v="D-61"/>
    <n v="274"/>
  </r>
  <r>
    <n v="865"/>
    <x v="133"/>
    <s v="D-87"/>
    <n v="987"/>
  </r>
  <r>
    <n v="866"/>
    <x v="133"/>
    <s v="C-34"/>
    <n v="526"/>
  </r>
  <r>
    <n v="867"/>
    <x v="133"/>
    <s v="D-78"/>
    <n v="85"/>
  </r>
  <r>
    <n v="868"/>
    <x v="133"/>
    <s v="C-55"/>
    <n v="344"/>
  </r>
  <r>
    <n v="869"/>
    <x v="134"/>
    <s v="C-41"/>
    <n v="736"/>
  </r>
  <r>
    <n v="870"/>
    <x v="134"/>
    <s v="B-47"/>
    <n v="71"/>
  </r>
  <r>
    <n v="871"/>
    <x v="134"/>
    <s v="C-75"/>
    <n v="897"/>
  </r>
  <r>
    <n v="872"/>
    <x v="134"/>
    <s v="C-68"/>
    <n v="310"/>
  </r>
  <r>
    <n v="873"/>
    <x v="134"/>
    <s v="B-91"/>
    <n v="826"/>
  </r>
  <r>
    <n v="874"/>
    <x v="134"/>
    <s v="A-86"/>
    <n v="416"/>
  </r>
  <r>
    <n v="875"/>
    <x v="134"/>
    <s v="D-99"/>
    <n v="155"/>
  </r>
  <r>
    <n v="876"/>
    <x v="134"/>
    <s v="D-27"/>
    <n v="27"/>
  </r>
  <r>
    <n v="877"/>
    <x v="135"/>
    <s v="A-52"/>
    <n v="400"/>
  </r>
  <r>
    <n v="878"/>
    <x v="135"/>
    <s v="C-54"/>
    <n v="401"/>
  </r>
  <r>
    <n v="879"/>
    <x v="135"/>
    <s v="B-84"/>
    <n v="815"/>
  </r>
  <r>
    <n v="880"/>
    <x v="135"/>
    <s v="B-32"/>
    <n v="815"/>
  </r>
  <r>
    <n v="881"/>
    <x v="135"/>
    <s v="D-76"/>
    <n v="593"/>
  </r>
  <r>
    <n v="882"/>
    <x v="135"/>
    <s v="D-41"/>
    <n v="814"/>
  </r>
  <r>
    <n v="883"/>
    <x v="135"/>
    <s v="D-53"/>
    <n v="326"/>
  </r>
  <r>
    <n v="884"/>
    <x v="135"/>
    <s v="B-43"/>
    <n v="875"/>
  </r>
  <r>
    <n v="885"/>
    <x v="136"/>
    <s v="B-92"/>
    <n v="573"/>
  </r>
  <r>
    <n v="886"/>
    <x v="136"/>
    <s v="D-41"/>
    <n v="622"/>
  </r>
  <r>
    <n v="887"/>
    <x v="136"/>
    <s v="D-84"/>
    <n v="500"/>
  </r>
  <r>
    <n v="888"/>
    <x v="136"/>
    <s v="C-74"/>
    <n v="28"/>
  </r>
  <r>
    <n v="889"/>
    <x v="136"/>
    <s v="C-16"/>
    <n v="345"/>
  </r>
  <r>
    <n v="890"/>
    <x v="136"/>
    <s v="C-60"/>
    <n v="269"/>
  </r>
  <r>
    <n v="891"/>
    <x v="136"/>
    <s v="D-19"/>
    <n v="141"/>
  </r>
  <r>
    <n v="892"/>
    <x v="136"/>
    <s v="A-51"/>
    <n v="667"/>
  </r>
  <r>
    <n v="893"/>
    <x v="137"/>
    <s v="B-48"/>
    <n v="217"/>
  </r>
  <r>
    <n v="894"/>
    <x v="137"/>
    <s v="D-87"/>
    <n v="155"/>
  </r>
  <r>
    <n v="895"/>
    <x v="137"/>
    <s v="D-17"/>
    <n v="683"/>
  </r>
  <r>
    <n v="896"/>
    <x v="137"/>
    <s v="D-23"/>
    <n v="530"/>
  </r>
  <r>
    <n v="897"/>
    <x v="137"/>
    <s v="D-51"/>
    <n v="727"/>
  </r>
  <r>
    <n v="898"/>
    <x v="137"/>
    <s v="D-18"/>
    <n v="123"/>
  </r>
  <r>
    <n v="899"/>
    <x v="137"/>
    <s v="D-51"/>
    <n v="888"/>
  </r>
  <r>
    <n v="900"/>
    <x v="137"/>
    <s v="A-18"/>
    <n v="317"/>
  </r>
  <r>
    <n v="901"/>
    <x v="138"/>
    <s v="D-70"/>
    <n v="278"/>
  </r>
  <r>
    <n v="902"/>
    <x v="138"/>
    <s v="D-37"/>
    <n v="98"/>
  </r>
  <r>
    <n v="903"/>
    <x v="139"/>
    <s v="C-74"/>
    <n v="512"/>
  </r>
  <r>
    <n v="904"/>
    <x v="139"/>
    <s v="D-62"/>
    <n v="995"/>
  </r>
  <r>
    <n v="905"/>
    <x v="140"/>
    <s v="C-10"/>
    <n v="307"/>
  </r>
  <r>
    <n v="906"/>
    <x v="140"/>
    <s v="C-60"/>
    <n v="430"/>
  </r>
  <r>
    <n v="907"/>
    <x v="140"/>
    <s v="D-68"/>
    <n v="449"/>
  </r>
  <r>
    <n v="908"/>
    <x v="140"/>
    <s v="C-46"/>
    <n v="827"/>
  </r>
  <r>
    <n v="909"/>
    <x v="140"/>
    <s v="D-77"/>
    <n v="561"/>
  </r>
  <r>
    <n v="910"/>
    <x v="140"/>
    <s v="C-77"/>
    <n v="593"/>
  </r>
  <r>
    <n v="911"/>
    <x v="140"/>
    <s v="B-36"/>
    <n v="742"/>
  </r>
  <r>
    <n v="912"/>
    <x v="140"/>
    <s v="D-11"/>
    <n v="477"/>
  </r>
  <r>
    <n v="913"/>
    <x v="141"/>
    <s v="C-49"/>
    <n v="501"/>
  </r>
  <r>
    <n v="914"/>
    <x v="141"/>
    <s v="D-56"/>
    <n v="301"/>
  </r>
  <r>
    <n v="915"/>
    <x v="141"/>
    <s v="C-94"/>
    <n v="318"/>
  </r>
  <r>
    <n v="916"/>
    <x v="141"/>
    <s v="A-16"/>
    <n v="554"/>
  </r>
  <r>
    <n v="917"/>
    <x v="141"/>
    <s v="D-21"/>
    <n v="258"/>
  </r>
  <r>
    <n v="918"/>
    <x v="141"/>
    <s v="C-27"/>
    <n v="582"/>
  </r>
  <r>
    <n v="919"/>
    <x v="141"/>
    <s v="C-42"/>
    <n v="95"/>
  </r>
  <r>
    <n v="920"/>
    <x v="141"/>
    <s v="B-85"/>
    <n v="355"/>
  </r>
  <r>
    <n v="921"/>
    <x v="142"/>
    <s v="D-82"/>
    <n v="305"/>
  </r>
  <r>
    <n v="922"/>
    <x v="142"/>
    <s v="D-36"/>
    <n v="951"/>
  </r>
  <r>
    <n v="923"/>
    <x v="142"/>
    <s v="C-80"/>
    <n v="88"/>
  </r>
  <r>
    <n v="924"/>
    <x v="142"/>
    <s v="D-71"/>
    <n v="839"/>
  </r>
  <r>
    <n v="925"/>
    <x v="142"/>
    <s v="A-27"/>
    <n v="686"/>
  </r>
  <r>
    <n v="926"/>
    <x v="142"/>
    <s v="B-36"/>
    <n v="971"/>
  </r>
  <r>
    <n v="927"/>
    <x v="142"/>
    <s v="C-87"/>
    <n v="789"/>
  </r>
  <r>
    <n v="928"/>
    <x v="143"/>
    <s v="C-75"/>
    <n v="467"/>
  </r>
  <r>
    <n v="929"/>
    <x v="143"/>
    <s v="B-50"/>
    <n v="136"/>
  </r>
  <r>
    <n v="930"/>
    <x v="143"/>
    <s v="D-17"/>
    <n v="387"/>
  </r>
  <r>
    <n v="931"/>
    <x v="143"/>
    <s v="D-91"/>
    <n v="332"/>
  </r>
  <r>
    <n v="932"/>
    <x v="144"/>
    <s v="C-65"/>
    <n v="526"/>
  </r>
  <r>
    <n v="933"/>
    <x v="144"/>
    <s v="D-29"/>
    <n v="756"/>
  </r>
  <r>
    <n v="934"/>
    <x v="145"/>
    <s v="C-90"/>
    <n v="416"/>
  </r>
  <r>
    <n v="935"/>
    <x v="146"/>
    <s v="D-47"/>
    <n v="814"/>
  </r>
  <r>
    <n v="936"/>
    <x v="146"/>
    <s v="A-99"/>
    <n v="47"/>
  </r>
  <r>
    <n v="937"/>
    <x v="146"/>
    <s v="D-46"/>
    <n v="217"/>
  </r>
  <r>
    <n v="938"/>
    <x v="146"/>
    <s v="A-27"/>
    <n v="505"/>
  </r>
  <r>
    <n v="939"/>
    <x v="146"/>
    <s v="C-64"/>
    <n v="969"/>
  </r>
  <r>
    <n v="940"/>
    <x v="146"/>
    <s v="D-65"/>
    <n v="942"/>
  </r>
  <r>
    <n v="941"/>
    <x v="146"/>
    <s v="A-23"/>
    <n v="787"/>
  </r>
  <r>
    <n v="942"/>
    <x v="146"/>
    <s v="C-28"/>
    <n v="321"/>
  </r>
  <r>
    <n v="943"/>
    <x v="147"/>
    <s v="C-10"/>
    <n v="269"/>
  </r>
  <r>
    <n v="944"/>
    <x v="147"/>
    <s v="D-49"/>
    <n v="719"/>
  </r>
  <r>
    <n v="945"/>
    <x v="147"/>
    <s v="D-77"/>
    <n v="397"/>
  </r>
  <r>
    <n v="946"/>
    <x v="147"/>
    <s v="C-97"/>
    <n v="391"/>
  </r>
  <r>
    <n v="947"/>
    <x v="147"/>
    <s v="D-86"/>
    <n v="640"/>
  </r>
  <r>
    <n v="948"/>
    <x v="147"/>
    <s v="C-42"/>
    <n v="832"/>
  </r>
  <r>
    <n v="949"/>
    <x v="147"/>
    <s v="C-39"/>
    <n v="636"/>
  </r>
  <r>
    <n v="950"/>
    <x v="147"/>
    <s v="C-63"/>
    <n v="101"/>
  </r>
  <r>
    <n v="951"/>
    <x v="148"/>
    <s v="D-79"/>
    <n v="123"/>
  </r>
  <r>
    <n v="952"/>
    <x v="148"/>
    <s v="D-99"/>
    <n v="692"/>
  </r>
  <r>
    <n v="953"/>
    <x v="148"/>
    <s v="D-53"/>
    <n v="573"/>
  </r>
  <r>
    <n v="954"/>
    <x v="148"/>
    <s v="D-78"/>
    <n v="873"/>
  </r>
  <r>
    <n v="955"/>
    <x v="148"/>
    <s v="D-36"/>
    <n v="227"/>
  </r>
  <r>
    <n v="956"/>
    <x v="148"/>
    <s v="D-96"/>
    <n v="213"/>
  </r>
  <r>
    <n v="957"/>
    <x v="148"/>
    <s v="C-50"/>
    <n v="982"/>
  </r>
  <r>
    <n v="958"/>
    <x v="148"/>
    <s v="D-12"/>
    <n v="710"/>
  </r>
  <r>
    <n v="959"/>
    <x v="149"/>
    <s v="D-98"/>
    <n v="593"/>
  </r>
  <r>
    <n v="960"/>
    <x v="149"/>
    <s v="C-43"/>
    <n v="997"/>
  </r>
  <r>
    <n v="961"/>
    <x v="149"/>
    <s v="C-36"/>
    <n v="793"/>
  </r>
  <r>
    <n v="962"/>
    <x v="149"/>
    <s v="C-26"/>
    <n v="737"/>
  </r>
  <r>
    <n v="963"/>
    <x v="149"/>
    <s v="C-74"/>
    <n v="221"/>
  </r>
  <r>
    <n v="964"/>
    <x v="149"/>
    <s v="B-10"/>
    <n v="537"/>
  </r>
  <r>
    <n v="965"/>
    <x v="149"/>
    <s v="C-85"/>
    <n v="149"/>
  </r>
  <r>
    <n v="966"/>
    <x v="149"/>
    <s v="D-72"/>
    <n v="645"/>
  </r>
  <r>
    <n v="967"/>
    <x v="150"/>
    <s v="D-33"/>
    <n v="582"/>
  </r>
  <r>
    <n v="968"/>
    <x v="150"/>
    <s v="C-70"/>
    <n v="296"/>
  </r>
  <r>
    <n v="969"/>
    <x v="150"/>
    <s v="B-21"/>
    <n v="666"/>
  </r>
  <r>
    <n v="970"/>
    <x v="150"/>
    <s v="B-90"/>
    <n v="123"/>
  </r>
  <r>
    <n v="971"/>
    <x v="150"/>
    <s v="C-73"/>
    <n v="440"/>
  </r>
  <r>
    <n v="972"/>
    <x v="150"/>
    <s v="C-37"/>
    <n v="523"/>
  </r>
  <r>
    <n v="973"/>
    <x v="150"/>
    <s v="B-80"/>
    <n v="152"/>
  </r>
  <r>
    <n v="974"/>
    <x v="150"/>
    <s v="D-97"/>
    <n v="601"/>
  </r>
  <r>
    <n v="975"/>
    <x v="151"/>
    <s v="D-46"/>
    <n v="384"/>
  </r>
  <r>
    <n v="976"/>
    <x v="152"/>
    <s v="D-44"/>
    <n v="136"/>
  </r>
  <r>
    <n v="977"/>
    <x v="152"/>
    <s v="D-10"/>
    <n v="648"/>
  </r>
  <r>
    <n v="978"/>
    <x v="152"/>
    <s v="C-43"/>
    <n v="450"/>
  </r>
  <r>
    <n v="979"/>
    <x v="152"/>
    <s v="C-41"/>
    <n v="545"/>
  </r>
  <r>
    <n v="980"/>
    <x v="152"/>
    <s v="C-67"/>
    <n v="357"/>
  </r>
  <r>
    <n v="981"/>
    <x v="152"/>
    <s v="D-29"/>
    <n v="28"/>
  </r>
  <r>
    <n v="982"/>
    <x v="152"/>
    <s v="D-85"/>
    <n v="188"/>
  </r>
  <r>
    <n v="983"/>
    <x v="152"/>
    <s v="A-44"/>
    <n v="965"/>
  </r>
  <r>
    <n v="984"/>
    <x v="153"/>
    <s v="B-40"/>
    <n v="942"/>
  </r>
  <r>
    <n v="985"/>
    <x v="153"/>
    <s v="D-91"/>
    <n v="393"/>
  </r>
  <r>
    <n v="986"/>
    <x v="153"/>
    <s v="A-30"/>
    <n v="390"/>
  </r>
  <r>
    <n v="987"/>
    <x v="153"/>
    <s v="A-49"/>
    <n v="542"/>
  </r>
  <r>
    <n v="988"/>
    <x v="153"/>
    <s v="A-46"/>
    <n v="152"/>
  </r>
  <r>
    <n v="989"/>
    <x v="153"/>
    <s v="C-45"/>
    <n v="337"/>
  </r>
  <r>
    <n v="990"/>
    <x v="153"/>
    <s v="C-19"/>
    <n v="466"/>
  </r>
  <r>
    <n v="991"/>
    <x v="153"/>
    <s v="D-65"/>
    <n v="524"/>
  </r>
  <r>
    <n v="992"/>
    <x v="154"/>
    <s v="C-33"/>
    <n v="832"/>
  </r>
  <r>
    <n v="993"/>
    <x v="154"/>
    <s v="C-64"/>
    <n v="389"/>
  </r>
  <r>
    <n v="994"/>
    <x v="154"/>
    <s v="C-33"/>
    <n v="957"/>
  </r>
  <r>
    <n v="995"/>
    <x v="154"/>
    <s v="D-39"/>
    <n v="965"/>
  </r>
  <r>
    <n v="996"/>
    <x v="154"/>
    <s v="D-35"/>
    <n v="490"/>
  </r>
  <r>
    <n v="997"/>
    <x v="154"/>
    <s v="D-49"/>
    <n v="840"/>
  </r>
  <r>
    <n v="998"/>
    <x v="154"/>
    <s v="B-85"/>
    <n v="612"/>
  </r>
  <r>
    <n v="999"/>
    <x v="154"/>
    <s v="C-99"/>
    <n v="82"/>
  </r>
  <r>
    <n v="1000"/>
    <x v="155"/>
    <s v="D-63"/>
    <n v="213"/>
  </r>
  <r>
    <n v="1001"/>
    <x v="155"/>
    <s v="C-55"/>
    <n v="404"/>
  </r>
  <r>
    <n v="1002"/>
    <x v="155"/>
    <s v="B-73"/>
    <n v="858"/>
  </r>
  <r>
    <n v="1003"/>
    <x v="155"/>
    <s v="A-54"/>
    <n v="447"/>
  </r>
  <r>
    <n v="1004"/>
    <x v="155"/>
    <s v="C-57"/>
    <n v="391"/>
  </r>
  <r>
    <n v="1005"/>
    <x v="155"/>
    <s v="D-11"/>
    <n v="619"/>
  </r>
  <r>
    <n v="1006"/>
    <x v="155"/>
    <s v="D-87"/>
    <n v="875"/>
  </r>
  <r>
    <n v="1007"/>
    <x v="155"/>
    <s v="C-84"/>
    <n v="942"/>
  </r>
  <r>
    <n v="1008"/>
    <x v="156"/>
    <s v="D-83"/>
    <n v="537"/>
  </r>
  <r>
    <n v="1009"/>
    <x v="156"/>
    <s v="C-90"/>
    <n v="900"/>
  </r>
  <r>
    <n v="1010"/>
    <x v="156"/>
    <s v="B-43"/>
    <n v="532"/>
  </r>
  <r>
    <n v="1011"/>
    <x v="156"/>
    <s v="B-78"/>
    <n v="262"/>
  </r>
  <r>
    <n v="1012"/>
    <x v="156"/>
    <s v="D-70"/>
    <n v="816"/>
  </r>
  <r>
    <n v="1013"/>
    <x v="156"/>
    <s v="D-44"/>
    <n v="578"/>
  </r>
  <r>
    <n v="1014"/>
    <x v="156"/>
    <s v="D-67"/>
    <n v="724"/>
  </r>
  <r>
    <n v="1015"/>
    <x v="156"/>
    <s v="A-34"/>
    <n v="176"/>
  </r>
  <r>
    <n v="1016"/>
    <x v="157"/>
    <s v="B-13"/>
    <n v="523"/>
  </r>
  <r>
    <n v="1017"/>
    <x v="157"/>
    <s v="D-55"/>
    <n v="70"/>
  </r>
  <r>
    <n v="1018"/>
    <x v="158"/>
    <s v="C-48"/>
    <n v="28"/>
  </r>
  <r>
    <n v="1019"/>
    <x v="158"/>
    <s v="C-27"/>
    <n v="123"/>
  </r>
  <r>
    <n v="1020"/>
    <x v="159"/>
    <s v="D-22"/>
    <n v="337"/>
  </r>
  <r>
    <n v="1021"/>
    <x v="159"/>
    <s v="C-81"/>
    <n v="460"/>
  </r>
  <r>
    <n v="1022"/>
    <x v="159"/>
    <s v="D-69"/>
    <n v="689"/>
  </r>
  <r>
    <n v="1023"/>
    <x v="159"/>
    <s v="B-22"/>
    <n v="182"/>
  </r>
  <r>
    <n v="1024"/>
    <x v="159"/>
    <s v="B-46"/>
    <n v="978"/>
  </r>
  <r>
    <n v="1025"/>
    <x v="159"/>
    <s v="A-71"/>
    <n v="954"/>
  </r>
  <r>
    <n v="1026"/>
    <x v="159"/>
    <s v="B-32"/>
    <n v="449"/>
  </r>
  <r>
    <n v="1027"/>
    <x v="159"/>
    <s v="B-93"/>
    <n v="77"/>
  </r>
  <r>
    <n v="1028"/>
    <x v="160"/>
    <s v="D-97"/>
    <n v="840"/>
  </r>
  <r>
    <n v="1029"/>
    <x v="160"/>
    <s v="B-73"/>
    <n v="769"/>
  </r>
  <r>
    <n v="1030"/>
    <x v="160"/>
    <s v="A-13"/>
    <n v="636"/>
  </r>
  <r>
    <n v="1031"/>
    <x v="160"/>
    <s v="D-92"/>
    <n v="275"/>
  </r>
  <r>
    <n v="1032"/>
    <x v="160"/>
    <s v="D-80"/>
    <n v="76"/>
  </r>
  <r>
    <n v="1033"/>
    <x v="160"/>
    <s v="C-88"/>
    <n v="840"/>
  </r>
  <r>
    <n v="1034"/>
    <x v="160"/>
    <s v="B-53"/>
    <n v="251"/>
  </r>
  <r>
    <n v="1035"/>
    <x v="160"/>
    <s v="D-68"/>
    <n v="899"/>
  </r>
  <r>
    <n v="1036"/>
    <x v="161"/>
    <s v="B-70"/>
    <n v="619"/>
  </r>
  <r>
    <n v="1037"/>
    <x v="161"/>
    <s v="C-40"/>
    <n v="834"/>
  </r>
  <r>
    <n v="1038"/>
    <x v="161"/>
    <s v="D-84"/>
    <n v="108"/>
  </r>
  <r>
    <n v="1039"/>
    <x v="161"/>
    <s v="B-18"/>
    <n v="193"/>
  </r>
  <r>
    <n v="1040"/>
    <x v="161"/>
    <s v="B-63"/>
    <n v="240"/>
  </r>
  <r>
    <n v="1041"/>
    <x v="161"/>
    <s v="C-42"/>
    <n v="495"/>
  </r>
  <r>
    <n v="1042"/>
    <x v="162"/>
    <s v="A-74"/>
    <n v="578"/>
  </r>
  <r>
    <n v="1043"/>
    <x v="162"/>
    <s v="B-88"/>
    <n v="730"/>
  </r>
  <r>
    <n v="1044"/>
    <x v="162"/>
    <s v="D-67"/>
    <n v="787"/>
  </r>
  <r>
    <n v="1045"/>
    <x v="162"/>
    <s v="D-12"/>
    <n v="918"/>
  </r>
  <r>
    <n v="1046"/>
    <x v="162"/>
    <s v="C-12"/>
    <n v="575"/>
  </r>
  <r>
    <n v="1047"/>
    <x v="162"/>
    <s v="C-17"/>
    <n v="437"/>
  </r>
  <r>
    <n v="1048"/>
    <x v="163"/>
    <s v="D-55"/>
    <n v="954"/>
  </r>
  <r>
    <n v="1049"/>
    <x v="163"/>
    <s v="A-67"/>
    <n v="445"/>
  </r>
  <r>
    <n v="1050"/>
    <x v="163"/>
    <s v="B-68"/>
    <n v="460"/>
  </r>
  <r>
    <n v="1051"/>
    <x v="163"/>
    <s v="D-41"/>
    <n v="611"/>
  </r>
  <r>
    <n v="1052"/>
    <x v="163"/>
    <s v="C-85"/>
    <n v="211"/>
  </r>
  <r>
    <n v="1053"/>
    <x v="163"/>
    <s v="D-60"/>
    <n v="929"/>
  </r>
  <r>
    <n v="1054"/>
    <x v="163"/>
    <s v="C-16"/>
    <n v="761"/>
  </r>
  <r>
    <n v="1055"/>
    <x v="164"/>
    <s v="A-95"/>
    <n v="840"/>
  </r>
  <r>
    <n v="1056"/>
    <x v="164"/>
    <s v="D-49"/>
    <n v="681"/>
  </r>
  <r>
    <n v="1057"/>
    <x v="165"/>
    <s v="B-63"/>
    <n v="495"/>
  </r>
  <r>
    <n v="1058"/>
    <x v="165"/>
    <s v="C-57"/>
    <n v="572"/>
  </r>
  <r>
    <n v="1059"/>
    <x v="166"/>
    <s v="B-28"/>
    <n v="575"/>
  </r>
  <r>
    <n v="1060"/>
    <x v="166"/>
    <s v="B-10"/>
    <n v="898"/>
  </r>
  <r>
    <n v="1061"/>
    <x v="166"/>
    <s v="C-21"/>
    <n v="778"/>
  </r>
  <r>
    <n v="1062"/>
    <x v="166"/>
    <s v="C-90"/>
    <n v="296"/>
  </r>
  <r>
    <n v="1063"/>
    <x v="166"/>
    <s v="D-65"/>
    <n v="566"/>
  </r>
  <r>
    <n v="1064"/>
    <x v="166"/>
    <s v="D-18"/>
    <n v="628"/>
  </r>
  <r>
    <n v="1065"/>
    <x v="166"/>
    <s v="B-13"/>
    <n v="832"/>
  </r>
  <r>
    <n v="1066"/>
    <x v="166"/>
    <s v="A-46"/>
    <n v="387"/>
  </r>
  <r>
    <n v="1067"/>
    <x v="167"/>
    <s v="D-65"/>
    <n v="929"/>
  </r>
  <r>
    <n v="1068"/>
    <x v="167"/>
    <s v="D-51"/>
    <n v="271"/>
  </r>
  <r>
    <n v="1069"/>
    <x v="167"/>
    <s v="C-68"/>
    <n v="521"/>
  </r>
  <r>
    <n v="1070"/>
    <x v="167"/>
    <s v="D-98"/>
    <n v="486"/>
  </r>
  <r>
    <n v="1071"/>
    <x v="167"/>
    <s v="C-80"/>
    <n v="642"/>
  </r>
  <r>
    <n v="1072"/>
    <x v="167"/>
    <s v="A-21"/>
    <n v="171"/>
  </r>
  <r>
    <n v="1073"/>
    <x v="167"/>
    <s v="C-94"/>
    <n v="297"/>
  </r>
  <r>
    <n v="1074"/>
    <x v="167"/>
    <s v="C-14"/>
    <n v="872"/>
  </r>
  <r>
    <n v="1075"/>
    <x v="168"/>
    <s v="A-29"/>
    <n v="628"/>
  </r>
  <r>
    <n v="1076"/>
    <x v="168"/>
    <s v="D-95"/>
    <n v="306"/>
  </r>
  <r>
    <n v="1077"/>
    <x v="168"/>
    <s v="D-41"/>
    <n v="747"/>
  </r>
  <r>
    <n v="1078"/>
    <x v="168"/>
    <s v="C-64"/>
    <n v="516"/>
  </r>
  <r>
    <n v="1079"/>
    <x v="168"/>
    <s v="A-94"/>
    <n v="187"/>
  </r>
  <r>
    <n v="1080"/>
    <x v="168"/>
    <s v="C-19"/>
    <n v="336"/>
  </r>
  <r>
    <n v="1081"/>
    <x v="168"/>
    <s v="C-57"/>
    <n v="933"/>
  </r>
  <r>
    <n v="1082"/>
    <x v="168"/>
    <s v="B-57"/>
    <n v="187"/>
  </r>
  <r>
    <n v="1083"/>
    <x v="169"/>
    <s v="C-81"/>
    <n v="171"/>
  </r>
  <r>
    <n v="1084"/>
    <x v="169"/>
    <s v="D-61"/>
    <n v="209"/>
  </r>
  <r>
    <n v="1085"/>
    <x v="169"/>
    <s v="A-85"/>
    <n v="763"/>
  </r>
  <r>
    <n v="1086"/>
    <x v="169"/>
    <s v="D-92"/>
    <n v="216"/>
  </r>
  <r>
    <n v="1087"/>
    <x v="169"/>
    <s v="D-86"/>
    <n v="534"/>
  </r>
  <r>
    <n v="1088"/>
    <x v="169"/>
    <s v="D-61"/>
    <n v="81"/>
  </r>
  <r>
    <n v="1089"/>
    <x v="169"/>
    <s v="C-82"/>
    <n v="954"/>
  </r>
  <r>
    <n v="1090"/>
    <x v="169"/>
    <s v="D-32"/>
    <n v="294"/>
  </r>
  <r>
    <n v="1091"/>
    <x v="170"/>
    <s v="D-29"/>
    <n v="336"/>
  </r>
  <r>
    <n v="1092"/>
    <x v="170"/>
    <s v="C-24"/>
    <n v="961"/>
  </r>
  <r>
    <n v="1093"/>
    <x v="170"/>
    <s v="A-70"/>
    <n v="338"/>
  </r>
  <r>
    <n v="1094"/>
    <x v="170"/>
    <s v="C-78"/>
    <n v="210"/>
  </r>
  <r>
    <n v="1095"/>
    <x v="170"/>
    <s v="D-22"/>
    <n v="453"/>
  </r>
  <r>
    <n v="1096"/>
    <x v="170"/>
    <s v="C-90"/>
    <n v="309"/>
  </r>
  <r>
    <n v="1097"/>
    <x v="170"/>
    <s v="D-79"/>
    <n v="773"/>
  </r>
  <r>
    <n v="1098"/>
    <x v="170"/>
    <s v="C-40"/>
    <n v="883"/>
  </r>
  <r>
    <n v="1099"/>
    <x v="171"/>
    <s v="B-68"/>
    <n v="352"/>
  </r>
  <r>
    <n v="1100"/>
    <x v="172"/>
    <s v="A-73"/>
    <n v="309"/>
  </r>
  <r>
    <n v="1101"/>
    <x v="172"/>
    <s v="C-45"/>
    <n v="374"/>
  </r>
  <r>
    <n v="1102"/>
    <x v="173"/>
    <s v="D-62"/>
    <n v="274"/>
  </r>
  <r>
    <n v="1103"/>
    <x v="173"/>
    <s v="C-88"/>
    <n v="156"/>
  </r>
  <r>
    <n v="1104"/>
    <x v="173"/>
    <s v="C-70"/>
    <n v="334"/>
  </r>
  <r>
    <n v="1105"/>
    <x v="173"/>
    <s v="C-59"/>
    <n v="696"/>
  </r>
  <r>
    <n v="1106"/>
    <x v="173"/>
    <s v="B-62"/>
    <n v="379"/>
  </r>
  <r>
    <n v="1107"/>
    <x v="173"/>
    <s v="C-12"/>
    <n v="274"/>
  </r>
  <r>
    <n v="1108"/>
    <x v="173"/>
    <s v="C-25"/>
    <n v="253"/>
  </r>
  <r>
    <n v="1109"/>
    <x v="173"/>
    <s v="B-92"/>
    <n v="289"/>
  </r>
  <r>
    <n v="1110"/>
    <x v="174"/>
    <s v="C-92"/>
    <n v="850"/>
  </r>
  <r>
    <n v="1111"/>
    <x v="174"/>
    <s v="D-29"/>
    <n v="862"/>
  </r>
  <r>
    <n v="1112"/>
    <x v="174"/>
    <s v="C-14"/>
    <n v="709"/>
  </r>
  <r>
    <n v="1113"/>
    <x v="174"/>
    <s v="C-90"/>
    <n v="574"/>
  </r>
  <r>
    <n v="1114"/>
    <x v="174"/>
    <s v="D-99"/>
    <n v="850"/>
  </r>
  <r>
    <n v="1115"/>
    <x v="174"/>
    <s v="C-12"/>
    <n v="311"/>
  </r>
  <r>
    <n v="1116"/>
    <x v="174"/>
    <s v="C-36"/>
    <n v="378"/>
  </r>
  <r>
    <n v="1117"/>
    <x v="175"/>
    <s v="C-90"/>
    <n v="683"/>
  </r>
  <r>
    <n v="1118"/>
    <x v="175"/>
    <s v="A-55"/>
    <n v="155"/>
  </r>
  <r>
    <n v="1119"/>
    <x v="175"/>
    <s v="C-24"/>
    <n v="265"/>
  </r>
  <r>
    <n v="1120"/>
    <x v="175"/>
    <s v="D-81"/>
    <n v="476"/>
  </r>
  <r>
    <n v="1121"/>
    <x v="175"/>
    <s v="B-68"/>
    <n v="971"/>
  </r>
  <r>
    <n v="1122"/>
    <x v="175"/>
    <s v="A-85"/>
    <n v="683"/>
  </r>
  <r>
    <n v="1123"/>
    <x v="175"/>
    <s v="C-81"/>
    <n v="174"/>
  </r>
  <r>
    <n v="1124"/>
    <x v="175"/>
    <s v="D-34"/>
    <n v="449"/>
  </r>
  <r>
    <n v="1125"/>
    <x v="176"/>
    <s v="C-99"/>
    <n v="239"/>
  </r>
  <r>
    <n v="1126"/>
    <x v="176"/>
    <s v="A-88"/>
    <n v="187"/>
  </r>
  <r>
    <n v="1127"/>
    <x v="176"/>
    <s v="C-48"/>
    <n v="352"/>
  </r>
  <r>
    <n v="1128"/>
    <x v="176"/>
    <s v="D-16"/>
    <n v="826"/>
  </r>
  <r>
    <n v="1129"/>
    <x v="176"/>
    <s v="D-41"/>
    <n v="296"/>
  </r>
  <r>
    <n v="1130"/>
    <x v="176"/>
    <s v="C-61"/>
    <n v="239"/>
  </r>
  <r>
    <n v="1131"/>
    <x v="176"/>
    <s v="C-27"/>
    <n v="905"/>
  </r>
  <r>
    <n v="1132"/>
    <x v="176"/>
    <s v="C-63"/>
    <n v="399"/>
  </r>
  <r>
    <n v="1133"/>
    <x v="177"/>
    <s v="A-10"/>
    <n v="620"/>
  </r>
  <r>
    <n v="1134"/>
    <x v="177"/>
    <s v="B-83"/>
    <n v="154"/>
  </r>
  <r>
    <n v="1135"/>
    <x v="177"/>
    <s v="C-12"/>
    <n v="616"/>
  </r>
  <r>
    <n v="1136"/>
    <x v="177"/>
    <s v="A-48"/>
    <n v="439"/>
  </r>
  <r>
    <n v="1137"/>
    <x v="177"/>
    <s v="C-37"/>
    <n v="158"/>
  </r>
  <r>
    <n v="1138"/>
    <x v="177"/>
    <s v="D-76"/>
    <n v="620"/>
  </r>
  <r>
    <n v="1139"/>
    <x v="177"/>
    <s v="C-30"/>
    <n v="446"/>
  </r>
  <r>
    <n v="1140"/>
    <x v="177"/>
    <s v="C-51"/>
    <n v="734"/>
  </r>
  <r>
    <n v="1141"/>
    <x v="178"/>
    <s v="C-34"/>
    <n v="275"/>
  </r>
  <r>
    <n v="1142"/>
    <x v="179"/>
    <s v="D-12"/>
    <n v="722"/>
  </r>
  <r>
    <n v="1143"/>
    <x v="179"/>
    <s v="B-16"/>
    <n v="354"/>
  </r>
  <r>
    <n v="1144"/>
    <x v="180"/>
    <s v="C-21"/>
    <n v="396"/>
  </r>
  <r>
    <n v="1145"/>
    <x v="180"/>
    <s v="B-42"/>
    <n v="239"/>
  </r>
  <r>
    <n v="1146"/>
    <x v="180"/>
    <s v="D-43"/>
    <n v="561"/>
  </r>
  <r>
    <n v="1147"/>
    <x v="180"/>
    <s v="B-95"/>
    <n v="527"/>
  </r>
  <r>
    <n v="1148"/>
    <x v="180"/>
    <s v="A-52"/>
    <n v="88"/>
  </r>
  <r>
    <n v="1149"/>
    <x v="180"/>
    <s v="C-10"/>
    <n v="275"/>
  </r>
  <r>
    <n v="1150"/>
    <x v="180"/>
    <s v="C-74"/>
    <n v="716"/>
  </r>
  <r>
    <n v="1151"/>
    <x v="180"/>
    <s v="A-91"/>
    <n v="461"/>
  </r>
  <r>
    <n v="1152"/>
    <x v="181"/>
    <s v="B-64"/>
    <n v="890"/>
  </r>
  <r>
    <n v="1153"/>
    <x v="181"/>
    <s v="D-63"/>
    <n v="25"/>
  </r>
  <r>
    <n v="1154"/>
    <x v="181"/>
    <s v="C-19"/>
    <n v="744"/>
  </r>
  <r>
    <n v="1155"/>
    <x v="181"/>
    <s v="D-85"/>
    <n v="224"/>
  </r>
  <r>
    <n v="1156"/>
    <x v="181"/>
    <s v="A-95"/>
    <n v="938"/>
  </r>
  <r>
    <n v="1157"/>
    <x v="181"/>
    <s v="C-99"/>
    <n v="722"/>
  </r>
  <r>
    <n v="1158"/>
    <x v="181"/>
    <s v="C-10"/>
    <n v="404"/>
  </r>
  <r>
    <n v="1159"/>
    <x v="181"/>
    <s v="C-34"/>
    <n v="383"/>
  </r>
  <r>
    <n v="1160"/>
    <x v="182"/>
    <s v="C-56"/>
    <n v="517"/>
  </r>
  <r>
    <n v="1161"/>
    <x v="182"/>
    <s v="C-97"/>
    <n v="926"/>
  </r>
  <r>
    <n v="1162"/>
    <x v="182"/>
    <s v="D-93"/>
    <n v="339"/>
  </r>
  <r>
    <n v="1163"/>
    <x v="182"/>
    <s v="C-90"/>
    <n v="770"/>
  </r>
  <r>
    <n v="1164"/>
    <x v="182"/>
    <s v="D-21"/>
    <n v="636"/>
  </r>
  <r>
    <n v="1165"/>
    <x v="182"/>
    <s v="C-44"/>
    <n v="396"/>
  </r>
  <r>
    <n v="1166"/>
    <x v="182"/>
    <s v="D-99"/>
    <n v="96"/>
  </r>
  <r>
    <n v="1167"/>
    <x v="182"/>
    <s v="D-50"/>
    <n v="860"/>
  </r>
  <r>
    <n v="1168"/>
    <x v="183"/>
    <s v="C-39"/>
    <n v="194"/>
  </r>
  <r>
    <n v="1169"/>
    <x v="183"/>
    <s v="C-12"/>
    <n v="492"/>
  </r>
  <r>
    <n v="1170"/>
    <x v="183"/>
    <s v="B-15"/>
    <n v="405"/>
  </r>
  <r>
    <n v="1171"/>
    <x v="183"/>
    <s v="C-18"/>
    <n v="680"/>
  </r>
  <r>
    <n v="1172"/>
    <x v="183"/>
    <s v="C-75"/>
    <n v="361"/>
  </r>
  <r>
    <n v="1173"/>
    <x v="183"/>
    <s v="B-90"/>
    <n v="890"/>
  </r>
  <r>
    <n v="1174"/>
    <x v="183"/>
    <s v="D-17"/>
    <n v="615"/>
  </r>
  <r>
    <n v="1175"/>
    <x v="183"/>
    <s v="B-38"/>
    <n v="354"/>
  </r>
  <r>
    <n v="1176"/>
    <x v="184"/>
    <s v="D-38"/>
    <n v="44"/>
  </r>
  <r>
    <n v="1177"/>
    <x v="184"/>
    <s v="D-30"/>
    <n v="720"/>
  </r>
  <r>
    <n v="1178"/>
    <x v="184"/>
    <s v="D-44"/>
    <n v="500"/>
  </r>
  <r>
    <n v="1179"/>
    <x v="184"/>
    <s v="B-59"/>
    <n v="507"/>
  </r>
  <r>
    <n v="1180"/>
    <x v="184"/>
    <s v="D-44"/>
    <n v="853"/>
  </r>
  <r>
    <n v="1181"/>
    <x v="184"/>
    <s v="A-70"/>
    <n v="517"/>
  </r>
  <r>
    <n v="1182"/>
    <x v="184"/>
    <s v="D-96"/>
    <n v="571"/>
  </r>
  <r>
    <n v="1183"/>
    <x v="184"/>
    <s v="C-45"/>
    <n v="971"/>
  </r>
  <r>
    <n v="1184"/>
    <x v="185"/>
    <s v="C-59"/>
    <n v="101"/>
  </r>
  <r>
    <n v="1185"/>
    <x v="185"/>
    <s v="D-15"/>
    <n v="465"/>
  </r>
  <r>
    <n v="1186"/>
    <x v="186"/>
    <s v="D-28"/>
    <n v="409"/>
  </r>
  <r>
    <n v="1187"/>
    <x v="186"/>
    <s v="C-32"/>
    <n v="911"/>
  </r>
  <r>
    <n v="1188"/>
    <x v="186"/>
    <s v="A-67"/>
    <n v="763"/>
  </r>
  <r>
    <n v="1189"/>
    <x v="186"/>
    <s v="B-90"/>
    <n v="471"/>
  </r>
  <r>
    <n v="1190"/>
    <x v="186"/>
    <s v="C-12"/>
    <n v="194"/>
  </r>
  <r>
    <n v="1191"/>
    <x v="186"/>
    <s v="A-17"/>
    <n v="838"/>
  </r>
  <r>
    <n v="1192"/>
    <x v="186"/>
    <s v="D-30"/>
    <n v="405"/>
  </r>
  <r>
    <n v="1193"/>
    <x v="187"/>
    <s v="A-28"/>
    <n v="207"/>
  </r>
  <r>
    <n v="1194"/>
    <x v="187"/>
    <s v="D-15"/>
    <n v="433"/>
  </r>
  <r>
    <n v="1195"/>
    <x v="187"/>
    <s v="D-94"/>
    <n v="325"/>
  </r>
  <r>
    <n v="1196"/>
    <x v="187"/>
    <s v="D-39"/>
    <n v="633"/>
  </r>
  <r>
    <n v="1197"/>
    <x v="187"/>
    <s v="A-19"/>
    <n v="672"/>
  </r>
  <r>
    <n v="1198"/>
    <x v="187"/>
    <s v="C-99"/>
    <n v="144"/>
  </r>
  <r>
    <n v="1199"/>
    <x v="187"/>
    <s v="C-56"/>
    <n v="932"/>
  </r>
  <r>
    <n v="1200"/>
    <x v="187"/>
    <s v="B-68"/>
    <n v="525"/>
  </r>
  <r>
    <n v="1201"/>
    <x v="188"/>
    <s v="C-49"/>
    <n v="248"/>
  </r>
  <r>
    <n v="1202"/>
    <x v="188"/>
    <s v="A-37"/>
    <n v="913"/>
  </r>
  <r>
    <n v="1203"/>
    <x v="188"/>
    <s v="B-23"/>
    <n v="608"/>
  </r>
  <r>
    <n v="1204"/>
    <x v="188"/>
    <s v="C-61"/>
    <n v="334"/>
  </r>
  <r>
    <n v="1205"/>
    <x v="188"/>
    <s v="D-43"/>
    <n v="607"/>
  </r>
  <r>
    <n v="1206"/>
    <x v="188"/>
    <s v="A-65"/>
    <n v="617"/>
  </r>
  <r>
    <n v="1207"/>
    <x v="188"/>
    <s v="A-68"/>
    <n v="945"/>
  </r>
  <r>
    <n v="1208"/>
    <x v="188"/>
    <s v="B-41"/>
    <n v="64"/>
  </r>
  <r>
    <n v="1209"/>
    <x v="189"/>
    <s v="D-42"/>
    <n v="198"/>
  </r>
  <r>
    <n v="1210"/>
    <x v="189"/>
    <s v="D-58"/>
    <n v="264"/>
  </r>
  <r>
    <n v="1211"/>
    <x v="189"/>
    <s v="C-51"/>
    <n v="386"/>
  </r>
  <r>
    <n v="1212"/>
    <x v="189"/>
    <s v="D-81"/>
    <n v="355"/>
  </r>
  <r>
    <n v="1213"/>
    <x v="189"/>
    <s v="C-86"/>
    <n v="101"/>
  </r>
  <r>
    <n v="1214"/>
    <x v="189"/>
    <s v="D-62"/>
    <n v="851"/>
  </r>
  <r>
    <n v="1215"/>
    <x v="189"/>
    <s v="D-65"/>
    <n v="187"/>
  </r>
  <r>
    <n v="1216"/>
    <x v="190"/>
    <s v="B-58"/>
    <n v="819"/>
  </r>
  <r>
    <n v="1217"/>
    <x v="190"/>
    <s v="B-37"/>
    <n v="731"/>
  </r>
  <r>
    <n v="1218"/>
    <x v="190"/>
    <s v="D-15"/>
    <n v="595"/>
  </r>
  <r>
    <n v="1219"/>
    <x v="190"/>
    <s v="B-12"/>
    <n v="431"/>
  </r>
  <r>
    <n v="1220"/>
    <x v="190"/>
    <s v="D-98"/>
    <n v="442"/>
  </r>
  <r>
    <n v="1221"/>
    <x v="190"/>
    <s v="B-36"/>
    <n v="409"/>
  </r>
  <r>
    <n v="1222"/>
    <x v="190"/>
    <s v="B-32"/>
    <n v="303"/>
  </r>
  <r>
    <n v="1223"/>
    <x v="190"/>
    <s v="C-85"/>
    <n v="838"/>
  </r>
  <r>
    <n v="1224"/>
    <x v="191"/>
    <s v="C-52"/>
    <n v="639"/>
  </r>
  <r>
    <n v="1225"/>
    <x v="191"/>
    <s v="B-10"/>
    <n v="826"/>
  </r>
  <r>
    <n v="1226"/>
    <x v="192"/>
    <s v="D-32"/>
    <n v="838"/>
  </r>
  <r>
    <n v="1227"/>
    <x v="192"/>
    <s v="C-42"/>
    <n v="254"/>
  </r>
  <r>
    <n v="1228"/>
    <x v="192"/>
    <s v="C-74"/>
    <n v="345"/>
  </r>
  <r>
    <n v="1229"/>
    <x v="192"/>
    <s v="D-79"/>
    <n v="109"/>
  </r>
  <r>
    <n v="1230"/>
    <x v="192"/>
    <s v="D-32"/>
    <n v="202"/>
  </r>
  <r>
    <n v="1231"/>
    <x v="192"/>
    <s v="D-80"/>
    <n v="207"/>
  </r>
  <r>
    <n v="1232"/>
    <x v="192"/>
    <s v="D-98"/>
    <n v="314"/>
  </r>
  <r>
    <n v="1233"/>
    <x v="192"/>
    <s v="B-62"/>
    <n v="959"/>
  </r>
  <r>
    <n v="1234"/>
    <x v="193"/>
    <s v="D-46"/>
    <n v="998"/>
  </r>
  <r>
    <n v="1235"/>
    <x v="193"/>
    <s v="B-19"/>
    <n v="788"/>
  </r>
  <r>
    <n v="1236"/>
    <x v="193"/>
    <s v="B-79"/>
    <n v="115"/>
  </r>
  <r>
    <n v="1237"/>
    <x v="193"/>
    <s v="C-79"/>
    <n v="222"/>
  </r>
  <r>
    <n v="1238"/>
    <x v="193"/>
    <s v="A-16"/>
    <n v="248"/>
  </r>
  <r>
    <n v="1239"/>
    <x v="193"/>
    <s v="D-60"/>
    <n v="147"/>
  </r>
  <r>
    <n v="1240"/>
    <x v="193"/>
    <s v="C-96"/>
    <n v="179"/>
  </r>
  <r>
    <n v="1241"/>
    <x v="194"/>
    <s v="C-14"/>
    <n v="801"/>
  </r>
  <r>
    <n v="1242"/>
    <x v="194"/>
    <s v="C-84"/>
    <n v="279"/>
  </r>
  <r>
    <n v="1243"/>
    <x v="194"/>
    <s v="D-15"/>
    <n v="660"/>
  </r>
  <r>
    <n v="1244"/>
    <x v="194"/>
    <s v="D-74"/>
    <n v="577"/>
  </r>
  <r>
    <n v="1245"/>
    <x v="194"/>
    <s v="A-30"/>
    <n v="265"/>
  </r>
  <r>
    <n v="1246"/>
    <x v="194"/>
    <s v="C-57"/>
    <n v="590"/>
  </r>
  <r>
    <n v="1247"/>
    <x v="194"/>
    <s v="D-26"/>
    <n v="231"/>
  </r>
  <r>
    <n v="1248"/>
    <x v="195"/>
    <s v="C-37"/>
    <n v="866"/>
  </r>
  <r>
    <n v="1249"/>
    <x v="195"/>
    <s v="B-68"/>
    <n v="406"/>
  </r>
  <r>
    <n v="1250"/>
    <x v="195"/>
    <s v="C-16"/>
    <n v="25"/>
  </r>
  <r>
    <n v="1251"/>
    <x v="195"/>
    <s v="D-28"/>
    <n v="494"/>
  </r>
  <r>
    <n v="1252"/>
    <x v="195"/>
    <s v="D-57"/>
    <n v="819"/>
  </r>
  <r>
    <n v="1253"/>
    <x v="195"/>
    <s v="D-47"/>
    <n v="432"/>
  </r>
  <r>
    <n v="1254"/>
    <x v="195"/>
    <s v="A-52"/>
    <n v="490"/>
  </r>
  <r>
    <n v="1255"/>
    <x v="196"/>
    <s v="D-13"/>
    <n v="177"/>
  </r>
  <r>
    <n v="1256"/>
    <x v="196"/>
    <s v="D-43"/>
    <n v="521"/>
  </r>
  <r>
    <n v="1257"/>
    <x v="196"/>
    <s v="D-71"/>
    <n v="192"/>
  </r>
  <r>
    <n v="1258"/>
    <x v="196"/>
    <s v="B-35"/>
    <n v="996"/>
  </r>
  <r>
    <n v="1259"/>
    <x v="196"/>
    <s v="D-42"/>
    <n v="986"/>
  </r>
  <r>
    <n v="1260"/>
    <x v="196"/>
    <s v="C-98"/>
    <n v="180"/>
  </r>
  <r>
    <n v="1261"/>
    <x v="196"/>
    <s v="D-43"/>
    <n v="539"/>
  </r>
  <r>
    <n v="1262"/>
    <x v="196"/>
    <s v="D-46"/>
    <n v="598"/>
  </r>
  <r>
    <n v="1263"/>
    <x v="197"/>
    <s v="D-30"/>
    <n v="642"/>
  </r>
  <r>
    <n v="1264"/>
    <x v="198"/>
    <s v="D-50"/>
    <n v="565"/>
  </r>
  <r>
    <n v="1265"/>
    <x v="198"/>
    <s v="C-19"/>
    <n v="249"/>
  </r>
  <r>
    <n v="1266"/>
    <x v="198"/>
    <s v="D-87"/>
    <n v="793"/>
  </r>
  <r>
    <n v="1267"/>
    <x v="198"/>
    <s v="C-66"/>
    <n v="276"/>
  </r>
  <r>
    <n v="1268"/>
    <x v="198"/>
    <s v="C-33"/>
    <n v="639"/>
  </r>
  <r>
    <n v="1269"/>
    <x v="198"/>
    <s v="C-32"/>
    <n v="351"/>
  </r>
  <r>
    <n v="1270"/>
    <x v="198"/>
    <s v="D-41"/>
    <n v="201"/>
  </r>
  <r>
    <n v="1271"/>
    <x v="199"/>
    <s v="C-29"/>
    <n v="970"/>
  </r>
  <r>
    <n v="1272"/>
    <x v="199"/>
    <s v="A-46"/>
    <n v="289"/>
  </r>
  <r>
    <n v="1273"/>
    <x v="199"/>
    <s v="D-52"/>
    <n v="252"/>
  </r>
  <r>
    <n v="1274"/>
    <x v="199"/>
    <s v="D-47"/>
    <n v="421"/>
  </r>
  <r>
    <n v="1275"/>
    <x v="199"/>
    <s v="D-44"/>
    <n v="466"/>
  </r>
  <r>
    <n v="1276"/>
    <x v="199"/>
    <s v="C-69"/>
    <n v="838"/>
  </r>
  <r>
    <n v="1277"/>
    <x v="199"/>
    <s v="C-15"/>
    <n v="242"/>
  </r>
  <r>
    <n v="1278"/>
    <x v="199"/>
    <s v="B-92"/>
    <n v="874"/>
  </r>
  <r>
    <n v="1279"/>
    <x v="200"/>
    <s v="C-49"/>
    <n v="625"/>
  </r>
  <r>
    <n v="1280"/>
    <x v="200"/>
    <s v="D-37"/>
    <n v="592"/>
  </r>
  <r>
    <n v="1281"/>
    <x v="200"/>
    <s v="D-85"/>
    <n v="195"/>
  </r>
  <r>
    <n v="1282"/>
    <x v="200"/>
    <s v="D-41"/>
    <n v="682"/>
  </r>
  <r>
    <n v="1283"/>
    <x v="200"/>
    <s v="A-97"/>
    <n v="665"/>
  </r>
  <r>
    <n v="1284"/>
    <x v="200"/>
    <s v="C-67"/>
    <n v="998"/>
  </r>
  <r>
    <n v="1285"/>
    <x v="200"/>
    <s v="C-62"/>
    <n v="975"/>
  </r>
  <r>
    <n v="1286"/>
    <x v="200"/>
    <s v="B-49"/>
    <n v="814"/>
  </r>
  <r>
    <n v="1287"/>
    <x v="201"/>
    <s v="A-54"/>
    <n v="646"/>
  </r>
  <r>
    <n v="1288"/>
    <x v="201"/>
    <s v="C-19"/>
    <n v="731"/>
  </r>
  <r>
    <n v="1289"/>
    <x v="201"/>
    <s v="D-34"/>
    <n v="808"/>
  </r>
  <r>
    <n v="1290"/>
    <x v="201"/>
    <s v="C-82"/>
    <n v="936"/>
  </r>
  <r>
    <n v="1291"/>
    <x v="201"/>
    <s v="C-18"/>
    <n v="392"/>
  </r>
  <r>
    <n v="1292"/>
    <x v="201"/>
    <s v="B-13"/>
    <n v="801"/>
  </r>
  <r>
    <n v="1293"/>
    <x v="201"/>
    <s v="D-33"/>
    <n v="358"/>
  </r>
  <r>
    <n v="1294"/>
    <x v="201"/>
    <s v="D-26"/>
    <n v="573"/>
  </r>
  <r>
    <n v="1295"/>
    <x v="202"/>
    <s v="C-35"/>
    <n v="706"/>
  </r>
  <r>
    <n v="1296"/>
    <x v="202"/>
    <s v="A-65"/>
    <n v="969"/>
  </r>
  <r>
    <n v="1297"/>
    <x v="202"/>
    <s v="D-59"/>
    <n v="531"/>
  </r>
  <r>
    <n v="1298"/>
    <x v="202"/>
    <s v="D-56"/>
    <n v="274"/>
  </r>
  <r>
    <n v="1299"/>
    <x v="202"/>
    <s v="D-85"/>
    <n v="782"/>
  </r>
  <r>
    <n v="1300"/>
    <x v="202"/>
    <s v="C-24"/>
    <n v="866"/>
  </r>
  <r>
    <n v="1301"/>
    <x v="202"/>
    <s v="C-10"/>
    <n v="839"/>
  </r>
  <r>
    <n v="1302"/>
    <x v="202"/>
    <s v="B-19"/>
    <n v="179"/>
  </r>
  <r>
    <n v="1303"/>
    <x v="203"/>
    <s v="B-67"/>
    <n v="958"/>
  </r>
  <r>
    <n v="1304"/>
    <x v="203"/>
    <s v="A-38"/>
    <n v="736"/>
  </r>
  <r>
    <n v="1305"/>
    <x v="204"/>
    <s v="A-65"/>
    <n v="690"/>
  </r>
  <r>
    <n v="1306"/>
    <x v="204"/>
    <s v="C-93"/>
    <n v="931"/>
  </r>
  <r>
    <n v="1307"/>
    <x v="204"/>
    <s v="C-58"/>
    <n v="623"/>
  </r>
  <r>
    <n v="1308"/>
    <x v="204"/>
    <s v="D-88"/>
    <n v="921"/>
  </r>
  <r>
    <n v="1309"/>
    <x v="204"/>
    <s v="C-47"/>
    <n v="206"/>
  </r>
  <r>
    <n v="1310"/>
    <x v="204"/>
    <s v="D-76"/>
    <n v="177"/>
  </r>
  <r>
    <n v="1311"/>
    <x v="204"/>
    <s v="B-61"/>
    <n v="448"/>
  </r>
  <r>
    <n v="1312"/>
    <x v="204"/>
    <s v="D-56"/>
    <n v="272"/>
  </r>
  <r>
    <n v="1313"/>
    <x v="205"/>
    <s v="A-10"/>
    <n v="566"/>
  </r>
  <r>
    <n v="1314"/>
    <x v="205"/>
    <s v="C-58"/>
    <n v="821"/>
  </r>
  <r>
    <n v="1315"/>
    <x v="205"/>
    <s v="C-60"/>
    <n v="103"/>
  </r>
  <r>
    <n v="1316"/>
    <x v="205"/>
    <s v="C-71"/>
    <n v="213"/>
  </r>
  <r>
    <n v="1317"/>
    <x v="205"/>
    <s v="C-99"/>
    <n v="115"/>
  </r>
  <r>
    <n v="1318"/>
    <x v="205"/>
    <s v="A-43"/>
    <n v="136"/>
  </r>
  <r>
    <n v="1319"/>
    <x v="205"/>
    <s v="D-64"/>
    <n v="528"/>
  </r>
  <r>
    <n v="1320"/>
    <x v="206"/>
    <s v="C-32"/>
    <n v="796"/>
  </r>
  <r>
    <n v="1321"/>
    <x v="206"/>
    <s v="D-44"/>
    <n v="906"/>
  </r>
  <r>
    <n v="1322"/>
    <x v="206"/>
    <s v="B-53"/>
    <n v="827"/>
  </r>
  <r>
    <n v="1323"/>
    <x v="206"/>
    <s v="C-12"/>
    <n v="670"/>
  </r>
  <r>
    <n v="1324"/>
    <x v="206"/>
    <s v="D-30"/>
    <n v="979"/>
  </r>
  <r>
    <n v="1325"/>
    <x v="206"/>
    <s v="A-41"/>
    <n v="585"/>
  </r>
  <r>
    <n v="1326"/>
    <x v="206"/>
    <s v="D-62"/>
    <n v="637"/>
  </r>
  <r>
    <n v="1327"/>
    <x v="206"/>
    <s v="D-79"/>
    <n v="999"/>
  </r>
  <r>
    <n v="1328"/>
    <x v="207"/>
    <s v="D-70"/>
    <n v="782"/>
  </r>
  <r>
    <n v="1329"/>
    <x v="207"/>
    <s v="D-59"/>
    <n v="277"/>
  </r>
  <r>
    <n v="1330"/>
    <x v="207"/>
    <s v="B-60"/>
    <n v="844"/>
  </r>
  <r>
    <n v="1331"/>
    <x v="207"/>
    <s v="D-15"/>
    <n v="639"/>
  </r>
  <r>
    <n v="1332"/>
    <x v="207"/>
    <s v="D-15"/>
    <n v="295"/>
  </r>
  <r>
    <n v="1333"/>
    <x v="207"/>
    <s v="B-89"/>
    <n v="565"/>
  </r>
  <r>
    <n v="1334"/>
    <x v="207"/>
    <s v="A-88"/>
    <n v="44"/>
  </r>
  <r>
    <n v="1335"/>
    <x v="207"/>
    <s v="B-85"/>
    <n v="218"/>
  </r>
  <r>
    <n v="1336"/>
    <x v="208"/>
    <s v="A-79"/>
    <n v="887"/>
  </r>
  <r>
    <n v="1337"/>
    <x v="208"/>
    <s v="C-21"/>
    <n v="835"/>
  </r>
  <r>
    <n v="1338"/>
    <x v="208"/>
    <s v="D-23"/>
    <n v="374"/>
  </r>
  <r>
    <n v="1339"/>
    <x v="208"/>
    <s v="A-76"/>
    <n v="261"/>
  </r>
  <r>
    <n v="1340"/>
    <x v="208"/>
    <s v="C-29"/>
    <n v="303"/>
  </r>
  <r>
    <n v="1341"/>
    <x v="208"/>
    <s v="C-33"/>
    <n v="970"/>
  </r>
  <r>
    <n v="1342"/>
    <x v="208"/>
    <s v="C-39"/>
    <n v="798"/>
  </r>
  <r>
    <n v="1343"/>
    <x v="208"/>
    <s v="D-34"/>
    <n v="538"/>
  </r>
  <r>
    <n v="1344"/>
    <x v="209"/>
    <s v="D-26"/>
    <n v="274"/>
  </r>
  <r>
    <n v="1345"/>
    <x v="209"/>
    <s v="C-11"/>
    <n v="840"/>
  </r>
  <r>
    <n v="1346"/>
    <x v="210"/>
    <s v="C-15"/>
    <n v="750"/>
  </r>
  <r>
    <n v="1347"/>
    <x v="210"/>
    <s v="D-52"/>
    <n v="946"/>
  </r>
  <r>
    <n v="1348"/>
    <x v="210"/>
    <s v="D-46"/>
    <n v="732"/>
  </r>
  <r>
    <n v="1349"/>
    <x v="210"/>
    <s v="B-74"/>
    <n v="972"/>
  </r>
  <r>
    <n v="1350"/>
    <x v="210"/>
    <s v="C-56"/>
    <n v="624"/>
  </r>
  <r>
    <n v="1351"/>
    <x v="210"/>
    <s v="C-97"/>
    <n v="625"/>
  </r>
  <r>
    <n v="1352"/>
    <x v="210"/>
    <s v="D-41"/>
    <n v="513"/>
  </r>
  <r>
    <n v="1353"/>
    <x v="210"/>
    <s v="D-24"/>
    <n v="753"/>
  </r>
  <r>
    <n v="1354"/>
    <x v="211"/>
    <s v="D-97"/>
    <n v="334"/>
  </r>
  <r>
    <n v="1355"/>
    <x v="211"/>
    <s v="B-62"/>
    <n v="965"/>
  </r>
  <r>
    <n v="1356"/>
    <x v="211"/>
    <s v="C-13"/>
    <n v="461"/>
  </r>
  <r>
    <n v="1357"/>
    <x v="211"/>
    <s v="C-29"/>
    <n v="661"/>
  </r>
  <r>
    <n v="1358"/>
    <x v="211"/>
    <s v="C-33"/>
    <n v="706"/>
  </r>
  <r>
    <n v="1359"/>
    <x v="211"/>
    <s v="D-92"/>
    <n v="646"/>
  </r>
  <r>
    <n v="1360"/>
    <x v="211"/>
    <s v="C-94"/>
    <n v="820"/>
  </r>
  <r>
    <n v="1361"/>
    <x v="212"/>
    <s v="A-35"/>
    <n v="512"/>
  </r>
  <r>
    <n v="1362"/>
    <x v="212"/>
    <s v="A-50"/>
    <n v="765"/>
  </r>
  <r>
    <n v="1363"/>
    <x v="212"/>
    <s v="C-82"/>
    <n v="705"/>
  </r>
  <r>
    <n v="1364"/>
    <x v="212"/>
    <s v="D-28"/>
    <n v="282"/>
  </r>
  <r>
    <n v="1365"/>
    <x v="212"/>
    <s v="C-52"/>
    <n v="791"/>
  </r>
  <r>
    <n v="1366"/>
    <x v="212"/>
    <s v="A-38"/>
    <n v="706"/>
  </r>
  <r>
    <n v="1367"/>
    <x v="212"/>
    <s v="B-96"/>
    <n v="203"/>
  </r>
  <r>
    <n v="1368"/>
    <x v="212"/>
    <s v="C-12"/>
    <n v="705"/>
  </r>
  <r>
    <n v="1369"/>
    <x v="213"/>
    <s v="C-18"/>
    <n v="202"/>
  </r>
  <r>
    <n v="1370"/>
    <x v="213"/>
    <s v="C-30"/>
    <n v="794"/>
  </r>
  <r>
    <n v="1371"/>
    <x v="213"/>
    <s v="D-49"/>
    <n v="413"/>
  </r>
  <r>
    <n v="1372"/>
    <x v="213"/>
    <s v="D-21"/>
    <n v="910"/>
  </r>
  <r>
    <n v="1373"/>
    <x v="213"/>
    <s v="C-26"/>
    <n v="958"/>
  </r>
  <r>
    <n v="1374"/>
    <x v="213"/>
    <s v="C-34"/>
    <n v="197"/>
  </r>
  <r>
    <n v="1375"/>
    <x v="213"/>
    <s v="C-95"/>
    <n v="440"/>
  </r>
  <r>
    <n v="1376"/>
    <x v="214"/>
    <s v="C-39"/>
    <n v="721"/>
  </r>
  <r>
    <n v="1377"/>
    <x v="214"/>
    <s v="B-88"/>
    <n v="923"/>
  </r>
  <r>
    <n v="1378"/>
    <x v="214"/>
    <s v="B-10"/>
    <n v="504"/>
  </r>
  <r>
    <n v="1379"/>
    <x v="214"/>
    <s v="B-44"/>
    <n v="683"/>
  </r>
  <r>
    <n v="1380"/>
    <x v="214"/>
    <s v="D-39"/>
    <n v="679"/>
  </r>
  <r>
    <n v="1381"/>
    <x v="214"/>
    <s v="D-36"/>
    <n v="927"/>
  </r>
  <r>
    <n v="1382"/>
    <x v="214"/>
    <s v="D-38"/>
    <n v="965"/>
  </r>
  <r>
    <n v="1383"/>
    <x v="214"/>
    <s v="C-18"/>
    <n v="355"/>
  </r>
  <r>
    <n v="1384"/>
    <x v="215"/>
    <s v="B-54"/>
    <n v="213"/>
  </r>
  <r>
    <n v="1385"/>
    <x v="215"/>
    <s v="C-25"/>
    <n v="811"/>
  </r>
  <r>
    <n v="1386"/>
    <x v="216"/>
    <s v="C-97"/>
    <n v="95"/>
  </r>
  <r>
    <n v="1387"/>
    <x v="217"/>
    <s v="D-21"/>
    <n v="732"/>
  </r>
  <r>
    <n v="1388"/>
    <x v="217"/>
    <s v="A-69"/>
    <n v="940"/>
  </r>
  <r>
    <n v="1389"/>
    <x v="217"/>
    <s v="D-58"/>
    <n v="810"/>
  </r>
  <r>
    <n v="1390"/>
    <x v="217"/>
    <s v="B-40"/>
    <n v="117"/>
  </r>
  <r>
    <n v="1391"/>
    <x v="217"/>
    <s v="D-29"/>
    <n v="989"/>
  </r>
  <r>
    <n v="1392"/>
    <x v="217"/>
    <s v="C-39"/>
    <n v="690"/>
  </r>
  <r>
    <n v="1393"/>
    <x v="217"/>
    <s v="D-64"/>
    <n v="57"/>
  </r>
  <r>
    <n v="1394"/>
    <x v="217"/>
    <s v="D-97"/>
    <n v="151"/>
  </r>
  <r>
    <n v="1395"/>
    <x v="218"/>
    <s v="B-16"/>
    <n v="445"/>
  </r>
  <r>
    <n v="1396"/>
    <x v="218"/>
    <s v="D-65"/>
    <n v="993"/>
  </r>
  <r>
    <n v="1397"/>
    <x v="218"/>
    <s v="D-91"/>
    <n v="951"/>
  </r>
  <r>
    <n v="1398"/>
    <x v="218"/>
    <s v="B-17"/>
    <n v="372"/>
  </r>
  <r>
    <n v="1399"/>
    <x v="218"/>
    <s v="D-38"/>
    <n v="752"/>
  </r>
  <r>
    <n v="1400"/>
    <x v="218"/>
    <s v="D-24"/>
    <n v="566"/>
  </r>
  <r>
    <n v="1401"/>
    <x v="218"/>
    <s v="A-73"/>
    <n v="631"/>
  </r>
  <r>
    <n v="1402"/>
    <x v="218"/>
    <s v="D-92"/>
    <n v="121"/>
  </r>
  <r>
    <n v="1403"/>
    <x v="219"/>
    <s v="D-18"/>
    <n v="386"/>
  </r>
  <r>
    <n v="1404"/>
    <x v="219"/>
    <s v="D-99"/>
    <n v="216"/>
  </r>
  <r>
    <n v="1405"/>
    <x v="219"/>
    <s v="A-91"/>
    <n v="496"/>
  </r>
  <r>
    <n v="1406"/>
    <x v="219"/>
    <s v="A-64"/>
    <n v="971"/>
  </r>
  <r>
    <n v="1407"/>
    <x v="219"/>
    <s v="D-18"/>
    <n v="448"/>
  </r>
  <r>
    <n v="1408"/>
    <x v="219"/>
    <s v="C-70"/>
    <n v="796"/>
  </r>
  <r>
    <n v="1409"/>
    <x v="219"/>
    <s v="B-63"/>
    <n v="517"/>
  </r>
  <r>
    <n v="1410"/>
    <x v="219"/>
    <s v="D-38"/>
    <n v="120"/>
  </r>
  <r>
    <n v="1411"/>
    <x v="220"/>
    <s v="D-30"/>
    <n v="69"/>
  </r>
  <r>
    <n v="1412"/>
    <x v="220"/>
    <s v="D-26"/>
    <n v="193"/>
  </r>
  <r>
    <n v="1413"/>
    <x v="220"/>
    <s v="C-40"/>
    <n v="991"/>
  </r>
  <r>
    <n v="1414"/>
    <x v="220"/>
    <s v="B-25"/>
    <n v="462"/>
  </r>
  <r>
    <n v="1415"/>
    <x v="220"/>
    <s v="C-88"/>
    <n v="630"/>
  </r>
  <r>
    <n v="1416"/>
    <x v="220"/>
    <s v="D-25"/>
    <n v="782"/>
  </r>
  <r>
    <n v="1417"/>
    <x v="220"/>
    <s v="A-15"/>
    <n v="736"/>
  </r>
  <r>
    <n v="1418"/>
    <x v="220"/>
    <s v="C-66"/>
    <n v="38"/>
  </r>
  <r>
    <n v="1419"/>
    <x v="221"/>
    <s v="C-28"/>
    <n v="725"/>
  </r>
  <r>
    <n v="1420"/>
    <x v="221"/>
    <s v="C-59"/>
    <n v="409"/>
  </r>
  <r>
    <n v="1421"/>
    <x v="221"/>
    <s v="B-37"/>
    <n v="427"/>
  </r>
  <r>
    <n v="1422"/>
    <x v="221"/>
    <s v="A-22"/>
    <n v="790"/>
  </r>
  <r>
    <n v="1423"/>
    <x v="221"/>
    <s v="D-98"/>
    <n v="582"/>
  </r>
  <r>
    <n v="1424"/>
    <x v="221"/>
    <s v="D-37"/>
    <n v="887"/>
  </r>
  <r>
    <n v="1425"/>
    <x v="221"/>
    <s v="C-43"/>
    <n v="400"/>
  </r>
  <r>
    <n v="1426"/>
    <x v="221"/>
    <s v="C-56"/>
    <n v="740"/>
  </r>
  <r>
    <n v="1427"/>
    <x v="222"/>
    <s v="D-18"/>
    <n v="39"/>
  </r>
  <r>
    <n v="1428"/>
    <x v="222"/>
    <s v="A-98"/>
    <n v="755"/>
  </r>
  <r>
    <n v="1429"/>
    <x v="223"/>
    <s v="B-43"/>
    <n v="111"/>
  </r>
  <r>
    <n v="1430"/>
    <x v="223"/>
    <s v="D-75"/>
    <n v="749"/>
  </r>
  <r>
    <n v="1431"/>
    <x v="224"/>
    <s v="B-78"/>
    <n v="140"/>
  </r>
  <r>
    <n v="1432"/>
    <x v="224"/>
    <s v="A-63"/>
    <n v="849"/>
  </r>
  <r>
    <n v="1433"/>
    <x v="224"/>
    <s v="C-28"/>
    <n v="509"/>
  </r>
  <r>
    <n v="1434"/>
    <x v="224"/>
    <s v="D-40"/>
    <n v="834"/>
  </r>
  <r>
    <n v="1435"/>
    <x v="224"/>
    <s v="A-76"/>
    <n v="84"/>
  </r>
  <r>
    <n v="1436"/>
    <x v="224"/>
    <s v="D-65"/>
    <n v="274"/>
  </r>
  <r>
    <n v="1437"/>
    <x v="224"/>
    <s v="C-73"/>
    <n v="573"/>
  </r>
  <r>
    <n v="1438"/>
    <x v="224"/>
    <s v="D-51"/>
    <n v="644"/>
  </r>
  <r>
    <n v="1439"/>
    <x v="225"/>
    <s v="D-12"/>
    <n v="506"/>
  </r>
  <r>
    <n v="1440"/>
    <x v="225"/>
    <s v="C-72"/>
    <n v="829"/>
  </r>
  <r>
    <n v="1441"/>
    <x v="225"/>
    <s v="D-18"/>
    <n v="638"/>
  </r>
  <r>
    <n v="1442"/>
    <x v="225"/>
    <s v="C-44"/>
    <n v="706"/>
  </r>
  <r>
    <n v="1443"/>
    <x v="225"/>
    <s v="B-38"/>
    <n v="575"/>
  </r>
  <r>
    <n v="1444"/>
    <x v="225"/>
    <s v="D-50"/>
    <n v="325"/>
  </r>
  <r>
    <n v="1445"/>
    <x v="225"/>
    <s v="B-51"/>
    <n v="217"/>
  </r>
  <r>
    <n v="1446"/>
    <x v="225"/>
    <s v="A-99"/>
    <n v="883"/>
  </r>
  <r>
    <n v="1447"/>
    <x v="226"/>
    <s v="C-41"/>
    <n v="142"/>
  </r>
  <r>
    <n v="1448"/>
    <x v="226"/>
    <s v="A-22"/>
    <n v="146"/>
  </r>
  <r>
    <n v="1449"/>
    <x v="226"/>
    <s v="C-14"/>
    <n v="896"/>
  </r>
  <r>
    <n v="1450"/>
    <x v="226"/>
    <s v="C-38"/>
    <n v="208"/>
  </r>
  <r>
    <n v="1451"/>
    <x v="226"/>
    <s v="C-78"/>
    <n v="458"/>
  </r>
  <r>
    <n v="1452"/>
    <x v="226"/>
    <s v="B-10"/>
    <n v="750"/>
  </r>
  <r>
    <n v="1453"/>
    <x v="226"/>
    <s v="D-19"/>
    <n v="278"/>
  </r>
  <r>
    <n v="1454"/>
    <x v="226"/>
    <s v="C-49"/>
    <n v="679"/>
  </r>
  <r>
    <n v="1455"/>
    <x v="227"/>
    <s v="D-90"/>
    <n v="431"/>
  </r>
  <r>
    <n v="1456"/>
    <x v="227"/>
    <s v="C-90"/>
    <n v="585"/>
  </r>
  <r>
    <n v="1457"/>
    <x v="227"/>
    <s v="D-58"/>
    <n v="350"/>
  </r>
  <r>
    <n v="1458"/>
    <x v="227"/>
    <s v="C-91"/>
    <n v="468"/>
  </r>
  <r>
    <n v="1459"/>
    <x v="227"/>
    <s v="D-51"/>
    <n v="281"/>
  </r>
  <r>
    <n v="1460"/>
    <x v="227"/>
    <s v="C-88"/>
    <n v="334"/>
  </r>
  <r>
    <n v="1461"/>
    <x v="227"/>
    <s v="D-54"/>
    <n v="512"/>
  </r>
  <r>
    <n v="1462"/>
    <x v="227"/>
    <s v="D-58"/>
    <n v="931"/>
  </r>
  <r>
    <n v="1463"/>
    <x v="228"/>
    <s v="D-86"/>
    <n v="553"/>
  </r>
  <r>
    <n v="1464"/>
    <x v="228"/>
    <s v="D-41"/>
    <n v="376"/>
  </r>
  <r>
    <n v="1465"/>
    <x v="228"/>
    <s v="D-94"/>
    <n v="144"/>
  </r>
  <r>
    <n v="1466"/>
    <x v="228"/>
    <s v="C-31"/>
    <n v="911"/>
  </r>
  <r>
    <n v="1467"/>
    <x v="228"/>
    <s v="B-29"/>
    <n v="457"/>
  </r>
  <r>
    <n v="1468"/>
    <x v="228"/>
    <s v="C-65"/>
    <n v="512"/>
  </r>
  <r>
    <n v="1469"/>
    <x v="228"/>
    <s v="C-36"/>
    <n v="307"/>
  </r>
  <r>
    <n v="1470"/>
    <x v="228"/>
    <s v="B-69"/>
    <n v="810"/>
  </r>
  <r>
    <n v="1471"/>
    <x v="229"/>
    <s v="D-71"/>
    <n v="850"/>
  </r>
  <r>
    <n v="1472"/>
    <x v="229"/>
    <s v="B-35"/>
    <n v="291"/>
  </r>
  <r>
    <n v="1473"/>
    <x v="230"/>
    <s v="A-32"/>
    <n v="158"/>
  </r>
  <r>
    <n v="1474"/>
    <x v="230"/>
    <s v="D-88"/>
    <n v="751"/>
  </r>
  <r>
    <n v="1475"/>
    <x v="231"/>
    <s v="B-24"/>
    <n v="218"/>
  </r>
  <r>
    <n v="1476"/>
    <x v="231"/>
    <s v="D-11"/>
    <n v="146"/>
  </r>
  <r>
    <n v="1477"/>
    <x v="231"/>
    <s v="C-12"/>
    <n v="214"/>
  </r>
  <r>
    <n v="1478"/>
    <x v="231"/>
    <s v="D-32"/>
    <n v="821"/>
  </r>
  <r>
    <n v="1479"/>
    <x v="231"/>
    <s v="B-20"/>
    <n v="791"/>
  </r>
  <r>
    <n v="1480"/>
    <x v="231"/>
    <s v="C-62"/>
    <n v="501"/>
  </r>
  <r>
    <n v="1481"/>
    <x v="231"/>
    <s v="C-68"/>
    <n v="996"/>
  </r>
  <r>
    <n v="1482"/>
    <x v="232"/>
    <s v="C-63"/>
    <n v="280"/>
  </r>
  <r>
    <n v="1483"/>
    <x v="232"/>
    <s v="D-26"/>
    <n v="928"/>
  </r>
  <r>
    <n v="1484"/>
    <x v="232"/>
    <s v="C-32"/>
    <n v="922"/>
  </r>
  <r>
    <n v="1485"/>
    <x v="232"/>
    <s v="C-50"/>
    <n v="245"/>
  </r>
  <r>
    <n v="1486"/>
    <x v="232"/>
    <s v="C-48"/>
    <n v="20"/>
  </r>
  <r>
    <n v="1487"/>
    <x v="232"/>
    <s v="A-54"/>
    <n v="721"/>
  </r>
  <r>
    <n v="1488"/>
    <x v="232"/>
    <s v="C-14"/>
    <n v="305"/>
  </r>
  <r>
    <n v="1489"/>
    <x v="232"/>
    <s v="D-53"/>
    <n v="254"/>
  </r>
  <r>
    <n v="1490"/>
    <x v="233"/>
    <s v="D-63"/>
    <n v="889"/>
  </r>
  <r>
    <n v="1491"/>
    <x v="233"/>
    <s v="C-77"/>
    <n v="285"/>
  </r>
  <r>
    <n v="1492"/>
    <x v="233"/>
    <s v="D-12"/>
    <n v="68"/>
  </r>
  <r>
    <n v="1493"/>
    <x v="233"/>
    <s v="B-68"/>
    <n v="950"/>
  </r>
  <r>
    <n v="1494"/>
    <x v="233"/>
    <s v="C-92"/>
    <n v="538"/>
  </r>
  <r>
    <n v="1495"/>
    <x v="233"/>
    <s v="D-90"/>
    <n v="213"/>
  </r>
  <r>
    <n v="1496"/>
    <x v="233"/>
    <s v="C-86"/>
    <n v="693"/>
  </r>
  <r>
    <n v="1497"/>
    <x v="233"/>
    <s v="D-75"/>
    <n v="479"/>
  </r>
  <r>
    <n v="1498"/>
    <x v="234"/>
    <s v="D-78"/>
    <n v="420"/>
  </r>
  <r>
    <n v="1499"/>
    <x v="234"/>
    <s v="B-79"/>
    <n v="258"/>
  </r>
  <r>
    <n v="1500"/>
    <x v="234"/>
    <s v="C-85"/>
    <n v="366"/>
  </r>
  <r>
    <n v="1501"/>
    <x v="234"/>
    <s v="D-81"/>
    <n v="736"/>
  </r>
  <r>
    <n v="1502"/>
    <x v="234"/>
    <s v="C-91"/>
    <n v="766"/>
  </r>
  <r>
    <n v="1503"/>
    <x v="234"/>
    <s v="D-60"/>
    <n v="353"/>
  </r>
  <r>
    <n v="1504"/>
    <x v="234"/>
    <s v="B-71"/>
    <n v="492"/>
  </r>
  <r>
    <n v="1505"/>
    <x v="234"/>
    <s v="A-91"/>
    <n v="698"/>
  </r>
  <r>
    <n v="1506"/>
    <x v="235"/>
    <s v="D-32"/>
    <n v="941"/>
  </r>
  <r>
    <n v="1507"/>
    <x v="235"/>
    <s v="A-89"/>
    <n v="724"/>
  </r>
  <r>
    <n v="1508"/>
    <x v="235"/>
    <s v="D-79"/>
    <n v="353"/>
  </r>
  <r>
    <n v="1509"/>
    <x v="235"/>
    <s v="B-70"/>
    <n v="520"/>
  </r>
  <r>
    <n v="1510"/>
    <x v="235"/>
    <s v="D-26"/>
    <n v="568"/>
  </r>
  <r>
    <n v="1511"/>
    <x v="235"/>
    <s v="D-65"/>
    <n v="732"/>
  </r>
  <r>
    <n v="1512"/>
    <x v="235"/>
    <s v="C-45"/>
    <n v="526"/>
  </r>
  <r>
    <n v="1513"/>
    <x v="235"/>
    <s v="B-53"/>
    <n v="804"/>
  </r>
  <r>
    <n v="1514"/>
    <x v="236"/>
    <s v="C-42"/>
    <n v="430"/>
  </r>
  <r>
    <n v="1515"/>
    <x v="236"/>
    <s v="C-51"/>
    <n v="533"/>
  </r>
  <r>
    <n v="1516"/>
    <x v="237"/>
    <s v="D-40"/>
    <n v="968"/>
  </r>
  <r>
    <n v="1517"/>
    <x v="238"/>
    <s v="B-31"/>
    <n v="338"/>
  </r>
  <r>
    <n v="1518"/>
    <x v="238"/>
    <s v="C-50"/>
    <n v="909"/>
  </r>
  <r>
    <n v="1519"/>
    <x v="238"/>
    <s v="D-47"/>
    <n v="177"/>
  </r>
  <r>
    <n v="1520"/>
    <x v="238"/>
    <s v="C-90"/>
    <n v="203"/>
  </r>
  <r>
    <n v="1521"/>
    <x v="238"/>
    <s v="B-31"/>
    <n v="160"/>
  </r>
  <r>
    <n v="1522"/>
    <x v="238"/>
    <s v="B-86"/>
    <n v="445"/>
  </r>
  <r>
    <n v="1523"/>
    <x v="238"/>
    <s v="D-17"/>
    <n v="416"/>
  </r>
  <r>
    <n v="1524"/>
    <x v="238"/>
    <s v="A-52"/>
    <n v="116"/>
  </r>
  <r>
    <n v="1525"/>
    <x v="239"/>
    <s v="C-33"/>
    <n v="549"/>
  </r>
  <r>
    <n v="1526"/>
    <x v="239"/>
    <s v="D-52"/>
    <n v="413"/>
  </r>
  <r>
    <n v="1527"/>
    <x v="239"/>
    <s v="C-69"/>
    <n v="735"/>
  </r>
  <r>
    <n v="1528"/>
    <x v="239"/>
    <s v="C-63"/>
    <n v="469"/>
  </r>
  <r>
    <n v="1529"/>
    <x v="239"/>
    <s v="D-56"/>
    <n v="695"/>
  </r>
  <r>
    <n v="1530"/>
    <x v="239"/>
    <s v="C-60"/>
    <n v="386"/>
  </r>
  <r>
    <n v="1531"/>
    <x v="239"/>
    <s v="B-94"/>
    <n v="814"/>
  </r>
  <r>
    <n v="1532"/>
    <x v="239"/>
    <s v="C-70"/>
    <n v="856"/>
  </r>
  <r>
    <n v="1533"/>
    <x v="240"/>
    <s v="D-42"/>
    <n v="657"/>
  </r>
  <r>
    <n v="1534"/>
    <x v="240"/>
    <s v="C-98"/>
    <n v="631"/>
  </r>
  <r>
    <n v="1535"/>
    <x v="240"/>
    <s v="C-69"/>
    <n v="331"/>
  </r>
  <r>
    <n v="1536"/>
    <x v="240"/>
    <s v="D-45"/>
    <n v="983"/>
  </r>
  <r>
    <n v="1537"/>
    <x v="240"/>
    <s v="A-83"/>
    <n v="314"/>
  </r>
  <r>
    <n v="1538"/>
    <x v="240"/>
    <s v="A-28"/>
    <n v="69"/>
  </r>
  <r>
    <n v="1539"/>
    <x v="240"/>
    <s v="C-48"/>
    <n v="269"/>
  </r>
  <r>
    <n v="1540"/>
    <x v="240"/>
    <s v="D-77"/>
    <n v="253"/>
  </r>
  <r>
    <n v="1541"/>
    <x v="241"/>
    <s v="C-43"/>
    <n v="508"/>
  </r>
  <r>
    <n v="1542"/>
    <x v="241"/>
    <s v="D-37"/>
    <n v="248"/>
  </r>
  <r>
    <n v="1543"/>
    <x v="241"/>
    <s v="A-42"/>
    <n v="465"/>
  </r>
  <r>
    <n v="1544"/>
    <x v="241"/>
    <s v="C-77"/>
    <n v="328"/>
  </r>
  <r>
    <n v="1545"/>
    <x v="241"/>
    <s v="C-50"/>
    <n v="370"/>
  </r>
  <r>
    <n v="1546"/>
    <x v="241"/>
    <s v="C-12"/>
    <n v="725"/>
  </r>
  <r>
    <n v="1547"/>
    <x v="241"/>
    <s v="A-18"/>
    <n v="123"/>
  </r>
  <r>
    <n v="1548"/>
    <x v="241"/>
    <s v="A-51"/>
    <n v="113"/>
  </r>
  <r>
    <n v="1549"/>
    <x v="242"/>
    <s v="C-62"/>
    <n v="293"/>
  </r>
  <r>
    <n v="1550"/>
    <x v="242"/>
    <s v="B-49"/>
    <n v="506"/>
  </r>
  <r>
    <n v="1551"/>
    <x v="242"/>
    <s v="D-93"/>
    <n v="217"/>
  </r>
  <r>
    <n v="1552"/>
    <x v="242"/>
    <s v="D-61"/>
    <n v="861"/>
  </r>
  <r>
    <n v="1553"/>
    <x v="242"/>
    <s v="D-91"/>
    <n v="288"/>
  </r>
  <r>
    <n v="1554"/>
    <x v="242"/>
    <s v="B-39"/>
    <n v="39"/>
  </r>
  <r>
    <n v="1555"/>
    <x v="242"/>
    <s v="C-84"/>
    <n v="593"/>
  </r>
  <r>
    <n v="1556"/>
    <x v="242"/>
    <s v="D-31"/>
    <n v="614"/>
  </r>
  <r>
    <n v="1557"/>
    <x v="243"/>
    <s v="C-44"/>
    <n v="951"/>
  </r>
  <r>
    <n v="1558"/>
    <x v="243"/>
    <s v="C-88"/>
    <n v="99"/>
  </r>
  <r>
    <n v="1559"/>
    <x v="244"/>
    <s v="C-44"/>
    <n v="58"/>
  </r>
  <r>
    <n v="1560"/>
    <x v="244"/>
    <s v="D-51"/>
    <n v="953"/>
  </r>
  <r>
    <n v="1561"/>
    <x v="245"/>
    <s v="D-30"/>
    <n v="82"/>
  </r>
  <r>
    <n v="1562"/>
    <x v="245"/>
    <s v="D-46"/>
    <n v="116"/>
  </r>
  <r>
    <n v="1563"/>
    <x v="245"/>
    <s v="C-43"/>
    <n v="983"/>
  </r>
  <r>
    <n v="1564"/>
    <x v="245"/>
    <s v="C-36"/>
    <n v="831"/>
  </r>
  <r>
    <n v="1565"/>
    <x v="245"/>
    <s v="C-15"/>
    <n v="820"/>
  </r>
  <r>
    <n v="1566"/>
    <x v="245"/>
    <s v="C-49"/>
    <n v="111"/>
  </r>
  <r>
    <n v="1567"/>
    <x v="245"/>
    <s v="C-16"/>
    <n v="582"/>
  </r>
  <r>
    <n v="1568"/>
    <x v="245"/>
    <s v="D-26"/>
    <n v="411"/>
  </r>
  <r>
    <n v="1569"/>
    <x v="246"/>
    <s v="C-78"/>
    <n v="976"/>
  </r>
  <r>
    <n v="1570"/>
    <x v="246"/>
    <s v="B-46"/>
    <n v="172"/>
  </r>
  <r>
    <n v="1571"/>
    <x v="246"/>
    <s v="C-54"/>
    <n v="555"/>
  </r>
  <r>
    <n v="1572"/>
    <x v="246"/>
    <s v="C-21"/>
    <n v="135"/>
  </r>
  <r>
    <n v="1573"/>
    <x v="246"/>
    <s v="C-76"/>
    <n v="775"/>
  </r>
  <r>
    <n v="1574"/>
    <x v="246"/>
    <s v="D-18"/>
    <n v="140"/>
  </r>
  <r>
    <n v="1575"/>
    <x v="246"/>
    <s v="D-74"/>
    <n v="706"/>
  </r>
  <r>
    <n v="1576"/>
    <x v="247"/>
    <s v="C-15"/>
    <n v="981"/>
  </r>
  <r>
    <n v="1577"/>
    <x v="247"/>
    <s v="B-30"/>
    <n v="151"/>
  </r>
  <r>
    <n v="1578"/>
    <x v="247"/>
    <s v="C-87"/>
    <n v="384"/>
  </r>
  <r>
    <n v="1579"/>
    <x v="247"/>
    <s v="D-74"/>
    <n v="84"/>
  </r>
  <r>
    <n v="1580"/>
    <x v="247"/>
    <s v="A-82"/>
    <n v="574"/>
  </r>
  <r>
    <n v="1581"/>
    <x v="247"/>
    <s v="B-32"/>
    <n v="506"/>
  </r>
  <r>
    <n v="1582"/>
    <x v="247"/>
    <s v="C-84"/>
    <n v="775"/>
  </r>
  <r>
    <n v="1583"/>
    <x v="247"/>
    <s v="C-78"/>
    <n v="713"/>
  </r>
  <r>
    <n v="1584"/>
    <x v="248"/>
    <s v="D-89"/>
    <n v="610"/>
  </r>
  <r>
    <n v="1585"/>
    <x v="248"/>
    <s v="B-86"/>
    <n v="318"/>
  </r>
  <r>
    <n v="1586"/>
    <x v="248"/>
    <s v="C-50"/>
    <n v="870"/>
  </r>
  <r>
    <n v="1587"/>
    <x v="248"/>
    <s v="B-28"/>
    <n v="231"/>
  </r>
  <r>
    <n v="1588"/>
    <x v="248"/>
    <s v="A-89"/>
    <n v="338"/>
  </r>
  <r>
    <n v="1589"/>
    <x v="248"/>
    <s v="C-42"/>
    <n v="142"/>
  </r>
  <r>
    <n v="1590"/>
    <x v="248"/>
    <s v="C-50"/>
    <n v="136"/>
  </r>
  <r>
    <n v="1591"/>
    <x v="248"/>
    <s v="C-22"/>
    <n v="262"/>
  </r>
  <r>
    <n v="1592"/>
    <x v="249"/>
    <s v="A-50"/>
    <n v="939"/>
  </r>
  <r>
    <n v="1593"/>
    <x v="249"/>
    <s v="D-14"/>
    <n v="88"/>
  </r>
  <r>
    <n v="1594"/>
    <x v="249"/>
    <s v="B-97"/>
    <n v="343"/>
  </r>
  <r>
    <n v="1595"/>
    <x v="249"/>
    <s v="C-93"/>
    <n v="351"/>
  </r>
  <r>
    <n v="1596"/>
    <x v="249"/>
    <s v="D-71"/>
    <n v="815"/>
  </r>
  <r>
    <n v="1597"/>
    <x v="249"/>
    <s v="D-73"/>
    <n v="431"/>
  </r>
  <r>
    <n v="1598"/>
    <x v="249"/>
    <s v="C-42"/>
    <n v="942"/>
  </r>
  <r>
    <n v="1599"/>
    <x v="249"/>
    <s v="B-10"/>
    <n v="119"/>
  </r>
  <r>
    <n v="1600"/>
    <x v="250"/>
    <s v="D-45"/>
    <n v="60"/>
  </r>
  <r>
    <n v="1601"/>
    <x v="251"/>
    <s v="C-44"/>
    <n v="341"/>
  </r>
  <r>
    <n v="1602"/>
    <x v="252"/>
    <s v="D-66"/>
    <n v="157"/>
  </r>
  <r>
    <n v="1603"/>
    <x v="252"/>
    <s v="C-53"/>
    <n v="928"/>
  </r>
  <r>
    <n v="1604"/>
    <x v="252"/>
    <s v="C-14"/>
    <n v="465"/>
  </r>
  <r>
    <n v="1605"/>
    <x v="252"/>
    <s v="D-73"/>
    <n v="237"/>
  </r>
  <r>
    <n v="1606"/>
    <x v="252"/>
    <s v="D-26"/>
    <n v="553"/>
  </r>
  <r>
    <n v="1607"/>
    <x v="252"/>
    <s v="C-81"/>
    <n v="832"/>
  </r>
  <r>
    <n v="1608"/>
    <x v="252"/>
    <s v="A-84"/>
    <n v="985"/>
  </r>
  <r>
    <n v="1609"/>
    <x v="253"/>
    <s v="D-30"/>
    <n v="838"/>
  </r>
  <r>
    <n v="1610"/>
    <x v="253"/>
    <s v="C-22"/>
    <n v="121"/>
  </r>
  <r>
    <n v="1611"/>
    <x v="253"/>
    <s v="B-82"/>
    <n v="827"/>
  </r>
  <r>
    <n v="1612"/>
    <x v="253"/>
    <s v="D-23"/>
    <n v="167"/>
  </r>
  <r>
    <n v="1613"/>
    <x v="253"/>
    <s v="D-34"/>
    <n v="775"/>
  </r>
  <r>
    <n v="1614"/>
    <x v="253"/>
    <s v="C-96"/>
    <n v="850"/>
  </r>
  <r>
    <n v="1615"/>
    <x v="253"/>
    <s v="B-97"/>
    <n v="213"/>
  </r>
  <r>
    <n v="1616"/>
    <x v="253"/>
    <s v="C-61"/>
    <n v="180"/>
  </r>
  <r>
    <n v="1617"/>
    <x v="254"/>
    <s v="D-31"/>
    <n v="596"/>
  </r>
  <r>
    <n v="1618"/>
    <x v="254"/>
    <s v="D-38"/>
    <n v="361"/>
  </r>
  <r>
    <n v="1619"/>
    <x v="254"/>
    <s v="C-57"/>
    <n v="909"/>
  </r>
  <r>
    <n v="1620"/>
    <x v="254"/>
    <s v="C-11"/>
    <n v="455"/>
  </r>
  <r>
    <n v="1621"/>
    <x v="254"/>
    <s v="B-54"/>
    <n v="853"/>
  </r>
  <r>
    <n v="1622"/>
    <x v="254"/>
    <s v="C-46"/>
    <n v="158"/>
  </r>
  <r>
    <n v="1623"/>
    <x v="254"/>
    <s v="C-96"/>
    <n v="537"/>
  </r>
  <r>
    <n v="1624"/>
    <x v="254"/>
    <s v="B-19"/>
    <n v="165"/>
  </r>
  <r>
    <n v="1625"/>
    <x v="255"/>
    <s v="D-88"/>
    <n v="929"/>
  </r>
  <r>
    <n v="1626"/>
    <x v="255"/>
    <s v="D-52"/>
    <n v="932"/>
  </r>
  <r>
    <n v="1627"/>
    <x v="255"/>
    <s v="C-41"/>
    <n v="913"/>
  </r>
  <r>
    <n v="1628"/>
    <x v="255"/>
    <s v="D-87"/>
    <n v="32"/>
  </r>
  <r>
    <n v="1629"/>
    <x v="255"/>
    <s v="B-36"/>
    <n v="218"/>
  </r>
  <r>
    <n v="1630"/>
    <x v="255"/>
    <s v="C-12"/>
    <n v="523"/>
  </r>
  <r>
    <n v="1631"/>
    <x v="255"/>
    <s v="B-75"/>
    <n v="748"/>
  </r>
  <r>
    <n v="1632"/>
    <x v="256"/>
    <s v="B-33"/>
    <n v="722"/>
  </r>
  <r>
    <n v="1633"/>
    <x v="256"/>
    <s v="C-51"/>
    <n v="892"/>
  </r>
  <r>
    <n v="1634"/>
    <x v="256"/>
    <s v="D-54"/>
    <n v="358"/>
  </r>
  <r>
    <n v="1635"/>
    <x v="256"/>
    <s v="B-88"/>
    <n v="414"/>
  </r>
  <r>
    <n v="1636"/>
    <x v="256"/>
    <s v="D-13"/>
    <n v="768"/>
  </r>
  <r>
    <n v="1637"/>
    <x v="256"/>
    <s v="C-86"/>
    <n v="280"/>
  </r>
  <r>
    <n v="1638"/>
    <x v="256"/>
    <s v="D-13"/>
    <n v="28"/>
  </r>
  <r>
    <n v="1639"/>
    <x v="256"/>
    <s v="C-98"/>
    <n v="536"/>
  </r>
  <r>
    <n v="1640"/>
    <x v="257"/>
    <s v="B-96"/>
    <n v="477"/>
  </r>
  <r>
    <n v="1641"/>
    <x v="258"/>
    <s v="C-75"/>
    <n v="340"/>
  </r>
  <r>
    <n v="1642"/>
    <x v="258"/>
    <s v="D-44"/>
    <n v="115"/>
  </r>
  <r>
    <n v="1643"/>
    <x v="258"/>
    <s v="D-59"/>
    <n v="945"/>
  </r>
  <r>
    <n v="1644"/>
    <x v="258"/>
    <s v="B-23"/>
    <n v="389"/>
  </r>
  <r>
    <n v="1645"/>
    <x v="258"/>
    <s v="C-89"/>
    <n v="153"/>
  </r>
  <r>
    <n v="1646"/>
    <x v="258"/>
    <s v="B-47"/>
    <n v="889"/>
  </r>
  <r>
    <n v="1647"/>
    <x v="258"/>
    <s v="D-78"/>
    <n v="337"/>
  </r>
  <r>
    <n v="1648"/>
    <x v="258"/>
    <s v="C-97"/>
    <n v="40"/>
  </r>
  <r>
    <n v="1649"/>
    <x v="259"/>
    <s v="D-16"/>
    <n v="448"/>
  </r>
  <r>
    <n v="1650"/>
    <x v="259"/>
    <s v="C-48"/>
    <n v="772"/>
  </r>
  <r>
    <n v="1651"/>
    <x v="259"/>
    <s v="D-86"/>
    <n v="344"/>
  </r>
  <r>
    <n v="1652"/>
    <x v="259"/>
    <s v="A-39"/>
    <n v="872"/>
  </r>
  <r>
    <n v="1653"/>
    <x v="259"/>
    <s v="C-76"/>
    <n v="48"/>
  </r>
  <r>
    <n v="1654"/>
    <x v="259"/>
    <s v="D-23"/>
    <n v="420"/>
  </r>
  <r>
    <n v="1655"/>
    <x v="259"/>
    <s v="D-16"/>
    <n v="840"/>
  </r>
  <r>
    <n v="1656"/>
    <x v="259"/>
    <s v="C-55"/>
    <n v="331"/>
  </r>
  <r>
    <n v="1657"/>
    <x v="260"/>
    <s v="B-59"/>
    <n v="296"/>
  </r>
  <r>
    <n v="1658"/>
    <x v="260"/>
    <s v="B-70"/>
    <n v="64"/>
  </r>
  <r>
    <n v="1659"/>
    <x v="260"/>
    <s v="D-34"/>
    <n v="940"/>
  </r>
  <r>
    <n v="1660"/>
    <x v="260"/>
    <s v="C-13"/>
    <n v="482"/>
  </r>
  <r>
    <n v="1661"/>
    <x v="260"/>
    <s v="C-15"/>
    <n v="272"/>
  </r>
  <r>
    <n v="1662"/>
    <x v="260"/>
    <s v="C-74"/>
    <n v="941"/>
  </r>
  <r>
    <n v="1663"/>
    <x v="260"/>
    <s v="B-51"/>
    <n v="619"/>
  </r>
  <r>
    <n v="1664"/>
    <x v="260"/>
    <s v="B-70"/>
    <n v="414"/>
  </r>
  <r>
    <n v="1665"/>
    <x v="261"/>
    <s v="D-41"/>
    <n v="629"/>
  </r>
  <r>
    <n v="1666"/>
    <x v="261"/>
    <s v="D-72"/>
    <n v="703"/>
  </r>
  <r>
    <n v="1667"/>
    <x v="261"/>
    <s v="C-53"/>
    <n v="860"/>
  </r>
  <r>
    <n v="1668"/>
    <x v="261"/>
    <s v="D-32"/>
    <n v="598"/>
  </r>
  <r>
    <n v="1669"/>
    <x v="261"/>
    <s v="C-12"/>
    <n v="487"/>
  </r>
  <r>
    <n v="1670"/>
    <x v="261"/>
    <s v="B-47"/>
    <n v="430"/>
  </r>
  <r>
    <n v="1671"/>
    <x v="261"/>
    <s v="C-22"/>
    <n v="578"/>
  </r>
  <r>
    <n v="1672"/>
    <x v="261"/>
    <s v="C-23"/>
    <n v="197"/>
  </r>
  <r>
    <n v="1673"/>
    <x v="262"/>
    <s v="D-87"/>
    <n v="427"/>
  </r>
  <r>
    <n v="1674"/>
    <x v="262"/>
    <s v="B-94"/>
    <n v="145"/>
  </r>
  <r>
    <n v="1675"/>
    <x v="262"/>
    <s v="D-52"/>
    <n v="633"/>
  </r>
  <r>
    <n v="1676"/>
    <x v="262"/>
    <s v="C-44"/>
    <n v="434"/>
  </r>
  <r>
    <n v="1677"/>
    <x v="262"/>
    <s v="D-52"/>
    <n v="547"/>
  </r>
  <r>
    <n v="1678"/>
    <x v="262"/>
    <s v="D-47"/>
    <n v="51"/>
  </r>
  <r>
    <n v="1679"/>
    <x v="262"/>
    <s v="C-30"/>
    <n v="954"/>
  </r>
  <r>
    <n v="1680"/>
    <x v="262"/>
    <s v="D-28"/>
    <n v="996"/>
  </r>
  <r>
    <n v="1681"/>
    <x v="263"/>
    <s v="D-58"/>
    <n v="469"/>
  </r>
  <r>
    <n v="1682"/>
    <x v="263"/>
    <s v="B-49"/>
    <n v="54"/>
  </r>
  <r>
    <n v="1683"/>
    <x v="264"/>
    <s v="D-81"/>
    <n v="474"/>
  </r>
  <r>
    <n v="1684"/>
    <x v="264"/>
    <s v="D-36"/>
    <n v="696"/>
  </r>
  <r>
    <n v="1685"/>
    <x v="264"/>
    <s v="C-83"/>
    <n v="821"/>
  </r>
  <r>
    <n v="1686"/>
    <x v="264"/>
    <s v="C-73"/>
    <n v="993"/>
  </r>
  <r>
    <n v="1687"/>
    <x v="264"/>
    <s v="C-18"/>
    <n v="332"/>
  </r>
  <r>
    <n v="1688"/>
    <x v="264"/>
    <s v="D-71"/>
    <n v="338"/>
  </r>
  <r>
    <n v="1689"/>
    <x v="264"/>
    <s v="C-45"/>
    <n v="840"/>
  </r>
  <r>
    <n v="1690"/>
    <x v="264"/>
    <s v="B-33"/>
    <n v="231"/>
  </r>
  <r>
    <n v="1691"/>
    <x v="265"/>
    <s v="C-81"/>
    <n v="279"/>
  </r>
  <r>
    <n v="1692"/>
    <x v="265"/>
    <s v="C-87"/>
    <n v="161"/>
  </r>
  <r>
    <n v="1693"/>
    <x v="265"/>
    <s v="C-46"/>
    <n v="79"/>
  </r>
  <r>
    <n v="1694"/>
    <x v="265"/>
    <s v="C-68"/>
    <n v="130"/>
  </r>
  <r>
    <n v="1695"/>
    <x v="265"/>
    <s v="C-36"/>
    <n v="512"/>
  </r>
  <r>
    <n v="1696"/>
    <x v="265"/>
    <s v="C-96"/>
    <n v="549"/>
  </r>
  <r>
    <n v="1697"/>
    <x v="265"/>
    <s v="D-50"/>
    <n v="495"/>
  </r>
  <r>
    <n v="1698"/>
    <x v="265"/>
    <s v="C-32"/>
    <n v="39"/>
  </r>
  <r>
    <n v="1699"/>
    <x v="266"/>
    <s v="D-35"/>
    <n v="924"/>
  </r>
  <r>
    <n v="1700"/>
    <x v="266"/>
    <s v="A-92"/>
    <n v="84"/>
  </r>
  <r>
    <n v="1701"/>
    <x v="266"/>
    <s v="D-51"/>
    <n v="464"/>
  </r>
  <r>
    <n v="1702"/>
    <x v="266"/>
    <s v="D-89"/>
    <n v="227"/>
  </r>
  <r>
    <n v="1703"/>
    <x v="266"/>
    <s v="D-52"/>
    <n v="835"/>
  </r>
  <r>
    <n v="1704"/>
    <x v="266"/>
    <s v="C-98"/>
    <n v="657"/>
  </r>
  <r>
    <n v="1705"/>
    <x v="266"/>
    <s v="B-51"/>
    <n v="575"/>
  </r>
  <r>
    <n v="1706"/>
    <x v="266"/>
    <s v="C-61"/>
    <n v="219"/>
  </r>
  <r>
    <n v="1707"/>
    <x v="267"/>
    <s v="D-56"/>
    <n v="181"/>
  </r>
  <r>
    <n v="1708"/>
    <x v="267"/>
    <s v="D-47"/>
    <n v="344"/>
  </r>
  <r>
    <n v="1709"/>
    <x v="267"/>
    <s v="B-58"/>
    <n v="344"/>
  </r>
  <r>
    <n v="1710"/>
    <x v="267"/>
    <s v="D-16"/>
    <n v="963"/>
  </r>
  <r>
    <n v="1711"/>
    <x v="267"/>
    <s v="D-53"/>
    <n v="213"/>
  </r>
  <r>
    <n v="1712"/>
    <x v="267"/>
    <s v="B-10"/>
    <n v="508"/>
  </r>
  <r>
    <n v="1713"/>
    <x v="267"/>
    <s v="C-42"/>
    <n v="929"/>
  </r>
  <r>
    <n v="1714"/>
    <x v="267"/>
    <s v="D-17"/>
    <n v="880"/>
  </r>
  <r>
    <n v="1715"/>
    <x v="268"/>
    <s v="B-33"/>
    <n v="723"/>
  </r>
  <r>
    <n v="1716"/>
    <x v="268"/>
    <s v="A-42"/>
    <n v="976"/>
  </r>
  <r>
    <n v="1717"/>
    <x v="268"/>
    <s v="C-80"/>
    <n v="747"/>
  </r>
  <r>
    <n v="1718"/>
    <x v="268"/>
    <s v="C-90"/>
    <n v="172"/>
  </r>
  <r>
    <n v="1719"/>
    <x v="268"/>
    <s v="C-18"/>
    <n v="721"/>
  </r>
  <r>
    <n v="1720"/>
    <x v="268"/>
    <s v="D-28"/>
    <n v="293"/>
  </r>
  <r>
    <n v="1721"/>
    <x v="268"/>
    <s v="C-25"/>
    <n v="628"/>
  </r>
  <r>
    <n v="1722"/>
    <x v="268"/>
    <s v="B-38"/>
    <n v="504"/>
  </r>
  <r>
    <n v="1723"/>
    <x v="269"/>
    <s v="B-31"/>
    <n v="553"/>
  </r>
  <r>
    <n v="1724"/>
    <x v="270"/>
    <s v="C-11"/>
    <n v="702"/>
  </r>
  <r>
    <n v="1725"/>
    <x v="270"/>
    <s v="C-45"/>
    <n v="163"/>
  </r>
  <r>
    <n v="1726"/>
    <x v="270"/>
    <s v="C-41"/>
    <n v="573"/>
  </r>
  <r>
    <n v="1727"/>
    <x v="270"/>
    <s v="A-12"/>
    <n v="223"/>
  </r>
  <r>
    <n v="1728"/>
    <x v="270"/>
    <s v="D-42"/>
    <n v="642"/>
  </r>
  <r>
    <n v="1729"/>
    <x v="270"/>
    <s v="D-11"/>
    <n v="171"/>
  </r>
  <r>
    <n v="1730"/>
    <x v="270"/>
    <s v="B-60"/>
    <n v="322"/>
  </r>
  <r>
    <n v="1731"/>
    <x v="271"/>
    <s v="D-53"/>
    <n v="766"/>
  </r>
  <r>
    <n v="1732"/>
    <x v="271"/>
    <s v="B-28"/>
    <n v="960"/>
  </r>
  <r>
    <n v="1733"/>
    <x v="271"/>
    <s v="D-88"/>
    <n v="910"/>
  </r>
  <r>
    <n v="1734"/>
    <x v="271"/>
    <s v="B-70"/>
    <n v="66"/>
  </r>
  <r>
    <n v="1735"/>
    <x v="271"/>
    <s v="D-69"/>
    <n v="667"/>
  </r>
  <r>
    <n v="1736"/>
    <x v="271"/>
    <s v="D-55"/>
    <n v="187"/>
  </r>
  <r>
    <n v="1737"/>
    <x v="271"/>
    <s v="D-85"/>
    <n v="336"/>
  </r>
  <r>
    <n v="1738"/>
    <x v="271"/>
    <s v="B-82"/>
    <n v="412"/>
  </r>
  <r>
    <n v="1739"/>
    <x v="272"/>
    <s v="D-57"/>
    <n v="998"/>
  </r>
  <r>
    <n v="1740"/>
    <x v="272"/>
    <s v="D-97"/>
    <n v="873"/>
  </r>
  <r>
    <n v="1741"/>
    <x v="272"/>
    <s v="B-80"/>
    <n v="20"/>
  </r>
  <r>
    <n v="1742"/>
    <x v="272"/>
    <s v="B-70"/>
    <n v="164"/>
  </r>
  <r>
    <n v="1743"/>
    <x v="272"/>
    <s v="C-87"/>
    <n v="292"/>
  </r>
  <r>
    <n v="1744"/>
    <x v="272"/>
    <s v="C-85"/>
    <n v="534"/>
  </r>
  <r>
    <n v="1745"/>
    <x v="272"/>
    <s v="C-24"/>
    <n v="81"/>
  </r>
  <r>
    <n v="1746"/>
    <x v="272"/>
    <s v="A-51"/>
    <n v="299"/>
  </r>
  <r>
    <n v="1747"/>
    <x v="273"/>
    <s v="A-52"/>
    <n v="108"/>
  </r>
  <r>
    <n v="1748"/>
    <x v="273"/>
    <s v="D-21"/>
    <n v="80"/>
  </r>
  <r>
    <n v="1749"/>
    <x v="273"/>
    <s v="C-56"/>
    <n v="358"/>
  </r>
  <r>
    <n v="1750"/>
    <x v="273"/>
    <s v="A-20"/>
    <n v="697"/>
  </r>
  <r>
    <n v="1751"/>
    <x v="273"/>
    <s v="D-31"/>
    <n v="40"/>
  </r>
  <r>
    <n v="1752"/>
    <x v="273"/>
    <s v="D-46"/>
    <n v="453"/>
  </r>
  <r>
    <n v="1753"/>
    <x v="273"/>
    <s v="C-60"/>
    <n v="309"/>
  </r>
  <r>
    <n v="1754"/>
    <x v="273"/>
    <s v="B-18"/>
    <n v="780"/>
  </r>
  <r>
    <n v="1755"/>
    <x v="274"/>
    <s v="C-42"/>
    <n v="287"/>
  </r>
  <r>
    <n v="1756"/>
    <x v="274"/>
    <s v="C-62"/>
    <n v="176"/>
  </r>
  <r>
    <n v="1757"/>
    <x v="274"/>
    <s v="B-43"/>
    <n v="319"/>
  </r>
  <r>
    <n v="1758"/>
    <x v="274"/>
    <s v="C-99"/>
    <n v="37"/>
  </r>
  <r>
    <n v="1759"/>
    <x v="274"/>
    <s v="B-47"/>
    <n v="379"/>
  </r>
  <r>
    <n v="1760"/>
    <x v="274"/>
    <s v="D-49"/>
    <n v="274"/>
  </r>
  <r>
    <n v="1761"/>
    <x v="275"/>
    <s v="D-57"/>
    <n v="121"/>
  </r>
  <r>
    <n v="1762"/>
    <x v="275"/>
    <s v="B-23"/>
    <n v="512"/>
  </r>
  <r>
    <n v="1763"/>
    <x v="275"/>
    <s v="A-36"/>
    <n v="52"/>
  </r>
  <r>
    <n v="1764"/>
    <x v="275"/>
    <s v="C-86"/>
    <n v="555"/>
  </r>
  <r>
    <n v="1765"/>
    <x v="275"/>
    <s v="A-88"/>
    <n v="321"/>
  </r>
  <r>
    <n v="1766"/>
    <x v="275"/>
    <s v="A-92"/>
    <n v="850"/>
  </r>
  <r>
    <n v="1767"/>
    <x v="275"/>
    <s v="C-42"/>
    <n v="487"/>
  </r>
  <r>
    <n v="1768"/>
    <x v="276"/>
    <s v="B-96"/>
    <n v="422"/>
  </r>
  <r>
    <n v="1769"/>
    <x v="276"/>
    <s v="D-23"/>
    <n v="909"/>
  </r>
  <r>
    <n v="1770"/>
    <x v="276"/>
    <s v="C-84"/>
    <n v="295"/>
  </r>
  <r>
    <n v="1771"/>
    <x v="276"/>
    <s v="C-70"/>
    <n v="421"/>
  </r>
  <r>
    <n v="1772"/>
    <x v="276"/>
    <s v="C-15"/>
    <n v="265"/>
  </r>
  <r>
    <n v="1773"/>
    <x v="276"/>
    <s v="B-15"/>
    <n v="971"/>
  </r>
  <r>
    <n v="1774"/>
    <x v="276"/>
    <s v="A-38"/>
    <n v="683"/>
  </r>
  <r>
    <n v="1775"/>
    <x v="276"/>
    <s v="A-37"/>
    <n v="30"/>
  </r>
  <r>
    <n v="1776"/>
    <x v="277"/>
    <s v="D-90"/>
    <n v="415"/>
  </r>
  <r>
    <n v="1777"/>
    <x v="277"/>
    <s v="D-97"/>
    <n v="589"/>
  </r>
  <r>
    <n v="1778"/>
    <x v="277"/>
    <s v="C-52"/>
    <n v="316"/>
  </r>
  <r>
    <n v="1779"/>
    <x v="277"/>
    <s v="C-72"/>
    <n v="753"/>
  </r>
  <r>
    <n v="1780"/>
    <x v="277"/>
    <s v="B-22"/>
    <n v="180"/>
  </r>
  <r>
    <n v="1781"/>
    <x v="277"/>
    <s v="D-16"/>
    <n v="296"/>
  </r>
  <r>
    <n v="1782"/>
    <x v="277"/>
    <s v="B-88"/>
    <n v="239"/>
  </r>
  <r>
    <n v="1783"/>
    <x v="277"/>
    <s v="C-42"/>
    <n v="570"/>
  </r>
  <r>
    <n v="1784"/>
    <x v="278"/>
    <s v="A-86"/>
    <n v="91"/>
  </r>
  <r>
    <n v="1785"/>
    <x v="278"/>
    <s v="D-31"/>
    <n v="168"/>
  </r>
  <r>
    <n v="1786"/>
    <x v="278"/>
    <s v="C-66"/>
    <n v="457"/>
  </r>
  <r>
    <n v="1787"/>
    <x v="278"/>
    <s v="C-61"/>
    <n v="848"/>
  </r>
  <r>
    <n v="1788"/>
    <x v="278"/>
    <s v="B-87"/>
    <n v="962"/>
  </r>
  <r>
    <n v="1789"/>
    <x v="278"/>
    <s v="C-38"/>
    <n v="158"/>
  </r>
  <r>
    <n v="1790"/>
    <x v="278"/>
    <s v="B-33"/>
    <n v="620"/>
  </r>
  <r>
    <n v="1791"/>
    <x v="278"/>
    <s v="C-91"/>
    <n v="345"/>
  </r>
  <r>
    <n v="1792"/>
    <x v="279"/>
    <s v="C-81"/>
    <n v="273"/>
  </r>
  <r>
    <n v="1793"/>
    <x v="279"/>
    <s v="B-59"/>
    <n v="438"/>
  </r>
  <r>
    <n v="1794"/>
    <x v="279"/>
    <s v="A-14"/>
    <n v="911"/>
  </r>
  <r>
    <n v="1795"/>
    <x v="279"/>
    <s v="B-61"/>
    <n v="942"/>
  </r>
  <r>
    <n v="1796"/>
    <x v="279"/>
    <s v="B-80"/>
    <n v="510"/>
  </r>
  <r>
    <n v="1797"/>
    <x v="279"/>
    <s v="C-52"/>
    <n v="88"/>
  </r>
  <r>
    <n v="1798"/>
    <x v="279"/>
    <s v="D-93"/>
    <n v="275"/>
  </r>
  <r>
    <n v="1799"/>
    <x v="279"/>
    <s v="D-91"/>
    <n v="685"/>
  </r>
  <r>
    <n v="1800"/>
    <x v="280"/>
    <s v="B-89"/>
    <n v="259"/>
  </r>
  <r>
    <n v="1801"/>
    <x v="281"/>
    <s v="D-93"/>
    <n v="383"/>
  </r>
  <r>
    <n v="1802"/>
    <x v="281"/>
    <s v="D-26"/>
    <n v="138"/>
  </r>
  <r>
    <n v="1803"/>
    <x v="282"/>
    <s v="B-33"/>
    <n v="440"/>
  </r>
  <r>
    <n v="1804"/>
    <x v="282"/>
    <s v="B-31"/>
    <n v="337"/>
  </r>
  <r>
    <n v="1805"/>
    <x v="282"/>
    <s v="D-22"/>
    <n v="377"/>
  </r>
  <r>
    <n v="1806"/>
    <x v="282"/>
    <s v="C-68"/>
    <n v="511"/>
  </r>
  <r>
    <n v="1807"/>
    <x v="282"/>
    <s v="D-66"/>
    <n v="914"/>
  </r>
  <r>
    <n v="1808"/>
    <x v="282"/>
    <s v="D-98"/>
    <n v="938"/>
  </r>
  <r>
    <n v="1809"/>
    <x v="282"/>
    <s v="B-99"/>
    <n v="722"/>
  </r>
  <r>
    <n v="1810"/>
    <x v="282"/>
    <s v="D-38"/>
    <n v="598"/>
  </r>
  <r>
    <n v="1811"/>
    <x v="283"/>
    <s v="D-66"/>
    <n v="926"/>
  </r>
  <r>
    <n v="1812"/>
    <x v="283"/>
    <s v="D-55"/>
    <n v="411"/>
  </r>
  <r>
    <n v="1813"/>
    <x v="283"/>
    <s v="D-11"/>
    <n v="812"/>
  </r>
  <r>
    <n v="1814"/>
    <x v="283"/>
    <s v="A-46"/>
    <n v="202"/>
  </r>
  <r>
    <n v="1815"/>
    <x v="283"/>
    <s v="B-44"/>
    <n v="951"/>
  </r>
  <r>
    <n v="1816"/>
    <x v="283"/>
    <s v="A-24"/>
    <n v="636"/>
  </r>
  <r>
    <n v="1817"/>
    <x v="283"/>
    <s v="C-33"/>
    <n v="396"/>
  </r>
  <r>
    <n v="1818"/>
    <x v="283"/>
    <s v="A-19"/>
    <n v="507"/>
  </r>
  <r>
    <n v="1819"/>
    <x v="284"/>
    <s v="B-42"/>
    <n v="677"/>
  </r>
  <r>
    <n v="1820"/>
    <x v="284"/>
    <s v="C-62"/>
    <n v="581"/>
  </r>
  <r>
    <n v="1821"/>
    <x v="284"/>
    <s v="D-89"/>
    <n v="718"/>
  </r>
  <r>
    <n v="1822"/>
    <x v="284"/>
    <s v="D-48"/>
    <n v="521"/>
  </r>
  <r>
    <n v="1823"/>
    <x v="284"/>
    <s v="D-82"/>
    <n v="361"/>
  </r>
  <r>
    <n v="1824"/>
    <x v="284"/>
    <s v="D-38"/>
    <n v="890"/>
  </r>
  <r>
    <n v="1825"/>
    <x v="284"/>
    <s v="D-14"/>
    <n v="748"/>
  </r>
  <r>
    <n v="1826"/>
    <x v="285"/>
    <s v="D-67"/>
    <n v="310"/>
  </r>
  <r>
    <n v="1827"/>
    <x v="285"/>
    <s v="B-51"/>
    <n v="871"/>
  </r>
  <r>
    <n v="1828"/>
    <x v="285"/>
    <s v="D-50"/>
    <n v="614"/>
  </r>
  <r>
    <n v="1829"/>
    <x v="285"/>
    <s v="B-38"/>
    <n v="699"/>
  </r>
  <r>
    <n v="1830"/>
    <x v="285"/>
    <s v="D-23"/>
    <n v="848"/>
  </r>
  <r>
    <n v="1831"/>
    <x v="285"/>
    <s v="D-80"/>
    <n v="853"/>
  </r>
  <r>
    <n v="1832"/>
    <x v="285"/>
    <s v="B-67"/>
    <n v="517"/>
  </r>
  <r>
    <n v="1833"/>
    <x v="285"/>
    <s v="D-44"/>
    <n v="566"/>
  </r>
  <r>
    <n v="1834"/>
    <x v="286"/>
    <s v="A-11"/>
    <n v="260"/>
  </r>
  <r>
    <n v="1835"/>
    <x v="286"/>
    <s v="A-11"/>
    <n v="278"/>
  </r>
  <r>
    <n v="1836"/>
    <x v="286"/>
    <s v="A-55"/>
    <n v="534"/>
  </r>
  <r>
    <n v="1837"/>
    <x v="286"/>
    <s v="C-28"/>
    <n v="416"/>
  </r>
  <r>
    <n v="1838"/>
    <x v="286"/>
    <s v="D-25"/>
    <n v="527"/>
  </r>
  <r>
    <n v="1839"/>
    <x v="286"/>
    <s v="B-35"/>
    <n v="194"/>
  </r>
  <r>
    <n v="1840"/>
    <x v="286"/>
    <s v="B-93"/>
    <n v="982"/>
  </r>
  <r>
    <n v="1841"/>
    <x v="287"/>
    <s v="C-94"/>
    <n v="745"/>
  </r>
  <r>
    <n v="1842"/>
    <x v="288"/>
    <s v="C-56"/>
    <n v="954"/>
  </r>
  <r>
    <n v="1843"/>
    <x v="288"/>
    <s v="C-24"/>
    <n v="912"/>
  </r>
  <r>
    <n v="1844"/>
    <x v="289"/>
    <s v="B-58"/>
    <n v="246"/>
  </r>
  <r>
    <n v="1845"/>
    <x v="289"/>
    <s v="B-16"/>
    <n v="136"/>
  </r>
  <r>
    <n v="1846"/>
    <x v="289"/>
    <s v="C-44"/>
    <n v="483"/>
  </r>
  <r>
    <n v="1847"/>
    <x v="289"/>
    <s v="B-73"/>
    <n v="580"/>
  </r>
  <r>
    <n v="1848"/>
    <x v="289"/>
    <s v="C-27"/>
    <n v="406"/>
  </r>
  <r>
    <n v="1849"/>
    <x v="289"/>
    <s v="D-78"/>
    <n v="672"/>
  </r>
  <r>
    <n v="1850"/>
    <x v="289"/>
    <s v="A-60"/>
    <n v="44"/>
  </r>
  <r>
    <n v="1851"/>
    <x v="289"/>
    <s v="B-22"/>
    <n v="929"/>
  </r>
  <r>
    <n v="1852"/>
    <x v="290"/>
    <s v="D-12"/>
    <n v="999"/>
  </r>
  <r>
    <n v="1853"/>
    <x v="290"/>
    <s v="A-80"/>
    <n v="177"/>
  </r>
  <r>
    <n v="1854"/>
    <x v="290"/>
    <s v="D-41"/>
    <n v="538"/>
  </r>
  <r>
    <n v="1855"/>
    <x v="290"/>
    <s v="B-31"/>
    <n v="462"/>
  </r>
  <r>
    <n v="1856"/>
    <x v="290"/>
    <s v="C-36"/>
    <n v="607"/>
  </r>
  <r>
    <n v="1857"/>
    <x v="290"/>
    <s v="B-25"/>
    <n v="617"/>
  </r>
  <r>
    <n v="1858"/>
    <x v="290"/>
    <s v="C-36"/>
    <n v="455"/>
  </r>
  <r>
    <n v="1859"/>
    <x v="291"/>
    <s v="C-61"/>
    <n v="126"/>
  </r>
  <r>
    <n v="1860"/>
    <x v="291"/>
    <s v="B-95"/>
    <n v="596"/>
  </r>
  <r>
    <n v="1861"/>
    <x v="291"/>
    <s v="C-48"/>
    <n v="345"/>
  </r>
  <r>
    <n v="1862"/>
    <x v="291"/>
    <s v="D-85"/>
    <n v="890"/>
  </r>
  <r>
    <n v="1863"/>
    <x v="291"/>
    <s v="A-93"/>
    <n v="349"/>
  </r>
  <r>
    <n v="1864"/>
    <x v="291"/>
    <s v="C-42"/>
    <n v="355"/>
  </r>
  <r>
    <n v="1865"/>
    <x v="291"/>
    <s v="D-45"/>
    <n v="101"/>
  </r>
  <r>
    <n v="1866"/>
    <x v="291"/>
    <s v="D-57"/>
    <n v="462"/>
  </r>
  <r>
    <n v="1867"/>
    <x v="292"/>
    <s v="C-86"/>
    <n v="313"/>
  </r>
  <r>
    <n v="1868"/>
    <x v="292"/>
    <s v="C-71"/>
    <n v="279"/>
  </r>
  <r>
    <n v="1869"/>
    <x v="292"/>
    <s v="D-18"/>
    <n v="571"/>
  </r>
  <r>
    <n v="1870"/>
    <x v="292"/>
    <s v="B-43"/>
    <n v="609"/>
  </r>
  <r>
    <n v="1871"/>
    <x v="292"/>
    <s v="D-34"/>
    <n v="171"/>
  </r>
  <r>
    <n v="1872"/>
    <x v="292"/>
    <s v="C-14"/>
    <n v="442"/>
  </r>
  <r>
    <n v="1873"/>
    <x v="292"/>
    <s v="C-65"/>
    <n v="611"/>
  </r>
  <r>
    <n v="1874"/>
    <x v="292"/>
    <s v="D-59"/>
    <n v="818"/>
  </r>
  <r>
    <n v="1875"/>
    <x v="293"/>
    <s v="B-37"/>
    <n v="880"/>
  </r>
  <r>
    <n v="1876"/>
    <x v="293"/>
    <s v="C-54"/>
    <n v="620"/>
  </r>
  <r>
    <n v="1877"/>
    <x v="293"/>
    <s v="A-98"/>
    <n v="768"/>
  </r>
  <r>
    <n v="1878"/>
    <x v="293"/>
    <s v="D-79"/>
    <n v="344"/>
  </r>
  <r>
    <n v="1879"/>
    <x v="293"/>
    <s v="D-95"/>
    <n v="211"/>
  </r>
  <r>
    <n v="1880"/>
    <x v="293"/>
    <s v="C-58"/>
    <n v="202"/>
  </r>
  <r>
    <n v="1881"/>
    <x v="293"/>
    <s v="B-53"/>
    <n v="718"/>
  </r>
  <r>
    <n v="1882"/>
    <x v="293"/>
    <s v="C-92"/>
    <n v="210"/>
  </r>
  <r>
    <n v="1883"/>
    <x v="294"/>
    <s v="B-38"/>
    <n v="585"/>
  </r>
  <r>
    <n v="1884"/>
    <x v="294"/>
    <s v="D-79"/>
    <n v="896"/>
  </r>
  <r>
    <n v="1885"/>
    <x v="295"/>
    <s v="B-60"/>
    <n v="311"/>
  </r>
  <r>
    <n v="1886"/>
    <x v="296"/>
    <s v="D-64"/>
    <n v="53"/>
  </r>
  <r>
    <n v="1887"/>
    <x v="296"/>
    <s v="C-69"/>
    <n v="632"/>
  </r>
  <r>
    <n v="1888"/>
    <x v="296"/>
    <s v="C-39"/>
    <n v="864"/>
  </r>
  <r>
    <n v="1889"/>
    <x v="296"/>
    <s v="B-69"/>
    <n v="123"/>
  </r>
  <r>
    <n v="1890"/>
    <x v="296"/>
    <s v="C-15"/>
    <n v="454"/>
  </r>
  <r>
    <n v="1891"/>
    <x v="296"/>
    <s v="D-40"/>
    <n v="222"/>
  </r>
  <r>
    <n v="1892"/>
    <x v="296"/>
    <s v="D-61"/>
    <n v="260"/>
  </r>
  <r>
    <n v="1893"/>
    <x v="296"/>
    <s v="D-82"/>
    <n v="696"/>
  </r>
  <r>
    <n v="1894"/>
    <x v="297"/>
    <s v="D-90"/>
    <n v="846"/>
  </r>
  <r>
    <n v="1895"/>
    <x v="297"/>
    <s v="C-39"/>
    <n v="144"/>
  </r>
  <r>
    <n v="1896"/>
    <x v="297"/>
    <s v="C-25"/>
    <n v="479"/>
  </r>
  <r>
    <n v="1897"/>
    <x v="297"/>
    <s v="D-50"/>
    <n v="219"/>
  </r>
  <r>
    <n v="1898"/>
    <x v="297"/>
    <s v="B-27"/>
    <n v="761"/>
  </r>
  <r>
    <n v="1899"/>
    <x v="297"/>
    <s v="A-57"/>
    <n v="265"/>
  </r>
  <r>
    <n v="1900"/>
    <x v="297"/>
    <s v="A-42"/>
    <n v="786"/>
  </r>
  <r>
    <n v="1901"/>
    <x v="297"/>
    <s v="D-19"/>
    <n v="574"/>
  </r>
  <r>
    <n v="1902"/>
    <x v="298"/>
    <s v="A-73"/>
    <n v="550"/>
  </r>
  <r>
    <n v="1903"/>
    <x v="298"/>
    <s v="D-36"/>
    <n v="788"/>
  </r>
  <r>
    <n v="1904"/>
    <x v="298"/>
    <s v="D-86"/>
    <n v="162"/>
  </r>
  <r>
    <n v="1905"/>
    <x v="298"/>
    <s v="B-10"/>
    <n v="754"/>
  </r>
  <r>
    <n v="1906"/>
    <x v="298"/>
    <s v="C-86"/>
    <n v="857"/>
  </r>
  <r>
    <n v="1907"/>
    <x v="298"/>
    <s v="C-93"/>
    <n v="494"/>
  </r>
  <r>
    <n v="1908"/>
    <x v="298"/>
    <s v="D-81"/>
    <n v="897"/>
  </r>
  <r>
    <n v="1909"/>
    <x v="298"/>
    <s v="B-76"/>
    <n v="476"/>
  </r>
  <r>
    <n v="1910"/>
    <x v="299"/>
    <s v="C-87"/>
    <n v="218"/>
  </r>
  <r>
    <n v="1911"/>
    <x v="299"/>
    <s v="B-82"/>
    <n v="387"/>
  </r>
  <r>
    <n v="1912"/>
    <x v="299"/>
    <s v="D-65"/>
    <n v="259"/>
  </r>
  <r>
    <n v="1913"/>
    <x v="299"/>
    <s v="D-12"/>
    <n v="668"/>
  </r>
  <r>
    <n v="1914"/>
    <x v="299"/>
    <s v="D-63"/>
    <n v="787"/>
  </r>
  <r>
    <n v="1915"/>
    <x v="299"/>
    <s v="B-91"/>
    <n v="986"/>
  </r>
  <r>
    <n v="1916"/>
    <x v="299"/>
    <s v="C-64"/>
    <n v="815"/>
  </r>
  <r>
    <n v="1917"/>
    <x v="299"/>
    <s v="B-89"/>
    <n v="826"/>
  </r>
  <r>
    <n v="1918"/>
    <x v="300"/>
    <s v="B-10"/>
    <n v="344"/>
  </r>
  <r>
    <n v="1919"/>
    <x v="300"/>
    <s v="C-65"/>
    <n v="413"/>
  </r>
  <r>
    <n v="1920"/>
    <x v="300"/>
    <s v="C-94"/>
    <n v="597"/>
  </r>
  <r>
    <n v="1921"/>
    <x v="300"/>
    <s v="C-55"/>
    <n v="127"/>
  </r>
  <r>
    <n v="1922"/>
    <x v="300"/>
    <s v="B-18"/>
    <n v="276"/>
  </r>
  <r>
    <n v="1923"/>
    <x v="300"/>
    <s v="D-27"/>
    <n v="500"/>
  </r>
  <r>
    <n v="1924"/>
    <x v="300"/>
    <s v="B-61"/>
    <n v="439"/>
  </r>
  <r>
    <n v="1925"/>
    <x v="301"/>
    <s v="C-83"/>
    <n v="263"/>
  </r>
  <r>
    <n v="1926"/>
    <x v="301"/>
    <s v="D-31"/>
    <n v="463"/>
  </r>
  <r>
    <n v="1927"/>
    <x v="302"/>
    <s v="D-49"/>
    <n v="854"/>
  </r>
  <r>
    <n v="1928"/>
    <x v="302"/>
    <s v="C-98"/>
    <n v="618"/>
  </r>
  <r>
    <n v="1929"/>
    <x v="302"/>
    <s v="C-91"/>
    <n v="356"/>
  </r>
  <r>
    <n v="1930"/>
    <x v="302"/>
    <s v="C-33"/>
    <n v="723"/>
  </r>
  <r>
    <n v="1931"/>
    <x v="302"/>
    <s v="B-76"/>
    <n v="729"/>
  </r>
  <r>
    <n v="1932"/>
    <x v="302"/>
    <s v="A-18"/>
    <n v="466"/>
  </r>
  <r>
    <n v="1933"/>
    <x v="302"/>
    <s v="D-53"/>
    <n v="683"/>
  </r>
  <r>
    <n v="1934"/>
    <x v="302"/>
    <s v="C-29"/>
    <n v="527"/>
  </r>
  <r>
    <n v="1935"/>
    <x v="303"/>
    <s v="D-95"/>
    <n v="557"/>
  </r>
  <r>
    <n v="1936"/>
    <x v="303"/>
    <s v="D-22"/>
    <n v="596"/>
  </r>
  <r>
    <n v="1937"/>
    <x v="303"/>
    <s v="D-46"/>
    <n v="914"/>
  </r>
  <r>
    <n v="1938"/>
    <x v="303"/>
    <s v="B-75"/>
    <n v="870"/>
  </r>
  <r>
    <n v="1939"/>
    <x v="303"/>
    <s v="D-70"/>
    <n v="783"/>
  </r>
  <r>
    <n v="1940"/>
    <x v="303"/>
    <s v="A-17"/>
    <n v="665"/>
  </r>
  <r>
    <n v="1941"/>
    <x v="303"/>
    <s v="D-65"/>
    <n v="449"/>
  </r>
  <r>
    <n v="1942"/>
    <x v="303"/>
    <s v="C-21"/>
    <n v="224"/>
  </r>
  <r>
    <n v="1943"/>
    <x v="304"/>
    <s v="B-65"/>
    <n v="274"/>
  </r>
  <r>
    <n v="1944"/>
    <x v="304"/>
    <s v="C-71"/>
    <n v="936"/>
  </r>
  <r>
    <n v="1945"/>
    <x v="304"/>
    <s v="A-33"/>
    <n v="525"/>
  </r>
  <r>
    <n v="1946"/>
    <x v="304"/>
    <s v="A-79"/>
    <n v="104"/>
  </r>
  <r>
    <n v="1947"/>
    <x v="304"/>
    <s v="A-53"/>
    <n v="513"/>
  </r>
  <r>
    <n v="1948"/>
    <x v="304"/>
    <s v="D-13"/>
    <n v="392"/>
  </r>
  <r>
    <n v="1949"/>
    <x v="304"/>
    <s v="C-57"/>
    <n v="318"/>
  </r>
  <r>
    <n v="1950"/>
    <x v="304"/>
    <s v="D-21"/>
    <n v="770"/>
  </r>
  <r>
    <n v="1951"/>
    <x v="305"/>
    <s v="C-34"/>
    <n v="773"/>
  </r>
  <r>
    <n v="1952"/>
    <x v="305"/>
    <s v="B-11"/>
    <n v="544"/>
  </r>
  <r>
    <n v="1953"/>
    <x v="305"/>
    <s v="A-62"/>
    <n v="859"/>
  </r>
  <r>
    <n v="1954"/>
    <x v="305"/>
    <s v="C-30"/>
    <n v="807"/>
  </r>
  <r>
    <n v="1955"/>
    <x v="305"/>
    <s v="C-54"/>
    <n v="510"/>
  </r>
  <r>
    <n v="1956"/>
    <x v="305"/>
    <s v="B-37"/>
    <n v="782"/>
  </r>
  <r>
    <n v="1957"/>
    <x v="305"/>
    <s v="D-37"/>
    <n v="88"/>
  </r>
  <r>
    <n v="1958"/>
    <x v="305"/>
    <s v="D-22"/>
    <n v="680"/>
  </r>
  <r>
    <n v="1959"/>
    <x v="306"/>
    <s v="B-80"/>
    <n v="194"/>
  </r>
  <r>
    <n v="1960"/>
    <x v="306"/>
    <s v="D-26"/>
    <n v="175"/>
  </r>
  <r>
    <n v="1961"/>
    <x v="306"/>
    <s v="D-55"/>
    <n v="344"/>
  </r>
  <r>
    <n v="1962"/>
    <x v="306"/>
    <s v="D-16"/>
    <n v="881"/>
  </r>
  <r>
    <n v="1963"/>
    <x v="306"/>
    <s v="C-50"/>
    <n v="206"/>
  </r>
  <r>
    <n v="1964"/>
    <x v="306"/>
    <s v="B-25"/>
    <n v="971"/>
  </r>
  <r>
    <n v="1965"/>
    <x v="306"/>
    <s v="C-83"/>
    <n v="507"/>
  </r>
  <r>
    <n v="1966"/>
    <x v="307"/>
    <s v="B-91"/>
    <n v="265"/>
  </r>
  <r>
    <n v="1967"/>
    <x v="307"/>
    <s v="B-81"/>
    <n v="465"/>
  </r>
  <r>
    <n v="1968"/>
    <x v="308"/>
    <s v="A-21"/>
    <n v="794"/>
  </r>
  <r>
    <n v="1969"/>
    <x v="308"/>
    <s v="D-63"/>
    <n v="820"/>
  </r>
  <r>
    <n v="1970"/>
    <x v="308"/>
    <s v="C-58"/>
    <n v="127"/>
  </r>
  <r>
    <n v="1971"/>
    <x v="308"/>
    <s v="D-94"/>
    <n v="324"/>
  </r>
  <r>
    <n v="1972"/>
    <x v="308"/>
    <s v="D-11"/>
    <n v="585"/>
  </r>
  <r>
    <n v="1973"/>
    <x v="308"/>
    <s v="D-39"/>
    <n v="213"/>
  </r>
  <r>
    <n v="1974"/>
    <x v="308"/>
    <s v="B-91"/>
    <n v="873"/>
  </r>
  <r>
    <n v="1975"/>
    <x v="308"/>
    <s v="C-38"/>
    <n v="471"/>
  </r>
  <r>
    <n v="1976"/>
    <x v="309"/>
    <s v="D-48"/>
    <n v="273"/>
  </r>
  <r>
    <n v="1977"/>
    <x v="309"/>
    <s v="C-97"/>
    <n v="54"/>
  </r>
  <r>
    <n v="1978"/>
    <x v="309"/>
    <s v="A-61"/>
    <n v="875"/>
  </r>
  <r>
    <n v="1979"/>
    <x v="309"/>
    <s v="D-60"/>
    <n v="951"/>
  </r>
  <r>
    <n v="1980"/>
    <x v="309"/>
    <s v="C-23"/>
    <n v="421"/>
  </r>
  <r>
    <n v="1981"/>
    <x v="309"/>
    <s v="D-14"/>
    <n v="979"/>
  </r>
  <r>
    <n v="1982"/>
    <x v="309"/>
    <s v="C-41"/>
    <n v="217"/>
  </r>
  <r>
    <n v="1983"/>
    <x v="309"/>
    <s v="A-36"/>
    <n v="633"/>
  </r>
  <r>
    <n v="1984"/>
    <x v="310"/>
    <s v="D-90"/>
    <n v="178"/>
  </r>
  <r>
    <n v="1985"/>
    <x v="310"/>
    <s v="C-31"/>
    <n v="608"/>
  </r>
  <r>
    <n v="1986"/>
    <x v="310"/>
    <s v="C-90"/>
    <n v="667"/>
  </r>
  <r>
    <n v="1987"/>
    <x v="310"/>
    <s v="C-77"/>
    <n v="94"/>
  </r>
  <r>
    <n v="1988"/>
    <x v="310"/>
    <s v="D-51"/>
    <n v="892"/>
  </r>
  <r>
    <n v="1989"/>
    <x v="310"/>
    <s v="D-28"/>
    <n v="295"/>
  </r>
  <r>
    <n v="1990"/>
    <x v="310"/>
    <s v="C-67"/>
    <n v="397"/>
  </r>
  <r>
    <n v="1991"/>
    <x v="310"/>
    <s v="C-62"/>
    <n v="34"/>
  </r>
  <r>
    <n v="1992"/>
    <x v="311"/>
    <s v="C-15"/>
    <n v="187"/>
  </r>
  <r>
    <n v="1993"/>
    <x v="311"/>
    <s v="C-34"/>
    <n v="970"/>
  </r>
  <r>
    <n v="1994"/>
    <x v="311"/>
    <s v="C-85"/>
    <n v="317"/>
  </r>
  <r>
    <n v="1995"/>
    <x v="311"/>
    <s v="C-48"/>
    <n v="356"/>
  </r>
  <r>
    <n v="1996"/>
    <x v="311"/>
    <s v="C-45"/>
    <n v="934"/>
  </r>
  <r>
    <n v="1997"/>
    <x v="311"/>
    <s v="D-89"/>
    <n v="303"/>
  </r>
  <r>
    <n v="1998"/>
    <x v="311"/>
    <s v="A-28"/>
    <n v="573"/>
  </r>
  <r>
    <n v="1999"/>
    <x v="311"/>
    <s v="B-61"/>
    <n v="386"/>
  </r>
  <r>
    <n v="2000"/>
    <x v="312"/>
    <s v="D-41"/>
    <n v="627"/>
  </r>
  <r>
    <n v="2001"/>
    <x v="312"/>
    <s v="D-85"/>
    <n v="838"/>
  </r>
  <r>
    <n v="2002"/>
    <x v="312"/>
    <s v="B-54"/>
    <n v="477"/>
  </r>
  <r>
    <n v="2003"/>
    <x v="312"/>
    <s v="D-89"/>
    <n v="316"/>
  </r>
  <r>
    <n v="2004"/>
    <x v="312"/>
    <s v="D-99"/>
    <n v="993"/>
  </r>
  <r>
    <n v="2005"/>
    <x v="312"/>
    <s v="B-73"/>
    <n v="624"/>
  </r>
  <r>
    <n v="2006"/>
    <x v="312"/>
    <s v="C-91"/>
    <n v="793"/>
  </r>
  <r>
    <n v="2007"/>
    <x v="312"/>
    <s v="D-26"/>
    <n v="737"/>
  </r>
  <r>
    <n v="2008"/>
    <x v="313"/>
    <s v="C-68"/>
    <n v="659"/>
  </r>
  <r>
    <n v="2009"/>
    <x v="314"/>
    <s v="D-39"/>
    <n v="287"/>
  </r>
  <r>
    <n v="2010"/>
    <x v="314"/>
    <s v="C-97"/>
    <n v="652"/>
  </r>
  <r>
    <n v="2011"/>
    <x v="315"/>
    <s v="D-63"/>
    <n v="747"/>
  </r>
  <r>
    <n v="2012"/>
    <x v="315"/>
    <s v="D-59"/>
    <n v="722"/>
  </r>
  <r>
    <n v="2013"/>
    <x v="315"/>
    <s v="D-73"/>
    <n v="355"/>
  </r>
  <r>
    <n v="2014"/>
    <x v="315"/>
    <s v="B-49"/>
    <n v="726"/>
  </r>
  <r>
    <n v="2015"/>
    <x v="315"/>
    <s v="C-53"/>
    <n v="143"/>
  </r>
  <r>
    <n v="2016"/>
    <x v="315"/>
    <s v="C-75"/>
    <n v="706"/>
  </r>
  <r>
    <n v="2017"/>
    <x v="315"/>
    <s v="C-45"/>
    <n v="666"/>
  </r>
  <r>
    <n v="2018"/>
    <x v="315"/>
    <s v="D-75"/>
    <n v="123"/>
  </r>
  <r>
    <n v="2019"/>
    <x v="316"/>
    <s v="B-18"/>
    <n v="467"/>
  </r>
  <r>
    <n v="2020"/>
    <x v="316"/>
    <s v="D-41"/>
    <n v="59"/>
  </r>
  <r>
    <n v="2021"/>
    <x v="316"/>
    <s v="D-53"/>
    <n v="789"/>
  </r>
  <r>
    <n v="2022"/>
    <x v="316"/>
    <s v="D-50"/>
    <n v="208"/>
  </r>
  <r>
    <n v="2023"/>
    <x v="316"/>
    <s v="D-79"/>
    <n v="827"/>
  </r>
  <r>
    <n v="2024"/>
    <x v="316"/>
    <s v="B-56"/>
    <n v="791"/>
  </r>
  <r>
    <n v="2025"/>
    <x v="316"/>
    <s v="D-61"/>
    <n v="450"/>
  </r>
  <r>
    <n v="2026"/>
    <x v="316"/>
    <s v="D-53"/>
    <n v="545"/>
  </r>
  <r>
    <n v="2027"/>
    <x v="317"/>
    <s v="D-90"/>
    <n v="533"/>
  </r>
  <r>
    <n v="2028"/>
    <x v="317"/>
    <s v="C-50"/>
    <n v="985"/>
  </r>
  <r>
    <n v="2029"/>
    <x v="317"/>
    <s v="B-34"/>
    <n v="897"/>
  </r>
  <r>
    <n v="2030"/>
    <x v="317"/>
    <s v="B-27"/>
    <n v="969"/>
  </r>
  <r>
    <n v="2031"/>
    <x v="317"/>
    <s v="D-99"/>
    <n v="73"/>
  </r>
  <r>
    <n v="2032"/>
    <x v="317"/>
    <s v="A-52"/>
    <n v="910"/>
  </r>
  <r>
    <n v="2033"/>
    <x v="317"/>
    <s v="B-80"/>
    <n v="390"/>
  </r>
  <r>
    <n v="2034"/>
    <x v="317"/>
    <s v="C-69"/>
    <n v="542"/>
  </r>
  <r>
    <n v="2035"/>
    <x v="318"/>
    <s v="D-41"/>
    <n v="757"/>
  </r>
  <r>
    <n v="2036"/>
    <x v="318"/>
    <s v="D-61"/>
    <n v="295"/>
  </r>
  <r>
    <n v="2037"/>
    <x v="318"/>
    <s v="D-61"/>
    <n v="332"/>
  </r>
  <r>
    <n v="2038"/>
    <x v="318"/>
    <s v="C-93"/>
    <n v="617"/>
  </r>
  <r>
    <n v="2039"/>
    <x v="318"/>
    <s v="C-57"/>
    <n v="484"/>
  </r>
  <r>
    <n v="2040"/>
    <x v="318"/>
    <s v="D-95"/>
    <n v="679"/>
  </r>
  <r>
    <n v="2041"/>
    <x v="318"/>
    <s v="C-58"/>
    <n v="957"/>
  </r>
  <r>
    <n v="2042"/>
    <x v="318"/>
    <s v="D-95"/>
    <n v="965"/>
  </r>
  <r>
    <n v="2043"/>
    <x v="319"/>
    <s v="C-62"/>
    <n v="707"/>
  </r>
  <r>
    <n v="2044"/>
    <x v="319"/>
    <s v="D-38"/>
    <n v="874"/>
  </r>
  <r>
    <n v="2045"/>
    <x v="319"/>
    <s v="C-50"/>
    <n v="321"/>
  </r>
  <r>
    <n v="2046"/>
    <x v="319"/>
    <s v="C-71"/>
    <n v="154"/>
  </r>
  <r>
    <n v="2047"/>
    <x v="319"/>
    <s v="C-12"/>
    <n v="667"/>
  </r>
  <r>
    <n v="2048"/>
    <x v="319"/>
    <s v="C-63"/>
    <n v="989"/>
  </r>
  <r>
    <n v="2049"/>
    <x v="319"/>
    <s v="A-58"/>
    <n v="858"/>
  </r>
  <r>
    <n v="2050"/>
    <x v="319"/>
    <s v="B-28"/>
    <n v="447"/>
  </r>
  <r>
    <n v="2051"/>
    <x v="320"/>
    <s v="D-56"/>
    <n v="69"/>
  </r>
  <r>
    <n v="2052"/>
    <x v="321"/>
    <s v="C-80"/>
    <n v="888"/>
  </r>
  <r>
    <n v="2053"/>
    <x v="321"/>
    <s v="D-22"/>
    <n v="400"/>
  </r>
  <r>
    <n v="2054"/>
    <x v="322"/>
    <s v="D-14"/>
    <n v="118"/>
  </r>
  <r>
    <n v="2055"/>
    <x v="322"/>
    <s v="D-53"/>
    <n v="101"/>
  </r>
  <r>
    <n v="2056"/>
    <x v="322"/>
    <s v="C-62"/>
    <n v="388"/>
  </r>
  <r>
    <n v="2057"/>
    <x v="322"/>
    <s v="C-23"/>
    <n v="465"/>
  </r>
  <r>
    <n v="2058"/>
    <x v="322"/>
    <s v="B-30"/>
    <n v="752"/>
  </r>
  <r>
    <n v="2059"/>
    <x v="322"/>
    <s v="B-80"/>
    <n v="532"/>
  </r>
  <r>
    <n v="2060"/>
    <x v="322"/>
    <s v="B-37"/>
    <n v="262"/>
  </r>
  <r>
    <n v="2061"/>
    <x v="323"/>
    <s v="A-88"/>
    <n v="522"/>
  </r>
  <r>
    <n v="2062"/>
    <x v="323"/>
    <s v="D-43"/>
    <n v="881"/>
  </r>
  <r>
    <n v="2063"/>
    <x v="323"/>
    <s v="C-10"/>
    <n v="710"/>
  </r>
  <r>
    <n v="2064"/>
    <x v="323"/>
    <s v="C-31"/>
    <n v="262"/>
  </r>
  <r>
    <n v="2065"/>
    <x v="323"/>
    <s v="C-23"/>
    <n v="501"/>
  </r>
  <r>
    <n v="2066"/>
    <x v="323"/>
    <s v="C-89"/>
    <n v="448"/>
  </r>
  <r>
    <n v="2067"/>
    <x v="323"/>
    <s v="C-68"/>
    <n v="689"/>
  </r>
  <r>
    <n v="2068"/>
    <x v="323"/>
    <s v="D-24"/>
    <n v="182"/>
  </r>
  <r>
    <n v="2069"/>
    <x v="324"/>
    <s v="A-55"/>
    <n v="617"/>
  </r>
  <r>
    <n v="2070"/>
    <x v="324"/>
    <s v="C-34"/>
    <n v="375"/>
  </r>
  <r>
    <n v="2071"/>
    <x v="324"/>
    <s v="D-75"/>
    <n v="645"/>
  </r>
  <r>
    <n v="2072"/>
    <x v="324"/>
    <s v="C-29"/>
    <n v="219"/>
  </r>
  <r>
    <n v="2073"/>
    <x v="324"/>
    <s v="C-40"/>
    <n v="258"/>
  </r>
  <r>
    <n v="2074"/>
    <x v="324"/>
    <s v="A-72"/>
    <n v="630"/>
  </r>
  <r>
    <n v="2075"/>
    <x v="324"/>
    <s v="D-41"/>
    <n v="636"/>
  </r>
  <r>
    <n v="2076"/>
    <x v="324"/>
    <s v="C-86"/>
    <n v="275"/>
  </r>
  <r>
    <n v="2077"/>
    <x v="325"/>
    <s v="C-61"/>
    <n v="783"/>
  </r>
  <r>
    <n v="2078"/>
    <x v="325"/>
    <s v="D-86"/>
    <n v="409"/>
  </r>
  <r>
    <n v="2079"/>
    <x v="325"/>
    <s v="D-39"/>
    <n v="601"/>
  </r>
  <r>
    <n v="2080"/>
    <x v="325"/>
    <s v="C-89"/>
    <n v="213"/>
  </r>
  <r>
    <n v="2081"/>
    <x v="325"/>
    <s v="D-22"/>
    <n v="86"/>
  </r>
  <r>
    <n v="2082"/>
    <x v="325"/>
    <s v="C-24"/>
    <n v="582"/>
  </r>
  <r>
    <n v="2083"/>
    <x v="325"/>
    <s v="B-11"/>
    <n v="108"/>
  </r>
  <r>
    <n v="2084"/>
    <x v="325"/>
    <s v="C-40"/>
    <n v="193"/>
  </r>
  <r>
    <n v="2085"/>
    <x v="326"/>
    <s v="A-40"/>
    <n v="834"/>
  </r>
  <r>
    <n v="2086"/>
    <x v="326"/>
    <s v="C-41"/>
    <n v="183"/>
  </r>
  <r>
    <n v="2087"/>
    <x v="326"/>
    <s v="D-51"/>
    <n v="965"/>
  </r>
  <r>
    <n v="2088"/>
    <x v="326"/>
    <s v="D-28"/>
    <n v="388"/>
  </r>
  <r>
    <n v="2089"/>
    <x v="326"/>
    <s v="B-16"/>
    <n v="616"/>
  </r>
  <r>
    <n v="2090"/>
    <x v="326"/>
    <s v="C-46"/>
    <n v="84"/>
  </r>
  <r>
    <n v="2091"/>
    <x v="326"/>
    <s v="B-56"/>
    <n v="787"/>
  </r>
  <r>
    <n v="2092"/>
    <x v="327"/>
    <s v="B-39"/>
    <n v="608"/>
  </r>
  <r>
    <n v="2093"/>
    <x v="327"/>
    <s v="C-68"/>
    <n v="902"/>
  </r>
  <r>
    <n v="2094"/>
    <x v="327"/>
    <s v="A-88"/>
    <n v="942"/>
  </r>
  <r>
    <n v="2095"/>
    <x v="327"/>
    <s v="D-61"/>
    <n v="871"/>
  </r>
  <r>
    <n v="2096"/>
    <x v="327"/>
    <s v="A-65"/>
    <n v="612"/>
  </r>
  <r>
    <n v="2097"/>
    <x v="327"/>
    <s v="C-79"/>
    <n v="281"/>
  </r>
  <r>
    <n v="2098"/>
    <x v="327"/>
    <s v="D-94"/>
    <n v="521"/>
  </r>
  <r>
    <n v="2099"/>
    <x v="327"/>
    <s v="B-61"/>
    <n v="486"/>
  </r>
  <r>
    <n v="2100"/>
    <x v="328"/>
    <s v="D-17"/>
    <n v="199"/>
  </r>
  <r>
    <n v="2101"/>
    <x v="328"/>
    <s v="B-94"/>
    <n v="377"/>
  </r>
  <r>
    <n v="2102"/>
    <x v="328"/>
    <s v="D-97"/>
    <n v="176"/>
  </r>
  <r>
    <n v="2103"/>
    <x v="328"/>
    <s v="B-39"/>
    <n v="580"/>
  </r>
  <r>
    <n v="2104"/>
    <x v="328"/>
    <s v="D-12"/>
    <n v="644"/>
  </r>
  <r>
    <n v="2105"/>
    <x v="328"/>
    <s v="C-18"/>
    <n v="457"/>
  </r>
  <r>
    <n v="2106"/>
    <x v="328"/>
    <s v="C-12"/>
    <n v="747"/>
  </r>
  <r>
    <n v="2107"/>
    <x v="328"/>
    <s v="D-42"/>
    <n v="516"/>
  </r>
  <r>
    <n v="2108"/>
    <x v="329"/>
    <s v="C-14"/>
    <n v="250"/>
  </r>
  <r>
    <n v="2109"/>
    <x v="329"/>
    <s v="D-81"/>
    <n v="66"/>
  </r>
  <r>
    <n v="2110"/>
    <x v="329"/>
    <s v="C-44"/>
    <n v="77"/>
  </r>
  <r>
    <n v="2111"/>
    <x v="329"/>
    <s v="B-41"/>
    <n v="120"/>
  </r>
  <r>
    <n v="2112"/>
    <x v="329"/>
    <s v="A-50"/>
    <n v="455"/>
  </r>
  <r>
    <n v="2113"/>
    <x v="329"/>
    <s v="D-41"/>
    <n v="791"/>
  </r>
  <r>
    <n v="2114"/>
    <x v="329"/>
    <s v="C-85"/>
    <n v="7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734E8-0345-4C8A-BD86-65778AAF2E5F}" name="Tabela przestawna1" cacheId="3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rowHeaderCaption="Data">
  <location ref="H6:I336" firstHeaderRow="1" firstDataRow="1" firstDataCol="1"/>
  <pivotFields count="6">
    <pivotField showAll="0"/>
    <pivotField axis="axisRow" numFmtId="1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</rowItems>
  <colItems count="1">
    <i/>
  </colItems>
  <dataFields count="1">
    <dataField name="Suma z Liczba_kg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8182A-9647-43DB-B7A8-514BB431872A}" name="Tabela przestawna2" cacheId="8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H7:I2422" firstHeaderRow="1" firstDataRow="1" firstDataCol="1"/>
  <pivotFields count="6">
    <pivotField showAll="0" defaultSubtotal="0"/>
    <pivotField axis="axisRow" numFmtId="14" showAll="0" defaultSubtota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</items>
    </pivotField>
    <pivotField axis="axisRow" dataField="1" showAll="0" defaultSubtotal="0">
      <items count="350">
        <item x="326"/>
        <item x="239"/>
        <item x="168"/>
        <item x="319"/>
        <item x="345"/>
        <item x="142"/>
        <item x="312"/>
        <item x="52"/>
        <item x="175"/>
        <item x="79"/>
        <item x="344"/>
        <item x="322"/>
        <item x="252"/>
        <item x="110"/>
        <item x="34"/>
        <item x="296"/>
        <item x="292"/>
        <item x="78"/>
        <item x="328"/>
        <item x="323"/>
        <item x="304"/>
        <item x="246"/>
        <item x="256"/>
        <item x="294"/>
        <item x="317"/>
        <item x="337"/>
        <item x="139"/>
        <item x="205"/>
        <item x="237"/>
        <item x="274"/>
        <item x="287"/>
        <item x="145"/>
        <item x="207"/>
        <item x="229"/>
        <item x="314"/>
        <item x="315"/>
        <item x="137"/>
        <item x="99"/>
        <item x="299"/>
        <item x="36"/>
        <item x="308"/>
        <item x="44"/>
        <item x="140"/>
        <item x="316"/>
        <item x="324"/>
        <item x="242"/>
        <item x="306"/>
        <item x="346"/>
        <item x="305"/>
        <item x="57"/>
        <item x="338"/>
        <item x="87"/>
        <item x="330"/>
        <item x="232"/>
        <item x="331"/>
        <item x="32"/>
        <item x="143"/>
        <item x="318"/>
        <item x="349"/>
        <item x="288"/>
        <item x="321"/>
        <item x="195"/>
        <item x="295"/>
        <item x="120"/>
        <item x="284"/>
        <item x="342"/>
        <item x="235"/>
        <item x="224"/>
        <item x="307"/>
        <item x="277"/>
        <item x="325"/>
        <item x="340"/>
        <item x="302"/>
        <item x="119"/>
        <item x="240"/>
        <item x="266"/>
        <item x="196"/>
        <item x="225"/>
        <item x="247"/>
        <item x="161"/>
        <item x="47"/>
        <item x="71"/>
        <item x="348"/>
        <item x="0"/>
        <item x="165"/>
        <item x="267"/>
        <item x="54"/>
        <item x="327"/>
        <item x="102"/>
        <item x="164"/>
        <item x="333"/>
        <item x="270"/>
        <item x="179"/>
        <item x="166"/>
        <item x="329"/>
        <item x="135"/>
        <item x="123"/>
        <item x="92"/>
        <item x="125"/>
        <item x="234"/>
        <item x="187"/>
        <item x="181"/>
        <item x="273"/>
        <item x="104"/>
        <item x="303"/>
        <item x="200"/>
        <item x="335"/>
        <item x="132"/>
        <item x="332"/>
        <item x="265"/>
        <item x="254"/>
        <item x="208"/>
        <item x="245"/>
        <item x="211"/>
        <item x="298"/>
        <item x="148"/>
        <item x="213"/>
        <item x="209"/>
        <item x="154"/>
        <item x="309"/>
        <item x="278"/>
        <item x="204"/>
        <item x="339"/>
        <item x="86"/>
        <item x="320"/>
        <item x="58"/>
        <item x="98"/>
        <item x="88"/>
        <item x="220"/>
        <item x="167"/>
        <item x="300"/>
        <item x="150"/>
        <item x="297"/>
        <item x="291"/>
        <item x="170"/>
        <item x="227"/>
        <item x="162"/>
        <item x="301"/>
        <item x="214"/>
        <item x="108"/>
        <item x="67"/>
        <item x="157"/>
        <item x="263"/>
        <item x="248"/>
        <item x="236"/>
        <item x="218"/>
        <item x="347"/>
        <item x="53"/>
        <item x="188"/>
        <item x="251"/>
        <item x="228"/>
        <item x="156"/>
        <item x="169"/>
        <item x="285"/>
        <item x="216"/>
        <item x="313"/>
        <item x="144"/>
        <item x="201"/>
        <item x="74"/>
        <item x="109"/>
        <item x="122"/>
        <item x="27"/>
        <item x="21"/>
        <item x="215"/>
        <item x="341"/>
        <item x="15"/>
        <item x="290"/>
        <item x="198"/>
        <item x="272"/>
        <item x="192"/>
        <item x="5"/>
        <item x="83"/>
        <item x="115"/>
        <item x="262"/>
        <item x="264"/>
        <item x="51"/>
        <item x="133"/>
        <item x="153"/>
        <item x="96"/>
        <item x="193"/>
        <item x="231"/>
        <item x="46"/>
        <item x="281"/>
        <item x="260"/>
        <item x="219"/>
        <item x="69"/>
        <item x="194"/>
        <item x="55"/>
        <item x="28"/>
        <item x="159"/>
        <item x="40"/>
        <item x="112"/>
        <item x="11"/>
        <item x="35"/>
        <item x="42"/>
        <item x="107"/>
        <item x="206"/>
        <item x="178"/>
        <item x="31"/>
        <item x="190"/>
        <item x="4"/>
        <item x="174"/>
        <item x="126"/>
        <item x="283"/>
        <item x="18"/>
        <item x="155"/>
        <item x="111"/>
        <item x="243"/>
        <item x="184"/>
        <item x="10"/>
        <item x="39"/>
        <item x="62"/>
        <item x="127"/>
        <item x="259"/>
        <item x="244"/>
        <item x="1"/>
        <item x="100"/>
        <item x="250"/>
        <item x="141"/>
        <item x="233"/>
        <item x="271"/>
        <item x="138"/>
        <item x="293"/>
        <item x="9"/>
        <item x="147"/>
        <item x="191"/>
        <item x="75"/>
        <item x="37"/>
        <item x="90"/>
        <item x="63"/>
        <item x="77"/>
        <item x="95"/>
        <item x="241"/>
        <item x="130"/>
        <item x="289"/>
        <item x="81"/>
        <item x="212"/>
        <item x="173"/>
        <item x="171"/>
        <item x="202"/>
        <item x="50"/>
        <item x="117"/>
        <item x="23"/>
        <item x="29"/>
        <item x="25"/>
        <item x="73"/>
        <item x="151"/>
        <item x="72"/>
        <item x="24"/>
        <item x="76"/>
        <item x="13"/>
        <item x="64"/>
        <item x="2"/>
        <item x="6"/>
        <item x="121"/>
        <item x="38"/>
        <item x="280"/>
        <item x="45"/>
        <item x="93"/>
        <item x="134"/>
        <item x="118"/>
        <item x="70"/>
        <item x="103"/>
        <item x="12"/>
        <item x="275"/>
        <item x="203"/>
        <item x="189"/>
        <item x="65"/>
        <item x="7"/>
        <item x="61"/>
        <item x="48"/>
        <item x="152"/>
        <item x="41"/>
        <item x="310"/>
        <item x="56"/>
        <item x="223"/>
        <item x="146"/>
        <item x="129"/>
        <item x="261"/>
        <item x="128"/>
        <item x="197"/>
        <item x="343"/>
        <item x="105"/>
        <item x="91"/>
        <item x="210"/>
        <item x="158"/>
        <item x="89"/>
        <item x="16"/>
        <item x="226"/>
        <item x="59"/>
        <item x="43"/>
        <item x="183"/>
        <item x="19"/>
        <item x="269"/>
        <item x="222"/>
        <item x="20"/>
        <item x="282"/>
        <item x="116"/>
        <item x="268"/>
        <item x="106"/>
        <item x="101"/>
        <item x="249"/>
        <item x="94"/>
        <item x="286"/>
        <item x="258"/>
        <item x="131"/>
        <item x="230"/>
        <item x="334"/>
        <item x="113"/>
        <item x="336"/>
        <item x="172"/>
        <item x="85"/>
        <item x="253"/>
        <item x="30"/>
        <item x="84"/>
        <item x="199"/>
        <item x="66"/>
        <item x="26"/>
        <item x="180"/>
        <item x="33"/>
        <item x="8"/>
        <item x="22"/>
        <item x="3"/>
        <item x="160"/>
        <item x="163"/>
        <item x="176"/>
        <item x="276"/>
        <item x="311"/>
        <item x="68"/>
        <item x="49"/>
        <item x="14"/>
        <item x="149"/>
        <item x="221"/>
        <item x="185"/>
        <item x="124"/>
        <item x="177"/>
        <item x="80"/>
        <item x="186"/>
        <item x="97"/>
        <item x="82"/>
        <item x="257"/>
        <item x="136"/>
        <item x="217"/>
        <item x="114"/>
        <item x="60"/>
        <item x="182"/>
        <item x="279"/>
        <item x="238"/>
        <item x="255"/>
        <item x="17"/>
      </items>
    </pivotField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2415">
    <i>
      <x/>
    </i>
    <i r="1">
      <x v="83"/>
    </i>
    <i r="1">
      <x v="170"/>
    </i>
    <i r="1">
      <x v="200"/>
    </i>
    <i r="1">
      <x v="215"/>
    </i>
    <i r="1">
      <x v="252"/>
    </i>
    <i r="1">
      <x v="253"/>
    </i>
    <i r="1">
      <x v="268"/>
    </i>
    <i r="1">
      <x v="322"/>
    </i>
    <i>
      <x v="1"/>
    </i>
    <i r="1">
      <x v="83"/>
    </i>
    <i r="1">
      <x v="192"/>
    </i>
    <i r="1">
      <x v="209"/>
    </i>
    <i r="1">
      <x v="223"/>
    </i>
    <i r="1">
      <x v="250"/>
    </i>
    <i r="1">
      <x v="263"/>
    </i>
    <i r="1">
      <x v="320"/>
    </i>
    <i>
      <x v="2"/>
    </i>
    <i r="1">
      <x v="162"/>
    </i>
    <i r="1">
      <x v="165"/>
    </i>
    <i r="1">
      <x v="204"/>
    </i>
    <i r="1">
      <x v="287"/>
    </i>
    <i r="1">
      <x v="292"/>
    </i>
    <i r="1">
      <x v="295"/>
    </i>
    <i r="1">
      <x v="330"/>
    </i>
    <i r="1">
      <x v="349"/>
    </i>
    <i>
      <x v="3"/>
    </i>
    <i r="1">
      <x v="161"/>
    </i>
    <i r="1">
      <x v="188"/>
    </i>
    <i r="1">
      <x v="242"/>
    </i>
    <i r="1">
      <x v="244"/>
    </i>
    <i r="1">
      <x v="248"/>
    </i>
    <i r="1">
      <x v="317"/>
    </i>
    <i r="1">
      <x v="321"/>
    </i>
    <i>
      <x v="4"/>
    </i>
    <i r="1">
      <x v="14"/>
    </i>
    <i r="1">
      <x v="39"/>
    </i>
    <i r="1">
      <x v="55"/>
    </i>
    <i r="1">
      <x v="193"/>
    </i>
    <i r="1">
      <x v="198"/>
    </i>
    <i r="1">
      <x v="227"/>
    </i>
    <i r="1">
      <x v="243"/>
    </i>
    <i r="1">
      <x v="313"/>
    </i>
    <i r="1">
      <x v="319"/>
    </i>
    <i>
      <x v="5"/>
    </i>
    <i r="1">
      <x v="210"/>
    </i>
    <i r="1">
      <x v="255"/>
    </i>
    <i>
      <x v="6"/>
    </i>
    <i r="1">
      <x v="190"/>
    </i>
    <i>
      <x v="7"/>
    </i>
    <i r="1">
      <x v="41"/>
    </i>
    <i r="1">
      <x v="83"/>
    </i>
    <i r="1">
      <x v="194"/>
    </i>
    <i r="1">
      <x v="257"/>
    </i>
    <i r="1">
      <x v="272"/>
    </i>
    <i r="1">
      <x v="290"/>
    </i>
    <i>
      <x v="8"/>
    </i>
    <i r="1">
      <x v="7"/>
    </i>
    <i r="1">
      <x v="80"/>
    </i>
    <i r="1">
      <x v="175"/>
    </i>
    <i r="1">
      <x v="181"/>
    </i>
    <i r="1">
      <x v="240"/>
    </i>
    <i r="1">
      <x v="270"/>
    </i>
    <i r="1">
      <x v="329"/>
    </i>
    <i>
      <x v="9"/>
    </i>
    <i r="1">
      <x v="49"/>
    </i>
    <i r="1">
      <x v="83"/>
    </i>
    <i r="1">
      <x v="86"/>
    </i>
    <i r="1">
      <x v="125"/>
    </i>
    <i r="1">
      <x v="147"/>
    </i>
    <i r="1">
      <x v="187"/>
    </i>
    <i r="1">
      <x v="263"/>
    </i>
    <i r="1">
      <x v="274"/>
    </i>
    <i>
      <x v="10"/>
    </i>
    <i r="1">
      <x v="209"/>
    </i>
    <i r="1">
      <x v="211"/>
    </i>
    <i r="1">
      <x v="229"/>
    </i>
    <i r="1">
      <x v="252"/>
    </i>
    <i r="1">
      <x v="269"/>
    </i>
    <i r="1">
      <x v="289"/>
    </i>
    <i r="1">
      <x v="295"/>
    </i>
    <i r="1">
      <x v="344"/>
    </i>
    <i>
      <x v="11"/>
    </i>
    <i r="1">
      <x v="140"/>
    </i>
    <i r="1">
      <x v="181"/>
    </i>
    <i r="1">
      <x v="185"/>
    </i>
    <i r="1">
      <x v="198"/>
    </i>
    <i r="1">
      <x v="251"/>
    </i>
    <i r="1">
      <x v="267"/>
    </i>
    <i r="1">
      <x v="316"/>
    </i>
    <i r="1">
      <x v="328"/>
    </i>
    <i>
      <x v="12"/>
    </i>
    <i r="1">
      <x v="261"/>
    </i>
    <i>
      <x v="13"/>
    </i>
    <i r="1">
      <x v="81"/>
    </i>
    <i>
      <x v="14"/>
    </i>
    <i r="1">
      <x v="17"/>
    </i>
    <i r="1">
      <x v="158"/>
    </i>
    <i r="1">
      <x v="226"/>
    </i>
    <i r="1">
      <x v="230"/>
    </i>
    <i r="1">
      <x v="245"/>
    </i>
    <i r="1">
      <x v="247"/>
    </i>
    <i r="1">
      <x v="249"/>
    </i>
    <i r="1">
      <x v="320"/>
    </i>
    <i>
      <x v="15"/>
    </i>
    <i r="1">
      <x v="9"/>
    </i>
    <i r="1">
      <x v="171"/>
    </i>
    <i r="1">
      <x v="192"/>
    </i>
    <i r="1">
      <x v="235"/>
    </i>
    <i r="1">
      <x v="311"/>
    </i>
    <i r="1">
      <x v="314"/>
    </i>
    <i r="1">
      <x v="336"/>
    </i>
    <i r="1">
      <x v="339"/>
    </i>
    <i>
      <x v="16"/>
    </i>
    <i r="1">
      <x v="51"/>
    </i>
    <i r="1">
      <x v="123"/>
    </i>
    <i r="1">
      <x v="127"/>
    </i>
    <i r="1">
      <x v="209"/>
    </i>
    <i r="1">
      <x v="228"/>
    </i>
    <i r="1">
      <x v="255"/>
    </i>
    <i r="1">
      <x v="286"/>
    </i>
    <i r="1">
      <x v="316"/>
    </i>
    <i>
      <x v="17"/>
    </i>
    <i r="1">
      <x v="97"/>
    </i>
    <i r="1">
      <x v="178"/>
    </i>
    <i r="1">
      <x v="231"/>
    </i>
    <i r="1">
      <x v="251"/>
    </i>
    <i r="1">
      <x v="258"/>
    </i>
    <i r="1">
      <x v="283"/>
    </i>
    <i r="1">
      <x v="302"/>
    </i>
    <i r="1">
      <x v="338"/>
    </i>
    <i>
      <x v="18"/>
    </i>
    <i r="1">
      <x v="37"/>
    </i>
    <i r="1">
      <x v="126"/>
    </i>
    <i r="1">
      <x v="170"/>
    </i>
    <i r="1">
      <x v="198"/>
    </i>
    <i r="1">
      <x v="216"/>
    </i>
    <i r="1">
      <x v="314"/>
    </i>
    <i r="1">
      <x v="319"/>
    </i>
    <i r="1">
      <x v="339"/>
    </i>
    <i>
      <x v="19"/>
    </i>
    <i r="1">
      <x v="158"/>
    </i>
    <i r="1">
      <x v="300"/>
    </i>
    <i>
      <x v="20"/>
    </i>
    <i r="1">
      <x v="88"/>
    </i>
    <i>
      <x v="21"/>
    </i>
    <i r="1">
      <x v="103"/>
    </i>
    <i r="1">
      <x v="139"/>
    </i>
    <i r="1">
      <x v="188"/>
    </i>
    <i r="1">
      <x v="195"/>
    </i>
    <i r="1">
      <x v="262"/>
    </i>
    <i r="1">
      <x v="268"/>
    </i>
    <i r="1">
      <x v="282"/>
    </i>
    <i r="1">
      <x v="299"/>
    </i>
    <i>
      <x v="22"/>
    </i>
    <i r="1">
      <x v="13"/>
    </i>
    <i r="1">
      <x v="159"/>
    </i>
    <i r="1">
      <x v="188"/>
    </i>
    <i r="1">
      <x v="191"/>
    </i>
    <i r="1">
      <x v="206"/>
    </i>
    <i r="1">
      <x v="300"/>
    </i>
    <i r="1">
      <x v="320"/>
    </i>
    <i r="1">
      <x v="344"/>
    </i>
    <i>
      <x v="23"/>
    </i>
    <i r="1">
      <x v="172"/>
    </i>
    <i r="1">
      <x v="268"/>
    </i>
    <i r="1">
      <x v="297"/>
    </i>
    <i r="1">
      <x v="308"/>
    </i>
    <i r="1">
      <x v="311"/>
    </i>
    <i r="1">
      <x v="343"/>
    </i>
    <i>
      <x v="24"/>
    </i>
    <i r="1">
      <x v="63"/>
    </i>
    <i r="1">
      <x v="73"/>
    </i>
    <i r="1">
      <x v="147"/>
    </i>
    <i r="1">
      <x v="160"/>
    </i>
    <i r="1">
      <x v="241"/>
    </i>
    <i r="1">
      <x v="245"/>
    </i>
    <i r="1">
      <x v="254"/>
    </i>
    <i r="1">
      <x v="260"/>
    </i>
    <i>
      <x v="25"/>
    </i>
    <i r="1">
      <x v="96"/>
    </i>
    <i r="1">
      <x v="98"/>
    </i>
    <i r="1">
      <x v="198"/>
    </i>
    <i r="1">
      <x v="202"/>
    </i>
    <i r="1">
      <x v="212"/>
    </i>
    <i r="1">
      <x v="255"/>
    </i>
    <i r="1">
      <x v="319"/>
    </i>
    <i r="1">
      <x v="334"/>
    </i>
    <i>
      <x v="26"/>
    </i>
    <i r="1">
      <x v="185"/>
    </i>
    <i r="1">
      <x v="233"/>
    </i>
    <i r="1">
      <x v="260"/>
    </i>
    <i r="1">
      <x v="277"/>
    </i>
    <i r="1">
      <x v="279"/>
    </i>
    <i r="1">
      <x v="287"/>
    </i>
    <i r="1">
      <x v="319"/>
    </i>
    <i r="1">
      <x v="344"/>
    </i>
    <i>
      <x v="27"/>
    </i>
    <i r="1">
      <x v="14"/>
    </i>
    <i r="1">
      <x v="95"/>
    </i>
    <i r="1">
      <x v="107"/>
    </i>
    <i r="1">
      <x v="176"/>
    </i>
    <i r="1">
      <x v="254"/>
    </i>
    <i r="1">
      <x v="259"/>
    </i>
    <i r="1">
      <x v="305"/>
    </i>
    <i>
      <x v="28"/>
    </i>
    <i r="1">
      <x v="17"/>
    </i>
    <i r="1">
      <x v="26"/>
    </i>
    <i r="1">
      <x v="36"/>
    </i>
    <i r="1">
      <x v="194"/>
    </i>
    <i r="1">
      <x v="221"/>
    </i>
    <i r="1">
      <x v="261"/>
    </i>
    <i r="1">
      <x v="270"/>
    </i>
    <i r="1">
      <x v="341"/>
    </i>
    <i>
      <x v="29"/>
    </i>
    <i r="1">
      <x v="5"/>
    </i>
    <i r="1">
      <x v="42"/>
    </i>
    <i r="1">
      <x v="56"/>
    </i>
    <i r="1">
      <x v="156"/>
    </i>
    <i r="1">
      <x v="210"/>
    </i>
    <i r="1">
      <x v="218"/>
    </i>
    <i r="1">
      <x v="243"/>
    </i>
    <i r="1">
      <x v="300"/>
    </i>
    <i>
      <x v="30"/>
    </i>
    <i r="1">
      <x v="31"/>
    </i>
    <i r="1">
      <x v="80"/>
    </i>
    <i r="1">
      <x v="115"/>
    </i>
    <i r="1">
      <x v="224"/>
    </i>
    <i r="1">
      <x v="241"/>
    </i>
    <i r="1">
      <x v="245"/>
    </i>
    <i r="1">
      <x v="276"/>
    </i>
    <i r="1">
      <x v="331"/>
    </i>
    <i>
      <x v="31"/>
    </i>
    <i r="1">
      <x v="131"/>
    </i>
    <i r="1">
      <x v="200"/>
    </i>
    <i r="1">
      <x v="241"/>
    </i>
    <i r="1">
      <x v="246"/>
    </i>
    <i r="1">
      <x v="263"/>
    </i>
    <i r="1">
      <x v="270"/>
    </i>
    <i r="1">
      <x v="271"/>
    </i>
    <i r="1">
      <x v="329"/>
    </i>
    <i>
      <x v="32"/>
    </i>
    <i r="1">
      <x v="118"/>
    </i>
    <i r="1">
      <x v="151"/>
    </i>
    <i r="1">
      <x v="177"/>
    </i>
    <i r="1">
      <x v="205"/>
    </i>
    <i r="1">
      <x v="218"/>
    </i>
    <i r="1">
      <x v="246"/>
    </i>
    <i r="1">
      <x v="289"/>
    </i>
    <i>
      <x v="33"/>
    </i>
    <i r="1">
      <x v="115"/>
    </i>
    <i r="1">
      <x v="141"/>
    </i>
    <i r="1">
      <x v="176"/>
    </i>
    <i r="1">
      <x v="189"/>
    </i>
    <i r="1">
      <x v="258"/>
    </i>
    <i r="1">
      <x v="259"/>
    </i>
    <i r="1">
      <x v="267"/>
    </i>
    <i r="1">
      <x v="285"/>
    </i>
    <i>
      <x v="34"/>
    </i>
    <i r="1">
      <x v="79"/>
    </i>
    <i r="1">
      <x v="136"/>
    </i>
    <i r="1">
      <x v="141"/>
    </i>
    <i r="1">
      <x v="172"/>
    </i>
    <i r="1">
      <x v="246"/>
    </i>
    <i r="1">
      <x v="323"/>
    </i>
    <i r="1">
      <x v="324"/>
    </i>
    <i r="1">
      <x v="330"/>
    </i>
    <i>
      <x v="35"/>
    </i>
    <i r="1">
      <x v="84"/>
    </i>
    <i r="1">
      <x v="89"/>
    </i>
    <i r="1">
      <x v="93"/>
    </i>
    <i r="1">
      <x v="192"/>
    </i>
    <i r="1">
      <x v="233"/>
    </i>
    <i r="1">
      <x v="319"/>
    </i>
    <i r="1">
      <x v="330"/>
    </i>
    <i r="1">
      <x v="338"/>
    </i>
    <i>
      <x v="36"/>
    </i>
    <i r="1">
      <x v="211"/>
    </i>
    <i>
      <x v="37"/>
    </i>
    <i r="1">
      <x v="2"/>
    </i>
    <i r="1">
      <x v="129"/>
    </i>
    <i r="1">
      <x v="152"/>
    </i>
    <i r="1">
      <x v="255"/>
    </i>
    <i r="1">
      <x v="279"/>
    </i>
    <i r="1">
      <x v="320"/>
    </i>
    <i r="1">
      <x v="341"/>
    </i>
    <i r="1">
      <x v="343"/>
    </i>
    <i>
      <x v="38"/>
    </i>
    <i r="1">
      <x v="126"/>
    </i>
    <i r="1">
      <x v="127"/>
    </i>
    <i r="1">
      <x v="134"/>
    </i>
    <i r="1">
      <x v="231"/>
    </i>
    <i r="1">
      <x v="238"/>
    </i>
    <i r="1">
      <x v="267"/>
    </i>
    <i r="1">
      <x v="299"/>
    </i>
    <i r="1">
      <x v="319"/>
    </i>
    <i>
      <x v="39"/>
    </i>
    <i r="1">
      <x v="118"/>
    </i>
    <i r="1">
      <x v="178"/>
    </i>
    <i r="1">
      <x v="187"/>
    </i>
    <i r="1">
      <x v="209"/>
    </i>
    <i r="1">
      <x v="230"/>
    </i>
    <i r="1">
      <x v="237"/>
    </i>
    <i r="1">
      <x v="243"/>
    </i>
    <i r="1">
      <x v="310"/>
    </i>
    <i>
      <x v="40"/>
    </i>
    <i r="1">
      <x v="8"/>
    </i>
    <i r="1">
      <x v="185"/>
    </i>
    <i r="1">
      <x v="201"/>
    </i>
    <i r="1">
      <x v="247"/>
    </i>
    <i r="1">
      <x v="283"/>
    </i>
    <i r="1">
      <x v="334"/>
    </i>
    <i r="1">
      <x v="338"/>
    </i>
    <i>
      <x v="41"/>
    </i>
    <i r="1">
      <x v="92"/>
    </i>
    <i r="1">
      <x v="197"/>
    </i>
    <i r="1">
      <x v="229"/>
    </i>
    <i r="1">
      <x v="318"/>
    </i>
    <i r="1">
      <x v="325"/>
    </i>
    <i r="1">
      <x v="331"/>
    </i>
    <i r="1">
      <x v="335"/>
    </i>
    <i>
      <x v="42"/>
    </i>
    <i r="1">
      <x v="101"/>
    </i>
    <i>
      <x v="43"/>
    </i>
    <i r="1">
      <x v="215"/>
    </i>
    <i r="1">
      <x v="240"/>
    </i>
    <i>
      <x v="44"/>
    </i>
    <i r="1">
      <x v="208"/>
    </i>
    <i r="1">
      <x v="250"/>
    </i>
    <i r="1">
      <x v="258"/>
    </i>
    <i r="1">
      <x v="289"/>
    </i>
    <i r="1">
      <x v="291"/>
    </i>
    <i r="1">
      <x v="313"/>
    </i>
    <i r="1">
      <x v="339"/>
    </i>
    <i r="1">
      <x v="345"/>
    </i>
    <i>
      <x v="45"/>
    </i>
    <i r="1">
      <x v="100"/>
    </i>
    <i r="1">
      <x v="148"/>
    </i>
    <i r="1">
      <x v="197"/>
    </i>
    <i r="1">
      <x v="269"/>
    </i>
    <i r="1">
      <x v="299"/>
    </i>
    <i r="1">
      <x v="316"/>
    </i>
    <i r="1">
      <x v="333"/>
    </i>
    <i r="1">
      <x v="337"/>
    </i>
    <i>
      <x v="46"/>
    </i>
    <i r="1">
      <x v="89"/>
    </i>
    <i r="1">
      <x v="107"/>
    </i>
    <i r="1">
      <x v="169"/>
    </i>
    <i r="1">
      <x v="199"/>
    </i>
    <i r="1">
      <x v="225"/>
    </i>
    <i r="1">
      <x v="261"/>
    </i>
    <i r="1">
      <x v="266"/>
    </i>
    <i r="1">
      <x v="316"/>
    </i>
    <i>
      <x v="47"/>
    </i>
    <i r="1">
      <x v="2"/>
    </i>
    <i r="1">
      <x v="179"/>
    </i>
    <i r="1">
      <x v="186"/>
    </i>
    <i r="1">
      <x v="198"/>
    </i>
    <i r="1">
      <x v="218"/>
    </i>
    <i r="1">
      <x v="245"/>
    </i>
    <i r="1">
      <x v="248"/>
    </i>
    <i r="1">
      <x v="337"/>
    </i>
    <i>
      <x v="48"/>
    </i>
    <i r="1">
      <x v="61"/>
    </i>
    <i r="1">
      <x v="76"/>
    </i>
    <i r="1">
      <x v="181"/>
    </i>
    <i r="1">
      <x v="198"/>
    </i>
    <i r="1">
      <x v="215"/>
    </i>
    <i r="1">
      <x v="216"/>
    </i>
    <i r="1">
      <x v="259"/>
    </i>
    <i r="1">
      <x v="302"/>
    </i>
    <i>
      <x v="49"/>
    </i>
    <i r="1">
      <x v="280"/>
    </i>
    <i r="1">
      <x v="339"/>
    </i>
    <i>
      <x v="50"/>
    </i>
    <i r="1">
      <x v="169"/>
    </i>
    <i r="1">
      <x v="208"/>
    </i>
    <i>
      <x v="51"/>
    </i>
    <i r="1">
      <x v="56"/>
    </i>
    <i r="1">
      <x v="105"/>
    </i>
    <i r="1">
      <x v="167"/>
    </i>
    <i r="1">
      <x v="230"/>
    </i>
    <i r="1">
      <x v="272"/>
    </i>
    <i r="1">
      <x v="315"/>
    </i>
    <i r="1">
      <x v="336"/>
    </i>
    <i r="1">
      <x v="345"/>
    </i>
    <i>
      <x v="52"/>
    </i>
    <i r="1">
      <x v="157"/>
    </i>
    <i r="1">
      <x v="172"/>
    </i>
    <i r="1">
      <x v="212"/>
    </i>
    <i r="1">
      <x v="230"/>
    </i>
    <i r="1">
      <x v="239"/>
    </i>
    <i r="1">
      <x v="249"/>
    </i>
    <i r="1">
      <x v="254"/>
    </i>
    <i r="1">
      <x v="269"/>
    </i>
    <i>
      <x v="53"/>
    </i>
    <i r="1">
      <x v="27"/>
    </i>
    <i r="1">
      <x v="121"/>
    </i>
    <i r="1">
      <x v="194"/>
    </i>
    <i r="1">
      <x v="201"/>
    </i>
    <i r="1">
      <x v="247"/>
    </i>
    <i r="1">
      <x v="265"/>
    </i>
    <i r="1">
      <x v="300"/>
    </i>
    <i r="1">
      <x v="334"/>
    </i>
    <i>
      <x v="54"/>
    </i>
    <i r="1">
      <x v="32"/>
    </i>
    <i r="1">
      <x v="111"/>
    </i>
    <i r="1">
      <x v="117"/>
    </i>
    <i r="1">
      <x v="152"/>
    </i>
    <i r="1">
      <x v="196"/>
    </i>
    <i r="1">
      <x v="198"/>
    </i>
    <i r="1">
      <x v="211"/>
    </i>
    <i r="1">
      <x v="314"/>
    </i>
    <i>
      <x v="55"/>
    </i>
    <i r="1">
      <x v="113"/>
    </i>
    <i r="1">
      <x v="176"/>
    </i>
    <i r="1">
      <x v="179"/>
    </i>
    <i r="1">
      <x v="190"/>
    </i>
    <i r="1">
      <x v="227"/>
    </i>
    <i r="1">
      <x v="236"/>
    </i>
    <i r="1">
      <x v="284"/>
    </i>
    <i>
      <x v="56"/>
    </i>
    <i r="1">
      <x v="202"/>
    </i>
    <i r="1">
      <x v="285"/>
    </i>
    <i>
      <x v="57"/>
    </i>
    <i r="1">
      <x v="116"/>
    </i>
    <i r="1">
      <x v="325"/>
    </i>
    <i>
      <x v="58"/>
    </i>
    <i r="1">
      <x v="93"/>
    </i>
    <i r="1">
      <x v="138"/>
    </i>
    <i r="1">
      <x v="163"/>
    </i>
    <i r="1">
      <x v="204"/>
    </i>
    <i r="1">
      <x v="238"/>
    </i>
    <i r="1">
      <x v="268"/>
    </i>
    <i r="1">
      <x v="269"/>
    </i>
    <i r="1">
      <x v="328"/>
    </i>
    <i>
      <x v="59"/>
    </i>
    <i r="1">
      <x v="92"/>
    </i>
    <i r="1">
      <x v="145"/>
    </i>
    <i r="1">
      <x v="154"/>
    </i>
    <i r="1">
      <x v="178"/>
    </i>
    <i r="1">
      <x v="230"/>
    </i>
    <i r="1">
      <x v="247"/>
    </i>
    <i r="1">
      <x v="252"/>
    </i>
    <i r="1">
      <x v="342"/>
    </i>
    <i>
      <x v="60"/>
    </i>
    <i r="1">
      <x v="128"/>
    </i>
    <i r="1">
      <x v="138"/>
    </i>
    <i r="1">
      <x v="184"/>
    </i>
    <i r="1">
      <x v="211"/>
    </i>
    <i r="1">
      <x v="231"/>
    </i>
    <i r="1">
      <x v="266"/>
    </i>
    <i r="1">
      <x v="270"/>
    </i>
    <i r="1">
      <x v="342"/>
    </i>
    <i>
      <x v="61"/>
    </i>
    <i r="1">
      <x v="163"/>
    </i>
    <i r="1">
      <x v="272"/>
    </i>
    <i r="1">
      <x v="275"/>
    </i>
    <i r="1">
      <x v="294"/>
    </i>
    <i r="1">
      <x v="299"/>
    </i>
    <i r="1">
      <x v="325"/>
    </i>
    <i r="1">
      <x v="332"/>
    </i>
    <i>
      <x v="62"/>
    </i>
    <i r="1">
      <x v="67"/>
    </i>
    <i r="1">
      <x v="77"/>
    </i>
    <i r="1">
      <x v="196"/>
    </i>
    <i r="1">
      <x v="241"/>
    </i>
    <i r="1">
      <x v="247"/>
    </i>
    <i r="1">
      <x v="288"/>
    </i>
    <i r="1">
      <x v="334"/>
    </i>
    <i>
      <x v="63"/>
    </i>
    <i r="1">
      <x v="209"/>
    </i>
    <i r="1">
      <x v="212"/>
    </i>
    <i>
      <x v="64"/>
    </i>
    <i r="1">
      <x v="263"/>
    </i>
    <i>
      <x v="65"/>
    </i>
    <i r="1">
      <x v="8"/>
    </i>
    <i r="1">
      <x v="135"/>
    </i>
    <i r="1">
      <x v="150"/>
    </i>
    <i r="1">
      <x v="178"/>
    </i>
    <i r="1">
      <x v="229"/>
    </i>
    <i r="1">
      <x v="290"/>
    </i>
    <i r="1">
      <x v="345"/>
    </i>
    <i>
      <x v="66"/>
    </i>
    <i r="1">
      <x v="33"/>
    </i>
    <i r="1">
      <x v="202"/>
    </i>
    <i r="1">
      <x v="226"/>
    </i>
    <i r="1">
      <x v="243"/>
    </i>
    <i r="1">
      <x v="257"/>
    </i>
    <i r="1">
      <x v="267"/>
    </i>
    <i r="1">
      <x v="272"/>
    </i>
    <i r="1">
      <x v="341"/>
    </i>
    <i>
      <x v="67"/>
    </i>
    <i r="1">
      <x v="53"/>
    </i>
    <i r="1">
      <x v="140"/>
    </i>
    <i r="1">
      <x v="178"/>
    </i>
    <i r="1">
      <x v="180"/>
    </i>
    <i r="1">
      <x v="204"/>
    </i>
    <i r="1">
      <x v="221"/>
    </i>
    <i r="1">
      <x v="257"/>
    </i>
    <i r="1">
      <x v="306"/>
    </i>
    <i>
      <x v="68"/>
    </i>
    <i r="1">
      <x v="66"/>
    </i>
    <i r="1">
      <x v="99"/>
    </i>
    <i r="1">
      <x v="138"/>
    </i>
    <i r="1">
      <x v="194"/>
    </i>
    <i r="1">
      <x v="211"/>
    </i>
    <i r="1">
      <x v="219"/>
    </i>
    <i r="1">
      <x v="237"/>
    </i>
    <i r="1">
      <x v="329"/>
    </i>
    <i>
      <x v="69"/>
    </i>
    <i r="1">
      <x v="28"/>
    </i>
    <i r="1">
      <x v="144"/>
    </i>
    <i r="1">
      <x v="181"/>
    </i>
    <i r="1">
      <x v="188"/>
    </i>
    <i r="1">
      <x v="262"/>
    </i>
    <i r="1">
      <x v="314"/>
    </i>
    <i r="1">
      <x v="333"/>
    </i>
    <i r="1">
      <x v="347"/>
    </i>
    <i>
      <x v="70"/>
    </i>
    <i r="1">
      <x v="1"/>
    </i>
    <i r="1">
      <x v="74"/>
    </i>
    <i>
      <x v="71"/>
    </i>
    <i r="1">
      <x v="45"/>
    </i>
    <i r="1">
      <x v="86"/>
    </i>
    <i r="1">
      <x v="179"/>
    </i>
    <i r="1">
      <x v="207"/>
    </i>
    <i r="1">
      <x v="209"/>
    </i>
    <i r="1">
      <x v="214"/>
    </i>
    <i r="1">
      <x v="232"/>
    </i>
    <i r="1">
      <x v="294"/>
    </i>
    <i>
      <x v="72"/>
    </i>
    <i r="1">
      <x v="21"/>
    </i>
    <i r="1">
      <x v="78"/>
    </i>
    <i r="1">
      <x v="112"/>
    </i>
    <i r="1">
      <x v="205"/>
    </i>
    <i r="1">
      <x v="214"/>
    </i>
    <i r="1">
      <x v="267"/>
    </i>
    <i r="1">
      <x v="271"/>
    </i>
    <i>
      <x v="73"/>
    </i>
    <i r="1">
      <x v="143"/>
    </i>
    <i r="1">
      <x v="175"/>
    </i>
    <i r="1">
      <x v="297"/>
    </i>
    <i r="1">
      <x v="301"/>
    </i>
    <i r="1">
      <x v="315"/>
    </i>
    <i r="1">
      <x v="319"/>
    </i>
    <i r="1">
      <x v="334"/>
    </i>
    <i r="1">
      <x v="343"/>
    </i>
    <i>
      <x v="74"/>
    </i>
    <i r="1">
      <x v="12"/>
    </i>
    <i r="1">
      <x v="149"/>
    </i>
    <i r="1">
      <x v="217"/>
    </i>
    <i r="1">
      <x v="230"/>
    </i>
    <i r="1">
      <x v="265"/>
    </i>
    <i r="1">
      <x v="292"/>
    </i>
    <i r="1">
      <x v="330"/>
    </i>
    <i>
      <x v="75"/>
    </i>
    <i r="1">
      <x v="105"/>
    </i>
    <i r="1">
      <x v="110"/>
    </i>
    <i r="1">
      <x v="125"/>
    </i>
    <i r="1">
      <x v="230"/>
    </i>
    <i r="1">
      <x v="266"/>
    </i>
    <i r="1">
      <x v="312"/>
    </i>
    <i r="1">
      <x v="339"/>
    </i>
    <i r="1">
      <x v="348"/>
    </i>
    <i>
      <x v="76"/>
    </i>
    <i r="1">
      <x v="22"/>
    </i>
    <i r="1">
      <x v="297"/>
    </i>
    <i>
      <x v="77"/>
    </i>
    <i r="1">
      <x v="112"/>
    </i>
    <i>
      <x v="78"/>
    </i>
    <i r="1">
      <x v="157"/>
    </i>
    <i r="1">
      <x v="215"/>
    </i>
    <i r="1">
      <x v="223"/>
    </i>
    <i r="1">
      <x v="228"/>
    </i>
    <i r="1">
      <x v="310"/>
    </i>
    <i r="1">
      <x v="316"/>
    </i>
    <i r="1">
      <x v="336"/>
    </i>
    <i r="1">
      <x v="344"/>
    </i>
    <i>
      <x v="79"/>
    </i>
    <i r="1">
      <x v="134"/>
    </i>
    <i r="1">
      <x v="171"/>
    </i>
    <i r="1">
      <x v="180"/>
    </i>
    <i r="1">
      <x v="216"/>
    </i>
    <i r="1">
      <x v="241"/>
    </i>
    <i r="1">
      <x v="248"/>
    </i>
    <i r="1">
      <x v="251"/>
    </i>
    <i r="1">
      <x v="262"/>
    </i>
    <i>
      <x v="80"/>
    </i>
    <i r="1">
      <x v="63"/>
    </i>
    <i r="1">
      <x v="116"/>
    </i>
    <i r="1">
      <x v="136"/>
    </i>
    <i r="1">
      <x v="143"/>
    </i>
    <i r="1">
      <x v="200"/>
    </i>
    <i r="1">
      <x v="252"/>
    </i>
    <i r="1">
      <x v="340"/>
    </i>
    <i>
      <x v="81"/>
    </i>
    <i r="1">
      <x v="63"/>
    </i>
    <i r="1">
      <x v="80"/>
    </i>
    <i r="1">
      <x v="192"/>
    </i>
    <i r="1">
      <x v="213"/>
    </i>
    <i r="1">
      <x v="228"/>
    </i>
    <i r="1">
      <x v="304"/>
    </i>
    <i r="1">
      <x v="328"/>
    </i>
    <i r="1">
      <x v="338"/>
    </i>
    <i>
      <x v="82"/>
    </i>
    <i r="1">
      <x v="83"/>
    </i>
    <i r="1">
      <x v="183"/>
    </i>
    <i r="1">
      <x v="196"/>
    </i>
    <i r="1">
      <x v="225"/>
    </i>
    <i r="1">
      <x v="252"/>
    </i>
    <i r="1">
      <x v="278"/>
    </i>
    <i r="1">
      <x v="340"/>
    </i>
    <i>
      <x v="83"/>
    </i>
    <i r="1">
      <x v="173"/>
    </i>
    <i r="1">
      <x v="247"/>
    </i>
    <i>
      <x v="84"/>
    </i>
    <i r="1">
      <x v="233"/>
    </i>
    <i r="1">
      <x v="245"/>
    </i>
    <i>
      <x v="85"/>
    </i>
    <i r="1">
      <x v="142"/>
    </i>
    <i r="1">
      <x v="174"/>
    </i>
    <i r="1">
      <x v="202"/>
    </i>
    <i r="1">
      <x v="212"/>
    </i>
    <i r="1">
      <x v="235"/>
    </i>
    <i r="1">
      <x v="278"/>
    </i>
    <i r="1">
      <x v="292"/>
    </i>
    <i r="1">
      <x v="319"/>
    </i>
    <i>
      <x v="86"/>
    </i>
    <i r="1">
      <x v="92"/>
    </i>
    <i r="1">
      <x v="109"/>
    </i>
    <i r="1">
      <x v="112"/>
    </i>
    <i r="1">
      <x v="167"/>
    </i>
    <i r="1">
      <x v="189"/>
    </i>
    <i r="1">
      <x v="207"/>
    </i>
    <i r="1">
      <x v="260"/>
    </i>
    <i r="1">
      <x v="294"/>
    </i>
    <i>
      <x v="87"/>
    </i>
    <i r="1">
      <x v="75"/>
    </i>
    <i r="1">
      <x v="188"/>
    </i>
    <i r="1">
      <x v="200"/>
    </i>
    <i r="1">
      <x v="244"/>
    </i>
    <i r="1">
      <x v="266"/>
    </i>
    <i r="1">
      <x v="291"/>
    </i>
    <i r="1">
      <x v="308"/>
    </i>
    <i r="1">
      <x v="319"/>
    </i>
    <i>
      <x v="88"/>
    </i>
    <i r="1">
      <x v="85"/>
    </i>
    <i r="1">
      <x v="139"/>
    </i>
    <i r="1">
      <x v="218"/>
    </i>
    <i r="1">
      <x v="240"/>
    </i>
    <i r="1">
      <x v="252"/>
    </i>
    <i r="1">
      <x v="285"/>
    </i>
    <i r="1">
      <x v="297"/>
    </i>
    <i r="1">
      <x v="298"/>
    </i>
    <i>
      <x v="89"/>
    </i>
    <i r="1">
      <x v="169"/>
    </i>
    <i r="1">
      <x v="179"/>
    </i>
    <i r="1">
      <x v="226"/>
    </i>
    <i r="1">
      <x v="293"/>
    </i>
    <i r="1">
      <x v="297"/>
    </i>
    <i r="1">
      <x v="298"/>
    </i>
    <i r="1">
      <x v="302"/>
    </i>
    <i r="1">
      <x v="345"/>
    </i>
    <i>
      <x v="90"/>
    </i>
    <i r="1">
      <x v="91"/>
    </i>
    <i r="1">
      <x v="152"/>
    </i>
    <i r="1">
      <x v="220"/>
    </i>
    <i r="1">
      <x v="230"/>
    </i>
    <i r="1">
      <x v="259"/>
    </i>
    <i r="1">
      <x v="317"/>
    </i>
    <i r="1">
      <x v="318"/>
    </i>
    <i r="1">
      <x v="342"/>
    </i>
    <i>
      <x v="91"/>
    </i>
    <i r="1">
      <x v="29"/>
    </i>
    <i r="1">
      <x v="102"/>
    </i>
    <i r="1">
      <x v="168"/>
    </i>
    <i r="1">
      <x v="186"/>
    </i>
    <i r="1">
      <x v="192"/>
    </i>
    <i r="1">
      <x v="252"/>
    </i>
    <i r="1">
      <x v="264"/>
    </i>
    <i r="1">
      <x v="286"/>
    </i>
    <i>
      <x v="92"/>
    </i>
    <i r="1">
      <x v="69"/>
    </i>
    <i r="1">
      <x v="161"/>
    </i>
    <i r="1">
      <x v="187"/>
    </i>
    <i r="1">
      <x v="190"/>
    </i>
    <i r="1">
      <x v="326"/>
    </i>
    <i r="1">
      <x v="341"/>
    </i>
    <i r="1">
      <x v="343"/>
    </i>
    <i>
      <x v="93"/>
    </i>
    <i r="1">
      <x v="105"/>
    </i>
    <i r="1">
      <x v="184"/>
    </i>
    <i r="1">
      <x v="193"/>
    </i>
    <i r="1">
      <x v="247"/>
    </i>
    <i r="1">
      <x v="270"/>
    </i>
    <i r="1">
      <x v="272"/>
    </i>
    <i r="1">
      <x v="292"/>
    </i>
    <i>
      <x v="94"/>
    </i>
    <i r="1">
      <x v="275"/>
    </i>
    <i>
      <x v="95"/>
    </i>
    <i r="1">
      <x v="120"/>
    </i>
    <i r="1">
      <x v="154"/>
    </i>
    <i r="1">
      <x v="178"/>
    </i>
    <i r="1">
      <x v="220"/>
    </i>
    <i r="1">
      <x v="252"/>
    </i>
    <i r="1">
      <x v="294"/>
    </i>
    <i r="1">
      <x v="316"/>
    </i>
    <i>
      <x v="96"/>
    </i>
    <i r="1">
      <x v="42"/>
    </i>
    <i r="1">
      <x v="161"/>
    </i>
    <i r="1">
      <x v="187"/>
    </i>
    <i r="1">
      <x v="227"/>
    </i>
    <i r="1">
      <x v="265"/>
    </i>
    <i r="1">
      <x v="313"/>
    </i>
    <i r="1">
      <x v="330"/>
    </i>
    <i r="1">
      <x v="346"/>
    </i>
    <i>
      <x v="97"/>
    </i>
    <i r="1">
      <x v="84"/>
    </i>
    <i r="1">
      <x v="131"/>
    </i>
    <i r="1">
      <x v="143"/>
    </i>
    <i r="1">
      <x v="145"/>
    </i>
    <i r="1">
      <x v="195"/>
    </i>
    <i r="1">
      <x v="256"/>
    </i>
    <i r="1">
      <x v="264"/>
    </i>
    <i r="1">
      <x v="291"/>
    </i>
    <i>
      <x v="98"/>
    </i>
    <i r="1">
      <x v="85"/>
    </i>
    <i r="1">
      <x v="182"/>
    </i>
    <i r="1">
      <x v="249"/>
    </i>
    <i r="1">
      <x v="262"/>
    </i>
    <i r="1">
      <x v="296"/>
    </i>
    <i r="1">
      <x v="297"/>
    </i>
    <i r="1">
      <x v="323"/>
    </i>
    <i r="1">
      <x v="342"/>
    </i>
    <i>
      <x v="99"/>
    </i>
    <i r="1">
      <x v="120"/>
    </i>
    <i r="1">
      <x v="156"/>
    </i>
    <i r="1">
      <x v="198"/>
    </i>
    <i r="1">
      <x v="203"/>
    </i>
    <i r="1">
      <x v="232"/>
    </i>
    <i r="1">
      <x v="250"/>
    </i>
    <i r="1">
      <x v="272"/>
    </i>
    <i>
      <x v="100"/>
    </i>
    <i r="1">
      <x v="186"/>
    </i>
    <i r="1">
      <x v="225"/>
    </i>
    <i r="1">
      <x v="256"/>
    </i>
    <i r="1">
      <x v="285"/>
    </i>
    <i r="1">
      <x v="300"/>
    </i>
    <i r="1">
      <x v="306"/>
    </i>
    <i r="1">
      <x v="312"/>
    </i>
    <i r="1">
      <x v="347"/>
    </i>
    <i>
      <x v="101"/>
    </i>
    <i r="1">
      <x v="159"/>
    </i>
    <i r="1">
      <x v="214"/>
    </i>
    <i r="1">
      <x v="253"/>
    </i>
    <i r="1">
      <x v="265"/>
    </i>
    <i r="1">
      <x v="337"/>
    </i>
    <i r="1">
      <x v="342"/>
    </i>
    <i r="1">
      <x v="347"/>
    </i>
    <i r="1">
      <x v="348"/>
    </i>
    <i>
      <x v="102"/>
    </i>
    <i r="1">
      <x v="53"/>
    </i>
    <i r="1">
      <x v="64"/>
    </i>
    <i r="1">
      <x v="120"/>
    </i>
    <i r="1">
      <x v="134"/>
    </i>
    <i r="1">
      <x v="248"/>
    </i>
    <i r="1">
      <x v="266"/>
    </i>
    <i r="1">
      <x v="270"/>
    </i>
    <i r="1">
      <x v="341"/>
    </i>
    <i>
      <x v="103"/>
    </i>
    <i r="1">
      <x v="153"/>
    </i>
    <i r="1">
      <x v="172"/>
    </i>
    <i r="1">
      <x v="199"/>
    </i>
    <i r="1">
      <x v="204"/>
    </i>
    <i r="1">
      <x v="282"/>
    </i>
    <i r="1">
      <x v="291"/>
    </i>
    <i r="1">
      <x v="315"/>
    </i>
    <i r="1">
      <x v="332"/>
    </i>
    <i>
      <x v="104"/>
    </i>
    <i r="1">
      <x v="79"/>
    </i>
    <i r="1">
      <x v="165"/>
    </i>
    <i r="1">
      <x v="171"/>
    </i>
    <i r="1">
      <x v="208"/>
    </i>
    <i r="1">
      <x v="227"/>
    </i>
    <i r="1">
      <x v="274"/>
    </i>
    <i r="1">
      <x v="304"/>
    </i>
    <i r="1">
      <x v="313"/>
    </i>
    <i>
      <x v="105"/>
    </i>
    <i r="1">
      <x v="179"/>
    </i>
    <i r="1">
      <x v="329"/>
    </i>
    <i>
      <x v="106"/>
    </i>
    <i r="1">
      <x v="162"/>
    </i>
    <i r="1">
      <x v="206"/>
    </i>
    <i r="1">
      <x v="238"/>
    </i>
    <i r="1">
      <x v="254"/>
    </i>
    <i r="1">
      <x v="274"/>
    </i>
    <i r="1">
      <x v="321"/>
    </i>
    <i r="1">
      <x v="348"/>
    </i>
    <i>
      <x v="107"/>
    </i>
    <i r="1">
      <x v="180"/>
    </i>
    <i r="1">
      <x v="196"/>
    </i>
    <i r="1">
      <x v="225"/>
    </i>
    <i r="1">
      <x v="240"/>
    </i>
    <i r="1">
      <x v="258"/>
    </i>
    <i r="1">
      <x v="277"/>
    </i>
    <i r="1">
      <x v="303"/>
    </i>
    <i r="1">
      <x v="341"/>
    </i>
    <i>
      <x v="108"/>
    </i>
    <i r="1">
      <x v="30"/>
    </i>
    <i r="1">
      <x v="125"/>
    </i>
    <i r="1">
      <x v="208"/>
    </i>
    <i r="1">
      <x v="250"/>
    </i>
    <i r="1">
      <x v="251"/>
    </i>
    <i r="1">
      <x v="334"/>
    </i>
    <i r="1">
      <x v="346"/>
    </i>
    <i>
      <x v="109"/>
    </i>
    <i r="1">
      <x v="59"/>
    </i>
    <i r="1">
      <x v="88"/>
    </i>
    <i r="1">
      <x v="156"/>
    </i>
    <i r="1">
      <x v="166"/>
    </i>
    <i r="1">
      <x v="190"/>
    </i>
    <i r="1">
      <x v="234"/>
    </i>
    <i>
      <x v="110"/>
    </i>
    <i r="1">
      <x v="16"/>
    </i>
    <i r="1">
      <x v="133"/>
    </i>
    <i r="1">
      <x v="221"/>
    </i>
    <i r="1">
      <x v="222"/>
    </i>
    <i r="1">
      <x v="252"/>
    </i>
    <i r="1">
      <x v="291"/>
    </i>
    <i r="1">
      <x v="293"/>
    </i>
    <i r="1">
      <x v="326"/>
    </i>
    <i>
      <x v="111"/>
    </i>
    <i r="1">
      <x v="139"/>
    </i>
    <i r="1">
      <x v="268"/>
    </i>
    <i>
      <x v="112"/>
    </i>
    <i r="1">
      <x v="198"/>
    </i>
    <i r="1">
      <x v="200"/>
    </i>
    <i>
      <x v="113"/>
    </i>
    <i r="1">
      <x v="23"/>
    </i>
    <i r="1">
      <x v="64"/>
    </i>
    <i r="1">
      <x v="170"/>
    </i>
    <i r="1">
      <x v="219"/>
    </i>
    <i r="1">
      <x v="240"/>
    </i>
    <i r="1">
      <x v="320"/>
    </i>
    <i r="1">
      <x v="322"/>
    </i>
    <i r="1">
      <x v="331"/>
    </i>
    <i>
      <x v="114"/>
    </i>
    <i r="1">
      <x v="100"/>
    </i>
    <i r="1">
      <x v="159"/>
    </i>
    <i r="1">
      <x v="174"/>
    </i>
    <i r="1">
      <x v="207"/>
    </i>
    <i r="1">
      <x v="228"/>
    </i>
    <i r="1">
      <x v="242"/>
    </i>
    <i r="1">
      <x v="247"/>
    </i>
    <i r="1">
      <x v="329"/>
    </i>
    <i>
      <x v="115"/>
    </i>
    <i r="1">
      <x v="169"/>
    </i>
    <i r="1">
      <x v="225"/>
    </i>
    <i r="1">
      <x v="230"/>
    </i>
    <i r="1">
      <x v="237"/>
    </i>
    <i r="1">
      <x v="239"/>
    </i>
    <i r="1">
      <x v="272"/>
    </i>
    <i r="1">
      <x v="275"/>
    </i>
    <i r="1">
      <x v="325"/>
    </i>
    <i>
      <x v="116"/>
    </i>
    <i r="1">
      <x v="62"/>
    </i>
    <i r="1">
      <x v="154"/>
    </i>
    <i r="1">
      <x v="181"/>
    </i>
    <i r="1">
      <x v="194"/>
    </i>
    <i r="1">
      <x v="195"/>
    </i>
    <i r="1">
      <x v="204"/>
    </i>
    <i r="1">
      <x v="260"/>
    </i>
    <i r="1">
      <x v="288"/>
    </i>
    <i>
      <x v="117"/>
    </i>
    <i r="1">
      <x v="12"/>
    </i>
    <i r="1">
      <x v="15"/>
    </i>
    <i r="1">
      <x v="31"/>
    </i>
    <i r="1">
      <x v="33"/>
    </i>
    <i r="1">
      <x v="49"/>
    </i>
    <i r="1">
      <x v="63"/>
    </i>
    <i r="1">
      <x v="147"/>
    </i>
    <i r="1">
      <x v="270"/>
    </i>
    <i>
      <x v="118"/>
    </i>
    <i r="1">
      <x v="303"/>
    </i>
    <i r="1">
      <x v="326"/>
    </i>
    <i>
      <x v="119"/>
    </i>
    <i r="1">
      <x v="248"/>
    </i>
    <i r="1">
      <x v="331"/>
    </i>
    <i>
      <x v="120"/>
    </i>
    <i r="1">
      <x v="105"/>
    </i>
    <i r="1">
      <x v="114"/>
    </i>
    <i r="1">
      <x v="132"/>
    </i>
    <i r="1">
      <x v="199"/>
    </i>
    <i r="1">
      <x v="230"/>
    </i>
    <i r="1">
      <x v="300"/>
    </i>
    <i r="1">
      <x v="302"/>
    </i>
    <i r="1">
      <x v="315"/>
    </i>
    <i>
      <x v="121"/>
    </i>
    <i r="1">
      <x v="38"/>
    </i>
    <i r="1">
      <x v="66"/>
    </i>
    <i r="1">
      <x v="83"/>
    </i>
    <i r="1">
      <x v="178"/>
    </i>
    <i r="1">
      <x v="270"/>
    </i>
    <i r="1">
      <x v="308"/>
    </i>
    <i r="1">
      <x v="329"/>
    </i>
    <i>
      <x v="122"/>
    </i>
    <i r="1">
      <x v="130"/>
    </i>
    <i r="1">
      <x v="190"/>
    </i>
    <i r="1">
      <x v="195"/>
    </i>
    <i r="1">
      <x v="206"/>
    </i>
    <i r="1">
      <x v="234"/>
    </i>
    <i r="1">
      <x v="262"/>
    </i>
    <i r="1">
      <x v="268"/>
    </i>
    <i r="1">
      <x v="326"/>
    </i>
    <i>
      <x v="123"/>
    </i>
    <i r="1">
      <x v="79"/>
    </i>
    <i r="1">
      <x v="96"/>
    </i>
    <i r="1">
      <x v="182"/>
    </i>
    <i r="1">
      <x v="191"/>
    </i>
    <i r="1">
      <x v="248"/>
    </i>
    <i r="1">
      <x v="290"/>
    </i>
    <i r="1">
      <x v="328"/>
    </i>
    <i r="1">
      <x v="347"/>
    </i>
    <i>
      <x v="124"/>
    </i>
    <i r="1">
      <x v="72"/>
    </i>
    <i r="1">
      <x v="137"/>
    </i>
    <i r="1">
      <x v="218"/>
    </i>
    <i r="1">
      <x v="225"/>
    </i>
    <i r="1">
      <x v="263"/>
    </i>
    <i r="1">
      <x v="301"/>
    </i>
    <i r="1">
      <x v="311"/>
    </i>
    <i r="1">
      <x v="340"/>
    </i>
    <i>
      <x v="125"/>
    </i>
    <i r="1">
      <x v="212"/>
    </i>
    <i r="1">
      <x v="278"/>
    </i>
    <i>
      <x v="126"/>
    </i>
    <i r="1">
      <x v="36"/>
    </i>
    <i r="1">
      <x v="104"/>
    </i>
    <i r="1">
      <x v="209"/>
    </i>
    <i r="1">
      <x v="257"/>
    </i>
    <i r="1">
      <x v="332"/>
    </i>
    <i r="1">
      <x v="336"/>
    </i>
    <i r="1">
      <x v="340"/>
    </i>
    <i>
      <x v="127"/>
    </i>
    <i r="1">
      <x v="20"/>
    </i>
    <i r="1">
      <x v="31"/>
    </i>
    <i r="1">
      <x v="38"/>
    </i>
    <i r="1">
      <x v="91"/>
    </i>
    <i r="1">
      <x v="98"/>
    </i>
    <i r="1">
      <x v="283"/>
    </i>
    <i r="1">
      <x v="344"/>
    </i>
    <i>
      <x v="128"/>
    </i>
    <i r="1">
      <x v="8"/>
    </i>
    <i r="1">
      <x v="98"/>
    </i>
    <i r="1">
      <x v="104"/>
    </i>
    <i r="1">
      <x v="130"/>
    </i>
    <i r="1">
      <x v="133"/>
    </i>
    <i r="1">
      <x v="142"/>
    </i>
    <i r="1">
      <x v="208"/>
    </i>
    <i r="1">
      <x v="241"/>
    </i>
    <i>
      <x v="129"/>
    </i>
    <i r="1">
      <x v="66"/>
    </i>
    <i r="1">
      <x v="158"/>
    </i>
    <i r="1">
      <x v="172"/>
    </i>
    <i r="1">
      <x v="197"/>
    </i>
    <i r="1">
      <x v="242"/>
    </i>
    <i r="1">
      <x v="275"/>
    </i>
    <i r="1">
      <x v="312"/>
    </i>
    <i r="1">
      <x v="341"/>
    </i>
    <i>
      <x v="130"/>
    </i>
    <i r="1">
      <x v="48"/>
    </i>
    <i r="1">
      <x v="86"/>
    </i>
    <i r="1">
      <x v="104"/>
    </i>
    <i r="1">
      <x v="165"/>
    </i>
    <i r="1">
      <x v="172"/>
    </i>
    <i r="1">
      <x v="199"/>
    </i>
    <i r="1">
      <x v="233"/>
    </i>
    <i r="1">
      <x v="234"/>
    </i>
    <i>
      <x v="131"/>
    </i>
    <i r="1">
      <x v="330"/>
    </i>
    <i>
      <x v="132"/>
    </i>
    <i r="1">
      <x v="46"/>
    </i>
    <i r="1">
      <x v="254"/>
    </i>
    <i>
      <x v="133"/>
    </i>
    <i r="1">
      <x v="89"/>
    </i>
    <i r="1">
      <x v="194"/>
    </i>
    <i r="1">
      <x v="215"/>
    </i>
    <i r="1">
      <x v="231"/>
    </i>
    <i r="1">
      <x v="236"/>
    </i>
    <i r="1">
      <x v="311"/>
    </i>
    <i r="1">
      <x v="328"/>
    </i>
    <i r="1">
      <x v="337"/>
    </i>
    <i>
      <x v="134"/>
    </i>
    <i r="1">
      <x v="68"/>
    </i>
    <i r="1">
      <x v="118"/>
    </i>
    <i r="1">
      <x v="161"/>
    </i>
    <i r="1">
      <x v="201"/>
    </i>
    <i r="1">
      <x v="228"/>
    </i>
    <i r="1">
      <x v="235"/>
    </i>
    <i r="1">
      <x v="277"/>
    </i>
    <i r="1">
      <x v="349"/>
    </i>
    <i>
      <x v="135"/>
    </i>
    <i r="1">
      <x v="41"/>
    </i>
    <i r="1">
      <x v="103"/>
    </i>
    <i r="1">
      <x v="114"/>
    </i>
    <i r="1">
      <x v="154"/>
    </i>
    <i r="1">
      <x v="214"/>
    </i>
    <i r="1">
      <x v="291"/>
    </i>
    <i r="1">
      <x v="303"/>
    </i>
    <i r="1">
      <x v="326"/>
    </i>
    <i>
      <x v="136"/>
    </i>
    <i r="1">
      <x v="40"/>
    </i>
    <i r="1">
      <x v="162"/>
    </i>
    <i r="1">
      <x v="176"/>
    </i>
    <i r="1">
      <x v="220"/>
    </i>
    <i r="1">
      <x v="234"/>
    </i>
    <i r="1">
      <x v="269"/>
    </i>
    <i r="1">
      <x v="291"/>
    </i>
    <i r="1">
      <x v="334"/>
    </i>
    <i>
      <x v="137"/>
    </i>
    <i r="1">
      <x v="8"/>
    </i>
    <i r="1">
      <x v="119"/>
    </i>
    <i r="1">
      <x v="267"/>
    </i>
    <i r="1">
      <x v="268"/>
    </i>
    <i r="1">
      <x v="273"/>
    </i>
    <i r="1">
      <x v="301"/>
    </i>
    <i r="1">
      <x v="337"/>
    </i>
    <i>
      <x v="138"/>
    </i>
    <i r="1">
      <x v="287"/>
    </i>
    <i r="1">
      <x v="320"/>
    </i>
    <i>
      <x v="139"/>
    </i>
    <i r="1">
      <x v="234"/>
    </i>
    <i r="1">
      <x v="312"/>
    </i>
    <i>
      <x v="140"/>
    </i>
    <i r="1">
      <x v="107"/>
    </i>
    <i r="1">
      <x v="170"/>
    </i>
    <i r="1">
      <x v="206"/>
    </i>
    <i r="1">
      <x v="220"/>
    </i>
    <i r="1">
      <x v="237"/>
    </i>
    <i r="1">
      <x v="261"/>
    </i>
    <i r="1">
      <x v="318"/>
    </i>
    <i r="1">
      <x v="327"/>
    </i>
    <i>
      <x v="141"/>
    </i>
    <i r="1">
      <x v="6"/>
    </i>
    <i r="1">
      <x v="155"/>
    </i>
    <i r="1">
      <x v="187"/>
    </i>
    <i r="1">
      <x v="202"/>
    </i>
    <i r="1">
      <x v="209"/>
    </i>
    <i r="1">
      <x v="254"/>
    </i>
    <i r="1">
      <x v="271"/>
    </i>
    <i r="1">
      <x v="306"/>
    </i>
    <i>
      <x v="142"/>
    </i>
    <i r="1">
      <x v="17"/>
    </i>
    <i r="1">
      <x v="107"/>
    </i>
    <i r="1">
      <x v="240"/>
    </i>
    <i r="1">
      <x v="247"/>
    </i>
    <i r="1">
      <x v="286"/>
    </i>
    <i r="1">
      <x v="321"/>
    </i>
    <i r="1">
      <x v="332"/>
    </i>
    <i>
      <x v="143"/>
    </i>
    <i r="1">
      <x v="121"/>
    </i>
    <i r="1">
      <x v="235"/>
    </i>
    <i r="1">
      <x v="267"/>
    </i>
    <i r="1">
      <x v="341"/>
    </i>
    <i>
      <x v="144"/>
    </i>
    <i r="1">
      <x v="225"/>
    </i>
    <i r="1">
      <x v="279"/>
    </i>
    <i>
      <x v="145"/>
    </i>
    <i r="1">
      <x v="250"/>
    </i>
    <i>
      <x v="146"/>
    </i>
    <i r="1">
      <x v="13"/>
    </i>
    <i r="1">
      <x v="17"/>
    </i>
    <i r="1">
      <x v="80"/>
    </i>
    <i r="1">
      <x v="188"/>
    </i>
    <i r="1">
      <x v="224"/>
    </i>
    <i r="1">
      <x v="296"/>
    </i>
    <i r="1">
      <x v="297"/>
    </i>
    <i r="1">
      <x v="315"/>
    </i>
    <i>
      <x v="147"/>
    </i>
    <i r="1">
      <x v="170"/>
    </i>
    <i r="1">
      <x v="199"/>
    </i>
    <i r="1">
      <x v="202"/>
    </i>
    <i r="1">
      <x v="223"/>
    </i>
    <i r="1">
      <x v="257"/>
    </i>
    <i r="1">
      <x v="299"/>
    </i>
    <i r="1">
      <x v="327"/>
    </i>
    <i r="1">
      <x v="336"/>
    </i>
    <i>
      <x v="148"/>
    </i>
    <i r="1">
      <x v="210"/>
    </i>
    <i r="1">
      <x v="262"/>
    </i>
    <i r="1">
      <x v="286"/>
    </i>
    <i r="1">
      <x v="303"/>
    </i>
    <i r="1">
      <x v="328"/>
    </i>
    <i r="1">
      <x v="329"/>
    </i>
    <i r="1">
      <x v="346"/>
    </i>
    <i r="1">
      <x v="349"/>
    </i>
    <i>
      <x v="149"/>
    </i>
    <i r="1">
      <x v="81"/>
    </i>
    <i r="1">
      <x v="186"/>
    </i>
    <i r="1">
      <x v="196"/>
    </i>
    <i r="1">
      <x v="203"/>
    </i>
    <i r="1">
      <x v="234"/>
    </i>
    <i r="1">
      <x v="245"/>
    </i>
    <i r="1">
      <x v="322"/>
    </i>
    <i r="1">
      <x v="348"/>
    </i>
    <i>
      <x v="150"/>
    </i>
    <i r="1">
      <x v="92"/>
    </i>
    <i r="1">
      <x v="150"/>
    </i>
    <i r="1">
      <x v="160"/>
    </i>
    <i r="1">
      <x v="197"/>
    </i>
    <i r="1">
      <x v="230"/>
    </i>
    <i r="1">
      <x v="233"/>
    </i>
    <i r="1">
      <x v="283"/>
    </i>
    <i r="1">
      <x v="347"/>
    </i>
    <i>
      <x v="151"/>
    </i>
    <i r="1">
      <x v="296"/>
    </i>
    <i>
      <x v="152"/>
    </i>
    <i r="1">
      <x v="34"/>
    </i>
    <i r="1">
      <x v="201"/>
    </i>
    <i r="1">
      <x v="203"/>
    </i>
    <i r="1">
      <x v="227"/>
    </i>
    <i r="1">
      <x v="260"/>
    </i>
    <i r="1">
      <x v="279"/>
    </i>
    <i r="1">
      <x v="294"/>
    </i>
    <i r="1">
      <x v="335"/>
    </i>
    <i>
      <x v="153"/>
    </i>
    <i r="1">
      <x v="20"/>
    </i>
    <i r="1">
      <x v="35"/>
    </i>
    <i r="1">
      <x v="38"/>
    </i>
    <i r="1">
      <x v="111"/>
    </i>
    <i r="1">
      <x v="179"/>
    </i>
    <i r="1">
      <x v="205"/>
    </i>
    <i r="1">
      <x v="315"/>
    </i>
    <i r="1">
      <x v="341"/>
    </i>
    <i>
      <x v="154"/>
    </i>
    <i r="1">
      <x v="155"/>
    </i>
    <i r="1">
      <x v="193"/>
    </i>
    <i r="1">
      <x v="224"/>
    </i>
    <i r="1">
      <x v="259"/>
    </i>
    <i r="1">
      <x v="285"/>
    </i>
    <i r="1">
      <x v="289"/>
    </i>
    <i r="1">
      <x v="299"/>
    </i>
    <i>
      <x v="155"/>
    </i>
    <i r="1">
      <x v="43"/>
    </i>
    <i r="1">
      <x v="143"/>
    </i>
    <i r="1">
      <x v="215"/>
    </i>
    <i r="1">
      <x v="217"/>
    </i>
    <i r="1">
      <x v="244"/>
    </i>
    <i r="1">
      <x v="261"/>
    </i>
    <i r="1">
      <x v="313"/>
    </i>
    <i r="1">
      <x v="337"/>
    </i>
    <i>
      <x v="156"/>
    </i>
    <i r="1">
      <x v="24"/>
    </i>
    <i r="1">
      <x v="114"/>
    </i>
    <i r="1">
      <x v="148"/>
    </i>
    <i r="1">
      <x v="250"/>
    </i>
    <i r="1">
      <x v="294"/>
    </i>
    <i r="1">
      <x v="317"/>
    </i>
    <i r="1">
      <x v="320"/>
    </i>
    <i r="1">
      <x v="333"/>
    </i>
    <i>
      <x v="157"/>
    </i>
    <i r="1">
      <x v="84"/>
    </i>
    <i r="1">
      <x v="305"/>
    </i>
    <i>
      <x v="158"/>
    </i>
    <i r="1">
      <x v="187"/>
    </i>
    <i r="1">
      <x v="208"/>
    </i>
    <i>
      <x v="159"/>
    </i>
    <i r="1">
      <x v="57"/>
    </i>
    <i r="1">
      <x v="93"/>
    </i>
    <i r="1">
      <x v="103"/>
    </i>
    <i r="1">
      <x v="117"/>
    </i>
    <i r="1">
      <x v="163"/>
    </i>
    <i r="1">
      <x v="241"/>
    </i>
    <i r="1">
      <x v="272"/>
    </i>
    <i r="1">
      <x v="319"/>
    </i>
    <i>
      <x v="160"/>
    </i>
    <i r="1">
      <x v="3"/>
    </i>
    <i r="1">
      <x v="124"/>
    </i>
    <i r="1">
      <x v="143"/>
    </i>
    <i r="1">
      <x v="248"/>
    </i>
    <i r="1">
      <x v="318"/>
    </i>
    <i r="1">
      <x v="330"/>
    </i>
    <i r="1">
      <x v="342"/>
    </i>
    <i r="1">
      <x v="347"/>
    </i>
    <i>
      <x v="161"/>
    </i>
    <i r="1">
      <x v="89"/>
    </i>
    <i r="1">
      <x v="133"/>
    </i>
    <i r="1">
      <x v="140"/>
    </i>
    <i r="1">
      <x v="200"/>
    </i>
    <i r="1">
      <x v="202"/>
    </i>
    <i r="1">
      <x v="334"/>
    </i>
    <i>
      <x v="162"/>
    </i>
    <i r="1">
      <x v="60"/>
    </i>
    <i r="1">
      <x v="158"/>
    </i>
    <i r="1">
      <x v="172"/>
    </i>
    <i r="1">
      <x v="177"/>
    </i>
    <i r="1">
      <x v="262"/>
    </i>
    <i r="1">
      <x v="317"/>
    </i>
    <i>
      <x v="163"/>
    </i>
    <i r="1">
      <x v="53"/>
    </i>
    <i r="1">
      <x v="138"/>
    </i>
    <i r="1">
      <x v="176"/>
    </i>
    <i r="1">
      <x v="245"/>
    </i>
    <i r="1">
      <x v="291"/>
    </i>
    <i r="1">
      <x v="305"/>
    </i>
    <i r="1">
      <x v="310"/>
    </i>
    <i>
      <x v="164"/>
    </i>
    <i r="1">
      <x v="77"/>
    </i>
    <i r="1">
      <x v="299"/>
    </i>
    <i>
      <x v="165"/>
    </i>
    <i r="1">
      <x v="133"/>
    </i>
    <i r="1">
      <x v="217"/>
    </i>
    <i>
      <x v="166"/>
    </i>
    <i r="1">
      <x v="35"/>
    </i>
    <i r="1">
      <x v="81"/>
    </i>
    <i r="1">
      <x v="84"/>
    </i>
    <i r="1">
      <x v="99"/>
    </i>
    <i r="1">
      <x v="181"/>
    </i>
    <i r="1">
      <x v="250"/>
    </i>
    <i r="1">
      <x v="268"/>
    </i>
    <i r="1">
      <x v="315"/>
    </i>
    <i>
      <x v="167"/>
    </i>
    <i r="1">
      <x v="11"/>
    </i>
    <i r="1">
      <x v="174"/>
    </i>
    <i r="1">
      <x v="228"/>
    </i>
    <i r="1">
      <x v="240"/>
    </i>
    <i r="1">
      <x v="254"/>
    </i>
    <i r="1">
      <x v="301"/>
    </i>
    <i r="1">
      <x v="315"/>
    </i>
    <i r="1">
      <x v="348"/>
    </i>
    <i>
      <x v="168"/>
    </i>
    <i r="1">
      <x v="19"/>
    </i>
    <i r="1">
      <x v="76"/>
    </i>
    <i r="1">
      <x v="127"/>
    </i>
    <i r="1">
      <x v="179"/>
    </i>
    <i r="1">
      <x v="217"/>
    </i>
    <i r="1">
      <x v="224"/>
    </i>
    <i r="1">
      <x v="291"/>
    </i>
    <i r="1">
      <x v="345"/>
    </i>
    <i>
      <x v="169"/>
    </i>
    <i r="1">
      <x v="67"/>
    </i>
    <i r="1">
      <x v="241"/>
    </i>
    <i r="1">
      <x v="242"/>
    </i>
    <i r="1">
      <x v="282"/>
    </i>
    <i r="1">
      <x v="311"/>
    </i>
    <i r="1">
      <x v="336"/>
    </i>
    <i r="1">
      <x v="342"/>
    </i>
    <i>
      <x v="170"/>
    </i>
    <i r="1">
      <x v="56"/>
    </i>
    <i r="1">
      <x v="184"/>
    </i>
    <i r="1">
      <x v="200"/>
    </i>
    <i r="1">
      <x v="238"/>
    </i>
    <i r="1">
      <x v="250"/>
    </i>
    <i r="1">
      <x v="272"/>
    </i>
    <i r="1">
      <x v="279"/>
    </i>
    <i r="1">
      <x v="329"/>
    </i>
    <i>
      <x v="171"/>
    </i>
    <i r="1">
      <x v="138"/>
    </i>
    <i>
      <x v="172"/>
    </i>
    <i r="1">
      <x v="59"/>
    </i>
    <i r="1">
      <x v="205"/>
    </i>
    <i>
      <x v="173"/>
    </i>
    <i r="1">
      <x v="132"/>
    </i>
    <i r="1">
      <x v="162"/>
    </i>
    <i r="1">
      <x v="172"/>
    </i>
    <i r="1">
      <x v="185"/>
    </i>
    <i r="1">
      <x v="219"/>
    </i>
    <i r="1">
      <x v="230"/>
    </i>
    <i r="1">
      <x v="248"/>
    </i>
    <i r="1">
      <x v="312"/>
    </i>
    <i>
      <x v="174"/>
    </i>
    <i r="1">
      <x v="172"/>
    </i>
    <i r="1">
      <x v="174"/>
    </i>
    <i r="1">
      <x v="196"/>
    </i>
    <i r="1">
      <x v="250"/>
    </i>
    <i r="1">
      <x v="252"/>
    </i>
    <i r="1">
      <x v="279"/>
    </i>
    <i r="1">
      <x v="349"/>
    </i>
    <i>
      <x v="175"/>
    </i>
    <i r="1">
      <x v="44"/>
    </i>
    <i r="1">
      <x v="67"/>
    </i>
    <i r="1">
      <x v="138"/>
    </i>
    <i r="1">
      <x v="184"/>
    </i>
    <i r="1">
      <x v="241"/>
    </i>
    <i r="1">
      <x v="250"/>
    </i>
    <i r="1">
      <x v="284"/>
    </i>
    <i r="1">
      <x v="331"/>
    </i>
    <i>
      <x v="176"/>
    </i>
    <i r="1">
      <x v="70"/>
    </i>
    <i r="1">
      <x v="187"/>
    </i>
    <i r="1">
      <x v="208"/>
    </i>
    <i r="1">
      <x v="221"/>
    </i>
    <i r="1">
      <x v="223"/>
    </i>
    <i r="1">
      <x v="259"/>
    </i>
    <i r="1">
      <x v="266"/>
    </i>
    <i r="1">
      <x v="291"/>
    </i>
    <i>
      <x v="177"/>
    </i>
    <i r="1">
      <x/>
    </i>
    <i r="1">
      <x v="37"/>
    </i>
    <i r="1">
      <x v="153"/>
    </i>
    <i r="1">
      <x v="172"/>
    </i>
    <i r="1">
      <x v="190"/>
    </i>
    <i r="1">
      <x v="197"/>
    </i>
    <i r="1">
      <x v="211"/>
    </i>
    <i r="1">
      <x v="326"/>
    </i>
    <i>
      <x v="178"/>
    </i>
    <i r="1">
      <x v="194"/>
    </i>
    <i>
      <x v="179"/>
    </i>
    <i r="1">
      <x v="87"/>
    </i>
    <i r="1">
      <x v="262"/>
    </i>
    <i>
      <x v="180"/>
    </i>
    <i r="1">
      <x v="41"/>
    </i>
    <i r="1">
      <x v="73"/>
    </i>
    <i r="1">
      <x v="113"/>
    </i>
    <i r="1">
      <x v="165"/>
    </i>
    <i r="1">
      <x v="170"/>
    </i>
    <i r="1">
      <x v="181"/>
    </i>
    <i r="1">
      <x v="234"/>
    </i>
    <i r="1">
      <x v="293"/>
    </i>
    <i>
      <x v="181"/>
    </i>
    <i r="1">
      <x v="77"/>
    </i>
    <i r="1">
      <x v="134"/>
    </i>
    <i r="1">
      <x v="170"/>
    </i>
    <i r="1">
      <x v="179"/>
    </i>
    <i r="1">
      <x v="194"/>
    </i>
    <i r="1">
      <x v="259"/>
    </i>
    <i r="1">
      <x v="313"/>
    </i>
    <i r="1">
      <x v="335"/>
    </i>
    <i>
      <x v="182"/>
    </i>
    <i r="1">
      <x v="204"/>
    </i>
    <i r="1">
      <x v="216"/>
    </i>
    <i r="1">
      <x v="250"/>
    </i>
    <i r="1">
      <x v="257"/>
    </i>
    <i r="1">
      <x v="271"/>
    </i>
    <i r="1">
      <x v="300"/>
    </i>
    <i r="1">
      <x v="343"/>
    </i>
    <i r="1">
      <x v="349"/>
    </i>
    <i>
      <x v="183"/>
    </i>
    <i r="1">
      <x v="86"/>
    </i>
    <i r="1">
      <x v="109"/>
    </i>
    <i r="1">
      <x v="160"/>
    </i>
    <i r="1">
      <x v="172"/>
    </i>
    <i r="1">
      <x v="178"/>
    </i>
    <i r="1">
      <x v="199"/>
    </i>
    <i r="1">
      <x v="235"/>
    </i>
    <i r="1">
      <x v="267"/>
    </i>
    <i>
      <x v="184"/>
    </i>
    <i r="1">
      <x v="56"/>
    </i>
    <i r="1">
      <x v="129"/>
    </i>
    <i r="1">
      <x v="205"/>
    </i>
    <i r="1">
      <x v="280"/>
    </i>
    <i r="1">
      <x v="288"/>
    </i>
    <i r="1">
      <x v="294"/>
    </i>
    <i r="1">
      <x v="346"/>
    </i>
    <i>
      <x v="185"/>
    </i>
    <i r="1">
      <x v="219"/>
    </i>
    <i r="1">
      <x v="265"/>
    </i>
    <i>
      <x v="186"/>
    </i>
    <i r="1">
      <x v="7"/>
    </i>
    <i r="1">
      <x v="53"/>
    </i>
    <i r="1">
      <x v="160"/>
    </i>
    <i r="1">
      <x v="172"/>
    </i>
    <i r="1">
      <x v="192"/>
    </i>
    <i r="1">
      <x v="278"/>
    </i>
    <i r="1">
      <x v="280"/>
    </i>
    <i>
      <x v="187"/>
    </i>
    <i r="1">
      <x v="9"/>
    </i>
    <i r="1">
      <x v="18"/>
    </i>
    <i r="1">
      <x v="138"/>
    </i>
    <i r="1">
      <x v="216"/>
    </i>
    <i r="1">
      <x v="259"/>
    </i>
    <i r="1">
      <x v="265"/>
    </i>
    <i r="1">
      <x v="289"/>
    </i>
    <i r="1">
      <x v="344"/>
    </i>
    <i>
      <x v="188"/>
    </i>
    <i r="1">
      <x v="27"/>
    </i>
    <i r="1">
      <x v="52"/>
    </i>
    <i r="1">
      <x v="54"/>
    </i>
    <i r="1">
      <x v="94"/>
    </i>
    <i r="1">
      <x v="112"/>
    </i>
    <i r="1">
      <x v="209"/>
    </i>
    <i r="1">
      <x v="221"/>
    </i>
    <i r="1">
      <x v="293"/>
    </i>
    <i>
      <x v="189"/>
    </i>
    <i r="1">
      <x v="211"/>
    </i>
    <i r="1">
      <x v="246"/>
    </i>
    <i r="1">
      <x v="292"/>
    </i>
    <i r="1">
      <x v="308"/>
    </i>
    <i r="1">
      <x v="312"/>
    </i>
    <i r="1">
      <x v="315"/>
    </i>
    <i r="1">
      <x v="331"/>
    </i>
    <i>
      <x v="190"/>
    </i>
    <i r="1">
      <x v="83"/>
    </i>
    <i r="1">
      <x v="103"/>
    </i>
    <i r="1">
      <x v="107"/>
    </i>
    <i r="1">
      <x v="108"/>
    </i>
    <i r="1">
      <x v="128"/>
    </i>
    <i r="1">
      <x v="245"/>
    </i>
    <i r="1">
      <x v="265"/>
    </i>
    <i r="1">
      <x v="348"/>
    </i>
    <i>
      <x v="191"/>
    </i>
    <i r="1">
      <x v="81"/>
    </i>
    <i r="1">
      <x v="212"/>
    </i>
    <i>
      <x v="192"/>
    </i>
    <i r="1">
      <x v="132"/>
    </i>
    <i r="1">
      <x v="202"/>
    </i>
    <i r="1">
      <x v="234"/>
    </i>
    <i r="1">
      <x v="282"/>
    </i>
    <i r="1">
      <x v="329"/>
    </i>
    <i r="1">
      <x v="330"/>
    </i>
    <i r="1">
      <x v="348"/>
    </i>
    <i>
      <x v="193"/>
    </i>
    <i r="1">
      <x v="6"/>
    </i>
    <i r="1">
      <x v="90"/>
    </i>
    <i r="1">
      <x v="149"/>
    </i>
    <i r="1">
      <x v="239"/>
    </i>
    <i r="1">
      <x v="256"/>
    </i>
    <i r="1">
      <x v="296"/>
    </i>
    <i r="1">
      <x v="310"/>
    </i>
    <i>
      <x v="194"/>
    </i>
    <i r="1">
      <x v="20"/>
    </i>
    <i r="1">
      <x v="174"/>
    </i>
    <i r="1">
      <x v="217"/>
    </i>
    <i r="1">
      <x v="244"/>
    </i>
    <i r="1">
      <x v="265"/>
    </i>
    <i r="1">
      <x v="276"/>
    </i>
    <i r="1">
      <x v="324"/>
    </i>
    <i>
      <x v="195"/>
    </i>
    <i r="1">
      <x v="41"/>
    </i>
    <i r="1">
      <x v="138"/>
    </i>
    <i r="1">
      <x v="176"/>
    </i>
    <i r="1">
      <x v="197"/>
    </i>
    <i r="1">
      <x v="278"/>
    </i>
    <i r="1">
      <x v="297"/>
    </i>
    <i r="1">
      <x v="307"/>
    </i>
    <i>
      <x v="196"/>
    </i>
    <i r="1">
      <x v="106"/>
    </i>
    <i r="1">
      <x v="258"/>
    </i>
    <i r="1">
      <x v="263"/>
    </i>
    <i r="1">
      <x v="292"/>
    </i>
    <i r="1">
      <x v="293"/>
    </i>
    <i r="1">
      <x v="296"/>
    </i>
    <i r="1">
      <x v="321"/>
    </i>
    <i>
      <x v="197"/>
    </i>
    <i r="1">
      <x v="280"/>
    </i>
    <i>
      <x v="198"/>
    </i>
    <i r="1">
      <x v="179"/>
    </i>
    <i r="1">
      <x v="192"/>
    </i>
    <i r="1">
      <x v="193"/>
    </i>
    <i r="1">
      <x v="226"/>
    </i>
    <i r="1">
      <x v="291"/>
    </i>
    <i r="1">
      <x v="300"/>
    </i>
    <i r="1">
      <x v="337"/>
    </i>
    <i>
      <x v="199"/>
    </i>
    <i r="1">
      <x v="35"/>
    </i>
    <i r="1">
      <x v="162"/>
    </i>
    <i r="1">
      <x v="175"/>
    </i>
    <i r="1">
      <x v="189"/>
    </i>
    <i r="1">
      <x v="229"/>
    </i>
    <i r="1">
      <x v="294"/>
    </i>
    <i r="1">
      <x v="297"/>
    </i>
    <i r="1">
      <x v="302"/>
    </i>
    <i>
      <x v="200"/>
    </i>
    <i r="1">
      <x v="78"/>
    </i>
    <i r="1">
      <x v="120"/>
    </i>
    <i r="1">
      <x v="209"/>
    </i>
    <i r="1">
      <x v="222"/>
    </i>
    <i r="1">
      <x v="227"/>
    </i>
    <i r="1">
      <x v="287"/>
    </i>
    <i r="1">
      <x v="291"/>
    </i>
    <i r="1">
      <x v="335"/>
    </i>
    <i>
      <x v="201"/>
    </i>
    <i r="1">
      <x v="43"/>
    </i>
    <i r="1">
      <x v="84"/>
    </i>
    <i r="1">
      <x v="178"/>
    </i>
    <i r="1">
      <x v="179"/>
    </i>
    <i r="1">
      <x v="242"/>
    </i>
    <i r="1">
      <x v="276"/>
    </i>
    <i r="1">
      <x v="283"/>
    </i>
    <i r="1">
      <x v="284"/>
    </i>
    <i>
      <x v="202"/>
    </i>
    <i r="1">
      <x v="52"/>
    </i>
    <i r="1">
      <x v="90"/>
    </i>
    <i r="1">
      <x v="170"/>
    </i>
    <i r="1">
      <x v="184"/>
    </i>
    <i r="1">
      <x v="195"/>
    </i>
    <i r="1">
      <x v="306"/>
    </i>
    <i r="1">
      <x v="309"/>
    </i>
    <i r="1">
      <x v="335"/>
    </i>
    <i>
      <x v="203"/>
    </i>
    <i r="1">
      <x v="28"/>
    </i>
    <i r="1">
      <x v="137"/>
    </i>
    <i>
      <x v="204"/>
    </i>
    <i r="1">
      <x v="52"/>
    </i>
    <i r="1">
      <x v="131"/>
    </i>
    <i r="1">
      <x v="207"/>
    </i>
    <i r="1">
      <x v="218"/>
    </i>
    <i r="1">
      <x v="253"/>
    </i>
    <i r="1">
      <x v="306"/>
    </i>
    <i r="1">
      <x v="326"/>
    </i>
    <i r="1">
      <x v="338"/>
    </i>
    <i>
      <x v="205"/>
    </i>
    <i r="1">
      <x/>
    </i>
    <i r="1">
      <x v="33"/>
    </i>
    <i r="1">
      <x v="218"/>
    </i>
    <i r="1">
      <x v="220"/>
    </i>
    <i r="1">
      <x v="231"/>
    </i>
    <i r="1">
      <x v="259"/>
    </i>
    <i r="1">
      <x v="314"/>
    </i>
    <i>
      <x v="206"/>
    </i>
    <i r="1">
      <x v="31"/>
    </i>
    <i r="1">
      <x v="124"/>
    </i>
    <i r="1">
      <x v="172"/>
    </i>
    <i r="1">
      <x v="192"/>
    </i>
    <i r="1">
      <x v="280"/>
    </i>
    <i r="1">
      <x v="294"/>
    </i>
    <i r="1">
      <x v="312"/>
    </i>
    <i r="1">
      <x v="329"/>
    </i>
    <i>
      <x v="207"/>
    </i>
    <i r="1">
      <x v="70"/>
    </i>
    <i r="1">
      <x v="130"/>
    </i>
    <i r="1">
      <x v="155"/>
    </i>
    <i r="1">
      <x v="159"/>
    </i>
    <i r="1">
      <x v="265"/>
    </i>
    <i r="1">
      <x v="309"/>
    </i>
    <i r="1">
      <x v="320"/>
    </i>
    <i>
      <x v="208"/>
    </i>
    <i r="1">
      <x v="61"/>
    </i>
    <i r="1">
      <x v="62"/>
    </i>
    <i r="1">
      <x v="181"/>
    </i>
    <i r="1">
      <x v="189"/>
    </i>
    <i r="1">
      <x v="193"/>
    </i>
    <i r="1">
      <x v="199"/>
    </i>
    <i r="1">
      <x v="273"/>
    </i>
    <i r="1">
      <x v="284"/>
    </i>
    <i>
      <x v="209"/>
    </i>
    <i r="1">
      <x v="171"/>
    </i>
    <i r="1">
      <x v="276"/>
    </i>
    <i>
      <x v="210"/>
    </i>
    <i r="1">
      <x v="144"/>
    </i>
    <i r="1">
      <x v="175"/>
    </i>
    <i r="1">
      <x v="216"/>
    </i>
    <i r="1">
      <x v="257"/>
    </i>
    <i r="1">
      <x v="274"/>
    </i>
    <i r="1">
      <x v="291"/>
    </i>
    <i r="1">
      <x v="296"/>
    </i>
    <i r="1">
      <x v="302"/>
    </i>
    <i>
      <x v="211"/>
    </i>
    <i r="1">
      <x v="132"/>
    </i>
    <i r="1">
      <x v="173"/>
    </i>
    <i r="1">
      <x v="189"/>
    </i>
    <i r="1">
      <x v="193"/>
    </i>
    <i r="1">
      <x v="254"/>
    </i>
    <i r="1">
      <x v="342"/>
    </i>
    <i r="1">
      <x v="347"/>
    </i>
    <i>
      <x v="212"/>
    </i>
    <i r="1">
      <x v="25"/>
    </i>
    <i r="1">
      <x v="28"/>
    </i>
    <i r="1">
      <x v="39"/>
    </i>
    <i r="1">
      <x v="166"/>
    </i>
    <i r="1">
      <x v="172"/>
    </i>
    <i r="1">
      <x v="212"/>
    </i>
    <i r="1">
      <x v="242"/>
    </i>
    <i r="1">
      <x v="278"/>
    </i>
    <i>
      <x v="213"/>
    </i>
    <i r="1">
      <x v="178"/>
    </i>
    <i r="1">
      <x v="186"/>
    </i>
    <i r="1">
      <x v="190"/>
    </i>
    <i r="1">
      <x v="194"/>
    </i>
    <i r="1">
      <x v="255"/>
    </i>
    <i r="1">
      <x v="271"/>
    </i>
    <i r="1">
      <x v="299"/>
    </i>
    <i>
      <x v="214"/>
    </i>
    <i r="1">
      <x v="81"/>
    </i>
    <i r="1">
      <x v="115"/>
    </i>
    <i r="1">
      <x v="158"/>
    </i>
    <i r="1">
      <x v="178"/>
    </i>
    <i r="1">
      <x v="199"/>
    </i>
    <i r="1">
      <x v="286"/>
    </i>
    <i r="1">
      <x v="288"/>
    </i>
    <i r="1">
      <x v="289"/>
    </i>
    <i>
      <x v="215"/>
    </i>
    <i r="1">
      <x v="125"/>
    </i>
    <i r="1">
      <x v="185"/>
    </i>
    <i>
      <x v="216"/>
    </i>
    <i r="1">
      <x v="257"/>
    </i>
    <i>
      <x v="217"/>
    </i>
    <i r="1">
      <x v="55"/>
    </i>
    <i r="1">
      <x v="111"/>
    </i>
    <i r="1">
      <x v="199"/>
    </i>
    <i r="1">
      <x v="271"/>
    </i>
    <i r="1">
      <x v="279"/>
    </i>
    <i r="1">
      <x v="308"/>
    </i>
    <i r="1">
      <x v="314"/>
    </i>
    <i r="1">
      <x v="347"/>
    </i>
    <i>
      <x v="218"/>
    </i>
    <i r="1">
      <x v="59"/>
    </i>
    <i r="1">
      <x v="87"/>
    </i>
    <i r="1">
      <x v="88"/>
    </i>
    <i r="1">
      <x v="274"/>
    </i>
    <i r="1">
      <x v="288"/>
    </i>
    <i r="1">
      <x v="315"/>
    </i>
    <i r="1">
      <x v="341"/>
    </i>
    <i r="1">
      <x v="342"/>
    </i>
    <i>
      <x v="219"/>
    </i>
    <i r="1">
      <x v="51"/>
    </i>
    <i r="1">
      <x v="73"/>
    </i>
    <i r="1">
      <x v="133"/>
    </i>
    <i r="1">
      <x v="230"/>
    </i>
    <i r="1">
      <x v="268"/>
    </i>
    <i r="1">
      <x v="288"/>
    </i>
    <i r="1">
      <x v="349"/>
    </i>
    <i>
      <x v="220"/>
    </i>
    <i r="1">
      <x v="5"/>
    </i>
    <i r="1">
      <x v="96"/>
    </i>
    <i r="1">
      <x v="200"/>
    </i>
    <i r="1">
      <x v="226"/>
    </i>
    <i r="1">
      <x v="248"/>
    </i>
    <i r="1">
      <x v="275"/>
    </i>
    <i r="1">
      <x v="276"/>
    </i>
    <i r="1">
      <x v="280"/>
    </i>
    <i>
      <x v="221"/>
    </i>
    <i r="1">
      <x v="12"/>
    </i>
    <i r="1">
      <x v="108"/>
    </i>
    <i r="1">
      <x v="188"/>
    </i>
    <i r="1">
      <x v="203"/>
    </i>
    <i r="1">
      <x v="216"/>
    </i>
    <i r="1">
      <x v="219"/>
    </i>
    <i r="1">
      <x v="287"/>
    </i>
    <i r="1">
      <x v="348"/>
    </i>
    <i>
      <x v="222"/>
    </i>
    <i r="1">
      <x v="79"/>
    </i>
    <i r="1">
      <x v="268"/>
    </i>
    <i>
      <x v="223"/>
    </i>
    <i r="1">
      <x v="114"/>
    </i>
    <i r="1">
      <x v="325"/>
    </i>
    <i>
      <x v="224"/>
    </i>
    <i r="1">
      <x v="50"/>
    </i>
    <i r="1">
      <x v="61"/>
    </i>
    <i r="1">
      <x v="148"/>
    </i>
    <i r="1">
      <x v="188"/>
    </i>
    <i r="1">
      <x v="233"/>
    </i>
    <i r="1">
      <x v="290"/>
    </i>
    <i r="1">
      <x v="301"/>
    </i>
    <i r="1">
      <x v="315"/>
    </i>
    <i>
      <x v="225"/>
    </i>
    <i r="1">
      <x v="80"/>
    </i>
    <i r="1">
      <x v="109"/>
    </i>
    <i r="1">
      <x v="122"/>
    </i>
    <i r="1">
      <x v="204"/>
    </i>
    <i r="1">
      <x v="232"/>
    </i>
    <i r="1">
      <x v="262"/>
    </i>
    <i r="1">
      <x v="268"/>
    </i>
    <i r="1">
      <x v="300"/>
    </i>
    <i>
      <x v="226"/>
    </i>
    <i r="1">
      <x v="12"/>
    </i>
    <i r="1">
      <x v="81"/>
    </i>
    <i r="1">
      <x v="174"/>
    </i>
    <i r="1">
      <x v="198"/>
    </i>
    <i r="1">
      <x v="201"/>
    </i>
    <i r="1">
      <x v="209"/>
    </i>
    <i r="1">
      <x v="238"/>
    </i>
    <i r="1">
      <x v="269"/>
    </i>
    <i>
      <x v="227"/>
    </i>
    <i r="1">
      <x v="248"/>
    </i>
    <i r="1">
      <x v="250"/>
    </i>
    <i r="1">
      <x v="251"/>
    </i>
    <i r="1">
      <x v="301"/>
    </i>
    <i r="1">
      <x v="304"/>
    </i>
    <i r="1">
      <x v="308"/>
    </i>
    <i r="1">
      <x v="340"/>
    </i>
    <i>
      <x v="228"/>
    </i>
    <i r="1">
      <x v="100"/>
    </i>
    <i r="1">
      <x v="139"/>
    </i>
    <i r="1">
      <x v="191"/>
    </i>
    <i r="1">
      <x v="196"/>
    </i>
    <i r="1">
      <x v="225"/>
    </i>
    <i r="1">
      <x v="291"/>
    </i>
    <i r="1">
      <x v="336"/>
    </i>
    <i r="1">
      <x v="344"/>
    </i>
    <i>
      <x v="229"/>
    </i>
    <i r="1">
      <x v="106"/>
    </i>
    <i r="1">
      <x v="321"/>
    </i>
    <i>
      <x v="230"/>
    </i>
    <i r="1">
      <x v="22"/>
    </i>
    <i r="1">
      <x v="338"/>
    </i>
    <i>
      <x v="231"/>
    </i>
    <i r="1">
      <x v="91"/>
    </i>
    <i r="1">
      <x v="95"/>
    </i>
    <i r="1">
      <x v="172"/>
    </i>
    <i r="1">
      <x v="222"/>
    </i>
    <i r="1">
      <x v="228"/>
    </i>
    <i r="1">
      <x v="261"/>
    </i>
    <i r="1">
      <x v="282"/>
    </i>
    <i>
      <x v="232"/>
    </i>
    <i r="1">
      <x v="43"/>
    </i>
    <i r="1">
      <x v="174"/>
    </i>
    <i r="1">
      <x v="192"/>
    </i>
    <i r="1">
      <x v="208"/>
    </i>
    <i r="1">
      <x v="210"/>
    </i>
    <i r="1">
      <x v="223"/>
    </i>
    <i r="1">
      <x v="276"/>
    </i>
    <i r="1">
      <x v="303"/>
    </i>
    <i>
      <x v="233"/>
    </i>
    <i r="1">
      <x v="138"/>
    </i>
    <i r="1">
      <x v="237"/>
    </i>
    <i r="1">
      <x v="246"/>
    </i>
    <i r="1">
      <x v="252"/>
    </i>
    <i r="1">
      <x v="262"/>
    </i>
    <i r="1">
      <x v="313"/>
    </i>
    <i r="1">
      <x v="325"/>
    </i>
    <i r="1">
      <x v="340"/>
    </i>
    <i>
      <x v="234"/>
    </i>
    <i r="1">
      <x v="73"/>
    </i>
    <i r="1">
      <x v="141"/>
    </i>
    <i r="1">
      <x v="149"/>
    </i>
    <i r="1">
      <x v="245"/>
    </i>
    <i r="1">
      <x v="251"/>
    </i>
    <i r="1">
      <x v="310"/>
    </i>
    <i r="1">
      <x v="328"/>
    </i>
    <i r="1">
      <x v="331"/>
    </i>
    <i>
      <x v="235"/>
    </i>
    <i r="1">
      <x v="71"/>
    </i>
    <i r="1">
      <x v="124"/>
    </i>
    <i r="1">
      <x v="140"/>
    </i>
    <i r="1">
      <x v="205"/>
    </i>
    <i r="1">
      <x v="276"/>
    </i>
    <i r="1">
      <x v="282"/>
    </i>
    <i r="1">
      <x v="315"/>
    </i>
    <i r="1">
      <x v="329"/>
    </i>
    <i>
      <x v="236"/>
    </i>
    <i r="1">
      <x v="202"/>
    </i>
    <i r="1">
      <x v="211"/>
    </i>
    <i>
      <x v="237"/>
    </i>
    <i r="1">
      <x v="290"/>
    </i>
    <i>
      <x v="238"/>
    </i>
    <i r="1">
      <x v="41"/>
    </i>
    <i r="1">
      <x v="102"/>
    </i>
    <i r="1">
      <x v="156"/>
    </i>
    <i r="1">
      <x v="210"/>
    </i>
    <i r="1">
      <x v="250"/>
    </i>
    <i r="1">
      <x v="267"/>
    </i>
    <i r="1">
      <x v="297"/>
    </i>
    <i>
      <x v="239"/>
    </i>
    <i r="1">
      <x v="164"/>
    </i>
    <i r="1">
      <x v="193"/>
    </i>
    <i r="1">
      <x v="220"/>
    </i>
    <i r="1">
      <x v="223"/>
    </i>
    <i r="1">
      <x v="229"/>
    </i>
    <i r="1">
      <x v="230"/>
    </i>
    <i r="1">
      <x v="302"/>
    </i>
    <i r="1">
      <x v="306"/>
    </i>
    <i>
      <x v="240"/>
    </i>
    <i r="1">
      <x v="18"/>
    </i>
    <i r="1">
      <x v="65"/>
    </i>
    <i r="1">
      <x v="208"/>
    </i>
    <i r="1">
      <x v="229"/>
    </i>
    <i r="1">
      <x v="258"/>
    </i>
    <i r="1">
      <x v="292"/>
    </i>
    <i r="1">
      <x v="295"/>
    </i>
    <i r="1">
      <x v="327"/>
    </i>
    <i>
      <x v="241"/>
    </i>
    <i r="1">
      <x v="8"/>
    </i>
    <i r="1">
      <x v="32"/>
    </i>
    <i r="1">
      <x v="40"/>
    </i>
    <i r="1">
      <x v="172"/>
    </i>
    <i r="1">
      <x v="203"/>
    </i>
    <i r="1">
      <x v="210"/>
    </i>
    <i r="1">
      <x v="237"/>
    </i>
    <i r="1">
      <x v="287"/>
    </i>
    <i>
      <x v="242"/>
    </i>
    <i r="1">
      <x v="110"/>
    </i>
    <i r="1">
      <x v="120"/>
    </i>
    <i r="1">
      <x v="222"/>
    </i>
    <i r="1">
      <x v="244"/>
    </i>
    <i r="1">
      <x v="281"/>
    </i>
    <i r="1">
      <x v="311"/>
    </i>
    <i r="1">
      <x v="341"/>
    </i>
    <i r="1">
      <x v="343"/>
    </i>
    <i>
      <x v="243"/>
    </i>
    <i r="1">
      <x v="204"/>
    </i>
    <i r="1">
      <x v="248"/>
    </i>
    <i>
      <x v="244"/>
    </i>
    <i r="1">
      <x v="204"/>
    </i>
    <i r="1">
      <x v="301"/>
    </i>
    <i>
      <x v="245"/>
    </i>
    <i r="1">
      <x v="175"/>
    </i>
    <i r="1">
      <x v="176"/>
    </i>
    <i r="1">
      <x v="196"/>
    </i>
    <i r="1">
      <x v="203"/>
    </i>
    <i r="1">
      <x v="209"/>
    </i>
    <i r="1">
      <x v="276"/>
    </i>
    <i r="1">
      <x v="280"/>
    </i>
    <i r="1">
      <x v="296"/>
    </i>
    <i>
      <x v="246"/>
    </i>
    <i r="1">
      <x v="117"/>
    </i>
    <i r="1">
      <x v="181"/>
    </i>
    <i r="1">
      <x v="214"/>
    </i>
    <i r="1">
      <x v="236"/>
    </i>
    <i r="1">
      <x v="238"/>
    </i>
    <i r="1">
      <x v="268"/>
    </i>
    <i r="1">
      <x v="324"/>
    </i>
    <i>
      <x v="247"/>
    </i>
    <i r="1">
      <x v="64"/>
    </i>
    <i r="1">
      <x v="101"/>
    </i>
    <i r="1">
      <x v="103"/>
    </i>
    <i r="1">
      <x v="175"/>
    </i>
    <i r="1">
      <x v="238"/>
    </i>
    <i r="1">
      <x v="244"/>
    </i>
    <i r="1">
      <x v="247"/>
    </i>
    <i r="1">
      <x v="324"/>
    </i>
    <i>
      <x v="248"/>
    </i>
    <i r="1">
      <x v="71"/>
    </i>
    <i r="1">
      <x v="99"/>
    </i>
    <i r="1">
      <x v="156"/>
    </i>
    <i r="1">
      <x v="182"/>
    </i>
    <i r="1">
      <x v="202"/>
    </i>
    <i r="1">
      <x v="210"/>
    </i>
    <i r="1">
      <x v="339"/>
    </i>
    <i>
      <x v="249"/>
    </i>
    <i r="1">
      <x v="39"/>
    </i>
    <i r="1">
      <x v="81"/>
    </i>
    <i r="1">
      <x v="167"/>
    </i>
    <i r="1">
      <x v="202"/>
    </i>
    <i r="1">
      <x v="253"/>
    </i>
    <i r="1">
      <x v="264"/>
    </i>
    <i r="1">
      <x v="321"/>
    </i>
    <i r="1">
      <x v="323"/>
    </i>
    <i>
      <x v="250"/>
    </i>
    <i r="1">
      <x v="295"/>
    </i>
    <i>
      <x v="251"/>
    </i>
    <i r="1">
      <x v="204"/>
    </i>
    <i>
      <x v="252"/>
    </i>
    <i r="1">
      <x v="66"/>
    </i>
    <i r="1">
      <x v="174"/>
    </i>
    <i r="1">
      <x v="213"/>
    </i>
    <i r="1">
      <x v="241"/>
    </i>
    <i r="1">
      <x v="276"/>
    </i>
    <i r="1">
      <x v="316"/>
    </i>
    <i r="1">
      <x v="323"/>
    </i>
    <i>
      <x v="253"/>
    </i>
    <i r="1">
      <x v="152"/>
    </i>
    <i r="1">
      <x v="167"/>
    </i>
    <i r="1">
      <x v="182"/>
    </i>
    <i r="1">
      <x v="221"/>
    </i>
    <i r="1">
      <x v="256"/>
    </i>
    <i r="1">
      <x v="273"/>
    </i>
    <i r="1">
      <x v="280"/>
    </i>
    <i r="1">
      <x v="284"/>
    </i>
    <i>
      <x v="254"/>
    </i>
    <i r="1">
      <x v="90"/>
    </i>
    <i r="1">
      <x v="125"/>
    </i>
    <i r="1">
      <x v="171"/>
    </i>
    <i r="1">
      <x v="206"/>
    </i>
    <i r="1">
      <x v="217"/>
    </i>
    <i r="1">
      <x v="256"/>
    </i>
    <i r="1">
      <x v="281"/>
    </i>
    <i r="1">
      <x v="288"/>
    </i>
    <i>
      <x v="255"/>
    </i>
    <i r="1">
      <x v="107"/>
    </i>
    <i r="1">
      <x v="145"/>
    </i>
    <i r="1">
      <x v="172"/>
    </i>
    <i r="1">
      <x v="201"/>
    </i>
    <i r="1">
      <x v="302"/>
    </i>
    <i r="1">
      <x v="337"/>
    </i>
    <i r="1">
      <x v="338"/>
    </i>
    <i>
      <x v="256"/>
    </i>
    <i r="1">
      <x v="104"/>
    </i>
    <i r="1">
      <x v="158"/>
    </i>
    <i r="1">
      <x v="211"/>
    </i>
    <i r="1">
      <x v="246"/>
    </i>
    <i r="1">
      <x v="258"/>
    </i>
    <i r="1">
      <x v="263"/>
    </i>
    <i r="1">
      <x v="304"/>
    </i>
    <i>
      <x v="257"/>
    </i>
    <i r="1">
      <x v="166"/>
    </i>
    <i>
      <x v="258"/>
    </i>
    <i r="1">
      <x v="94"/>
    </i>
    <i r="1">
      <x v="118"/>
    </i>
    <i r="1">
      <x v="235"/>
    </i>
    <i r="1">
      <x v="249"/>
    </i>
    <i r="1">
      <x v="257"/>
    </i>
    <i r="1">
      <x v="294"/>
    </i>
    <i r="1">
      <x v="309"/>
    </i>
    <i r="1">
      <x v="328"/>
    </i>
    <i>
      <x v="259"/>
    </i>
    <i r="1">
      <x v="29"/>
    </i>
    <i r="1">
      <x v="208"/>
    </i>
    <i r="1">
      <x v="215"/>
    </i>
    <i r="1">
      <x v="236"/>
    </i>
    <i r="1">
      <x v="266"/>
    </i>
    <i r="1">
      <x v="273"/>
    </i>
    <i r="1">
      <x v="336"/>
    </i>
    <i>
      <x v="260"/>
    </i>
    <i r="1">
      <x v="122"/>
    </i>
    <i r="1">
      <x v="129"/>
    </i>
    <i r="1">
      <x v="140"/>
    </i>
    <i r="1">
      <x v="173"/>
    </i>
    <i r="1">
      <x v="175"/>
    </i>
    <i r="1">
      <x v="234"/>
    </i>
    <i r="1">
      <x v="284"/>
    </i>
    <i>
      <x v="261"/>
    </i>
    <i r="1">
      <x v="118"/>
    </i>
    <i r="1">
      <x v="172"/>
    </i>
    <i r="1">
      <x v="182"/>
    </i>
    <i r="1">
      <x v="183"/>
    </i>
    <i r="1">
      <x v="213"/>
    </i>
    <i r="1">
      <x v="282"/>
    </i>
    <i r="1">
      <x v="291"/>
    </i>
    <i r="1">
      <x v="322"/>
    </i>
    <i>
      <x v="262"/>
    </i>
    <i r="1">
      <x v="164"/>
    </i>
    <i r="1">
      <x v="190"/>
    </i>
    <i r="1">
      <x v="204"/>
    </i>
    <i r="1">
      <x v="278"/>
    </i>
    <i r="1">
      <x v="297"/>
    </i>
    <i r="1">
      <x v="302"/>
    </i>
    <i r="1">
      <x v="337"/>
    </i>
    <i>
      <x v="263"/>
    </i>
    <i r="1">
      <x v="120"/>
    </i>
    <i r="1">
      <x v="308"/>
    </i>
    <i>
      <x v="264"/>
    </i>
    <i r="1">
      <x v="104"/>
    </i>
    <i r="1">
      <x v="178"/>
    </i>
    <i r="1">
      <x v="205"/>
    </i>
    <i r="1">
      <x v="233"/>
    </i>
    <i r="1">
      <x v="243"/>
    </i>
    <i r="1">
      <x v="286"/>
    </i>
    <i r="1">
      <x v="321"/>
    </i>
    <i r="1">
      <x v="331"/>
    </i>
    <i>
      <x v="265"/>
    </i>
    <i r="1">
      <x v="192"/>
    </i>
    <i r="1">
      <x v="196"/>
    </i>
    <i r="1">
      <x v="206"/>
    </i>
    <i r="1">
      <x v="228"/>
    </i>
    <i r="1">
      <x v="241"/>
    </i>
    <i r="1">
      <x v="247"/>
    </i>
    <i r="1">
      <x v="256"/>
    </i>
    <i r="1">
      <x v="300"/>
    </i>
    <i>
      <x v="266"/>
    </i>
    <i r="1">
      <x v="74"/>
    </i>
    <i r="1">
      <x v="122"/>
    </i>
    <i r="1">
      <x v="221"/>
    </i>
    <i r="1">
      <x v="258"/>
    </i>
    <i r="1">
      <x v="285"/>
    </i>
    <i r="1">
      <x v="301"/>
    </i>
    <i r="1">
      <x v="302"/>
    </i>
    <i r="1">
      <x v="339"/>
    </i>
    <i>
      <x v="267"/>
    </i>
    <i r="1">
      <x v="81"/>
    </i>
    <i r="1">
      <x v="128"/>
    </i>
    <i r="1">
      <x v="202"/>
    </i>
    <i r="1">
      <x v="266"/>
    </i>
    <i r="1">
      <x v="267"/>
    </i>
    <i r="1">
      <x v="297"/>
    </i>
    <i r="1">
      <x v="303"/>
    </i>
    <i r="1">
      <x v="306"/>
    </i>
    <i>
      <x v="268"/>
    </i>
    <i r="1">
      <x v="32"/>
    </i>
    <i r="1">
      <x v="104"/>
    </i>
    <i r="1">
      <x v="109"/>
    </i>
    <i r="1">
      <x v="178"/>
    </i>
    <i r="1">
      <x v="185"/>
    </i>
    <i r="1">
      <x v="240"/>
    </i>
    <i r="1">
      <x v="250"/>
    </i>
    <i r="1">
      <x v="278"/>
    </i>
    <i>
      <x v="269"/>
    </i>
    <i r="1">
      <x v="102"/>
    </i>
    <i>
      <x v="270"/>
    </i>
    <i r="1">
      <x v="2"/>
    </i>
    <i r="1">
      <x v="130"/>
    </i>
    <i r="1">
      <x v="171"/>
    </i>
    <i r="1">
      <x v="201"/>
    </i>
    <i r="1">
      <x v="205"/>
    </i>
    <i r="1">
      <x v="261"/>
    </i>
    <i r="1">
      <x v="292"/>
    </i>
    <i>
      <x v="271"/>
    </i>
    <i r="1">
      <x v="99"/>
    </i>
    <i r="1">
      <x v="140"/>
    </i>
    <i r="1">
      <x v="152"/>
    </i>
    <i r="1">
      <x v="303"/>
    </i>
    <i r="1">
      <x v="305"/>
    </i>
    <i r="1">
      <x v="319"/>
    </i>
    <i r="1">
      <x v="335"/>
    </i>
    <i r="1">
      <x v="338"/>
    </i>
    <i>
      <x v="272"/>
    </i>
    <i r="1">
      <x v="40"/>
    </i>
    <i r="1">
      <x v="140"/>
    </i>
    <i r="1">
      <x v="150"/>
    </i>
    <i r="1">
      <x v="184"/>
    </i>
    <i r="1">
      <x v="245"/>
    </i>
    <i r="1">
      <x v="247"/>
    </i>
    <i r="1">
      <x v="307"/>
    </i>
    <i r="1">
      <x v="347"/>
    </i>
    <i>
      <x v="273"/>
    </i>
    <i r="1">
      <x v="10"/>
    </i>
    <i r="1">
      <x v="41"/>
    </i>
    <i r="1">
      <x v="89"/>
    </i>
    <i r="1">
      <x v="216"/>
    </i>
    <i r="1">
      <x v="220"/>
    </i>
    <i r="1">
      <x v="271"/>
    </i>
    <i r="1">
      <x v="281"/>
    </i>
    <i r="1">
      <x v="296"/>
    </i>
    <i>
      <x v="274"/>
    </i>
    <i r="1">
      <x v="114"/>
    </i>
    <i r="1">
      <x v="118"/>
    </i>
    <i r="1">
      <x v="202"/>
    </i>
    <i r="1">
      <x v="222"/>
    </i>
    <i r="1">
      <x v="259"/>
    </i>
    <i r="1">
      <x v="299"/>
    </i>
    <i>
      <x v="275"/>
    </i>
    <i r="1">
      <x v="26"/>
    </i>
    <i r="1">
      <x v="70"/>
    </i>
    <i r="1">
      <x v="74"/>
    </i>
    <i r="1">
      <x v="94"/>
    </i>
    <i r="1">
      <x v="202"/>
    </i>
    <i r="1">
      <x v="246"/>
    </i>
    <i r="1">
      <x v="307"/>
    </i>
    <i>
      <x v="276"/>
    </i>
    <i r="1">
      <x v="27"/>
    </i>
    <i r="1">
      <x v="28"/>
    </i>
    <i r="1">
      <x v="86"/>
    </i>
    <i r="1">
      <x v="166"/>
    </i>
    <i r="1">
      <x v="175"/>
    </i>
    <i r="1">
      <x v="230"/>
    </i>
    <i r="1">
      <x v="244"/>
    </i>
    <i r="1">
      <x v="273"/>
    </i>
    <i>
      <x v="277"/>
    </i>
    <i r="1">
      <x v="93"/>
    </i>
    <i r="1">
      <x v="158"/>
    </i>
    <i r="1">
      <x v="202"/>
    </i>
    <i r="1">
      <x v="212"/>
    </i>
    <i r="1">
      <x v="232"/>
    </i>
    <i r="1">
      <x v="266"/>
    </i>
    <i r="1">
      <x v="340"/>
    </i>
    <i r="1">
      <x v="347"/>
    </i>
    <i>
      <x v="278"/>
    </i>
    <i r="1">
      <x v="68"/>
    </i>
    <i r="1">
      <x v="104"/>
    </i>
    <i r="1">
      <x v="157"/>
    </i>
    <i r="1">
      <x v="198"/>
    </i>
    <i r="1">
      <x v="221"/>
    </i>
    <i r="1">
      <x v="226"/>
    </i>
    <i r="1">
      <x v="251"/>
    </i>
    <i r="1">
      <x v="281"/>
    </i>
    <i>
      <x v="279"/>
    </i>
    <i r="1">
      <x v="4"/>
    </i>
    <i r="1">
      <x v="129"/>
    </i>
    <i r="1">
      <x v="131"/>
    </i>
    <i r="1">
      <x v="150"/>
    </i>
    <i r="1">
      <x v="212"/>
    </i>
    <i r="1">
      <x v="241"/>
    </i>
    <i r="1">
      <x v="341"/>
    </i>
    <i r="1">
      <x v="343"/>
    </i>
    <i>
      <x v="280"/>
    </i>
    <i r="1">
      <x v="159"/>
    </i>
    <i>
      <x v="281"/>
    </i>
    <i r="1">
      <x v="276"/>
    </i>
    <i r="1">
      <x v="343"/>
    </i>
    <i>
      <x v="282"/>
    </i>
    <i r="1">
      <x v="102"/>
    </i>
    <i r="1">
      <x v="104"/>
    </i>
    <i r="1">
      <x v="169"/>
    </i>
    <i r="1">
      <x v="228"/>
    </i>
    <i r="1">
      <x v="272"/>
    </i>
    <i r="1">
      <x v="288"/>
    </i>
    <i r="1">
      <x v="316"/>
    </i>
    <i r="1">
      <x v="348"/>
    </i>
    <i>
      <x v="283"/>
    </i>
    <i r="1">
      <x v="9"/>
    </i>
    <i r="1">
      <x v="14"/>
    </i>
    <i r="1">
      <x v="35"/>
    </i>
    <i r="1">
      <x v="115"/>
    </i>
    <i r="1">
      <x v="193"/>
    </i>
    <i r="1">
      <x v="261"/>
    </i>
    <i r="1">
      <x v="305"/>
    </i>
    <i r="1">
      <x v="316"/>
    </i>
    <i>
      <x v="284"/>
    </i>
    <i r="1">
      <x v="113"/>
    </i>
    <i r="1">
      <x v="222"/>
    </i>
    <i r="1">
      <x v="264"/>
    </i>
    <i r="1">
      <x v="288"/>
    </i>
    <i r="1">
      <x v="298"/>
    </i>
    <i r="1">
      <x v="332"/>
    </i>
    <i r="1">
      <x v="339"/>
    </i>
    <i>
      <x v="285"/>
    </i>
    <i r="1">
      <x v="109"/>
    </i>
    <i r="1">
      <x v="122"/>
    </i>
    <i r="1">
      <x v="137"/>
    </i>
    <i r="1">
      <x v="273"/>
    </i>
    <i r="1">
      <x v="294"/>
    </i>
    <i r="1">
      <x v="300"/>
    </i>
    <i r="1">
      <x v="317"/>
    </i>
    <i r="1">
      <x v="330"/>
    </i>
    <i>
      <x v="286"/>
    </i>
    <i r="1">
      <x v="1"/>
    </i>
    <i r="1">
      <x v="44"/>
    </i>
    <i r="1">
      <x v="106"/>
    </i>
    <i r="1">
      <x v="163"/>
    </i>
    <i r="1">
      <x v="188"/>
    </i>
    <i r="1">
      <x v="275"/>
    </i>
    <i>
      <x v="287"/>
    </i>
    <i r="1">
      <x v="254"/>
    </i>
    <i>
      <x v="288"/>
    </i>
    <i r="1">
      <x v="184"/>
    </i>
    <i r="1">
      <x v="216"/>
    </i>
    <i>
      <x v="289"/>
    </i>
    <i r="1">
      <x v="47"/>
    </i>
    <i r="1">
      <x v="87"/>
    </i>
    <i r="1">
      <x v="93"/>
    </i>
    <i r="1">
      <x v="128"/>
    </i>
    <i r="1">
      <x v="143"/>
    </i>
    <i r="1">
      <x v="187"/>
    </i>
    <i r="1">
      <x v="204"/>
    </i>
    <i r="1">
      <x v="328"/>
    </i>
    <i>
      <x v="290"/>
    </i>
    <i r="1">
      <x v="63"/>
    </i>
    <i r="1">
      <x v="96"/>
    </i>
    <i r="1">
      <x v="102"/>
    </i>
    <i r="1">
      <x v="196"/>
    </i>
    <i r="1">
      <x v="262"/>
    </i>
    <i r="1">
      <x v="291"/>
    </i>
    <i>
      <x v="291"/>
    </i>
    <i r="1">
      <x v="75"/>
    </i>
    <i r="1">
      <x v="165"/>
    </i>
    <i r="1">
      <x v="202"/>
    </i>
    <i r="1">
      <x v="208"/>
    </i>
    <i r="1">
      <x v="221"/>
    </i>
    <i r="1">
      <x v="295"/>
    </i>
    <i r="1">
      <x v="307"/>
    </i>
    <i r="1">
      <x v="335"/>
    </i>
    <i>
      <x v="292"/>
    </i>
    <i r="1">
      <x v="114"/>
    </i>
    <i r="1">
      <x v="174"/>
    </i>
    <i r="1">
      <x v="225"/>
    </i>
    <i r="1">
      <x v="231"/>
    </i>
    <i r="1">
      <x v="246"/>
    </i>
    <i r="1">
      <x v="268"/>
    </i>
    <i r="1">
      <x v="284"/>
    </i>
    <i r="1">
      <x v="309"/>
    </i>
    <i>
      <x v="293"/>
    </i>
    <i r="1">
      <x v="79"/>
    </i>
    <i r="1">
      <x v="108"/>
    </i>
    <i r="1">
      <x v="124"/>
    </i>
    <i r="1">
      <x v="214"/>
    </i>
    <i r="1">
      <x v="218"/>
    </i>
    <i r="1">
      <x v="252"/>
    </i>
    <i r="1">
      <x v="329"/>
    </i>
    <i r="1">
      <x v="345"/>
    </i>
    <i>
      <x v="294"/>
    </i>
    <i r="1">
      <x v="109"/>
    </i>
    <i r="1">
      <x v="329"/>
    </i>
    <i>
      <x v="295"/>
    </i>
    <i r="1">
      <x v="130"/>
    </i>
    <i>
      <x v="296"/>
    </i>
    <i r="1">
      <x v="139"/>
    </i>
    <i r="1">
      <x v="175"/>
    </i>
    <i r="1">
      <x v="199"/>
    </i>
    <i r="1">
      <x v="229"/>
    </i>
    <i r="1">
      <x v="290"/>
    </i>
    <i r="1">
      <x v="311"/>
    </i>
    <i r="1">
      <x v="314"/>
    </i>
    <i r="1">
      <x v="332"/>
    </i>
    <i>
      <x v="297"/>
    </i>
    <i r="1">
      <x v="32"/>
    </i>
    <i r="1">
      <x v="45"/>
    </i>
    <i r="1">
      <x v="98"/>
    </i>
    <i r="1">
      <x v="185"/>
    </i>
    <i r="1">
      <x v="199"/>
    </i>
    <i r="1">
      <x v="269"/>
    </i>
    <i r="1">
      <x v="300"/>
    </i>
    <i r="1">
      <x v="340"/>
    </i>
    <i>
      <x v="298"/>
    </i>
    <i r="1">
      <x v="59"/>
    </i>
    <i r="1">
      <x v="81"/>
    </i>
    <i r="1">
      <x v="146"/>
    </i>
    <i r="1">
      <x v="246"/>
    </i>
    <i r="1">
      <x v="253"/>
    </i>
    <i r="1">
      <x v="286"/>
    </i>
    <i r="1">
      <x v="331"/>
    </i>
    <i r="1">
      <x v="336"/>
    </i>
    <i>
      <x v="299"/>
    </i>
    <i r="1">
      <x v="152"/>
    </i>
    <i r="1">
      <x v="159"/>
    </i>
    <i r="1">
      <x v="161"/>
    </i>
    <i r="1">
      <x v="224"/>
    </i>
    <i r="1">
      <x v="247"/>
    </i>
    <i r="1">
      <x v="262"/>
    </i>
    <i r="1">
      <x v="313"/>
    </i>
    <i r="1">
      <x v="315"/>
    </i>
    <i>
      <x v="300"/>
    </i>
    <i r="1">
      <x v="81"/>
    </i>
    <i r="1">
      <x v="89"/>
    </i>
    <i r="1">
      <x v="131"/>
    </i>
    <i r="1">
      <x v="215"/>
    </i>
    <i r="1">
      <x v="225"/>
    </i>
    <i r="1">
      <x v="254"/>
    </i>
    <i r="1">
      <x v="277"/>
    </i>
    <i>
      <x v="301"/>
    </i>
    <i r="1">
      <x v="243"/>
    </i>
    <i r="1">
      <x v="281"/>
    </i>
    <i>
      <x v="302"/>
    </i>
    <i r="1">
      <x v="8"/>
    </i>
    <i r="1">
      <x v="146"/>
    </i>
    <i r="1">
      <x v="189"/>
    </i>
    <i r="1">
      <x v="193"/>
    </i>
    <i r="1">
      <x v="251"/>
    </i>
    <i r="1">
      <x v="258"/>
    </i>
    <i r="1">
      <x v="299"/>
    </i>
    <i r="1">
      <x v="303"/>
    </i>
    <i>
      <x v="303"/>
    </i>
    <i r="1">
      <x v="7"/>
    </i>
    <i r="1">
      <x v="145"/>
    </i>
    <i r="1">
      <x v="181"/>
    </i>
    <i r="1">
      <x v="272"/>
    </i>
    <i r="1">
      <x v="296"/>
    </i>
    <i r="1">
      <x v="315"/>
    </i>
    <i r="1">
      <x v="320"/>
    </i>
    <i r="1">
      <x v="345"/>
    </i>
    <i>
      <x v="304"/>
    </i>
    <i r="1">
      <x v="23"/>
    </i>
    <i r="1">
      <x v="42"/>
    </i>
    <i r="1">
      <x v="62"/>
    </i>
    <i r="1">
      <x v="135"/>
    </i>
    <i r="1">
      <x v="217"/>
    </i>
    <i r="1">
      <x v="231"/>
    </i>
    <i r="1">
      <x v="263"/>
    </i>
    <i r="1">
      <x v="271"/>
    </i>
    <i>
      <x v="305"/>
    </i>
    <i r="1">
      <x v="49"/>
    </i>
    <i r="1">
      <x v="82"/>
    </i>
    <i r="1">
      <x v="108"/>
    </i>
    <i r="1">
      <x v="190"/>
    </i>
    <i r="1">
      <x v="194"/>
    </i>
    <i r="1">
      <x v="214"/>
    </i>
    <i r="1">
      <x v="272"/>
    </i>
    <i r="1">
      <x v="287"/>
    </i>
    <i>
      <x v="306"/>
    </i>
    <i r="1">
      <x v="96"/>
    </i>
    <i r="1">
      <x v="150"/>
    </i>
    <i r="1">
      <x v="210"/>
    </i>
    <i r="1">
      <x v="243"/>
    </i>
    <i r="1">
      <x v="266"/>
    </i>
    <i r="1">
      <x v="276"/>
    </i>
    <i r="1">
      <x v="305"/>
    </i>
    <i>
      <x v="307"/>
    </i>
    <i r="1">
      <x v="151"/>
    </i>
    <i r="1">
      <x v="161"/>
    </i>
    <i>
      <x v="308"/>
    </i>
    <i r="1">
      <x v="11"/>
    </i>
    <i r="1">
      <x v="161"/>
    </i>
    <i r="1">
      <x v="198"/>
    </i>
    <i r="1">
      <x v="218"/>
    </i>
    <i r="1">
      <x v="261"/>
    </i>
    <i r="1">
      <x v="289"/>
    </i>
    <i r="1">
      <x v="313"/>
    </i>
    <i r="1">
      <x v="344"/>
    </i>
    <i>
      <x v="309"/>
    </i>
    <i r="1">
      <x v="26"/>
    </i>
    <i r="1">
      <x v="48"/>
    </i>
    <i r="1">
      <x v="183"/>
    </i>
    <i r="1">
      <x v="201"/>
    </i>
    <i r="1">
      <x v="257"/>
    </i>
    <i r="1">
      <x v="264"/>
    </i>
    <i r="1">
      <x v="298"/>
    </i>
    <i r="1">
      <x v="310"/>
    </i>
    <i>
      <x v="310"/>
    </i>
    <i r="1">
      <x v="191"/>
    </i>
    <i r="1">
      <x v="222"/>
    </i>
    <i r="1">
      <x v="227"/>
    </i>
    <i r="1">
      <x v="237"/>
    </i>
    <i r="1">
      <x v="250"/>
    </i>
    <i r="1">
      <x v="278"/>
    </i>
    <i r="1">
      <x v="301"/>
    </i>
    <i r="1">
      <x v="340"/>
    </i>
    <i>
      <x v="311"/>
    </i>
    <i r="1">
      <x v="18"/>
    </i>
    <i r="1">
      <x v="131"/>
    </i>
    <i r="1">
      <x v="175"/>
    </i>
    <i r="1">
      <x v="194"/>
    </i>
    <i r="1">
      <x v="205"/>
    </i>
    <i r="1">
      <x v="208"/>
    </i>
    <i r="1">
      <x v="245"/>
    </i>
    <i r="1">
      <x v="339"/>
    </i>
    <i>
      <x v="312"/>
    </i>
    <i r="1">
      <x v="125"/>
    </i>
    <i r="1">
      <x v="143"/>
    </i>
    <i r="1">
      <x v="251"/>
    </i>
    <i r="1">
      <x v="276"/>
    </i>
    <i r="1">
      <x v="291"/>
    </i>
    <i r="1">
      <x v="335"/>
    </i>
    <i r="1">
      <x v="339"/>
    </i>
    <i r="1">
      <x v="349"/>
    </i>
    <i>
      <x v="313"/>
    </i>
    <i r="1">
      <x v="228"/>
    </i>
    <i>
      <x v="314"/>
    </i>
    <i r="1">
      <x v="257"/>
    </i>
    <i r="1">
      <x v="289"/>
    </i>
    <i>
      <x v="315"/>
    </i>
    <i r="1">
      <x v="120"/>
    </i>
    <i r="1">
      <x v="205"/>
    </i>
    <i r="1">
      <x v="213"/>
    </i>
    <i r="1">
      <x v="235"/>
    </i>
    <i r="1">
      <x v="309"/>
    </i>
    <i r="1">
      <x v="313"/>
    </i>
    <i r="1">
      <x v="323"/>
    </i>
    <i r="1">
      <x v="325"/>
    </i>
    <i>
      <x v="316"/>
    </i>
    <i r="1">
      <x v="89"/>
    </i>
    <i r="1">
      <x v="126"/>
    </i>
    <i r="1">
      <x v="291"/>
    </i>
    <i r="1">
      <x v="300"/>
    </i>
    <i r="1">
      <x v="303"/>
    </i>
    <i r="1">
      <x v="311"/>
    </i>
    <i r="1">
      <x v="329"/>
    </i>
    <i>
      <x v="317"/>
    </i>
    <i r="1">
      <x v="41"/>
    </i>
    <i r="1">
      <x v="98"/>
    </i>
    <i r="1">
      <x v="105"/>
    </i>
    <i r="1">
      <x v="150"/>
    </i>
    <i r="1">
      <x v="210"/>
    </i>
    <i r="1">
      <x v="229"/>
    </i>
    <i r="1">
      <x v="340"/>
    </i>
    <i r="1">
      <x v="349"/>
    </i>
    <i>
      <x v="318"/>
    </i>
    <i r="1">
      <x v="217"/>
    </i>
    <i r="1">
      <x v="218"/>
    </i>
    <i r="1">
      <x v="253"/>
    </i>
    <i r="1">
      <x v="291"/>
    </i>
    <i r="1">
      <x v="311"/>
    </i>
    <i r="1">
      <x v="345"/>
    </i>
    <i>
      <x v="319"/>
    </i>
    <i r="1">
      <x v="46"/>
    </i>
    <i r="1">
      <x v="99"/>
    </i>
    <i r="1">
      <x v="172"/>
    </i>
    <i r="1">
      <x v="210"/>
    </i>
    <i r="1">
      <x v="222"/>
    </i>
    <i r="1">
      <x v="223"/>
    </i>
    <i r="1">
      <x v="231"/>
    </i>
    <i r="1">
      <x v="288"/>
    </i>
    <i>
      <x v="320"/>
    </i>
    <i r="1">
      <x v="306"/>
    </i>
    <i>
      <x v="321"/>
    </i>
    <i r="1">
      <x v="240"/>
    </i>
    <i r="1">
      <x v="272"/>
    </i>
    <i>
      <x v="322"/>
    </i>
    <i r="1">
      <x v="101"/>
    </i>
    <i r="1">
      <x v="108"/>
    </i>
    <i r="1">
      <x v="150"/>
    </i>
    <i r="1">
      <x v="183"/>
    </i>
    <i r="1">
      <x v="222"/>
    </i>
    <i r="1">
      <x v="264"/>
    </i>
    <i r="1">
      <x v="303"/>
    </i>
    <i>
      <x v="323"/>
    </i>
    <i r="1">
      <x v="70"/>
    </i>
    <i r="1">
      <x v="170"/>
    </i>
    <i r="1">
      <x v="183"/>
    </i>
    <i r="1">
      <x v="191"/>
    </i>
    <i r="1">
      <x v="228"/>
    </i>
    <i r="1">
      <x v="249"/>
    </i>
    <i r="1">
      <x v="274"/>
    </i>
    <i r="1">
      <x v="293"/>
    </i>
    <i>
      <x v="324"/>
    </i>
    <i r="1">
      <x v="44"/>
    </i>
    <i r="1">
      <x v="58"/>
    </i>
    <i r="1">
      <x v="189"/>
    </i>
    <i r="1">
      <x v="194"/>
    </i>
    <i r="1">
      <x v="200"/>
    </i>
    <i r="1">
      <x v="246"/>
    </i>
    <i r="1">
      <x v="291"/>
    </i>
    <i r="1">
      <x v="325"/>
    </i>
    <i>
      <x v="325"/>
    </i>
    <i r="1">
      <x v="82"/>
    </i>
    <i r="1">
      <x v="184"/>
    </i>
    <i r="1">
      <x v="200"/>
    </i>
    <i r="1">
      <x v="221"/>
    </i>
    <i r="1">
      <x v="249"/>
    </i>
    <i r="1">
      <x v="272"/>
    </i>
    <i r="1">
      <x v="289"/>
    </i>
    <i r="1">
      <x v="336"/>
    </i>
    <i>
      <x v="326"/>
    </i>
    <i r="1">
      <x v="30"/>
    </i>
    <i r="1">
      <x v="87"/>
    </i>
    <i r="1">
      <x v="126"/>
    </i>
    <i r="1">
      <x v="201"/>
    </i>
    <i r="1">
      <x v="206"/>
    </i>
    <i r="1">
      <x v="278"/>
    </i>
    <i r="1">
      <x v="301"/>
    </i>
    <i>
      <x v="327"/>
    </i>
    <i r="1">
      <x v="52"/>
    </i>
    <i r="1">
      <x v="70"/>
    </i>
    <i r="1">
      <x v="110"/>
    </i>
    <i r="1">
      <x v="131"/>
    </i>
    <i r="1">
      <x v="228"/>
    </i>
    <i r="1">
      <x v="239"/>
    </i>
    <i r="1">
      <x v="311"/>
    </i>
    <i r="1">
      <x v="344"/>
    </i>
    <i>
      <x v="328"/>
    </i>
    <i r="1">
      <x v="110"/>
    </i>
    <i r="1">
      <x v="164"/>
    </i>
    <i r="1">
      <x v="172"/>
    </i>
    <i r="1">
      <x v="178"/>
    </i>
    <i r="1">
      <x v="262"/>
    </i>
    <i r="1">
      <x v="267"/>
    </i>
    <i r="1">
      <x v="292"/>
    </i>
    <i r="1">
      <x v="347"/>
    </i>
    <i>
      <x v="329"/>
    </i>
    <i r="1">
      <x v="39"/>
    </i>
    <i r="1">
      <x v="112"/>
    </i>
    <i r="1">
      <x v="174"/>
    </i>
    <i r="1">
      <x v="204"/>
    </i>
    <i r="1">
      <x v="245"/>
    </i>
    <i r="1">
      <x v="291"/>
    </i>
    <i r="1">
      <x v="331"/>
    </i>
  </rowItems>
  <colItems count="1">
    <i/>
  </colItems>
  <dataFields count="1">
    <dataField name="Liczba z Dostawca" fld="2" subtotal="count" baseField="2" baseItem="25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A113C-7478-4CBD-8CF6-5DEEAAD1426D}" name="Tabela przestawna3" cacheId="1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5" rowHeaderCaption="Miesiąc">
  <location ref="F5:G17" firstHeaderRow="1" firstDataRow="1" firstDataCol="1"/>
  <pivotFields count="6">
    <pivotField showAll="0"/>
    <pivotField numFmtId="1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n="Styczeń" sd="0" x="1"/>
        <item n="Luty" sd="0" x="2"/>
        <item n="Marzec" sd="0" x="3"/>
        <item n="Kwiecień" sd="0" x="4"/>
        <item n="Maj" sd="0" x="5"/>
        <item n="Czerwiec" sd="0" x="6"/>
        <item n="Lipiec" sd="0" x="7"/>
        <item n="Sierpień" sd="0" x="8"/>
        <item n="Wrzesień" sd="0" x="9"/>
        <item n="Październik" sd="0" x="10"/>
        <item n="Listopad" sd="0" x="11"/>
        <item n="Grudzień" sd="0" x="12"/>
        <item sd="0" x="13"/>
        <item t="default"/>
      </items>
    </pivotField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a z Liczba_kg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F6FEC-DAE4-4690-A445-85421AA311CA}" name="Tabela przestawna4" cacheId="16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rowHeaderCaption="Data">
  <location ref="A3:B333" firstHeaderRow="1" firstDataRow="1" firstDataCol="1"/>
  <pivotFields count="6">
    <pivotField showAll="0"/>
    <pivotField axis="axisRow" numFmtId="1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</rowItems>
  <colItems count="1">
    <i/>
  </colItems>
  <dataFields count="1">
    <dataField name="Suma z Liczba_kg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76A53C-B284-4C20-8D37-99016C96B7AC}" autoFormatId="16" applyNumberFormats="0" applyBorderFormats="0" applyFontFormats="0" applyPatternFormats="0" applyAlignmentFormats="0" applyWidthHeightFormats="0">
  <queryTableRefresh nextId="5">
    <queryTableFields count="4">
      <queryTableField id="1" name="Nr_dostawy" tableColumnId="1"/>
      <queryTableField id="2" name="Data" tableColumnId="2"/>
      <queryTableField id="3" name="Dostawca" tableColumnId="3"/>
      <queryTableField id="4" name="Liczba_k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295463-8C8E-44DA-9B90-E3F942933950}" autoFormatId="16" applyNumberFormats="0" applyBorderFormats="0" applyFontFormats="0" applyPatternFormats="0" applyAlignmentFormats="0" applyWidthHeightFormats="0">
  <queryTableRefresh nextId="5">
    <queryTableFields count="4">
      <queryTableField id="1" name="Nr_dostawy" tableColumnId="1"/>
      <queryTableField id="2" name="Data" tableColumnId="2"/>
      <queryTableField id="3" name="Dostawca" tableColumnId="3"/>
      <queryTableField id="4" name="Liczba_k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9E87516-3186-4E3E-AF4B-C40FFF9FBC55}" autoFormatId="16" applyNumberFormats="0" applyBorderFormats="0" applyFontFormats="0" applyPatternFormats="0" applyAlignmentFormats="0" applyWidthHeightFormats="0">
  <queryTableRefresh nextId="5">
    <queryTableFields count="4">
      <queryTableField id="1" name="Nr_dostawy" tableColumnId="1"/>
      <queryTableField id="2" name="Data" tableColumnId="2"/>
      <queryTableField id="3" name="Dostawca" tableColumnId="3"/>
      <queryTableField id="4" name="Liczba_k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9E98282-3EDE-42E0-B59D-2802226E4403}" autoFormatId="16" applyNumberFormats="0" applyBorderFormats="0" applyFontFormats="0" applyPatternFormats="0" applyAlignmentFormats="0" applyWidthHeightFormats="0">
  <queryTableRefresh nextId="5">
    <queryTableFields count="4">
      <queryTableField id="1" name="Nr_dostawy" tableColumnId="1"/>
      <queryTableField id="2" name="Data" tableColumnId="2"/>
      <queryTableField id="3" name="Dostawca" tableColumnId="3"/>
      <queryTableField id="4" name="Liczba_k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50C6C-6ED4-46DC-8F25-F3B1D813CB39}" name="dostawy" displayName="dostawy" ref="A1:D2115" tableType="queryTable" totalsRowShown="0">
  <autoFilter ref="A1:D2115" xr:uid="{4A750C6C-6ED4-46DC-8F25-F3B1D813CB39}"/>
  <tableColumns count="4">
    <tableColumn id="1" xr3:uid="{48C5F385-652D-43BE-BAAE-68489FDFCC44}" uniqueName="1" name="Nr_dostawy" queryTableFieldId="1"/>
    <tableColumn id="2" xr3:uid="{A505FD17-BFBF-4DF0-8796-095992E7E58E}" uniqueName="2" name="Data" queryTableFieldId="2" dataDxfId="7"/>
    <tableColumn id="3" xr3:uid="{4A59B6A2-27F7-4EB9-8C55-646D1036E9E3}" uniqueName="3" name="Dostawca" queryTableFieldId="3" dataDxfId="6"/>
    <tableColumn id="4" xr3:uid="{CA82D3EA-9209-4D78-973E-3802984623B2}" uniqueName="4" name="Liczba_k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2CB69F-9730-49AB-A06E-7D24B8C05425}" name="dostawy3" displayName="dostawy3" ref="A1:D2115" tableType="queryTable" totalsRowShown="0">
  <autoFilter ref="A1:D2115" xr:uid="{6F2CB69F-9730-49AB-A06E-7D24B8C05425}"/>
  <tableColumns count="4">
    <tableColumn id="1" xr3:uid="{DAF4C86E-1673-410F-B98E-27A0AC293351}" uniqueName="1" name="Nr_dostawy" queryTableFieldId="1"/>
    <tableColumn id="2" xr3:uid="{42C0C24C-D9A1-44D1-99C3-569A22FA1F7A}" uniqueName="2" name="Data" queryTableFieldId="2" dataDxfId="5"/>
    <tableColumn id="3" xr3:uid="{8331182D-847A-421C-9604-C52E8D9605CE}" uniqueName="3" name="Dostawca" queryTableFieldId="3" dataDxfId="4"/>
    <tableColumn id="4" xr3:uid="{A97CE630-351A-483C-9B85-85A9F3C0FCD3}" uniqueName="4" name="Liczba_kg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22CE7-17E9-49E9-B5CE-0351217669E3}" name="dostawy4" displayName="dostawy4" ref="A1:D2115" tableType="queryTable" totalsRowShown="0">
  <autoFilter ref="A1:D2115" xr:uid="{57F22CE7-17E9-49E9-B5CE-0351217669E3}"/>
  <tableColumns count="4">
    <tableColumn id="1" xr3:uid="{CD31FF58-1F67-4480-BBC9-E8686187BDAD}" uniqueName="1" name="Nr_dostawy" queryTableFieldId="1"/>
    <tableColumn id="2" xr3:uid="{FFF3CC2F-C023-4B37-B26D-07C9F258015C}" uniqueName="2" name="Data" queryTableFieldId="2" dataDxfId="3"/>
    <tableColumn id="3" xr3:uid="{68E1D95F-C3B4-43E0-8A72-BD752A4D2C01}" uniqueName="3" name="Dostawca" queryTableFieldId="3" dataDxfId="2"/>
    <tableColumn id="4" xr3:uid="{D09459B8-7632-4A2B-A676-CB0F6C0F7059}" uniqueName="4" name="Liczba_kg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7A2799-51C8-4DDE-8D0B-5451B2C54737}" name="dostawy5" displayName="dostawy5" ref="A1:D2115" tableType="queryTable" totalsRowShown="0">
  <autoFilter ref="A1:D2115" xr:uid="{5D7A2799-51C8-4DDE-8D0B-5451B2C54737}"/>
  <tableColumns count="4">
    <tableColumn id="1" xr3:uid="{3CF753C4-C7A4-442B-8CB8-F61C6CE100B0}" uniqueName="1" name="Nr_dostawy" queryTableFieldId="1"/>
    <tableColumn id="2" xr3:uid="{EAD11F07-C806-49B0-8B7E-D6996061D820}" uniqueName="2" name="Data" queryTableFieldId="2" dataDxfId="1"/>
    <tableColumn id="3" xr3:uid="{56FC51E9-5822-4B65-80F5-FC3B809852AE}" uniqueName="3" name="Dostawca" queryTableFieldId="3" dataDxfId="0"/>
    <tableColumn id="4" xr3:uid="{A4856159-9FF9-4ED2-A213-33E238FA826F}" uniqueName="4" name="Liczba_kg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A2CB64-9E6A-44A8-9BF8-BE3BAD74F773}" name="Tabela6" displayName="Tabela6" ref="C3:E333" totalsRowShown="0">
  <autoFilter ref="C3:E333" xr:uid="{FCA2CB64-9E6A-44A8-9BF8-BE3BAD74F773}"/>
  <tableColumns count="3">
    <tableColumn id="1" xr3:uid="{9F4038FB-FFA5-4E40-B532-A20FDEEE29B6}" name="Stan_rano">
      <calculatedColumnFormula>E3</calculatedColumnFormula>
    </tableColumn>
    <tableColumn id="2" xr3:uid="{16F87DEF-8157-4AFF-9B0B-61945F3D58E0}" name="Przetworzono">
      <calculatedColumnFormula>MIN(3900,C4)</calculatedColumnFormula>
    </tableColumn>
    <tableColumn id="3" xr3:uid="{F8C7B0F2-982E-4328-8AA4-DE511CBE8A90}" name="Stan_koniec">
      <calculatedColumnFormula>C4-D4+B4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99866F-E495-4225-A515-1179DDA2F078}" name="Tabela8" displayName="Tabela8" ref="A1:F331" totalsRowShown="0">
  <autoFilter ref="A1:F331" xr:uid="{7F99866F-E495-4225-A515-1179DDA2F078}"/>
  <tableColumns count="6">
    <tableColumn id="1" xr3:uid="{638FBDFF-CB12-4E15-BBB4-00CD2C0776BC}" name="Data"/>
    <tableColumn id="2" xr3:uid="{F55BDD67-B5BE-4D2D-96EE-C710A5EF0D21}" name="Suma z Liczba_kg"/>
    <tableColumn id="3" xr3:uid="{EA19BCA5-1033-4833-ACC1-C1A80F4AD988}" name="Stan_rano"/>
    <tableColumn id="4" xr3:uid="{C0B9A262-F00C-42E6-B87A-3F2DB7456762}" name="Przetworzono"/>
    <tableColumn id="5" xr3:uid="{9BD3448D-8E96-4582-893D-0EE781383AF9}" name="Stan_koniec"/>
    <tableColumn id="6" xr3:uid="{5E0D38A9-D971-43EB-B1B1-4284DBCA3BB0}" name="Max_wydajnos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D09F-2B2F-4A9D-A2C7-2A66C1E92C8D}">
  <dimension ref="A1:D2115"/>
  <sheetViews>
    <sheetView topLeftCell="A2" zoomScale="145" zoomScaleNormal="145" workbookViewId="0">
      <selection sqref="A1:D2115"/>
    </sheetView>
  </sheetViews>
  <sheetFormatPr defaultRowHeight="15" x14ac:dyDescent="0.25"/>
  <cols>
    <col min="1" max="1" width="13.85546875" bestFit="1" customWidth="1"/>
    <col min="2" max="2" width="14.85546875" customWidth="1"/>
    <col min="3" max="3" width="11.7109375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44928</v>
      </c>
      <c r="C2" s="2" t="s">
        <v>4</v>
      </c>
      <c r="D2">
        <v>634</v>
      </c>
    </row>
    <row r="3" spans="1:4" x14ac:dyDescent="0.25">
      <c r="A3">
        <v>2</v>
      </c>
      <c r="B3" s="1">
        <v>44928</v>
      </c>
      <c r="C3" s="2" t="s">
        <v>5</v>
      </c>
      <c r="D3">
        <v>385</v>
      </c>
    </row>
    <row r="4" spans="1:4" x14ac:dyDescent="0.25">
      <c r="A4">
        <v>3</v>
      </c>
      <c r="B4" s="1">
        <v>44928</v>
      </c>
      <c r="C4" s="2" t="s">
        <v>6</v>
      </c>
      <c r="D4">
        <v>526</v>
      </c>
    </row>
    <row r="5" spans="1:4" x14ac:dyDescent="0.25">
      <c r="A5">
        <v>4</v>
      </c>
      <c r="B5" s="1">
        <v>44928</v>
      </c>
      <c r="C5" s="2" t="s">
        <v>7</v>
      </c>
      <c r="D5">
        <v>899</v>
      </c>
    </row>
    <row r="6" spans="1:4" x14ac:dyDescent="0.25">
      <c r="A6">
        <v>5</v>
      </c>
      <c r="B6" s="1">
        <v>44928</v>
      </c>
      <c r="C6" s="2" t="s">
        <v>8</v>
      </c>
      <c r="D6">
        <v>655</v>
      </c>
    </row>
    <row r="7" spans="1:4" x14ac:dyDescent="0.25">
      <c r="A7">
        <v>6</v>
      </c>
      <c r="B7" s="1">
        <v>44928</v>
      </c>
      <c r="C7" s="2" t="s">
        <v>9</v>
      </c>
      <c r="D7">
        <v>951</v>
      </c>
    </row>
    <row r="8" spans="1:4" x14ac:dyDescent="0.25">
      <c r="A8">
        <v>7</v>
      </c>
      <c r="B8" s="1">
        <v>44928</v>
      </c>
      <c r="C8" s="2" t="s">
        <v>10</v>
      </c>
      <c r="D8">
        <v>20</v>
      </c>
    </row>
    <row r="9" spans="1:4" x14ac:dyDescent="0.25">
      <c r="A9">
        <v>8</v>
      </c>
      <c r="B9" s="1">
        <v>44928</v>
      </c>
      <c r="C9" s="2" t="s">
        <v>11</v>
      </c>
      <c r="D9">
        <v>338</v>
      </c>
    </row>
    <row r="10" spans="1:4" x14ac:dyDescent="0.25">
      <c r="A10">
        <v>9</v>
      </c>
      <c r="B10" s="1">
        <v>44929</v>
      </c>
      <c r="C10" s="2" t="s">
        <v>12</v>
      </c>
      <c r="D10">
        <v>769</v>
      </c>
    </row>
    <row r="11" spans="1:4" x14ac:dyDescent="0.25">
      <c r="A11">
        <v>10</v>
      </c>
      <c r="B11" s="1">
        <v>44929</v>
      </c>
      <c r="C11" s="2" t="s">
        <v>13</v>
      </c>
      <c r="D11">
        <v>174</v>
      </c>
    </row>
    <row r="12" spans="1:4" x14ac:dyDescent="0.25">
      <c r="A12">
        <v>11</v>
      </c>
      <c r="B12" s="1">
        <v>44929</v>
      </c>
      <c r="C12" s="2" t="s">
        <v>14</v>
      </c>
      <c r="D12">
        <v>246</v>
      </c>
    </row>
    <row r="13" spans="1:4" x14ac:dyDescent="0.25">
      <c r="A13">
        <v>12</v>
      </c>
      <c r="B13" s="1">
        <v>44929</v>
      </c>
      <c r="C13" s="2" t="s">
        <v>15</v>
      </c>
      <c r="D13">
        <v>440</v>
      </c>
    </row>
    <row r="14" spans="1:4" x14ac:dyDescent="0.25">
      <c r="A14">
        <v>13</v>
      </c>
      <c r="B14" s="1">
        <v>44929</v>
      </c>
      <c r="C14" s="2" t="s">
        <v>4</v>
      </c>
      <c r="D14">
        <v>703</v>
      </c>
    </row>
    <row r="15" spans="1:4" x14ac:dyDescent="0.25">
      <c r="A15">
        <v>14</v>
      </c>
      <c r="B15" s="1">
        <v>44929</v>
      </c>
      <c r="C15" s="2" t="s">
        <v>16</v>
      </c>
      <c r="D15">
        <v>538</v>
      </c>
    </row>
    <row r="16" spans="1:4" x14ac:dyDescent="0.25">
      <c r="A16">
        <v>15</v>
      </c>
      <c r="B16" s="1">
        <v>44929</v>
      </c>
      <c r="C16" s="2" t="s">
        <v>17</v>
      </c>
      <c r="D16">
        <v>334</v>
      </c>
    </row>
    <row r="17" spans="1:4" x14ac:dyDescent="0.25">
      <c r="A17">
        <v>16</v>
      </c>
      <c r="B17" s="1">
        <v>44930</v>
      </c>
      <c r="C17" s="2" t="s">
        <v>18</v>
      </c>
      <c r="D17">
        <v>693</v>
      </c>
    </row>
    <row r="18" spans="1:4" x14ac:dyDescent="0.25">
      <c r="A18">
        <v>17</v>
      </c>
      <c r="B18" s="1">
        <v>44930</v>
      </c>
      <c r="C18" s="2" t="s">
        <v>19</v>
      </c>
      <c r="D18">
        <v>391</v>
      </c>
    </row>
    <row r="19" spans="1:4" x14ac:dyDescent="0.25">
      <c r="A19">
        <v>18</v>
      </c>
      <c r="B19" s="1">
        <v>44930</v>
      </c>
      <c r="C19" s="2" t="s">
        <v>20</v>
      </c>
      <c r="D19">
        <v>130</v>
      </c>
    </row>
    <row r="20" spans="1:4" x14ac:dyDescent="0.25">
      <c r="A20">
        <v>19</v>
      </c>
      <c r="B20" s="1">
        <v>44930</v>
      </c>
      <c r="C20" s="2" t="s">
        <v>21</v>
      </c>
      <c r="D20">
        <v>437</v>
      </c>
    </row>
    <row r="21" spans="1:4" x14ac:dyDescent="0.25">
      <c r="A21">
        <v>20</v>
      </c>
      <c r="B21" s="1">
        <v>44930</v>
      </c>
      <c r="C21" s="2" t="s">
        <v>22</v>
      </c>
      <c r="D21">
        <v>746</v>
      </c>
    </row>
    <row r="22" spans="1:4" x14ac:dyDescent="0.25">
      <c r="A22">
        <v>21</v>
      </c>
      <c r="B22" s="1">
        <v>44930</v>
      </c>
      <c r="C22" s="2" t="s">
        <v>23</v>
      </c>
      <c r="D22">
        <v>62</v>
      </c>
    </row>
    <row r="23" spans="1:4" x14ac:dyDescent="0.25">
      <c r="A23">
        <v>22</v>
      </c>
      <c r="B23" s="1">
        <v>44930</v>
      </c>
      <c r="C23" s="2" t="s">
        <v>24</v>
      </c>
      <c r="D23">
        <v>766</v>
      </c>
    </row>
    <row r="24" spans="1:4" x14ac:dyDescent="0.25">
      <c r="A24">
        <v>23</v>
      </c>
      <c r="B24" s="1">
        <v>44930</v>
      </c>
      <c r="C24" s="2" t="s">
        <v>25</v>
      </c>
      <c r="D24">
        <v>709</v>
      </c>
    </row>
    <row r="25" spans="1:4" x14ac:dyDescent="0.25">
      <c r="A25">
        <v>24</v>
      </c>
      <c r="B25" s="1">
        <v>44931</v>
      </c>
      <c r="C25" s="2" t="s">
        <v>26</v>
      </c>
      <c r="D25">
        <v>26</v>
      </c>
    </row>
    <row r="26" spans="1:4" x14ac:dyDescent="0.25">
      <c r="A26">
        <v>25</v>
      </c>
      <c r="B26" s="1">
        <v>44931</v>
      </c>
      <c r="C26" s="2" t="s">
        <v>27</v>
      </c>
      <c r="D26">
        <v>171</v>
      </c>
    </row>
    <row r="27" spans="1:4" x14ac:dyDescent="0.25">
      <c r="A27">
        <v>26</v>
      </c>
      <c r="B27" s="1">
        <v>44931</v>
      </c>
      <c r="C27" s="2" t="s">
        <v>28</v>
      </c>
      <c r="D27">
        <v>475</v>
      </c>
    </row>
    <row r="28" spans="1:4" x14ac:dyDescent="0.25">
      <c r="A28">
        <v>27</v>
      </c>
      <c r="B28" s="1">
        <v>44931</v>
      </c>
      <c r="C28" s="2" t="s">
        <v>29</v>
      </c>
      <c r="D28">
        <v>595</v>
      </c>
    </row>
    <row r="29" spans="1:4" x14ac:dyDescent="0.25">
      <c r="A29">
        <v>28</v>
      </c>
      <c r="B29" s="1">
        <v>44931</v>
      </c>
      <c r="C29" s="2" t="s">
        <v>30</v>
      </c>
      <c r="D29">
        <v>344</v>
      </c>
    </row>
    <row r="30" spans="1:4" x14ac:dyDescent="0.25">
      <c r="A30">
        <v>29</v>
      </c>
      <c r="B30" s="1">
        <v>44931</v>
      </c>
      <c r="C30" s="2" t="s">
        <v>31</v>
      </c>
      <c r="D30">
        <v>568</v>
      </c>
    </row>
    <row r="31" spans="1:4" x14ac:dyDescent="0.25">
      <c r="A31">
        <v>30</v>
      </c>
      <c r="B31" s="1">
        <v>44931</v>
      </c>
      <c r="C31" s="2" t="s">
        <v>32</v>
      </c>
      <c r="D31">
        <v>265</v>
      </c>
    </row>
    <row r="32" spans="1:4" x14ac:dyDescent="0.25">
      <c r="A32">
        <v>31</v>
      </c>
      <c r="B32" s="1">
        <v>44932</v>
      </c>
      <c r="C32" s="2" t="s">
        <v>33</v>
      </c>
      <c r="D32">
        <v>761</v>
      </c>
    </row>
    <row r="33" spans="1:4" x14ac:dyDescent="0.25">
      <c r="A33">
        <v>32</v>
      </c>
      <c r="B33" s="1">
        <v>44932</v>
      </c>
      <c r="C33" s="2" t="s">
        <v>34</v>
      </c>
      <c r="D33">
        <v>223</v>
      </c>
    </row>
    <row r="34" spans="1:4" x14ac:dyDescent="0.25">
      <c r="A34">
        <v>33</v>
      </c>
      <c r="B34" s="1">
        <v>44932</v>
      </c>
      <c r="C34" s="2" t="s">
        <v>35</v>
      </c>
      <c r="D34">
        <v>997</v>
      </c>
    </row>
    <row r="35" spans="1:4" x14ac:dyDescent="0.25">
      <c r="A35">
        <v>34</v>
      </c>
      <c r="B35" s="1">
        <v>44932</v>
      </c>
      <c r="C35" s="2" t="s">
        <v>36</v>
      </c>
      <c r="D35">
        <v>724</v>
      </c>
    </row>
    <row r="36" spans="1:4" x14ac:dyDescent="0.25">
      <c r="A36">
        <v>35</v>
      </c>
      <c r="B36" s="1">
        <v>44932</v>
      </c>
      <c r="C36" s="2" t="s">
        <v>37</v>
      </c>
      <c r="D36">
        <v>387</v>
      </c>
    </row>
    <row r="37" spans="1:4" x14ac:dyDescent="0.25">
      <c r="A37">
        <v>36</v>
      </c>
      <c r="B37" s="1">
        <v>44932</v>
      </c>
      <c r="C37" s="2" t="s">
        <v>38</v>
      </c>
      <c r="D37">
        <v>330</v>
      </c>
    </row>
    <row r="38" spans="1:4" x14ac:dyDescent="0.25">
      <c r="A38">
        <v>37</v>
      </c>
      <c r="B38" s="1">
        <v>44932</v>
      </c>
      <c r="C38" s="2" t="s">
        <v>39</v>
      </c>
      <c r="D38">
        <v>866</v>
      </c>
    </row>
    <row r="39" spans="1:4" x14ac:dyDescent="0.25">
      <c r="A39">
        <v>38</v>
      </c>
      <c r="B39" s="1">
        <v>44932</v>
      </c>
      <c r="C39" s="2" t="s">
        <v>40</v>
      </c>
      <c r="D39">
        <v>60</v>
      </c>
    </row>
    <row r="40" spans="1:4" x14ac:dyDescent="0.25">
      <c r="A40">
        <v>39</v>
      </c>
      <c r="B40" s="1">
        <v>44932</v>
      </c>
      <c r="C40" s="2" t="s">
        <v>41</v>
      </c>
      <c r="D40">
        <v>352</v>
      </c>
    </row>
    <row r="41" spans="1:4" x14ac:dyDescent="0.25">
      <c r="A41">
        <v>40</v>
      </c>
      <c r="B41" s="1">
        <v>44933</v>
      </c>
      <c r="C41" s="2" t="s">
        <v>42</v>
      </c>
      <c r="D41">
        <v>667</v>
      </c>
    </row>
    <row r="42" spans="1:4" x14ac:dyDescent="0.25">
      <c r="A42">
        <v>41</v>
      </c>
      <c r="B42" s="1">
        <v>44933</v>
      </c>
      <c r="C42" s="2" t="s">
        <v>43</v>
      </c>
      <c r="D42">
        <v>482</v>
      </c>
    </row>
    <row r="43" spans="1:4" x14ac:dyDescent="0.25">
      <c r="A43">
        <v>42</v>
      </c>
      <c r="B43" s="1">
        <v>44934</v>
      </c>
      <c r="C43" s="2" t="s">
        <v>44</v>
      </c>
      <c r="D43">
        <v>292</v>
      </c>
    </row>
    <row r="44" spans="1:4" x14ac:dyDescent="0.25">
      <c r="A44">
        <v>43</v>
      </c>
      <c r="B44" s="1">
        <v>44935</v>
      </c>
      <c r="C44" s="2" t="s">
        <v>4</v>
      </c>
      <c r="D44">
        <v>40</v>
      </c>
    </row>
    <row r="45" spans="1:4" x14ac:dyDescent="0.25">
      <c r="A45">
        <v>44</v>
      </c>
      <c r="B45" s="1">
        <v>44935</v>
      </c>
      <c r="C45" s="2" t="s">
        <v>45</v>
      </c>
      <c r="D45">
        <v>687</v>
      </c>
    </row>
    <row r="46" spans="1:4" x14ac:dyDescent="0.25">
      <c r="A46">
        <v>45</v>
      </c>
      <c r="B46" s="1">
        <v>44935</v>
      </c>
      <c r="C46" s="2" t="s">
        <v>46</v>
      </c>
      <c r="D46">
        <v>117</v>
      </c>
    </row>
    <row r="47" spans="1:4" x14ac:dyDescent="0.25">
      <c r="A47">
        <v>46</v>
      </c>
      <c r="B47" s="1">
        <v>44935</v>
      </c>
      <c r="C47" s="2" t="s">
        <v>47</v>
      </c>
      <c r="D47">
        <v>872</v>
      </c>
    </row>
    <row r="48" spans="1:4" x14ac:dyDescent="0.25">
      <c r="A48">
        <v>47</v>
      </c>
      <c r="B48" s="1">
        <v>44935</v>
      </c>
      <c r="C48" s="2" t="s">
        <v>48</v>
      </c>
      <c r="D48">
        <v>695</v>
      </c>
    </row>
    <row r="49" spans="1:4" x14ac:dyDescent="0.25">
      <c r="A49">
        <v>48</v>
      </c>
      <c r="B49" s="1">
        <v>44935</v>
      </c>
      <c r="C49" s="2" t="s">
        <v>49</v>
      </c>
      <c r="D49">
        <v>616</v>
      </c>
    </row>
    <row r="50" spans="1:4" x14ac:dyDescent="0.25">
      <c r="A50">
        <v>49</v>
      </c>
      <c r="B50" s="1">
        <v>44936</v>
      </c>
      <c r="C50" s="2" t="s">
        <v>50</v>
      </c>
      <c r="D50">
        <v>905</v>
      </c>
    </row>
    <row r="51" spans="1:4" x14ac:dyDescent="0.25">
      <c r="A51">
        <v>50</v>
      </c>
      <c r="B51" s="1">
        <v>44936</v>
      </c>
      <c r="C51" s="2" t="s">
        <v>51</v>
      </c>
      <c r="D51">
        <v>661</v>
      </c>
    </row>
    <row r="52" spans="1:4" x14ac:dyDescent="0.25">
      <c r="A52">
        <v>51</v>
      </c>
      <c r="B52" s="1">
        <v>44936</v>
      </c>
      <c r="C52" s="2" t="s">
        <v>52</v>
      </c>
      <c r="D52">
        <v>187</v>
      </c>
    </row>
    <row r="53" spans="1:4" x14ac:dyDescent="0.25">
      <c r="A53">
        <v>52</v>
      </c>
      <c r="B53" s="1">
        <v>44936</v>
      </c>
      <c r="C53" s="2" t="s">
        <v>53</v>
      </c>
      <c r="D53">
        <v>160</v>
      </c>
    </row>
    <row r="54" spans="1:4" x14ac:dyDescent="0.25">
      <c r="A54">
        <v>53</v>
      </c>
      <c r="B54" s="1">
        <v>44936</v>
      </c>
      <c r="C54" s="2" t="s">
        <v>54</v>
      </c>
      <c r="D54">
        <v>322</v>
      </c>
    </row>
    <row r="55" spans="1:4" x14ac:dyDescent="0.25">
      <c r="A55">
        <v>54</v>
      </c>
      <c r="B55" s="1">
        <v>44936</v>
      </c>
      <c r="C55" s="2" t="s">
        <v>55</v>
      </c>
      <c r="D55">
        <v>314</v>
      </c>
    </row>
    <row r="56" spans="1:4" x14ac:dyDescent="0.25">
      <c r="A56">
        <v>55</v>
      </c>
      <c r="B56" s="1">
        <v>44936</v>
      </c>
      <c r="C56" s="2" t="s">
        <v>56</v>
      </c>
      <c r="D56">
        <v>561</v>
      </c>
    </row>
    <row r="57" spans="1:4" x14ac:dyDescent="0.25">
      <c r="A57">
        <v>56</v>
      </c>
      <c r="B57" s="1">
        <v>44937</v>
      </c>
      <c r="C57" s="2" t="s">
        <v>57</v>
      </c>
      <c r="D57">
        <v>684</v>
      </c>
    </row>
    <row r="58" spans="1:4" x14ac:dyDescent="0.25">
      <c r="A58">
        <v>57</v>
      </c>
      <c r="B58" s="1">
        <v>44937</v>
      </c>
      <c r="C58" s="2" t="s">
        <v>58</v>
      </c>
      <c r="D58">
        <v>321</v>
      </c>
    </row>
    <row r="59" spans="1:4" x14ac:dyDescent="0.25">
      <c r="A59">
        <v>58</v>
      </c>
      <c r="B59" s="1">
        <v>44937</v>
      </c>
      <c r="C59" s="2" t="s">
        <v>16</v>
      </c>
      <c r="D59">
        <v>679</v>
      </c>
    </row>
    <row r="60" spans="1:4" x14ac:dyDescent="0.25">
      <c r="A60">
        <v>59</v>
      </c>
      <c r="B60" s="1">
        <v>44937</v>
      </c>
      <c r="C60" s="2" t="s">
        <v>59</v>
      </c>
      <c r="D60">
        <v>947</v>
      </c>
    </row>
    <row r="61" spans="1:4" x14ac:dyDescent="0.25">
      <c r="A61">
        <v>60</v>
      </c>
      <c r="B61" s="1">
        <v>44937</v>
      </c>
      <c r="C61" s="2" t="s">
        <v>4</v>
      </c>
      <c r="D61">
        <v>294</v>
      </c>
    </row>
    <row r="62" spans="1:4" x14ac:dyDescent="0.25">
      <c r="A62">
        <v>61</v>
      </c>
      <c r="B62" s="1">
        <v>44937</v>
      </c>
      <c r="C62" s="2" t="s">
        <v>60</v>
      </c>
      <c r="D62">
        <v>991</v>
      </c>
    </row>
    <row r="63" spans="1:4" x14ac:dyDescent="0.25">
      <c r="A63">
        <v>62</v>
      </c>
      <c r="B63" s="1">
        <v>44937</v>
      </c>
      <c r="C63" s="2" t="s">
        <v>61</v>
      </c>
      <c r="D63">
        <v>828</v>
      </c>
    </row>
    <row r="64" spans="1:4" x14ac:dyDescent="0.25">
      <c r="A64">
        <v>63</v>
      </c>
      <c r="B64" s="1">
        <v>44937</v>
      </c>
      <c r="C64" s="2" t="s">
        <v>62</v>
      </c>
      <c r="D64">
        <v>370</v>
      </c>
    </row>
    <row r="65" spans="1:4" x14ac:dyDescent="0.25">
      <c r="A65">
        <v>64</v>
      </c>
      <c r="B65" s="1">
        <v>44937</v>
      </c>
      <c r="C65" s="2" t="s">
        <v>60</v>
      </c>
      <c r="D65">
        <v>744</v>
      </c>
    </row>
    <row r="66" spans="1:4" x14ac:dyDescent="0.25">
      <c r="A66">
        <v>65</v>
      </c>
      <c r="B66" s="1">
        <v>44938</v>
      </c>
      <c r="C66" s="2" t="s">
        <v>63</v>
      </c>
      <c r="D66">
        <v>467</v>
      </c>
    </row>
    <row r="67" spans="1:4" x14ac:dyDescent="0.25">
      <c r="A67">
        <v>66</v>
      </c>
      <c r="B67" s="1">
        <v>44938</v>
      </c>
      <c r="C67" s="2" t="s">
        <v>64</v>
      </c>
      <c r="D67">
        <v>265</v>
      </c>
    </row>
    <row r="68" spans="1:4" x14ac:dyDescent="0.25">
      <c r="A68">
        <v>67</v>
      </c>
      <c r="B68" s="1">
        <v>44938</v>
      </c>
      <c r="C68" s="2" t="s">
        <v>24</v>
      </c>
      <c r="D68">
        <v>765</v>
      </c>
    </row>
    <row r="69" spans="1:4" x14ac:dyDescent="0.25">
      <c r="A69">
        <v>68</v>
      </c>
      <c r="B69" s="1">
        <v>44938</v>
      </c>
      <c r="C69" s="2" t="s">
        <v>6</v>
      </c>
      <c r="D69">
        <v>403</v>
      </c>
    </row>
    <row r="70" spans="1:4" x14ac:dyDescent="0.25">
      <c r="A70">
        <v>69</v>
      </c>
      <c r="B70" s="1">
        <v>44938</v>
      </c>
      <c r="C70" s="2" t="s">
        <v>14</v>
      </c>
      <c r="D70">
        <v>883</v>
      </c>
    </row>
    <row r="71" spans="1:4" x14ac:dyDescent="0.25">
      <c r="A71">
        <v>70</v>
      </c>
      <c r="B71" s="1">
        <v>44938</v>
      </c>
      <c r="C71" s="2" t="s">
        <v>65</v>
      </c>
      <c r="D71">
        <v>788</v>
      </c>
    </row>
    <row r="72" spans="1:4" x14ac:dyDescent="0.25">
      <c r="A72">
        <v>71</v>
      </c>
      <c r="B72" s="1">
        <v>44938</v>
      </c>
      <c r="C72" s="2" t="s">
        <v>66</v>
      </c>
      <c r="D72">
        <v>351</v>
      </c>
    </row>
    <row r="73" spans="1:4" x14ac:dyDescent="0.25">
      <c r="A73">
        <v>72</v>
      </c>
      <c r="B73" s="1">
        <v>44938</v>
      </c>
      <c r="C73" s="2" t="s">
        <v>63</v>
      </c>
      <c r="D73">
        <v>288</v>
      </c>
    </row>
    <row r="74" spans="1:4" x14ac:dyDescent="0.25">
      <c r="A74">
        <v>73</v>
      </c>
      <c r="B74" s="1">
        <v>44938</v>
      </c>
      <c r="C74" s="2" t="s">
        <v>67</v>
      </c>
      <c r="D74">
        <v>339</v>
      </c>
    </row>
    <row r="75" spans="1:4" x14ac:dyDescent="0.25">
      <c r="A75">
        <v>74</v>
      </c>
      <c r="B75" s="1">
        <v>44939</v>
      </c>
      <c r="C75" s="2" t="s">
        <v>68</v>
      </c>
      <c r="D75">
        <v>180</v>
      </c>
    </row>
    <row r="76" spans="1:4" x14ac:dyDescent="0.25">
      <c r="A76">
        <v>75</v>
      </c>
      <c r="B76" s="1">
        <v>44939</v>
      </c>
      <c r="C76" s="2" t="s">
        <v>69</v>
      </c>
      <c r="D76">
        <v>895</v>
      </c>
    </row>
    <row r="77" spans="1:4" x14ac:dyDescent="0.25">
      <c r="A77">
        <v>76</v>
      </c>
      <c r="B77" s="1">
        <v>44939</v>
      </c>
      <c r="C77" s="2" t="s">
        <v>70</v>
      </c>
      <c r="D77">
        <v>342</v>
      </c>
    </row>
    <row r="78" spans="1:4" x14ac:dyDescent="0.25">
      <c r="A78">
        <v>77</v>
      </c>
      <c r="B78" s="1">
        <v>44939</v>
      </c>
      <c r="C78" s="2" t="s">
        <v>71</v>
      </c>
      <c r="D78">
        <v>289</v>
      </c>
    </row>
    <row r="79" spans="1:4" x14ac:dyDescent="0.25">
      <c r="A79">
        <v>78</v>
      </c>
      <c r="B79" s="1">
        <v>44939</v>
      </c>
      <c r="C79" s="2" t="s">
        <v>35</v>
      </c>
      <c r="D79">
        <v>851</v>
      </c>
    </row>
    <row r="80" spans="1:4" x14ac:dyDescent="0.25">
      <c r="A80">
        <v>79</v>
      </c>
      <c r="B80" s="1">
        <v>44939</v>
      </c>
      <c r="C80" s="2" t="s">
        <v>72</v>
      </c>
      <c r="D80">
        <v>431</v>
      </c>
    </row>
    <row r="81" spans="1:4" x14ac:dyDescent="0.25">
      <c r="A81">
        <v>80</v>
      </c>
      <c r="B81" s="1">
        <v>44939</v>
      </c>
      <c r="C81" s="2" t="s">
        <v>50</v>
      </c>
      <c r="D81">
        <v>820</v>
      </c>
    </row>
    <row r="82" spans="1:4" x14ac:dyDescent="0.25">
      <c r="A82">
        <v>81</v>
      </c>
      <c r="B82" s="1">
        <v>44939</v>
      </c>
      <c r="C82" s="2" t="s">
        <v>73</v>
      </c>
      <c r="D82">
        <v>405</v>
      </c>
    </row>
    <row r="83" spans="1:4" x14ac:dyDescent="0.25">
      <c r="A83">
        <v>82</v>
      </c>
      <c r="B83" s="1">
        <v>44940</v>
      </c>
      <c r="C83" s="2" t="s">
        <v>74</v>
      </c>
      <c r="D83">
        <v>962</v>
      </c>
    </row>
    <row r="84" spans="1:4" x14ac:dyDescent="0.25">
      <c r="A84">
        <v>83</v>
      </c>
      <c r="B84" s="1">
        <v>44941</v>
      </c>
      <c r="C84" s="2" t="s">
        <v>75</v>
      </c>
      <c r="D84">
        <v>460</v>
      </c>
    </row>
    <row r="85" spans="1:4" x14ac:dyDescent="0.25">
      <c r="A85">
        <v>84</v>
      </c>
      <c r="B85" s="1">
        <v>44942</v>
      </c>
      <c r="C85" s="2" t="s">
        <v>76</v>
      </c>
      <c r="D85">
        <v>914</v>
      </c>
    </row>
    <row r="86" spans="1:4" x14ac:dyDescent="0.25">
      <c r="A86">
        <v>85</v>
      </c>
      <c r="B86" s="1">
        <v>44942</v>
      </c>
      <c r="C86" s="2" t="s">
        <v>77</v>
      </c>
      <c r="D86">
        <v>336</v>
      </c>
    </row>
    <row r="87" spans="1:4" x14ac:dyDescent="0.25">
      <c r="A87">
        <v>86</v>
      </c>
      <c r="B87" s="1">
        <v>44942</v>
      </c>
      <c r="C87" s="2" t="s">
        <v>78</v>
      </c>
      <c r="D87">
        <v>729</v>
      </c>
    </row>
    <row r="88" spans="1:4" x14ac:dyDescent="0.25">
      <c r="A88">
        <v>87</v>
      </c>
      <c r="B88" s="1">
        <v>44942</v>
      </c>
      <c r="C88" s="2" t="s">
        <v>79</v>
      </c>
      <c r="D88">
        <v>378</v>
      </c>
    </row>
    <row r="89" spans="1:4" x14ac:dyDescent="0.25">
      <c r="A89">
        <v>88</v>
      </c>
      <c r="B89" s="1">
        <v>44942</v>
      </c>
      <c r="C89" s="2" t="s">
        <v>80</v>
      </c>
      <c r="D89">
        <v>352</v>
      </c>
    </row>
    <row r="90" spans="1:4" x14ac:dyDescent="0.25">
      <c r="A90">
        <v>89</v>
      </c>
      <c r="B90" s="1">
        <v>44942</v>
      </c>
      <c r="C90" s="2" t="s">
        <v>81</v>
      </c>
      <c r="D90">
        <v>871</v>
      </c>
    </row>
    <row r="91" spans="1:4" x14ac:dyDescent="0.25">
      <c r="A91">
        <v>90</v>
      </c>
      <c r="B91" s="1">
        <v>44942</v>
      </c>
      <c r="C91" s="2" t="s">
        <v>12</v>
      </c>
      <c r="D91">
        <v>775</v>
      </c>
    </row>
    <row r="92" spans="1:4" x14ac:dyDescent="0.25">
      <c r="A92">
        <v>91</v>
      </c>
      <c r="B92" s="1">
        <v>44942</v>
      </c>
      <c r="C92" s="2" t="s">
        <v>82</v>
      </c>
      <c r="D92">
        <v>500</v>
      </c>
    </row>
    <row r="93" spans="1:4" x14ac:dyDescent="0.25">
      <c r="A93">
        <v>92</v>
      </c>
      <c r="B93" s="1">
        <v>44943</v>
      </c>
      <c r="C93" s="2" t="s">
        <v>83</v>
      </c>
      <c r="D93">
        <v>951</v>
      </c>
    </row>
    <row r="94" spans="1:4" x14ac:dyDescent="0.25">
      <c r="A94">
        <v>93</v>
      </c>
      <c r="B94" s="1">
        <v>44943</v>
      </c>
      <c r="C94" s="2" t="s">
        <v>84</v>
      </c>
      <c r="D94">
        <v>793</v>
      </c>
    </row>
    <row r="95" spans="1:4" x14ac:dyDescent="0.25">
      <c r="A95">
        <v>94</v>
      </c>
      <c r="B95" s="1">
        <v>44943</v>
      </c>
      <c r="C95" s="2" t="s">
        <v>15</v>
      </c>
      <c r="D95">
        <v>804</v>
      </c>
    </row>
    <row r="96" spans="1:4" x14ac:dyDescent="0.25">
      <c r="A96">
        <v>95</v>
      </c>
      <c r="B96" s="1">
        <v>44943</v>
      </c>
      <c r="C96" s="2" t="s">
        <v>85</v>
      </c>
      <c r="D96">
        <v>449</v>
      </c>
    </row>
    <row r="97" spans="1:4" x14ac:dyDescent="0.25">
      <c r="A97">
        <v>96</v>
      </c>
      <c r="B97" s="1">
        <v>44943</v>
      </c>
      <c r="C97" s="2" t="s">
        <v>86</v>
      </c>
      <c r="D97">
        <v>837</v>
      </c>
    </row>
    <row r="98" spans="1:4" x14ac:dyDescent="0.25">
      <c r="A98">
        <v>97</v>
      </c>
      <c r="B98" s="1">
        <v>44943</v>
      </c>
      <c r="C98" s="2" t="s">
        <v>87</v>
      </c>
      <c r="D98">
        <v>377</v>
      </c>
    </row>
    <row r="99" spans="1:4" x14ac:dyDescent="0.25">
      <c r="A99">
        <v>98</v>
      </c>
      <c r="B99" s="1">
        <v>44943</v>
      </c>
      <c r="C99" s="2" t="s">
        <v>88</v>
      </c>
      <c r="D99">
        <v>574</v>
      </c>
    </row>
    <row r="100" spans="1:4" x14ac:dyDescent="0.25">
      <c r="A100">
        <v>99</v>
      </c>
      <c r="B100" s="1">
        <v>44943</v>
      </c>
      <c r="C100" s="2" t="s">
        <v>89</v>
      </c>
      <c r="D100">
        <v>763</v>
      </c>
    </row>
    <row r="101" spans="1:4" x14ac:dyDescent="0.25">
      <c r="A101">
        <v>100</v>
      </c>
      <c r="B101" s="1">
        <v>44944</v>
      </c>
      <c r="C101" s="2" t="s">
        <v>70</v>
      </c>
      <c r="D101">
        <v>521</v>
      </c>
    </row>
    <row r="102" spans="1:4" x14ac:dyDescent="0.25">
      <c r="A102">
        <v>101</v>
      </c>
      <c r="B102" s="1">
        <v>44944</v>
      </c>
      <c r="C102" s="2" t="s">
        <v>90</v>
      </c>
      <c r="D102">
        <v>272</v>
      </c>
    </row>
    <row r="103" spans="1:4" x14ac:dyDescent="0.25">
      <c r="A103">
        <v>102</v>
      </c>
      <c r="B103" s="1">
        <v>44944</v>
      </c>
      <c r="C103" s="2" t="s">
        <v>91</v>
      </c>
      <c r="D103">
        <v>592</v>
      </c>
    </row>
    <row r="104" spans="1:4" x14ac:dyDescent="0.25">
      <c r="A104">
        <v>103</v>
      </c>
      <c r="B104" s="1">
        <v>44944</v>
      </c>
      <c r="C104" s="2" t="s">
        <v>92</v>
      </c>
      <c r="D104">
        <v>399</v>
      </c>
    </row>
    <row r="105" spans="1:4" x14ac:dyDescent="0.25">
      <c r="A105">
        <v>104</v>
      </c>
      <c r="B105" s="1">
        <v>44944</v>
      </c>
      <c r="C105" s="2" t="s">
        <v>42</v>
      </c>
      <c r="D105">
        <v>850</v>
      </c>
    </row>
    <row r="106" spans="1:4" x14ac:dyDescent="0.25">
      <c r="A106">
        <v>105</v>
      </c>
      <c r="B106" s="1">
        <v>44944</v>
      </c>
      <c r="C106" s="2" t="s">
        <v>14</v>
      </c>
      <c r="D106">
        <v>929</v>
      </c>
    </row>
    <row r="107" spans="1:4" x14ac:dyDescent="0.25">
      <c r="A107">
        <v>106</v>
      </c>
      <c r="B107" s="1">
        <v>44944</v>
      </c>
      <c r="C107" s="2" t="s">
        <v>93</v>
      </c>
      <c r="D107">
        <v>338</v>
      </c>
    </row>
    <row r="108" spans="1:4" x14ac:dyDescent="0.25">
      <c r="A108">
        <v>107</v>
      </c>
      <c r="B108" s="1">
        <v>44944</v>
      </c>
      <c r="C108" s="2" t="s">
        <v>94</v>
      </c>
      <c r="D108">
        <v>325</v>
      </c>
    </row>
    <row r="109" spans="1:4" x14ac:dyDescent="0.25">
      <c r="A109">
        <v>108</v>
      </c>
      <c r="B109" s="1">
        <v>44945</v>
      </c>
      <c r="C109" s="2" t="s">
        <v>68</v>
      </c>
      <c r="D109">
        <v>848</v>
      </c>
    </row>
    <row r="110" spans="1:4" x14ac:dyDescent="0.25">
      <c r="A110">
        <v>109</v>
      </c>
      <c r="B110" s="1">
        <v>44945</v>
      </c>
      <c r="C110" s="2" t="s">
        <v>95</v>
      </c>
      <c r="D110">
        <v>753</v>
      </c>
    </row>
    <row r="111" spans="1:4" x14ac:dyDescent="0.25">
      <c r="A111">
        <v>110</v>
      </c>
      <c r="B111" s="1">
        <v>44945</v>
      </c>
      <c r="C111" s="2" t="s">
        <v>96</v>
      </c>
      <c r="D111">
        <v>945</v>
      </c>
    </row>
    <row r="112" spans="1:4" x14ac:dyDescent="0.25">
      <c r="A112">
        <v>111</v>
      </c>
      <c r="B112" s="1">
        <v>44945</v>
      </c>
      <c r="C112" s="2" t="s">
        <v>97</v>
      </c>
      <c r="D112">
        <v>734</v>
      </c>
    </row>
    <row r="113" spans="1:4" x14ac:dyDescent="0.25">
      <c r="A113">
        <v>112</v>
      </c>
      <c r="B113" s="1">
        <v>44945</v>
      </c>
      <c r="C113" s="2" t="s">
        <v>98</v>
      </c>
      <c r="D113">
        <v>165</v>
      </c>
    </row>
    <row r="114" spans="1:4" x14ac:dyDescent="0.25">
      <c r="A114">
        <v>113</v>
      </c>
      <c r="B114" s="1">
        <v>44945</v>
      </c>
      <c r="C114" s="2" t="s">
        <v>99</v>
      </c>
      <c r="D114">
        <v>73</v>
      </c>
    </row>
    <row r="115" spans="1:4" x14ac:dyDescent="0.25">
      <c r="A115">
        <v>114</v>
      </c>
      <c r="B115" s="1">
        <v>44945</v>
      </c>
      <c r="C115" s="2" t="s">
        <v>100</v>
      </c>
      <c r="D115">
        <v>815</v>
      </c>
    </row>
    <row r="116" spans="1:4" x14ac:dyDescent="0.25">
      <c r="A116">
        <v>115</v>
      </c>
      <c r="B116" s="1">
        <v>44945</v>
      </c>
      <c r="C116" s="2" t="s">
        <v>101</v>
      </c>
      <c r="D116">
        <v>608</v>
      </c>
    </row>
    <row r="117" spans="1:4" x14ac:dyDescent="0.25">
      <c r="A117">
        <v>116</v>
      </c>
      <c r="B117" s="1">
        <v>44946</v>
      </c>
      <c r="C117" s="2" t="s">
        <v>86</v>
      </c>
      <c r="D117">
        <v>527</v>
      </c>
    </row>
    <row r="118" spans="1:4" x14ac:dyDescent="0.25">
      <c r="A118">
        <v>117</v>
      </c>
      <c r="B118" s="1">
        <v>44946</v>
      </c>
      <c r="C118" s="2" t="s">
        <v>88</v>
      </c>
      <c r="D118">
        <v>616</v>
      </c>
    </row>
    <row r="119" spans="1:4" x14ac:dyDescent="0.25">
      <c r="A119">
        <v>118</v>
      </c>
      <c r="B119" s="1">
        <v>44946</v>
      </c>
      <c r="C119" s="2" t="s">
        <v>9</v>
      </c>
      <c r="D119">
        <v>491</v>
      </c>
    </row>
    <row r="120" spans="1:4" x14ac:dyDescent="0.25">
      <c r="A120">
        <v>119</v>
      </c>
      <c r="B120" s="1">
        <v>44946</v>
      </c>
      <c r="C120" s="2" t="s">
        <v>35</v>
      </c>
      <c r="D120">
        <v>461</v>
      </c>
    </row>
    <row r="121" spans="1:4" x14ac:dyDescent="0.25">
      <c r="A121">
        <v>120</v>
      </c>
      <c r="B121" s="1">
        <v>44946</v>
      </c>
      <c r="C121" s="2" t="s">
        <v>102</v>
      </c>
      <c r="D121">
        <v>376</v>
      </c>
    </row>
    <row r="122" spans="1:4" x14ac:dyDescent="0.25">
      <c r="A122">
        <v>121</v>
      </c>
      <c r="B122" s="1">
        <v>44946</v>
      </c>
      <c r="C122" s="2" t="s">
        <v>103</v>
      </c>
      <c r="D122">
        <v>499</v>
      </c>
    </row>
    <row r="123" spans="1:4" x14ac:dyDescent="0.25">
      <c r="A123">
        <v>122</v>
      </c>
      <c r="B123" s="1">
        <v>44946</v>
      </c>
      <c r="C123" s="2" t="s">
        <v>37</v>
      </c>
      <c r="D123">
        <v>237</v>
      </c>
    </row>
    <row r="124" spans="1:4" x14ac:dyDescent="0.25">
      <c r="A124">
        <v>123</v>
      </c>
      <c r="B124" s="1">
        <v>44946</v>
      </c>
      <c r="C124" s="2" t="s">
        <v>104</v>
      </c>
      <c r="D124">
        <v>264</v>
      </c>
    </row>
    <row r="125" spans="1:4" x14ac:dyDescent="0.25">
      <c r="A125">
        <v>124</v>
      </c>
      <c r="B125" s="1">
        <v>44947</v>
      </c>
      <c r="C125" s="2" t="s">
        <v>78</v>
      </c>
      <c r="D125">
        <v>406</v>
      </c>
    </row>
    <row r="126" spans="1:4" x14ac:dyDescent="0.25">
      <c r="A126">
        <v>125</v>
      </c>
      <c r="B126" s="1">
        <v>44947</v>
      </c>
      <c r="C126" s="2" t="s">
        <v>105</v>
      </c>
      <c r="D126">
        <v>187</v>
      </c>
    </row>
    <row r="127" spans="1:4" x14ac:dyDescent="0.25">
      <c r="A127">
        <v>126</v>
      </c>
      <c r="B127" s="1">
        <v>44948</v>
      </c>
      <c r="C127" s="2" t="s">
        <v>106</v>
      </c>
      <c r="D127">
        <v>462</v>
      </c>
    </row>
    <row r="128" spans="1:4" x14ac:dyDescent="0.25">
      <c r="A128">
        <v>127</v>
      </c>
      <c r="B128" s="1">
        <v>44949</v>
      </c>
      <c r="C128" s="2" t="s">
        <v>11</v>
      </c>
      <c r="D128">
        <v>349</v>
      </c>
    </row>
    <row r="129" spans="1:4" x14ac:dyDescent="0.25">
      <c r="A129">
        <v>128</v>
      </c>
      <c r="B129" s="1">
        <v>44949</v>
      </c>
      <c r="C129" s="2" t="s">
        <v>107</v>
      </c>
      <c r="D129">
        <v>123</v>
      </c>
    </row>
    <row r="130" spans="1:4" x14ac:dyDescent="0.25">
      <c r="A130">
        <v>129</v>
      </c>
      <c r="B130" s="1">
        <v>44949</v>
      </c>
      <c r="C130" s="2" t="s">
        <v>108</v>
      </c>
      <c r="D130">
        <v>61</v>
      </c>
    </row>
    <row r="131" spans="1:4" x14ac:dyDescent="0.25">
      <c r="A131">
        <v>130</v>
      </c>
      <c r="B131" s="1">
        <v>44949</v>
      </c>
      <c r="C131" s="2" t="s">
        <v>109</v>
      </c>
      <c r="D131">
        <v>383</v>
      </c>
    </row>
    <row r="132" spans="1:4" x14ac:dyDescent="0.25">
      <c r="A132">
        <v>131</v>
      </c>
      <c r="B132" s="1">
        <v>44949</v>
      </c>
      <c r="C132" s="2" t="s">
        <v>32</v>
      </c>
      <c r="D132">
        <v>483</v>
      </c>
    </row>
    <row r="133" spans="1:4" x14ac:dyDescent="0.25">
      <c r="A133">
        <v>132</v>
      </c>
      <c r="B133" s="1">
        <v>44949</v>
      </c>
      <c r="C133" s="2" t="s">
        <v>110</v>
      </c>
      <c r="D133">
        <v>275</v>
      </c>
    </row>
    <row r="134" spans="1:4" x14ac:dyDescent="0.25">
      <c r="A134">
        <v>133</v>
      </c>
      <c r="B134" s="1">
        <v>44949</v>
      </c>
      <c r="C134" s="2" t="s">
        <v>111</v>
      </c>
      <c r="D134">
        <v>775</v>
      </c>
    </row>
    <row r="135" spans="1:4" x14ac:dyDescent="0.25">
      <c r="A135">
        <v>134</v>
      </c>
      <c r="B135" s="1">
        <v>44949</v>
      </c>
      <c r="C135" s="2" t="s">
        <v>112</v>
      </c>
      <c r="D135">
        <v>595</v>
      </c>
    </row>
    <row r="136" spans="1:4" x14ac:dyDescent="0.25">
      <c r="A136">
        <v>135</v>
      </c>
      <c r="B136" s="1">
        <v>44950</v>
      </c>
      <c r="C136" s="2" t="s">
        <v>105</v>
      </c>
      <c r="D136">
        <v>171</v>
      </c>
    </row>
    <row r="137" spans="1:4" x14ac:dyDescent="0.25">
      <c r="A137">
        <v>136</v>
      </c>
      <c r="B137" s="1">
        <v>44950</v>
      </c>
      <c r="C137" s="2" t="s">
        <v>113</v>
      </c>
      <c r="D137">
        <v>260</v>
      </c>
    </row>
    <row r="138" spans="1:4" x14ac:dyDescent="0.25">
      <c r="A138">
        <v>137</v>
      </c>
      <c r="B138" s="1">
        <v>44950</v>
      </c>
      <c r="C138" s="2" t="s">
        <v>32</v>
      </c>
      <c r="D138">
        <v>775</v>
      </c>
    </row>
    <row r="139" spans="1:4" x14ac:dyDescent="0.25">
      <c r="A139">
        <v>138</v>
      </c>
      <c r="B139" s="1">
        <v>44950</v>
      </c>
      <c r="C139" s="2" t="s">
        <v>114</v>
      </c>
      <c r="D139">
        <v>860</v>
      </c>
    </row>
    <row r="140" spans="1:4" x14ac:dyDescent="0.25">
      <c r="A140">
        <v>139</v>
      </c>
      <c r="B140" s="1">
        <v>44950</v>
      </c>
      <c r="C140" s="2" t="s">
        <v>115</v>
      </c>
      <c r="D140">
        <v>492</v>
      </c>
    </row>
    <row r="141" spans="1:4" x14ac:dyDescent="0.25">
      <c r="A141">
        <v>140</v>
      </c>
      <c r="B141" s="1">
        <v>44950</v>
      </c>
      <c r="C141" s="2" t="s">
        <v>116</v>
      </c>
      <c r="D141">
        <v>474</v>
      </c>
    </row>
    <row r="142" spans="1:4" x14ac:dyDescent="0.25">
      <c r="A142">
        <v>141</v>
      </c>
      <c r="B142" s="1">
        <v>44950</v>
      </c>
      <c r="C142" s="2" t="s">
        <v>64</v>
      </c>
      <c r="D142">
        <v>853</v>
      </c>
    </row>
    <row r="143" spans="1:4" x14ac:dyDescent="0.25">
      <c r="A143">
        <v>142</v>
      </c>
      <c r="B143" s="1">
        <v>44950</v>
      </c>
      <c r="C143" s="2" t="s">
        <v>12</v>
      </c>
      <c r="D143">
        <v>345</v>
      </c>
    </row>
    <row r="144" spans="1:4" x14ac:dyDescent="0.25">
      <c r="A144">
        <v>143</v>
      </c>
      <c r="B144" s="1">
        <v>44951</v>
      </c>
      <c r="C144" s="2" t="s">
        <v>117</v>
      </c>
      <c r="D144">
        <v>211</v>
      </c>
    </row>
    <row r="145" spans="1:4" x14ac:dyDescent="0.25">
      <c r="A145">
        <v>144</v>
      </c>
      <c r="B145" s="1">
        <v>44951</v>
      </c>
      <c r="C145" s="2" t="s">
        <v>118</v>
      </c>
      <c r="D145">
        <v>371</v>
      </c>
    </row>
    <row r="146" spans="1:4" x14ac:dyDescent="0.25">
      <c r="A146">
        <v>145</v>
      </c>
      <c r="B146" s="1">
        <v>44951</v>
      </c>
      <c r="C146" s="2" t="s">
        <v>11</v>
      </c>
      <c r="D146">
        <v>25</v>
      </c>
    </row>
    <row r="147" spans="1:4" x14ac:dyDescent="0.25">
      <c r="A147">
        <v>146</v>
      </c>
      <c r="B147" s="1">
        <v>44951</v>
      </c>
      <c r="C147" s="2" t="s">
        <v>89</v>
      </c>
      <c r="D147">
        <v>354</v>
      </c>
    </row>
    <row r="148" spans="1:4" x14ac:dyDescent="0.25">
      <c r="A148">
        <v>147</v>
      </c>
      <c r="B148" s="1">
        <v>44951</v>
      </c>
      <c r="C148" s="2" t="s">
        <v>119</v>
      </c>
      <c r="D148">
        <v>770</v>
      </c>
    </row>
    <row r="149" spans="1:4" x14ac:dyDescent="0.25">
      <c r="A149">
        <v>148</v>
      </c>
      <c r="B149" s="1">
        <v>44951</v>
      </c>
      <c r="C149" s="2" t="s">
        <v>120</v>
      </c>
      <c r="D149">
        <v>884</v>
      </c>
    </row>
    <row r="150" spans="1:4" x14ac:dyDescent="0.25">
      <c r="A150">
        <v>149</v>
      </c>
      <c r="B150" s="1">
        <v>44952</v>
      </c>
      <c r="C150" s="2" t="s">
        <v>121</v>
      </c>
      <c r="D150">
        <v>454</v>
      </c>
    </row>
    <row r="151" spans="1:4" x14ac:dyDescent="0.25">
      <c r="A151">
        <v>150</v>
      </c>
      <c r="B151" s="1">
        <v>44952</v>
      </c>
      <c r="C151" s="2" t="s">
        <v>122</v>
      </c>
      <c r="D151">
        <v>842</v>
      </c>
    </row>
    <row r="152" spans="1:4" x14ac:dyDescent="0.25">
      <c r="A152">
        <v>151</v>
      </c>
      <c r="B152" s="1">
        <v>44952</v>
      </c>
      <c r="C152" s="2" t="s">
        <v>57</v>
      </c>
      <c r="D152">
        <v>773</v>
      </c>
    </row>
    <row r="153" spans="1:4" x14ac:dyDescent="0.25">
      <c r="A153">
        <v>152</v>
      </c>
      <c r="B153" s="1">
        <v>44952</v>
      </c>
      <c r="C153" s="2" t="s">
        <v>123</v>
      </c>
      <c r="D153">
        <v>971</v>
      </c>
    </row>
    <row r="154" spans="1:4" x14ac:dyDescent="0.25">
      <c r="A154">
        <v>153</v>
      </c>
      <c r="B154" s="1">
        <v>44952</v>
      </c>
      <c r="C154" s="2" t="s">
        <v>77</v>
      </c>
      <c r="D154">
        <v>491</v>
      </c>
    </row>
    <row r="155" spans="1:4" x14ac:dyDescent="0.25">
      <c r="A155">
        <v>154</v>
      </c>
      <c r="B155" s="1">
        <v>44952</v>
      </c>
      <c r="C155" s="2" t="s">
        <v>124</v>
      </c>
      <c r="D155">
        <v>560</v>
      </c>
    </row>
    <row r="156" spans="1:4" x14ac:dyDescent="0.25">
      <c r="A156">
        <v>155</v>
      </c>
      <c r="B156" s="1">
        <v>44952</v>
      </c>
      <c r="C156" s="2" t="s">
        <v>125</v>
      </c>
      <c r="D156">
        <v>768</v>
      </c>
    </row>
    <row r="157" spans="1:4" x14ac:dyDescent="0.25">
      <c r="A157">
        <v>156</v>
      </c>
      <c r="B157" s="1">
        <v>44952</v>
      </c>
      <c r="C157" s="2" t="s">
        <v>126</v>
      </c>
      <c r="D157">
        <v>660</v>
      </c>
    </row>
    <row r="158" spans="1:4" x14ac:dyDescent="0.25">
      <c r="A158">
        <v>157</v>
      </c>
      <c r="B158" s="1">
        <v>44953</v>
      </c>
      <c r="C158" s="2" t="s">
        <v>35</v>
      </c>
      <c r="D158">
        <v>761</v>
      </c>
    </row>
    <row r="159" spans="1:4" x14ac:dyDescent="0.25">
      <c r="A159">
        <v>158</v>
      </c>
      <c r="B159" s="1">
        <v>44953</v>
      </c>
      <c r="C159" s="2" t="s">
        <v>127</v>
      </c>
      <c r="D159">
        <v>115</v>
      </c>
    </row>
    <row r="160" spans="1:4" x14ac:dyDescent="0.25">
      <c r="A160">
        <v>159</v>
      </c>
      <c r="B160" s="1">
        <v>44953</v>
      </c>
      <c r="C160" s="2" t="s">
        <v>128</v>
      </c>
      <c r="D160">
        <v>625</v>
      </c>
    </row>
    <row r="161" spans="1:4" x14ac:dyDescent="0.25">
      <c r="A161">
        <v>160</v>
      </c>
      <c r="B161" s="1">
        <v>44953</v>
      </c>
      <c r="C161" s="2" t="s">
        <v>129</v>
      </c>
      <c r="D161">
        <v>405</v>
      </c>
    </row>
    <row r="162" spans="1:4" x14ac:dyDescent="0.25">
      <c r="A162">
        <v>161</v>
      </c>
      <c r="B162" s="1">
        <v>44953</v>
      </c>
      <c r="C162" s="2" t="s">
        <v>42</v>
      </c>
      <c r="D162">
        <v>489</v>
      </c>
    </row>
    <row r="163" spans="1:4" x14ac:dyDescent="0.25">
      <c r="A163">
        <v>162</v>
      </c>
      <c r="B163" s="1">
        <v>44953</v>
      </c>
      <c r="C163" s="2" t="s">
        <v>130</v>
      </c>
      <c r="D163">
        <v>584</v>
      </c>
    </row>
    <row r="164" spans="1:4" x14ac:dyDescent="0.25">
      <c r="A164">
        <v>163</v>
      </c>
      <c r="B164" s="1">
        <v>44953</v>
      </c>
      <c r="C164" s="2" t="s">
        <v>131</v>
      </c>
      <c r="D164">
        <v>153</v>
      </c>
    </row>
    <row r="165" spans="1:4" x14ac:dyDescent="0.25">
      <c r="A165">
        <v>164</v>
      </c>
      <c r="B165" s="1">
        <v>44953</v>
      </c>
      <c r="C165" s="2" t="s">
        <v>37</v>
      </c>
      <c r="D165">
        <v>406</v>
      </c>
    </row>
    <row r="166" spans="1:4" x14ac:dyDescent="0.25">
      <c r="A166">
        <v>165</v>
      </c>
      <c r="B166" s="1">
        <v>44956</v>
      </c>
      <c r="C166" s="2" t="s">
        <v>132</v>
      </c>
      <c r="D166">
        <v>127</v>
      </c>
    </row>
    <row r="167" spans="1:4" x14ac:dyDescent="0.25">
      <c r="A167">
        <v>166</v>
      </c>
      <c r="B167" s="1">
        <v>44956</v>
      </c>
      <c r="C167" s="2" t="s">
        <v>64</v>
      </c>
      <c r="D167">
        <v>848</v>
      </c>
    </row>
    <row r="168" spans="1:4" x14ac:dyDescent="0.25">
      <c r="A168">
        <v>167</v>
      </c>
      <c r="B168" s="1">
        <v>44956</v>
      </c>
      <c r="C168" s="2" t="s">
        <v>133</v>
      </c>
      <c r="D168">
        <v>166</v>
      </c>
    </row>
    <row r="169" spans="1:4" x14ac:dyDescent="0.25">
      <c r="A169">
        <v>168</v>
      </c>
      <c r="B169" s="1">
        <v>44956</v>
      </c>
      <c r="C169" s="2" t="s">
        <v>73</v>
      </c>
      <c r="D169">
        <v>525</v>
      </c>
    </row>
    <row r="170" spans="1:4" x14ac:dyDescent="0.25">
      <c r="A170">
        <v>169</v>
      </c>
      <c r="B170" s="1">
        <v>44956</v>
      </c>
      <c r="C170" s="2" t="s">
        <v>122</v>
      </c>
      <c r="D170">
        <v>469</v>
      </c>
    </row>
    <row r="171" spans="1:4" x14ac:dyDescent="0.25">
      <c r="A171">
        <v>170</v>
      </c>
      <c r="B171" s="1">
        <v>44956</v>
      </c>
      <c r="C171" s="2" t="s">
        <v>20</v>
      </c>
      <c r="D171">
        <v>462</v>
      </c>
    </row>
    <row r="172" spans="1:4" x14ac:dyDescent="0.25">
      <c r="A172">
        <v>171</v>
      </c>
      <c r="B172" s="1">
        <v>44956</v>
      </c>
      <c r="C172" s="2" t="s">
        <v>37</v>
      </c>
      <c r="D172">
        <v>48</v>
      </c>
    </row>
    <row r="173" spans="1:4" x14ac:dyDescent="0.25">
      <c r="A173">
        <v>172</v>
      </c>
      <c r="B173" s="1">
        <v>44956</v>
      </c>
      <c r="C173" s="2" t="s">
        <v>134</v>
      </c>
      <c r="D173">
        <v>192</v>
      </c>
    </row>
    <row r="174" spans="1:4" x14ac:dyDescent="0.25">
      <c r="A174">
        <v>173</v>
      </c>
      <c r="B174" s="1">
        <v>44957</v>
      </c>
      <c r="C174" s="2" t="s">
        <v>135</v>
      </c>
      <c r="D174">
        <v>874</v>
      </c>
    </row>
    <row r="175" spans="1:4" x14ac:dyDescent="0.25">
      <c r="A175">
        <v>174</v>
      </c>
      <c r="B175" s="1">
        <v>44957</v>
      </c>
      <c r="C175" s="2" t="s">
        <v>136</v>
      </c>
      <c r="D175">
        <v>729</v>
      </c>
    </row>
    <row r="176" spans="1:4" x14ac:dyDescent="0.25">
      <c r="A176">
        <v>175</v>
      </c>
      <c r="B176" s="1">
        <v>44957</v>
      </c>
      <c r="C176" s="2" t="s">
        <v>125</v>
      </c>
      <c r="D176">
        <v>408</v>
      </c>
    </row>
    <row r="177" spans="1:4" x14ac:dyDescent="0.25">
      <c r="A177">
        <v>176</v>
      </c>
      <c r="B177" s="1">
        <v>44957</v>
      </c>
      <c r="C177" s="2" t="s">
        <v>137</v>
      </c>
      <c r="D177">
        <v>64</v>
      </c>
    </row>
    <row r="178" spans="1:4" x14ac:dyDescent="0.25">
      <c r="A178">
        <v>177</v>
      </c>
      <c r="B178" s="1">
        <v>44957</v>
      </c>
      <c r="C178" s="2" t="s">
        <v>38</v>
      </c>
      <c r="D178">
        <v>630</v>
      </c>
    </row>
    <row r="179" spans="1:4" x14ac:dyDescent="0.25">
      <c r="A179">
        <v>178</v>
      </c>
      <c r="B179" s="1">
        <v>44957</v>
      </c>
      <c r="C179" s="2" t="s">
        <v>138</v>
      </c>
      <c r="D179">
        <v>354</v>
      </c>
    </row>
    <row r="180" spans="1:4" x14ac:dyDescent="0.25">
      <c r="A180">
        <v>179</v>
      </c>
      <c r="B180" s="1">
        <v>44957</v>
      </c>
      <c r="C180" s="2" t="s">
        <v>139</v>
      </c>
      <c r="D180">
        <v>272</v>
      </c>
    </row>
    <row r="181" spans="1:4" x14ac:dyDescent="0.25">
      <c r="A181">
        <v>180</v>
      </c>
      <c r="B181" s="1">
        <v>44957</v>
      </c>
      <c r="C181" s="2" t="s">
        <v>138</v>
      </c>
      <c r="D181">
        <v>249</v>
      </c>
    </row>
    <row r="182" spans="1:4" x14ac:dyDescent="0.25">
      <c r="A182">
        <v>181</v>
      </c>
      <c r="B182" s="1">
        <v>44958</v>
      </c>
      <c r="C182" s="2" t="s">
        <v>140</v>
      </c>
      <c r="D182">
        <v>783</v>
      </c>
    </row>
    <row r="183" spans="1:4" x14ac:dyDescent="0.25">
      <c r="A183">
        <v>182</v>
      </c>
      <c r="B183" s="1">
        <v>44958</v>
      </c>
      <c r="C183" s="2" t="s">
        <v>46</v>
      </c>
      <c r="D183">
        <v>731</v>
      </c>
    </row>
    <row r="184" spans="1:4" x14ac:dyDescent="0.25">
      <c r="A184">
        <v>183</v>
      </c>
      <c r="B184" s="1">
        <v>44958</v>
      </c>
      <c r="C184" s="2" t="s">
        <v>141</v>
      </c>
      <c r="D184">
        <v>340</v>
      </c>
    </row>
    <row r="185" spans="1:4" x14ac:dyDescent="0.25">
      <c r="A185">
        <v>184</v>
      </c>
      <c r="B185" s="1">
        <v>44958</v>
      </c>
      <c r="C185" s="2" t="s">
        <v>142</v>
      </c>
      <c r="D185">
        <v>187</v>
      </c>
    </row>
    <row r="186" spans="1:4" x14ac:dyDescent="0.25">
      <c r="A186">
        <v>185</v>
      </c>
      <c r="B186" s="1">
        <v>44958</v>
      </c>
      <c r="C186" s="2" t="s">
        <v>143</v>
      </c>
      <c r="D186">
        <v>708</v>
      </c>
    </row>
    <row r="187" spans="1:4" x14ac:dyDescent="0.25">
      <c r="A187">
        <v>186</v>
      </c>
      <c r="B187" s="1">
        <v>44958</v>
      </c>
      <c r="C187" s="2" t="s">
        <v>74</v>
      </c>
      <c r="D187">
        <v>822</v>
      </c>
    </row>
    <row r="188" spans="1:4" x14ac:dyDescent="0.25">
      <c r="A188">
        <v>187</v>
      </c>
      <c r="B188" s="1">
        <v>44958</v>
      </c>
      <c r="C188" s="2" t="s">
        <v>82</v>
      </c>
      <c r="D188">
        <v>487</v>
      </c>
    </row>
    <row r="189" spans="1:4" x14ac:dyDescent="0.25">
      <c r="A189">
        <v>188</v>
      </c>
      <c r="B189" s="1">
        <v>44958</v>
      </c>
      <c r="C189" s="2" t="s">
        <v>52</v>
      </c>
      <c r="D189">
        <v>252</v>
      </c>
    </row>
    <row r="190" spans="1:4" x14ac:dyDescent="0.25">
      <c r="A190">
        <v>189</v>
      </c>
      <c r="B190" s="1">
        <v>44959</v>
      </c>
      <c r="C190" s="2" t="s">
        <v>105</v>
      </c>
      <c r="D190">
        <v>513</v>
      </c>
    </row>
    <row r="191" spans="1:4" x14ac:dyDescent="0.25">
      <c r="A191">
        <v>190</v>
      </c>
      <c r="B191" s="1">
        <v>44959</v>
      </c>
      <c r="C191" s="2" t="s">
        <v>144</v>
      </c>
      <c r="D191">
        <v>183</v>
      </c>
    </row>
    <row r="192" spans="1:4" x14ac:dyDescent="0.25">
      <c r="A192">
        <v>191</v>
      </c>
      <c r="B192" s="1">
        <v>44959</v>
      </c>
      <c r="C192" s="2" t="s">
        <v>145</v>
      </c>
      <c r="D192">
        <v>693</v>
      </c>
    </row>
    <row r="193" spans="1:4" x14ac:dyDescent="0.25">
      <c r="A193">
        <v>192</v>
      </c>
      <c r="B193" s="1">
        <v>44959</v>
      </c>
      <c r="C193" s="2" t="s">
        <v>146</v>
      </c>
      <c r="D193">
        <v>838</v>
      </c>
    </row>
    <row r="194" spans="1:4" x14ac:dyDescent="0.25">
      <c r="A194">
        <v>193</v>
      </c>
      <c r="B194" s="1">
        <v>44959</v>
      </c>
      <c r="C194" s="2" t="s">
        <v>147</v>
      </c>
      <c r="D194">
        <v>282</v>
      </c>
    </row>
    <row r="195" spans="1:4" x14ac:dyDescent="0.25">
      <c r="A195">
        <v>194</v>
      </c>
      <c r="B195" s="1">
        <v>44959</v>
      </c>
      <c r="C195" s="2" t="s">
        <v>43</v>
      </c>
      <c r="D195">
        <v>511</v>
      </c>
    </row>
    <row r="196" spans="1:4" x14ac:dyDescent="0.25">
      <c r="A196">
        <v>195</v>
      </c>
      <c r="B196" s="1">
        <v>44959</v>
      </c>
      <c r="C196" s="2" t="s">
        <v>33</v>
      </c>
      <c r="D196">
        <v>547</v>
      </c>
    </row>
    <row r="197" spans="1:4" x14ac:dyDescent="0.25">
      <c r="A197">
        <v>196</v>
      </c>
      <c r="B197" s="1">
        <v>44959</v>
      </c>
      <c r="C197" s="2" t="s">
        <v>148</v>
      </c>
      <c r="D197">
        <v>195</v>
      </c>
    </row>
    <row r="198" spans="1:4" x14ac:dyDescent="0.25">
      <c r="A198">
        <v>197</v>
      </c>
      <c r="B198" s="1">
        <v>44960</v>
      </c>
      <c r="C198" s="2" t="s">
        <v>121</v>
      </c>
      <c r="D198">
        <v>510</v>
      </c>
    </row>
    <row r="199" spans="1:4" x14ac:dyDescent="0.25">
      <c r="A199">
        <v>198</v>
      </c>
      <c r="B199" s="1">
        <v>44960</v>
      </c>
      <c r="C199" s="2" t="s">
        <v>77</v>
      </c>
      <c r="D199">
        <v>341</v>
      </c>
    </row>
    <row r="200" spans="1:4" x14ac:dyDescent="0.25">
      <c r="A200">
        <v>199</v>
      </c>
      <c r="B200" s="1">
        <v>44960</v>
      </c>
      <c r="C200" s="2" t="s">
        <v>51</v>
      </c>
      <c r="D200">
        <v>634</v>
      </c>
    </row>
    <row r="201" spans="1:4" x14ac:dyDescent="0.25">
      <c r="A201">
        <v>200</v>
      </c>
      <c r="B201" s="1">
        <v>44960</v>
      </c>
      <c r="C201" s="2" t="s">
        <v>149</v>
      </c>
      <c r="D201">
        <v>959</v>
      </c>
    </row>
    <row r="202" spans="1:4" x14ac:dyDescent="0.25">
      <c r="A202">
        <v>201</v>
      </c>
      <c r="B202" s="1">
        <v>44960</v>
      </c>
      <c r="C202" s="2" t="s">
        <v>150</v>
      </c>
      <c r="D202">
        <v>190</v>
      </c>
    </row>
    <row r="203" spans="1:4" x14ac:dyDescent="0.25">
      <c r="A203">
        <v>202</v>
      </c>
      <c r="B203" s="1">
        <v>44960</v>
      </c>
      <c r="C203" s="2" t="s">
        <v>151</v>
      </c>
      <c r="D203">
        <v>723</v>
      </c>
    </row>
    <row r="204" spans="1:4" x14ac:dyDescent="0.25">
      <c r="A204">
        <v>203</v>
      </c>
      <c r="B204" s="1">
        <v>44960</v>
      </c>
      <c r="C204" s="2" t="s">
        <v>152</v>
      </c>
      <c r="D204">
        <v>332</v>
      </c>
    </row>
    <row r="205" spans="1:4" x14ac:dyDescent="0.25">
      <c r="A205">
        <v>204</v>
      </c>
      <c r="B205" s="1">
        <v>44960</v>
      </c>
      <c r="C205" s="2" t="s">
        <v>153</v>
      </c>
      <c r="D205">
        <v>808</v>
      </c>
    </row>
    <row r="206" spans="1:4" x14ac:dyDescent="0.25">
      <c r="A206">
        <v>205</v>
      </c>
      <c r="B206" s="1">
        <v>44963</v>
      </c>
      <c r="C206" s="2" t="s">
        <v>16</v>
      </c>
      <c r="D206">
        <v>421</v>
      </c>
    </row>
    <row r="207" spans="1:4" x14ac:dyDescent="0.25">
      <c r="A207">
        <v>206</v>
      </c>
      <c r="B207" s="1">
        <v>44963</v>
      </c>
      <c r="C207" s="2" t="s">
        <v>8</v>
      </c>
      <c r="D207">
        <v>311</v>
      </c>
    </row>
    <row r="208" spans="1:4" x14ac:dyDescent="0.25">
      <c r="A208">
        <v>207</v>
      </c>
      <c r="B208" s="1">
        <v>44963</v>
      </c>
      <c r="C208" s="2" t="s">
        <v>53</v>
      </c>
      <c r="D208">
        <v>354</v>
      </c>
    </row>
    <row r="209" spans="1:4" x14ac:dyDescent="0.25">
      <c r="A209">
        <v>208</v>
      </c>
      <c r="B209" s="1">
        <v>44963</v>
      </c>
      <c r="C209" s="2" t="s">
        <v>52</v>
      </c>
      <c r="D209">
        <v>179</v>
      </c>
    </row>
    <row r="210" spans="1:4" x14ac:dyDescent="0.25">
      <c r="A210">
        <v>209</v>
      </c>
      <c r="B210" s="1">
        <v>44963</v>
      </c>
      <c r="C210" s="2" t="s">
        <v>154</v>
      </c>
      <c r="D210">
        <v>462</v>
      </c>
    </row>
    <row r="211" spans="1:4" x14ac:dyDescent="0.25">
      <c r="A211">
        <v>210</v>
      </c>
      <c r="B211" s="1">
        <v>44963</v>
      </c>
      <c r="C211" s="2" t="s">
        <v>155</v>
      </c>
      <c r="D211">
        <v>877</v>
      </c>
    </row>
    <row r="212" spans="1:4" x14ac:dyDescent="0.25">
      <c r="A212">
        <v>211</v>
      </c>
      <c r="B212" s="1">
        <v>44963</v>
      </c>
      <c r="C212" s="2" t="s">
        <v>156</v>
      </c>
      <c r="D212">
        <v>512</v>
      </c>
    </row>
    <row r="213" spans="1:4" x14ac:dyDescent="0.25">
      <c r="A213">
        <v>212</v>
      </c>
      <c r="B213" s="1">
        <v>44963</v>
      </c>
      <c r="C213" s="2" t="s">
        <v>121</v>
      </c>
      <c r="D213">
        <v>531</v>
      </c>
    </row>
    <row r="214" spans="1:4" x14ac:dyDescent="0.25">
      <c r="A214">
        <v>213</v>
      </c>
      <c r="B214" s="1">
        <v>44964</v>
      </c>
      <c r="C214" s="2" t="s">
        <v>155</v>
      </c>
      <c r="D214">
        <v>892</v>
      </c>
    </row>
    <row r="215" spans="1:4" x14ac:dyDescent="0.25">
      <c r="A215">
        <v>214</v>
      </c>
      <c r="B215" s="1">
        <v>44964</v>
      </c>
      <c r="C215" s="2" t="s">
        <v>145</v>
      </c>
      <c r="D215">
        <v>483</v>
      </c>
    </row>
    <row r="216" spans="1:4" x14ac:dyDescent="0.25">
      <c r="A216">
        <v>215</v>
      </c>
      <c r="B216" s="1">
        <v>44964</v>
      </c>
      <c r="C216" s="2" t="s">
        <v>157</v>
      </c>
      <c r="D216">
        <v>302</v>
      </c>
    </row>
    <row r="217" spans="1:4" x14ac:dyDescent="0.25">
      <c r="A217">
        <v>216</v>
      </c>
      <c r="B217" s="1">
        <v>44964</v>
      </c>
      <c r="C217" s="2" t="s">
        <v>158</v>
      </c>
      <c r="D217">
        <v>231</v>
      </c>
    </row>
    <row r="218" spans="1:4" x14ac:dyDescent="0.25">
      <c r="A218">
        <v>217</v>
      </c>
      <c r="B218" s="1">
        <v>44964</v>
      </c>
      <c r="C218" s="2" t="s">
        <v>159</v>
      </c>
      <c r="D218">
        <v>568</v>
      </c>
    </row>
    <row r="219" spans="1:4" x14ac:dyDescent="0.25">
      <c r="A219">
        <v>218</v>
      </c>
      <c r="B219" s="1">
        <v>44964</v>
      </c>
      <c r="C219" s="2" t="s">
        <v>145</v>
      </c>
      <c r="D219">
        <v>85</v>
      </c>
    </row>
    <row r="220" spans="1:4" x14ac:dyDescent="0.25">
      <c r="A220">
        <v>219</v>
      </c>
      <c r="B220" s="1">
        <v>44964</v>
      </c>
      <c r="C220" s="2" t="s">
        <v>160</v>
      </c>
      <c r="D220">
        <v>835</v>
      </c>
    </row>
    <row r="221" spans="1:4" x14ac:dyDescent="0.25">
      <c r="A221">
        <v>220</v>
      </c>
      <c r="B221" s="1">
        <v>44964</v>
      </c>
      <c r="C221" s="2" t="s">
        <v>63</v>
      </c>
      <c r="D221">
        <v>623</v>
      </c>
    </row>
    <row r="222" spans="1:4" x14ac:dyDescent="0.25">
      <c r="A222">
        <v>221</v>
      </c>
      <c r="B222" s="1">
        <v>44965</v>
      </c>
      <c r="C222" s="2" t="s">
        <v>161</v>
      </c>
      <c r="D222">
        <v>934</v>
      </c>
    </row>
    <row r="223" spans="1:4" x14ac:dyDescent="0.25">
      <c r="A223">
        <v>222</v>
      </c>
      <c r="B223" s="1">
        <v>44965</v>
      </c>
      <c r="C223" s="2" t="s">
        <v>162</v>
      </c>
      <c r="D223">
        <v>709</v>
      </c>
    </row>
    <row r="224" spans="1:4" x14ac:dyDescent="0.25">
      <c r="A224">
        <v>223</v>
      </c>
      <c r="B224" s="1">
        <v>44965</v>
      </c>
      <c r="C224" s="2" t="s">
        <v>163</v>
      </c>
      <c r="D224">
        <v>698</v>
      </c>
    </row>
    <row r="225" spans="1:4" x14ac:dyDescent="0.25">
      <c r="A225">
        <v>224</v>
      </c>
      <c r="B225" s="1">
        <v>44965</v>
      </c>
      <c r="C225" s="2" t="s">
        <v>152</v>
      </c>
      <c r="D225">
        <v>490</v>
      </c>
    </row>
    <row r="226" spans="1:4" x14ac:dyDescent="0.25">
      <c r="A226">
        <v>225</v>
      </c>
      <c r="B226" s="1">
        <v>44965</v>
      </c>
      <c r="C226" s="2" t="s">
        <v>138</v>
      </c>
      <c r="D226">
        <v>325</v>
      </c>
    </row>
    <row r="227" spans="1:4" x14ac:dyDescent="0.25">
      <c r="A227">
        <v>226</v>
      </c>
      <c r="B227" s="1">
        <v>44965</v>
      </c>
      <c r="C227" s="2" t="s">
        <v>137</v>
      </c>
      <c r="D227">
        <v>155</v>
      </c>
    </row>
    <row r="228" spans="1:4" x14ac:dyDescent="0.25">
      <c r="A228">
        <v>227</v>
      </c>
      <c r="B228" s="1">
        <v>44965</v>
      </c>
      <c r="C228" s="2" t="s">
        <v>97</v>
      </c>
      <c r="D228">
        <v>213</v>
      </c>
    </row>
    <row r="229" spans="1:4" x14ac:dyDescent="0.25">
      <c r="A229">
        <v>228</v>
      </c>
      <c r="B229" s="1">
        <v>44965</v>
      </c>
      <c r="C229" s="2" t="s">
        <v>69</v>
      </c>
      <c r="D229">
        <v>103</v>
      </c>
    </row>
    <row r="230" spans="1:4" x14ac:dyDescent="0.25">
      <c r="A230">
        <v>229</v>
      </c>
      <c r="B230" s="1">
        <v>44966</v>
      </c>
      <c r="C230" s="2" t="s">
        <v>164</v>
      </c>
      <c r="D230">
        <v>993</v>
      </c>
    </row>
    <row r="231" spans="1:4" x14ac:dyDescent="0.25">
      <c r="A231">
        <v>230</v>
      </c>
      <c r="B231" s="1">
        <v>44966</v>
      </c>
      <c r="C231" s="2" t="s">
        <v>165</v>
      </c>
      <c r="D231">
        <v>947</v>
      </c>
    </row>
    <row r="232" spans="1:4" x14ac:dyDescent="0.25">
      <c r="A232">
        <v>231</v>
      </c>
      <c r="B232" s="1">
        <v>44966</v>
      </c>
      <c r="C232" s="2" t="s">
        <v>161</v>
      </c>
      <c r="D232">
        <v>975</v>
      </c>
    </row>
    <row r="233" spans="1:4" x14ac:dyDescent="0.25">
      <c r="A233">
        <v>232</v>
      </c>
      <c r="B233" s="1">
        <v>44966</v>
      </c>
      <c r="C233" s="2" t="s">
        <v>166</v>
      </c>
      <c r="D233">
        <v>598</v>
      </c>
    </row>
    <row r="234" spans="1:4" x14ac:dyDescent="0.25">
      <c r="A234">
        <v>233</v>
      </c>
      <c r="B234" s="1">
        <v>44966</v>
      </c>
      <c r="C234" s="2" t="s">
        <v>18</v>
      </c>
      <c r="D234">
        <v>932</v>
      </c>
    </row>
    <row r="235" spans="1:4" x14ac:dyDescent="0.25">
      <c r="A235">
        <v>234</v>
      </c>
      <c r="B235" s="1">
        <v>44966</v>
      </c>
      <c r="C235" s="2" t="s">
        <v>167</v>
      </c>
      <c r="D235">
        <v>326</v>
      </c>
    </row>
    <row r="236" spans="1:4" x14ac:dyDescent="0.25">
      <c r="A236">
        <v>235</v>
      </c>
      <c r="B236" s="1">
        <v>44966</v>
      </c>
      <c r="C236" s="2" t="s">
        <v>119</v>
      </c>
      <c r="D236">
        <v>721</v>
      </c>
    </row>
    <row r="237" spans="1:4" x14ac:dyDescent="0.25">
      <c r="A237">
        <v>236</v>
      </c>
      <c r="B237" s="1">
        <v>44966</v>
      </c>
      <c r="C237" s="2" t="s">
        <v>155</v>
      </c>
      <c r="D237">
        <v>827</v>
      </c>
    </row>
    <row r="238" spans="1:4" x14ac:dyDescent="0.25">
      <c r="A238">
        <v>237</v>
      </c>
      <c r="B238" s="1">
        <v>44967</v>
      </c>
      <c r="C238" s="2" t="s">
        <v>101</v>
      </c>
      <c r="D238">
        <v>143</v>
      </c>
    </row>
    <row r="239" spans="1:4" x14ac:dyDescent="0.25">
      <c r="A239">
        <v>238</v>
      </c>
      <c r="B239" s="1">
        <v>44967</v>
      </c>
      <c r="C239" s="2" t="s">
        <v>168</v>
      </c>
      <c r="D239">
        <v>325</v>
      </c>
    </row>
    <row r="240" spans="1:4" x14ac:dyDescent="0.25">
      <c r="A240">
        <v>239</v>
      </c>
      <c r="B240" s="1">
        <v>44967</v>
      </c>
      <c r="C240" s="2" t="s">
        <v>134</v>
      </c>
      <c r="D240">
        <v>410</v>
      </c>
    </row>
    <row r="241" spans="1:4" x14ac:dyDescent="0.25">
      <c r="A241">
        <v>240</v>
      </c>
      <c r="B241" s="1">
        <v>44967</v>
      </c>
      <c r="C241" s="2" t="s">
        <v>169</v>
      </c>
      <c r="D241">
        <v>201</v>
      </c>
    </row>
    <row r="242" spans="1:4" x14ac:dyDescent="0.25">
      <c r="A242">
        <v>241</v>
      </c>
      <c r="B242" s="1">
        <v>44967</v>
      </c>
      <c r="C242" s="2" t="s">
        <v>18</v>
      </c>
      <c r="D242">
        <v>435</v>
      </c>
    </row>
    <row r="243" spans="1:4" x14ac:dyDescent="0.25">
      <c r="A243">
        <v>242</v>
      </c>
      <c r="B243" s="1">
        <v>44967</v>
      </c>
      <c r="C243" s="2" t="s">
        <v>15</v>
      </c>
      <c r="D243">
        <v>141</v>
      </c>
    </row>
    <row r="244" spans="1:4" x14ac:dyDescent="0.25">
      <c r="A244">
        <v>243</v>
      </c>
      <c r="B244" s="1">
        <v>44967</v>
      </c>
      <c r="C244" s="2" t="s">
        <v>37</v>
      </c>
      <c r="D244">
        <v>223</v>
      </c>
    </row>
    <row r="245" spans="1:4" x14ac:dyDescent="0.25">
      <c r="A245">
        <v>244</v>
      </c>
      <c r="B245" s="1">
        <v>44967</v>
      </c>
      <c r="C245" s="2" t="s">
        <v>170</v>
      </c>
      <c r="D245">
        <v>844</v>
      </c>
    </row>
    <row r="246" spans="1:4" x14ac:dyDescent="0.25">
      <c r="A246">
        <v>245</v>
      </c>
      <c r="B246" s="1">
        <v>44969</v>
      </c>
      <c r="C246" s="2" t="s">
        <v>66</v>
      </c>
      <c r="D246">
        <v>275</v>
      </c>
    </row>
    <row r="247" spans="1:4" x14ac:dyDescent="0.25">
      <c r="A247">
        <v>246</v>
      </c>
      <c r="B247" s="1">
        <v>44970</v>
      </c>
      <c r="C247" s="2" t="s">
        <v>171</v>
      </c>
      <c r="D247">
        <v>484</v>
      </c>
    </row>
    <row r="248" spans="1:4" x14ac:dyDescent="0.25">
      <c r="A248">
        <v>247</v>
      </c>
      <c r="B248" s="1">
        <v>44970</v>
      </c>
      <c r="C248" s="2" t="s">
        <v>118</v>
      </c>
      <c r="D248">
        <v>184</v>
      </c>
    </row>
    <row r="249" spans="1:4" x14ac:dyDescent="0.25">
      <c r="A249">
        <v>248</v>
      </c>
      <c r="B249" s="1">
        <v>44970</v>
      </c>
      <c r="C249" s="2" t="s">
        <v>12</v>
      </c>
      <c r="D249">
        <v>931</v>
      </c>
    </row>
    <row r="250" spans="1:4" x14ac:dyDescent="0.25">
      <c r="A250">
        <v>249</v>
      </c>
      <c r="B250" s="1">
        <v>44970</v>
      </c>
      <c r="C250" s="2" t="s">
        <v>172</v>
      </c>
      <c r="D250">
        <v>874</v>
      </c>
    </row>
    <row r="251" spans="1:4" x14ac:dyDescent="0.25">
      <c r="A251">
        <v>250</v>
      </c>
      <c r="B251" s="1">
        <v>44970</v>
      </c>
      <c r="C251" s="2" t="s">
        <v>42</v>
      </c>
      <c r="D251">
        <v>838</v>
      </c>
    </row>
    <row r="252" spans="1:4" x14ac:dyDescent="0.25">
      <c r="A252">
        <v>251</v>
      </c>
      <c r="B252" s="1">
        <v>44970</v>
      </c>
      <c r="C252" s="2" t="s">
        <v>140</v>
      </c>
      <c r="D252">
        <v>888</v>
      </c>
    </row>
    <row r="253" spans="1:4" x14ac:dyDescent="0.25">
      <c r="A253">
        <v>252</v>
      </c>
      <c r="B253" s="1">
        <v>44970</v>
      </c>
      <c r="C253" s="2" t="s">
        <v>173</v>
      </c>
      <c r="D253">
        <v>667</v>
      </c>
    </row>
    <row r="254" spans="1:4" x14ac:dyDescent="0.25">
      <c r="A254">
        <v>253</v>
      </c>
      <c r="B254" s="1">
        <v>44970</v>
      </c>
      <c r="C254" s="2" t="s">
        <v>132</v>
      </c>
      <c r="D254">
        <v>374</v>
      </c>
    </row>
    <row r="255" spans="1:4" x14ac:dyDescent="0.25">
      <c r="A255">
        <v>254</v>
      </c>
      <c r="B255" s="1">
        <v>44971</v>
      </c>
      <c r="C255" s="2" t="s">
        <v>99</v>
      </c>
      <c r="D255">
        <v>667</v>
      </c>
    </row>
    <row r="256" spans="1:4" x14ac:dyDescent="0.25">
      <c r="A256">
        <v>255</v>
      </c>
      <c r="B256" s="1">
        <v>44971</v>
      </c>
      <c r="C256" s="2" t="s">
        <v>92</v>
      </c>
      <c r="D256">
        <v>508</v>
      </c>
    </row>
    <row r="257" spans="1:4" x14ac:dyDescent="0.25">
      <c r="A257">
        <v>256</v>
      </c>
      <c r="B257" s="1">
        <v>44971</v>
      </c>
      <c r="C257" s="2" t="s">
        <v>174</v>
      </c>
      <c r="D257">
        <v>123</v>
      </c>
    </row>
    <row r="258" spans="1:4" x14ac:dyDescent="0.25">
      <c r="A258">
        <v>257</v>
      </c>
      <c r="B258" s="1">
        <v>44971</v>
      </c>
      <c r="C258" s="2" t="s">
        <v>102</v>
      </c>
      <c r="D258">
        <v>814</v>
      </c>
    </row>
    <row r="259" spans="1:4" x14ac:dyDescent="0.25">
      <c r="A259">
        <v>258</v>
      </c>
      <c r="B259" s="1">
        <v>44971</v>
      </c>
      <c r="C259" s="2" t="s">
        <v>37</v>
      </c>
      <c r="D259">
        <v>472</v>
      </c>
    </row>
    <row r="260" spans="1:4" x14ac:dyDescent="0.25">
      <c r="A260">
        <v>259</v>
      </c>
      <c r="B260" s="1">
        <v>44971</v>
      </c>
      <c r="C260" s="2" t="s">
        <v>110</v>
      </c>
      <c r="D260">
        <v>742</v>
      </c>
    </row>
    <row r="261" spans="1:4" x14ac:dyDescent="0.25">
      <c r="A261">
        <v>260</v>
      </c>
      <c r="B261" s="1">
        <v>44971</v>
      </c>
      <c r="C261" s="2" t="s">
        <v>175</v>
      </c>
      <c r="D261">
        <v>292</v>
      </c>
    </row>
    <row r="262" spans="1:4" x14ac:dyDescent="0.25">
      <c r="A262">
        <v>261</v>
      </c>
      <c r="B262" s="1">
        <v>44971</v>
      </c>
      <c r="C262" s="2" t="s">
        <v>69</v>
      </c>
      <c r="D262">
        <v>732</v>
      </c>
    </row>
    <row r="263" spans="1:4" x14ac:dyDescent="0.25">
      <c r="A263">
        <v>262</v>
      </c>
      <c r="B263" s="1">
        <v>44972</v>
      </c>
      <c r="C263" s="2" t="s">
        <v>33</v>
      </c>
      <c r="D263">
        <v>465</v>
      </c>
    </row>
    <row r="264" spans="1:4" x14ac:dyDescent="0.25">
      <c r="A264">
        <v>263</v>
      </c>
      <c r="B264" s="1">
        <v>44972</v>
      </c>
      <c r="C264" s="2" t="s">
        <v>176</v>
      </c>
      <c r="D264">
        <v>304</v>
      </c>
    </row>
    <row r="265" spans="1:4" x14ac:dyDescent="0.25">
      <c r="A265">
        <v>264</v>
      </c>
      <c r="B265" s="1">
        <v>44972</v>
      </c>
      <c r="C265" s="2" t="s">
        <v>14</v>
      </c>
      <c r="D265">
        <v>823</v>
      </c>
    </row>
    <row r="266" spans="1:4" x14ac:dyDescent="0.25">
      <c r="A266">
        <v>265</v>
      </c>
      <c r="B266" s="1">
        <v>44972</v>
      </c>
      <c r="C266" s="2" t="s">
        <v>158</v>
      </c>
      <c r="D266">
        <v>573</v>
      </c>
    </row>
    <row r="267" spans="1:4" x14ac:dyDescent="0.25">
      <c r="A267">
        <v>266</v>
      </c>
      <c r="B267" s="1">
        <v>44972</v>
      </c>
      <c r="C267" s="2" t="s">
        <v>59</v>
      </c>
      <c r="D267">
        <v>235</v>
      </c>
    </row>
    <row r="268" spans="1:4" x14ac:dyDescent="0.25">
      <c r="A268">
        <v>267</v>
      </c>
      <c r="B268" s="1">
        <v>44972</v>
      </c>
      <c r="C268" s="2" t="s">
        <v>81</v>
      </c>
      <c r="D268">
        <v>95</v>
      </c>
    </row>
    <row r="269" spans="1:4" x14ac:dyDescent="0.25">
      <c r="A269">
        <v>268</v>
      </c>
      <c r="B269" s="1">
        <v>44972</v>
      </c>
      <c r="C269" s="2" t="s">
        <v>100</v>
      </c>
      <c r="D269">
        <v>40</v>
      </c>
    </row>
    <row r="270" spans="1:4" x14ac:dyDescent="0.25">
      <c r="A270">
        <v>269</v>
      </c>
      <c r="B270" s="1">
        <v>44972</v>
      </c>
      <c r="C270" s="2" t="s">
        <v>177</v>
      </c>
      <c r="D270">
        <v>461</v>
      </c>
    </row>
    <row r="271" spans="1:4" x14ac:dyDescent="0.25">
      <c r="A271">
        <v>270</v>
      </c>
      <c r="B271" s="1">
        <v>44973</v>
      </c>
      <c r="C271" s="2" t="s">
        <v>178</v>
      </c>
      <c r="D271">
        <v>501</v>
      </c>
    </row>
    <row r="272" spans="1:4" x14ac:dyDescent="0.25">
      <c r="A272">
        <v>271</v>
      </c>
      <c r="B272" s="1">
        <v>44973</v>
      </c>
      <c r="C272" s="2" t="s">
        <v>73</v>
      </c>
      <c r="D272">
        <v>394</v>
      </c>
    </row>
    <row r="273" spans="1:4" x14ac:dyDescent="0.25">
      <c r="A273">
        <v>272</v>
      </c>
      <c r="B273" s="1">
        <v>44973</v>
      </c>
      <c r="C273" s="2" t="s">
        <v>95</v>
      </c>
      <c r="D273">
        <v>34</v>
      </c>
    </row>
    <row r="274" spans="1:4" x14ac:dyDescent="0.25">
      <c r="A274">
        <v>273</v>
      </c>
      <c r="B274" s="1">
        <v>44973</v>
      </c>
      <c r="C274" s="2" t="s">
        <v>101</v>
      </c>
      <c r="D274">
        <v>179</v>
      </c>
    </row>
    <row r="275" spans="1:4" x14ac:dyDescent="0.25">
      <c r="A275">
        <v>274</v>
      </c>
      <c r="B275" s="1">
        <v>44973</v>
      </c>
      <c r="C275" s="2" t="s">
        <v>179</v>
      </c>
      <c r="D275">
        <v>833</v>
      </c>
    </row>
    <row r="276" spans="1:4" x14ac:dyDescent="0.25">
      <c r="A276">
        <v>275</v>
      </c>
      <c r="B276" s="1">
        <v>44973</v>
      </c>
      <c r="C276" s="2" t="s">
        <v>76</v>
      </c>
      <c r="D276">
        <v>971</v>
      </c>
    </row>
    <row r="277" spans="1:4" x14ac:dyDescent="0.25">
      <c r="A277">
        <v>276</v>
      </c>
      <c r="B277" s="1">
        <v>44973</v>
      </c>
      <c r="C277" s="2" t="s">
        <v>128</v>
      </c>
      <c r="D277">
        <v>705</v>
      </c>
    </row>
    <row r="278" spans="1:4" x14ac:dyDescent="0.25">
      <c r="A278">
        <v>277</v>
      </c>
      <c r="B278" s="1">
        <v>44974</v>
      </c>
      <c r="C278" s="2" t="s">
        <v>180</v>
      </c>
      <c r="D278">
        <v>258</v>
      </c>
    </row>
    <row r="279" spans="1:4" x14ac:dyDescent="0.25">
      <c r="A279">
        <v>278</v>
      </c>
      <c r="B279" s="1">
        <v>44974</v>
      </c>
      <c r="C279" s="2" t="s">
        <v>67</v>
      </c>
      <c r="D279">
        <v>527</v>
      </c>
    </row>
    <row r="280" spans="1:4" x14ac:dyDescent="0.25">
      <c r="A280">
        <v>279</v>
      </c>
      <c r="B280" s="1">
        <v>44974</v>
      </c>
      <c r="C280" s="2" t="s">
        <v>181</v>
      </c>
      <c r="D280">
        <v>102</v>
      </c>
    </row>
    <row r="281" spans="1:4" x14ac:dyDescent="0.25">
      <c r="A281">
        <v>280</v>
      </c>
      <c r="B281" s="1">
        <v>44974</v>
      </c>
      <c r="C281" s="2" t="s">
        <v>182</v>
      </c>
      <c r="D281">
        <v>272</v>
      </c>
    </row>
    <row r="282" spans="1:4" x14ac:dyDescent="0.25">
      <c r="A282">
        <v>281</v>
      </c>
      <c r="B282" s="1">
        <v>44974</v>
      </c>
      <c r="C282" s="2" t="s">
        <v>67</v>
      </c>
      <c r="D282">
        <v>949</v>
      </c>
    </row>
    <row r="283" spans="1:4" x14ac:dyDescent="0.25">
      <c r="A283">
        <v>282</v>
      </c>
      <c r="B283" s="1">
        <v>44974</v>
      </c>
      <c r="C283" s="2" t="s">
        <v>183</v>
      </c>
      <c r="D283">
        <v>851</v>
      </c>
    </row>
    <row r="284" spans="1:4" x14ac:dyDescent="0.25">
      <c r="A284">
        <v>283</v>
      </c>
      <c r="B284" s="1">
        <v>44974</v>
      </c>
      <c r="C284" s="2" t="s">
        <v>184</v>
      </c>
      <c r="D284">
        <v>321</v>
      </c>
    </row>
    <row r="285" spans="1:4" x14ac:dyDescent="0.25">
      <c r="A285">
        <v>284</v>
      </c>
      <c r="B285" s="1">
        <v>44974</v>
      </c>
      <c r="C285" s="2" t="s">
        <v>153</v>
      </c>
      <c r="D285">
        <v>794</v>
      </c>
    </row>
    <row r="286" spans="1:4" x14ac:dyDescent="0.25">
      <c r="A286">
        <v>285</v>
      </c>
      <c r="B286" s="1">
        <v>44975</v>
      </c>
      <c r="C286" s="2" t="s">
        <v>185</v>
      </c>
      <c r="D286">
        <v>198</v>
      </c>
    </row>
    <row r="287" spans="1:4" x14ac:dyDescent="0.25">
      <c r="A287">
        <v>286</v>
      </c>
      <c r="B287" s="1">
        <v>44976</v>
      </c>
      <c r="C287" s="2" t="s">
        <v>5</v>
      </c>
      <c r="D287">
        <v>616</v>
      </c>
    </row>
    <row r="288" spans="1:4" x14ac:dyDescent="0.25">
      <c r="A288">
        <v>287</v>
      </c>
      <c r="B288" s="1">
        <v>44976</v>
      </c>
      <c r="C288" s="2" t="s">
        <v>54</v>
      </c>
      <c r="D288">
        <v>664</v>
      </c>
    </row>
    <row r="289" spans="1:4" x14ac:dyDescent="0.25">
      <c r="A289">
        <v>288</v>
      </c>
      <c r="B289" s="1">
        <v>44977</v>
      </c>
      <c r="C289" s="2" t="s">
        <v>186</v>
      </c>
      <c r="D289">
        <v>148</v>
      </c>
    </row>
    <row r="290" spans="1:4" x14ac:dyDescent="0.25">
      <c r="A290">
        <v>289</v>
      </c>
      <c r="B290" s="1">
        <v>44977</v>
      </c>
      <c r="C290" s="2" t="s">
        <v>97</v>
      </c>
      <c r="D290">
        <v>886</v>
      </c>
    </row>
    <row r="291" spans="1:4" x14ac:dyDescent="0.25">
      <c r="A291">
        <v>290</v>
      </c>
      <c r="B291" s="1">
        <v>44977</v>
      </c>
      <c r="C291" s="2" t="s">
        <v>34</v>
      </c>
      <c r="D291">
        <v>980</v>
      </c>
    </row>
    <row r="292" spans="1:4" x14ac:dyDescent="0.25">
      <c r="A292">
        <v>291</v>
      </c>
      <c r="B292" s="1">
        <v>44977</v>
      </c>
      <c r="C292" s="2" t="s">
        <v>63</v>
      </c>
      <c r="D292">
        <v>528</v>
      </c>
    </row>
    <row r="293" spans="1:4" x14ac:dyDescent="0.25">
      <c r="A293">
        <v>292</v>
      </c>
      <c r="B293" s="1">
        <v>44977</v>
      </c>
      <c r="C293" s="2" t="s">
        <v>17</v>
      </c>
      <c r="D293">
        <v>868</v>
      </c>
    </row>
    <row r="294" spans="1:4" x14ac:dyDescent="0.25">
      <c r="A294">
        <v>293</v>
      </c>
      <c r="B294" s="1">
        <v>44977</v>
      </c>
      <c r="C294" s="2" t="s">
        <v>187</v>
      </c>
      <c r="D294">
        <v>387</v>
      </c>
    </row>
    <row r="295" spans="1:4" x14ac:dyDescent="0.25">
      <c r="A295">
        <v>294</v>
      </c>
      <c r="B295" s="1">
        <v>44977</v>
      </c>
      <c r="C295" s="2" t="s">
        <v>86</v>
      </c>
      <c r="D295">
        <v>265</v>
      </c>
    </row>
    <row r="296" spans="1:4" x14ac:dyDescent="0.25">
      <c r="A296">
        <v>295</v>
      </c>
      <c r="B296" s="1">
        <v>44977</v>
      </c>
      <c r="C296" s="2" t="s">
        <v>188</v>
      </c>
      <c r="D296">
        <v>504</v>
      </c>
    </row>
    <row r="297" spans="1:4" x14ac:dyDescent="0.25">
      <c r="A297">
        <v>296</v>
      </c>
      <c r="B297" s="1">
        <v>44978</v>
      </c>
      <c r="C297" s="2" t="s">
        <v>189</v>
      </c>
      <c r="D297">
        <v>658</v>
      </c>
    </row>
    <row r="298" spans="1:4" x14ac:dyDescent="0.25">
      <c r="A298">
        <v>297</v>
      </c>
      <c r="B298" s="1">
        <v>44978</v>
      </c>
      <c r="C298" s="2" t="s">
        <v>110</v>
      </c>
      <c r="D298">
        <v>708</v>
      </c>
    </row>
    <row r="299" spans="1:4" x14ac:dyDescent="0.25">
      <c r="A299">
        <v>298</v>
      </c>
      <c r="B299" s="1">
        <v>44978</v>
      </c>
      <c r="C299" s="2" t="s">
        <v>70</v>
      </c>
      <c r="D299">
        <v>77</v>
      </c>
    </row>
    <row r="300" spans="1:4" x14ac:dyDescent="0.25">
      <c r="A300">
        <v>299</v>
      </c>
      <c r="B300" s="1">
        <v>44978</v>
      </c>
      <c r="C300" s="2" t="s">
        <v>65</v>
      </c>
      <c r="D300">
        <v>999</v>
      </c>
    </row>
    <row r="301" spans="1:4" x14ac:dyDescent="0.25">
      <c r="A301">
        <v>300</v>
      </c>
      <c r="B301" s="1">
        <v>44978</v>
      </c>
      <c r="C301" s="2" t="s">
        <v>190</v>
      </c>
      <c r="D301">
        <v>417</v>
      </c>
    </row>
    <row r="302" spans="1:4" x14ac:dyDescent="0.25">
      <c r="A302">
        <v>301</v>
      </c>
      <c r="B302" s="1">
        <v>44978</v>
      </c>
      <c r="C302" s="2" t="s">
        <v>182</v>
      </c>
      <c r="D302">
        <v>787</v>
      </c>
    </row>
    <row r="303" spans="1:4" x14ac:dyDescent="0.25">
      <c r="A303">
        <v>302</v>
      </c>
      <c r="B303" s="1">
        <v>44978</v>
      </c>
      <c r="C303" s="2" t="s">
        <v>191</v>
      </c>
      <c r="D303">
        <v>180</v>
      </c>
    </row>
    <row r="304" spans="1:4" x14ac:dyDescent="0.25">
      <c r="A304">
        <v>303</v>
      </c>
      <c r="B304" s="1">
        <v>44978</v>
      </c>
      <c r="C304" s="2" t="s">
        <v>192</v>
      </c>
      <c r="D304">
        <v>810</v>
      </c>
    </row>
    <row r="305" spans="1:4" x14ac:dyDescent="0.25">
      <c r="A305">
        <v>304</v>
      </c>
      <c r="B305" s="1">
        <v>44979</v>
      </c>
      <c r="C305" s="2" t="s">
        <v>193</v>
      </c>
      <c r="D305">
        <v>612</v>
      </c>
    </row>
    <row r="306" spans="1:4" x14ac:dyDescent="0.25">
      <c r="A306">
        <v>305</v>
      </c>
      <c r="B306" s="1">
        <v>44979</v>
      </c>
      <c r="C306" s="2" t="s">
        <v>194</v>
      </c>
      <c r="D306">
        <v>704</v>
      </c>
    </row>
    <row r="307" spans="1:4" x14ac:dyDescent="0.25">
      <c r="A307">
        <v>306</v>
      </c>
      <c r="B307" s="1">
        <v>44979</v>
      </c>
      <c r="C307" s="2" t="s">
        <v>74</v>
      </c>
      <c r="D307">
        <v>341</v>
      </c>
    </row>
    <row r="308" spans="1:4" x14ac:dyDescent="0.25">
      <c r="A308">
        <v>307</v>
      </c>
      <c r="B308" s="1">
        <v>44979</v>
      </c>
      <c r="C308" s="2" t="s">
        <v>195</v>
      </c>
      <c r="D308">
        <v>218</v>
      </c>
    </row>
    <row r="309" spans="1:4" x14ac:dyDescent="0.25">
      <c r="A309">
        <v>308</v>
      </c>
      <c r="B309" s="1">
        <v>44979</v>
      </c>
      <c r="C309" s="2" t="s">
        <v>136</v>
      </c>
      <c r="D309">
        <v>361</v>
      </c>
    </row>
    <row r="310" spans="1:4" x14ac:dyDescent="0.25">
      <c r="A310">
        <v>309</v>
      </c>
      <c r="B310" s="1">
        <v>44979</v>
      </c>
      <c r="C310" s="2" t="s">
        <v>196</v>
      </c>
      <c r="D310">
        <v>636</v>
      </c>
    </row>
    <row r="311" spans="1:4" x14ac:dyDescent="0.25">
      <c r="A311">
        <v>310</v>
      </c>
      <c r="B311" s="1">
        <v>44979</v>
      </c>
      <c r="C311" s="2" t="s">
        <v>168</v>
      </c>
      <c r="D311">
        <v>962</v>
      </c>
    </row>
    <row r="312" spans="1:4" x14ac:dyDescent="0.25">
      <c r="A312">
        <v>311</v>
      </c>
      <c r="B312" s="1">
        <v>44979</v>
      </c>
      <c r="C312" s="2" t="s">
        <v>70</v>
      </c>
      <c r="D312">
        <v>951</v>
      </c>
    </row>
    <row r="313" spans="1:4" x14ac:dyDescent="0.25">
      <c r="A313">
        <v>312</v>
      </c>
      <c r="B313" s="1">
        <v>44980</v>
      </c>
      <c r="C313" s="2" t="s">
        <v>197</v>
      </c>
      <c r="D313">
        <v>644</v>
      </c>
    </row>
    <row r="314" spans="1:4" x14ac:dyDescent="0.25">
      <c r="A314">
        <v>313</v>
      </c>
      <c r="B314" s="1">
        <v>44980</v>
      </c>
      <c r="C314" s="2" t="s">
        <v>190</v>
      </c>
      <c r="D314">
        <v>52</v>
      </c>
    </row>
    <row r="315" spans="1:4" x14ac:dyDescent="0.25">
      <c r="A315">
        <v>314</v>
      </c>
      <c r="B315" s="1">
        <v>44980</v>
      </c>
      <c r="C315" s="2" t="s">
        <v>35</v>
      </c>
      <c r="D315">
        <v>477</v>
      </c>
    </row>
    <row r="316" spans="1:4" x14ac:dyDescent="0.25">
      <c r="A316">
        <v>315</v>
      </c>
      <c r="B316" s="1">
        <v>44980</v>
      </c>
      <c r="C316" s="2" t="s">
        <v>145</v>
      </c>
      <c r="D316">
        <v>538</v>
      </c>
    </row>
    <row r="317" spans="1:4" x14ac:dyDescent="0.25">
      <c r="A317">
        <v>316</v>
      </c>
      <c r="B317" s="1">
        <v>44980</v>
      </c>
      <c r="C317" s="2" t="s">
        <v>28</v>
      </c>
      <c r="D317">
        <v>214</v>
      </c>
    </row>
    <row r="318" spans="1:4" x14ac:dyDescent="0.25">
      <c r="A318">
        <v>317</v>
      </c>
      <c r="B318" s="1">
        <v>44980</v>
      </c>
      <c r="C318" s="2" t="s">
        <v>198</v>
      </c>
      <c r="D318">
        <v>982</v>
      </c>
    </row>
    <row r="319" spans="1:4" x14ac:dyDescent="0.25">
      <c r="A319">
        <v>318</v>
      </c>
      <c r="B319" s="1">
        <v>44980</v>
      </c>
      <c r="C319" s="2" t="s">
        <v>77</v>
      </c>
      <c r="D319">
        <v>510</v>
      </c>
    </row>
    <row r="320" spans="1:4" x14ac:dyDescent="0.25">
      <c r="A320">
        <v>319</v>
      </c>
      <c r="B320" s="1">
        <v>44980</v>
      </c>
      <c r="C320" s="2" t="s">
        <v>172</v>
      </c>
      <c r="D320">
        <v>496</v>
      </c>
    </row>
    <row r="321" spans="1:4" x14ac:dyDescent="0.25">
      <c r="A321">
        <v>320</v>
      </c>
      <c r="B321" s="1">
        <v>44981</v>
      </c>
      <c r="C321" s="2" t="s">
        <v>199</v>
      </c>
      <c r="D321">
        <v>455</v>
      </c>
    </row>
    <row r="322" spans="1:4" x14ac:dyDescent="0.25">
      <c r="A322">
        <v>321</v>
      </c>
      <c r="B322" s="1">
        <v>44981</v>
      </c>
      <c r="C322" s="2" t="s">
        <v>138</v>
      </c>
      <c r="D322">
        <v>376</v>
      </c>
    </row>
    <row r="323" spans="1:4" x14ac:dyDescent="0.25">
      <c r="A323">
        <v>322</v>
      </c>
      <c r="B323" s="1">
        <v>44981</v>
      </c>
      <c r="C323" s="2" t="s">
        <v>104</v>
      </c>
      <c r="D323">
        <v>640</v>
      </c>
    </row>
    <row r="324" spans="1:4" x14ac:dyDescent="0.25">
      <c r="A324">
        <v>323</v>
      </c>
      <c r="B324" s="1">
        <v>44981</v>
      </c>
      <c r="C324" s="2" t="s">
        <v>35</v>
      </c>
      <c r="D324">
        <v>753</v>
      </c>
    </row>
    <row r="325" spans="1:4" x14ac:dyDescent="0.25">
      <c r="A325">
        <v>324</v>
      </c>
      <c r="B325" s="1">
        <v>44981</v>
      </c>
      <c r="C325" s="2" t="s">
        <v>200</v>
      </c>
      <c r="D325">
        <v>519</v>
      </c>
    </row>
    <row r="326" spans="1:4" x14ac:dyDescent="0.25">
      <c r="A326">
        <v>325</v>
      </c>
      <c r="B326" s="1">
        <v>44981</v>
      </c>
      <c r="C326" s="2" t="s">
        <v>50</v>
      </c>
      <c r="D326">
        <v>149</v>
      </c>
    </row>
    <row r="327" spans="1:4" x14ac:dyDescent="0.25">
      <c r="A327">
        <v>326</v>
      </c>
      <c r="B327" s="1">
        <v>44981</v>
      </c>
      <c r="C327" s="2" t="s">
        <v>98</v>
      </c>
      <c r="D327">
        <v>914</v>
      </c>
    </row>
    <row r="328" spans="1:4" x14ac:dyDescent="0.25">
      <c r="A328">
        <v>327</v>
      </c>
      <c r="B328" s="1">
        <v>44981</v>
      </c>
      <c r="C328" s="2" t="s">
        <v>5</v>
      </c>
      <c r="D328">
        <v>991</v>
      </c>
    </row>
    <row r="329" spans="1:4" x14ac:dyDescent="0.25">
      <c r="A329">
        <v>328</v>
      </c>
      <c r="B329" s="1">
        <v>44982</v>
      </c>
      <c r="C329" s="2" t="s">
        <v>86</v>
      </c>
      <c r="D329">
        <v>951</v>
      </c>
    </row>
    <row r="330" spans="1:4" x14ac:dyDescent="0.25">
      <c r="A330">
        <v>329</v>
      </c>
      <c r="B330" s="1">
        <v>44982</v>
      </c>
      <c r="C330" s="2" t="s">
        <v>201</v>
      </c>
      <c r="D330">
        <v>234</v>
      </c>
    </row>
    <row r="331" spans="1:4" x14ac:dyDescent="0.25">
      <c r="A331">
        <v>330</v>
      </c>
      <c r="B331" s="1">
        <v>44983</v>
      </c>
      <c r="C331" s="2" t="s">
        <v>196</v>
      </c>
      <c r="D331">
        <v>703</v>
      </c>
    </row>
    <row r="332" spans="1:4" x14ac:dyDescent="0.25">
      <c r="A332">
        <v>331</v>
      </c>
      <c r="B332" s="1">
        <v>44983</v>
      </c>
      <c r="C332" s="2" t="s">
        <v>188</v>
      </c>
      <c r="D332">
        <v>76</v>
      </c>
    </row>
    <row r="333" spans="1:4" x14ac:dyDescent="0.25">
      <c r="A333">
        <v>332</v>
      </c>
      <c r="B333" s="1">
        <v>44984</v>
      </c>
      <c r="C333" s="2" t="s">
        <v>202</v>
      </c>
      <c r="D333">
        <v>62</v>
      </c>
    </row>
    <row r="334" spans="1:4" x14ac:dyDescent="0.25">
      <c r="A334">
        <v>333</v>
      </c>
      <c r="B334" s="1">
        <v>44984</v>
      </c>
      <c r="C334" s="2" t="s">
        <v>45</v>
      </c>
      <c r="D334">
        <v>803</v>
      </c>
    </row>
    <row r="335" spans="1:4" x14ac:dyDescent="0.25">
      <c r="A335">
        <v>334</v>
      </c>
      <c r="B335" s="1">
        <v>44984</v>
      </c>
      <c r="C335" s="2" t="s">
        <v>147</v>
      </c>
      <c r="D335">
        <v>257</v>
      </c>
    </row>
    <row r="336" spans="1:4" x14ac:dyDescent="0.25">
      <c r="A336">
        <v>335</v>
      </c>
      <c r="B336" s="1">
        <v>44984</v>
      </c>
      <c r="C336" s="2" t="s">
        <v>81</v>
      </c>
      <c r="D336">
        <v>820</v>
      </c>
    </row>
    <row r="337" spans="1:4" x14ac:dyDescent="0.25">
      <c r="A337">
        <v>336</v>
      </c>
      <c r="B337" s="1">
        <v>44984</v>
      </c>
      <c r="C337" s="2" t="s">
        <v>203</v>
      </c>
      <c r="D337">
        <v>68</v>
      </c>
    </row>
    <row r="338" spans="1:4" x14ac:dyDescent="0.25">
      <c r="A338">
        <v>337</v>
      </c>
      <c r="B338" s="1">
        <v>44984</v>
      </c>
      <c r="C338" s="2" t="s">
        <v>84</v>
      </c>
      <c r="D338">
        <v>152</v>
      </c>
    </row>
    <row r="339" spans="1:4" x14ac:dyDescent="0.25">
      <c r="A339">
        <v>338</v>
      </c>
      <c r="B339" s="1">
        <v>44984</v>
      </c>
      <c r="C339" s="2" t="s">
        <v>186</v>
      </c>
      <c r="D339">
        <v>951</v>
      </c>
    </row>
    <row r="340" spans="1:4" x14ac:dyDescent="0.25">
      <c r="A340">
        <v>339</v>
      </c>
      <c r="B340" s="1">
        <v>44984</v>
      </c>
      <c r="C340" s="2" t="s">
        <v>204</v>
      </c>
      <c r="D340">
        <v>427</v>
      </c>
    </row>
    <row r="341" spans="1:4" x14ac:dyDescent="0.25">
      <c r="A341">
        <v>340</v>
      </c>
      <c r="B341" s="1">
        <v>44985</v>
      </c>
      <c r="C341" s="2" t="s">
        <v>125</v>
      </c>
      <c r="D341">
        <v>344</v>
      </c>
    </row>
    <row r="342" spans="1:4" x14ac:dyDescent="0.25">
      <c r="A342">
        <v>341</v>
      </c>
      <c r="B342" s="1">
        <v>44985</v>
      </c>
      <c r="C342" s="2" t="s">
        <v>80</v>
      </c>
      <c r="D342">
        <v>638</v>
      </c>
    </row>
    <row r="343" spans="1:4" x14ac:dyDescent="0.25">
      <c r="A343">
        <v>342</v>
      </c>
      <c r="B343" s="1">
        <v>44985</v>
      </c>
      <c r="C343" s="2" t="s">
        <v>205</v>
      </c>
      <c r="D343">
        <v>345</v>
      </c>
    </row>
    <row r="344" spans="1:4" x14ac:dyDescent="0.25">
      <c r="A344">
        <v>343</v>
      </c>
      <c r="B344" s="1">
        <v>44985</v>
      </c>
      <c r="C344" s="2" t="s">
        <v>206</v>
      </c>
      <c r="D344">
        <v>705</v>
      </c>
    </row>
    <row r="345" spans="1:4" x14ac:dyDescent="0.25">
      <c r="A345">
        <v>344</v>
      </c>
      <c r="B345" s="1">
        <v>44985</v>
      </c>
      <c r="C345" s="2" t="s">
        <v>119</v>
      </c>
      <c r="D345">
        <v>392</v>
      </c>
    </row>
    <row r="346" spans="1:4" x14ac:dyDescent="0.25">
      <c r="A346">
        <v>345</v>
      </c>
      <c r="B346" s="1">
        <v>44985</v>
      </c>
      <c r="C346" s="2" t="s">
        <v>131</v>
      </c>
      <c r="D346">
        <v>188</v>
      </c>
    </row>
    <row r="347" spans="1:4" x14ac:dyDescent="0.25">
      <c r="A347">
        <v>346</v>
      </c>
      <c r="B347" s="1">
        <v>44985</v>
      </c>
      <c r="C347" s="2" t="s">
        <v>65</v>
      </c>
      <c r="D347">
        <v>521</v>
      </c>
    </row>
    <row r="348" spans="1:4" x14ac:dyDescent="0.25">
      <c r="A348">
        <v>347</v>
      </c>
      <c r="B348" s="1">
        <v>44985</v>
      </c>
      <c r="C348" s="2" t="s">
        <v>81</v>
      </c>
      <c r="D348">
        <v>509</v>
      </c>
    </row>
    <row r="349" spans="1:4" x14ac:dyDescent="0.25">
      <c r="A349">
        <v>348</v>
      </c>
      <c r="B349" s="1">
        <v>44986</v>
      </c>
      <c r="C349" s="2" t="s">
        <v>207</v>
      </c>
      <c r="D349">
        <v>866</v>
      </c>
    </row>
    <row r="350" spans="1:4" x14ac:dyDescent="0.25">
      <c r="A350">
        <v>349</v>
      </c>
      <c r="B350" s="1">
        <v>44986</v>
      </c>
      <c r="C350" s="2" t="s">
        <v>208</v>
      </c>
      <c r="D350">
        <v>751</v>
      </c>
    </row>
    <row r="351" spans="1:4" x14ac:dyDescent="0.25">
      <c r="A351">
        <v>350</v>
      </c>
      <c r="B351" s="1">
        <v>44986</v>
      </c>
      <c r="C351" s="2" t="s">
        <v>178</v>
      </c>
      <c r="D351">
        <v>434</v>
      </c>
    </row>
    <row r="352" spans="1:4" x14ac:dyDescent="0.25">
      <c r="A352">
        <v>351</v>
      </c>
      <c r="B352" s="1">
        <v>44986</v>
      </c>
      <c r="C352" s="2" t="s">
        <v>46</v>
      </c>
      <c r="D352">
        <v>440</v>
      </c>
    </row>
    <row r="353" spans="1:4" x14ac:dyDescent="0.25">
      <c r="A353">
        <v>352</v>
      </c>
      <c r="B353" s="1">
        <v>44986</v>
      </c>
      <c r="C353" s="2" t="s">
        <v>76</v>
      </c>
      <c r="D353">
        <v>281</v>
      </c>
    </row>
    <row r="354" spans="1:4" x14ac:dyDescent="0.25">
      <c r="A354">
        <v>353</v>
      </c>
      <c r="B354" s="1">
        <v>44986</v>
      </c>
      <c r="C354" s="2" t="s">
        <v>128</v>
      </c>
      <c r="D354">
        <v>466</v>
      </c>
    </row>
    <row r="355" spans="1:4" x14ac:dyDescent="0.25">
      <c r="A355">
        <v>354</v>
      </c>
      <c r="B355" s="1">
        <v>44986</v>
      </c>
      <c r="C355" s="2" t="s">
        <v>105</v>
      </c>
      <c r="D355">
        <v>848</v>
      </c>
    </row>
    <row r="356" spans="1:4" x14ac:dyDescent="0.25">
      <c r="A356">
        <v>355</v>
      </c>
      <c r="B356" s="1">
        <v>44986</v>
      </c>
      <c r="C356" s="2" t="s">
        <v>209</v>
      </c>
      <c r="D356">
        <v>638</v>
      </c>
    </row>
    <row r="357" spans="1:4" x14ac:dyDescent="0.25">
      <c r="A357">
        <v>356</v>
      </c>
      <c r="B357" s="1">
        <v>44987</v>
      </c>
      <c r="C357" s="2" t="s">
        <v>66</v>
      </c>
      <c r="D357">
        <v>467</v>
      </c>
    </row>
    <row r="358" spans="1:4" x14ac:dyDescent="0.25">
      <c r="A358">
        <v>357</v>
      </c>
      <c r="B358" s="1">
        <v>44987</v>
      </c>
      <c r="C358" s="2" t="s">
        <v>210</v>
      </c>
      <c r="D358">
        <v>523</v>
      </c>
    </row>
    <row r="359" spans="1:4" x14ac:dyDescent="0.25">
      <c r="A359">
        <v>358</v>
      </c>
      <c r="B359" s="1">
        <v>44987</v>
      </c>
      <c r="C359" s="2" t="s">
        <v>88</v>
      </c>
      <c r="D359">
        <v>62</v>
      </c>
    </row>
    <row r="360" spans="1:4" x14ac:dyDescent="0.25">
      <c r="A360">
        <v>359</v>
      </c>
      <c r="B360" s="1">
        <v>44987</v>
      </c>
      <c r="C360" s="2" t="s">
        <v>35</v>
      </c>
      <c r="D360">
        <v>355</v>
      </c>
    </row>
    <row r="361" spans="1:4" x14ac:dyDescent="0.25">
      <c r="A361">
        <v>360</v>
      </c>
      <c r="B361" s="1">
        <v>44987</v>
      </c>
      <c r="C361" s="2" t="s">
        <v>211</v>
      </c>
      <c r="D361">
        <v>415</v>
      </c>
    </row>
    <row r="362" spans="1:4" x14ac:dyDescent="0.25">
      <c r="A362">
        <v>361</v>
      </c>
      <c r="B362" s="1">
        <v>44987</v>
      </c>
      <c r="C362" s="2" t="s">
        <v>212</v>
      </c>
      <c r="D362">
        <v>612</v>
      </c>
    </row>
    <row r="363" spans="1:4" x14ac:dyDescent="0.25">
      <c r="A363">
        <v>362</v>
      </c>
      <c r="B363" s="1">
        <v>44987</v>
      </c>
      <c r="C363" s="2" t="s">
        <v>173</v>
      </c>
      <c r="D363">
        <v>527</v>
      </c>
    </row>
    <row r="364" spans="1:4" x14ac:dyDescent="0.25">
      <c r="A364">
        <v>363</v>
      </c>
      <c r="B364" s="1">
        <v>44987</v>
      </c>
      <c r="C364" s="2" t="s">
        <v>213</v>
      </c>
      <c r="D364">
        <v>896</v>
      </c>
    </row>
    <row r="365" spans="1:4" x14ac:dyDescent="0.25">
      <c r="A365">
        <v>364</v>
      </c>
      <c r="B365" s="1">
        <v>44988</v>
      </c>
      <c r="C365" s="2" t="s">
        <v>137</v>
      </c>
      <c r="D365">
        <v>322</v>
      </c>
    </row>
    <row r="366" spans="1:4" x14ac:dyDescent="0.25">
      <c r="A366">
        <v>365</v>
      </c>
      <c r="B366" s="1">
        <v>44988</v>
      </c>
      <c r="C366" s="2" t="s">
        <v>214</v>
      </c>
      <c r="D366">
        <v>884</v>
      </c>
    </row>
    <row r="367" spans="1:4" x14ac:dyDescent="0.25">
      <c r="A367">
        <v>366</v>
      </c>
      <c r="B367" s="1">
        <v>44988</v>
      </c>
      <c r="C367" s="2" t="s">
        <v>44</v>
      </c>
      <c r="D367">
        <v>151</v>
      </c>
    </row>
    <row r="368" spans="1:4" x14ac:dyDescent="0.25">
      <c r="A368">
        <v>367</v>
      </c>
      <c r="B368" s="1">
        <v>44988</v>
      </c>
      <c r="C368" s="2" t="s">
        <v>41</v>
      </c>
      <c r="D368">
        <v>779</v>
      </c>
    </row>
    <row r="369" spans="1:4" x14ac:dyDescent="0.25">
      <c r="A369">
        <v>368</v>
      </c>
      <c r="B369" s="1">
        <v>44988</v>
      </c>
      <c r="C369" s="2" t="s">
        <v>215</v>
      </c>
      <c r="D369">
        <v>875</v>
      </c>
    </row>
    <row r="370" spans="1:4" x14ac:dyDescent="0.25">
      <c r="A370">
        <v>369</v>
      </c>
      <c r="B370" s="1">
        <v>44988</v>
      </c>
      <c r="C370" s="2" t="s">
        <v>216</v>
      </c>
      <c r="D370">
        <v>406</v>
      </c>
    </row>
    <row r="371" spans="1:4" x14ac:dyDescent="0.25">
      <c r="A371">
        <v>370</v>
      </c>
      <c r="B371" s="1">
        <v>44988</v>
      </c>
      <c r="C371" s="2" t="s">
        <v>197</v>
      </c>
      <c r="D371">
        <v>350</v>
      </c>
    </row>
    <row r="372" spans="1:4" x14ac:dyDescent="0.25">
      <c r="A372">
        <v>371</v>
      </c>
      <c r="B372" s="1">
        <v>44989</v>
      </c>
      <c r="C372" s="2" t="s">
        <v>130</v>
      </c>
      <c r="D372">
        <v>828</v>
      </c>
    </row>
    <row r="373" spans="1:4" x14ac:dyDescent="0.25">
      <c r="A373">
        <v>372</v>
      </c>
      <c r="B373" s="1">
        <v>44989</v>
      </c>
      <c r="C373" s="2" t="s">
        <v>162</v>
      </c>
      <c r="D373">
        <v>434</v>
      </c>
    </row>
    <row r="374" spans="1:4" x14ac:dyDescent="0.25">
      <c r="A374">
        <v>373</v>
      </c>
      <c r="B374" s="1">
        <v>44990</v>
      </c>
      <c r="C374" s="2" t="s">
        <v>180</v>
      </c>
      <c r="D374">
        <v>351</v>
      </c>
    </row>
    <row r="375" spans="1:4" x14ac:dyDescent="0.25">
      <c r="A375">
        <v>374</v>
      </c>
      <c r="B375" s="1">
        <v>44990</v>
      </c>
      <c r="C375" s="2" t="s">
        <v>217</v>
      </c>
      <c r="D375">
        <v>993</v>
      </c>
    </row>
    <row r="376" spans="1:4" x14ac:dyDescent="0.25">
      <c r="A376">
        <v>375</v>
      </c>
      <c r="B376" s="1">
        <v>44991</v>
      </c>
      <c r="C376" s="2" t="s">
        <v>65</v>
      </c>
      <c r="D376">
        <v>431</v>
      </c>
    </row>
    <row r="377" spans="1:4" x14ac:dyDescent="0.25">
      <c r="A377">
        <v>376</v>
      </c>
      <c r="B377" s="1">
        <v>44991</v>
      </c>
      <c r="C377" s="2" t="s">
        <v>11</v>
      </c>
      <c r="D377">
        <v>860</v>
      </c>
    </row>
    <row r="378" spans="1:4" x14ac:dyDescent="0.25">
      <c r="A378">
        <v>377</v>
      </c>
      <c r="B378" s="1">
        <v>44991</v>
      </c>
      <c r="C378" s="2" t="s">
        <v>218</v>
      </c>
      <c r="D378">
        <v>89</v>
      </c>
    </row>
    <row r="379" spans="1:4" x14ac:dyDescent="0.25">
      <c r="A379">
        <v>378</v>
      </c>
      <c r="B379" s="1">
        <v>44991</v>
      </c>
      <c r="C379" s="2" t="s">
        <v>175</v>
      </c>
      <c r="D379">
        <v>121</v>
      </c>
    </row>
    <row r="380" spans="1:4" x14ac:dyDescent="0.25">
      <c r="A380">
        <v>379</v>
      </c>
      <c r="B380" s="1">
        <v>44991</v>
      </c>
      <c r="C380" s="2" t="s">
        <v>219</v>
      </c>
      <c r="D380">
        <v>672</v>
      </c>
    </row>
    <row r="381" spans="1:4" x14ac:dyDescent="0.25">
      <c r="A381">
        <v>380</v>
      </c>
      <c r="B381" s="1">
        <v>44991</v>
      </c>
      <c r="C381" s="2" t="s">
        <v>72</v>
      </c>
      <c r="D381">
        <v>724</v>
      </c>
    </row>
    <row r="382" spans="1:4" x14ac:dyDescent="0.25">
      <c r="A382">
        <v>381</v>
      </c>
      <c r="B382" s="1">
        <v>44991</v>
      </c>
      <c r="C382" s="2" t="s">
        <v>22</v>
      </c>
      <c r="D382">
        <v>462</v>
      </c>
    </row>
    <row r="383" spans="1:4" x14ac:dyDescent="0.25">
      <c r="A383">
        <v>382</v>
      </c>
      <c r="B383" s="1">
        <v>44991</v>
      </c>
      <c r="C383" s="2" t="s">
        <v>170</v>
      </c>
      <c r="D383">
        <v>144</v>
      </c>
    </row>
    <row r="384" spans="1:4" x14ac:dyDescent="0.25">
      <c r="A384">
        <v>383</v>
      </c>
      <c r="B384" s="1">
        <v>44992</v>
      </c>
      <c r="C384" s="2" t="s">
        <v>220</v>
      </c>
      <c r="D384">
        <v>871</v>
      </c>
    </row>
    <row r="385" spans="1:4" x14ac:dyDescent="0.25">
      <c r="A385">
        <v>384</v>
      </c>
      <c r="B385" s="1">
        <v>44992</v>
      </c>
      <c r="C385" s="2" t="s">
        <v>221</v>
      </c>
      <c r="D385">
        <v>501</v>
      </c>
    </row>
    <row r="386" spans="1:4" x14ac:dyDescent="0.25">
      <c r="A386">
        <v>385</v>
      </c>
      <c r="B386" s="1">
        <v>44992</v>
      </c>
      <c r="C386" s="2" t="s">
        <v>183</v>
      </c>
      <c r="D386">
        <v>399</v>
      </c>
    </row>
    <row r="387" spans="1:4" x14ac:dyDescent="0.25">
      <c r="A387">
        <v>386</v>
      </c>
      <c r="B387" s="1">
        <v>44992</v>
      </c>
      <c r="C387" s="2" t="s">
        <v>76</v>
      </c>
      <c r="D387">
        <v>120</v>
      </c>
    </row>
    <row r="388" spans="1:4" x14ac:dyDescent="0.25">
      <c r="A388">
        <v>387</v>
      </c>
      <c r="B388" s="1">
        <v>44992</v>
      </c>
      <c r="C388" s="2" t="s">
        <v>222</v>
      </c>
      <c r="D388">
        <v>412</v>
      </c>
    </row>
    <row r="389" spans="1:4" x14ac:dyDescent="0.25">
      <c r="A389">
        <v>388</v>
      </c>
      <c r="B389" s="1">
        <v>44992</v>
      </c>
      <c r="C389" s="2" t="s">
        <v>81</v>
      </c>
      <c r="D389">
        <v>449</v>
      </c>
    </row>
    <row r="390" spans="1:4" x14ac:dyDescent="0.25">
      <c r="A390">
        <v>389</v>
      </c>
      <c r="B390" s="1">
        <v>44992</v>
      </c>
      <c r="C390" s="2" t="s">
        <v>100</v>
      </c>
      <c r="D390">
        <v>349</v>
      </c>
    </row>
    <row r="391" spans="1:4" x14ac:dyDescent="0.25">
      <c r="A391">
        <v>390</v>
      </c>
      <c r="B391" s="1">
        <v>44992</v>
      </c>
      <c r="C391" s="2" t="s">
        <v>6</v>
      </c>
      <c r="D391">
        <v>214</v>
      </c>
    </row>
    <row r="392" spans="1:4" x14ac:dyDescent="0.25">
      <c r="A392">
        <v>391</v>
      </c>
      <c r="B392" s="1">
        <v>44993</v>
      </c>
      <c r="C392" s="2" t="s">
        <v>193</v>
      </c>
      <c r="D392">
        <v>377</v>
      </c>
    </row>
    <row r="393" spans="1:4" x14ac:dyDescent="0.25">
      <c r="A393">
        <v>392</v>
      </c>
      <c r="B393" s="1">
        <v>44993</v>
      </c>
      <c r="C393" s="2" t="s">
        <v>66</v>
      </c>
      <c r="D393">
        <v>489</v>
      </c>
    </row>
    <row r="394" spans="1:4" x14ac:dyDescent="0.25">
      <c r="A394">
        <v>393</v>
      </c>
      <c r="B394" s="1">
        <v>44993</v>
      </c>
      <c r="C394" s="2" t="s">
        <v>223</v>
      </c>
      <c r="D394">
        <v>709</v>
      </c>
    </row>
    <row r="395" spans="1:4" x14ac:dyDescent="0.25">
      <c r="A395">
        <v>394</v>
      </c>
      <c r="B395" s="1">
        <v>44993</v>
      </c>
      <c r="C395" s="2" t="s">
        <v>99</v>
      </c>
      <c r="D395">
        <v>38</v>
      </c>
    </row>
    <row r="396" spans="1:4" x14ac:dyDescent="0.25">
      <c r="A396">
        <v>395</v>
      </c>
      <c r="B396" s="1">
        <v>44993</v>
      </c>
      <c r="C396" s="2" t="s">
        <v>221</v>
      </c>
      <c r="D396">
        <v>696</v>
      </c>
    </row>
    <row r="397" spans="1:4" x14ac:dyDescent="0.25">
      <c r="A397">
        <v>396</v>
      </c>
      <c r="B397" s="1">
        <v>44993</v>
      </c>
      <c r="C397" s="2" t="s">
        <v>218</v>
      </c>
      <c r="D397">
        <v>251</v>
      </c>
    </row>
    <row r="398" spans="1:4" x14ac:dyDescent="0.25">
      <c r="A398">
        <v>397</v>
      </c>
      <c r="B398" s="1">
        <v>44993</v>
      </c>
      <c r="C398" s="2" t="s">
        <v>52</v>
      </c>
      <c r="D398">
        <v>171</v>
      </c>
    </row>
    <row r="399" spans="1:4" x14ac:dyDescent="0.25">
      <c r="A399">
        <v>398</v>
      </c>
      <c r="B399" s="1">
        <v>44993</v>
      </c>
      <c r="C399" s="2" t="s">
        <v>224</v>
      </c>
      <c r="D399">
        <v>922</v>
      </c>
    </row>
    <row r="400" spans="1:4" x14ac:dyDescent="0.25">
      <c r="A400">
        <v>399</v>
      </c>
      <c r="B400" s="1">
        <v>44994</v>
      </c>
      <c r="C400" s="2" t="s">
        <v>180</v>
      </c>
      <c r="D400">
        <v>929</v>
      </c>
    </row>
    <row r="401" spans="1:4" x14ac:dyDescent="0.25">
      <c r="A401">
        <v>400</v>
      </c>
      <c r="B401" s="1">
        <v>44994</v>
      </c>
      <c r="C401" s="2" t="s">
        <v>225</v>
      </c>
      <c r="D401">
        <v>270</v>
      </c>
    </row>
    <row r="402" spans="1:4" x14ac:dyDescent="0.25">
      <c r="A402">
        <v>401</v>
      </c>
      <c r="B402" s="1">
        <v>44994</v>
      </c>
      <c r="C402" s="2" t="s">
        <v>219</v>
      </c>
      <c r="D402">
        <v>847</v>
      </c>
    </row>
    <row r="403" spans="1:4" x14ac:dyDescent="0.25">
      <c r="A403">
        <v>402</v>
      </c>
      <c r="B403" s="1">
        <v>44994</v>
      </c>
      <c r="C403" s="2" t="s">
        <v>45</v>
      </c>
      <c r="D403">
        <v>740</v>
      </c>
    </row>
    <row r="404" spans="1:4" x14ac:dyDescent="0.25">
      <c r="A404">
        <v>403</v>
      </c>
      <c r="B404" s="1">
        <v>44994</v>
      </c>
      <c r="C404" s="2" t="s">
        <v>226</v>
      </c>
      <c r="D404">
        <v>658</v>
      </c>
    </row>
    <row r="405" spans="1:4" x14ac:dyDescent="0.25">
      <c r="A405">
        <v>404</v>
      </c>
      <c r="B405" s="1">
        <v>44994</v>
      </c>
      <c r="C405" s="2" t="s">
        <v>227</v>
      </c>
      <c r="D405">
        <v>211</v>
      </c>
    </row>
    <row r="406" spans="1:4" x14ac:dyDescent="0.25">
      <c r="A406">
        <v>405</v>
      </c>
      <c r="B406" s="1">
        <v>44994</v>
      </c>
      <c r="C406" s="2" t="s">
        <v>110</v>
      </c>
      <c r="D406">
        <v>68</v>
      </c>
    </row>
    <row r="407" spans="1:4" x14ac:dyDescent="0.25">
      <c r="A407">
        <v>406</v>
      </c>
      <c r="B407" s="1">
        <v>44995</v>
      </c>
      <c r="C407" s="2" t="s">
        <v>128</v>
      </c>
      <c r="D407">
        <v>73</v>
      </c>
    </row>
    <row r="408" spans="1:4" x14ac:dyDescent="0.25">
      <c r="A408">
        <v>407</v>
      </c>
      <c r="B408" s="1">
        <v>44995</v>
      </c>
      <c r="C408" s="2" t="s">
        <v>121</v>
      </c>
      <c r="D408">
        <v>381</v>
      </c>
    </row>
    <row r="409" spans="1:4" x14ac:dyDescent="0.25">
      <c r="A409">
        <v>408</v>
      </c>
      <c r="B409" s="1">
        <v>44995</v>
      </c>
      <c r="C409" s="2" t="s">
        <v>228</v>
      </c>
      <c r="D409">
        <v>833</v>
      </c>
    </row>
    <row r="410" spans="1:4" x14ac:dyDescent="0.25">
      <c r="A410">
        <v>409</v>
      </c>
      <c r="B410" s="1">
        <v>44995</v>
      </c>
      <c r="C410" s="2" t="s">
        <v>210</v>
      </c>
      <c r="D410">
        <v>644</v>
      </c>
    </row>
    <row r="411" spans="1:4" x14ac:dyDescent="0.25">
      <c r="A411">
        <v>410</v>
      </c>
      <c r="B411" s="1">
        <v>44995</v>
      </c>
      <c r="C411" s="2" t="s">
        <v>229</v>
      </c>
      <c r="D411">
        <v>278</v>
      </c>
    </row>
    <row r="412" spans="1:4" x14ac:dyDescent="0.25">
      <c r="A412">
        <v>411</v>
      </c>
      <c r="B412" s="1">
        <v>44995</v>
      </c>
      <c r="C412" s="2" t="s">
        <v>230</v>
      </c>
      <c r="D412">
        <v>454</v>
      </c>
    </row>
    <row r="413" spans="1:4" x14ac:dyDescent="0.25">
      <c r="A413">
        <v>412</v>
      </c>
      <c r="B413" s="1">
        <v>44995</v>
      </c>
      <c r="C413" s="2" t="s">
        <v>76</v>
      </c>
      <c r="D413">
        <v>66</v>
      </c>
    </row>
    <row r="414" spans="1:4" x14ac:dyDescent="0.25">
      <c r="A414">
        <v>413</v>
      </c>
      <c r="B414" s="1">
        <v>44996</v>
      </c>
      <c r="C414" s="2" t="s">
        <v>131</v>
      </c>
      <c r="D414">
        <v>499</v>
      </c>
    </row>
    <row r="415" spans="1:4" x14ac:dyDescent="0.25">
      <c r="A415">
        <v>414</v>
      </c>
      <c r="B415" s="1">
        <v>44996</v>
      </c>
      <c r="C415" s="2" t="s">
        <v>14</v>
      </c>
      <c r="D415">
        <v>236</v>
      </c>
    </row>
    <row r="416" spans="1:4" x14ac:dyDescent="0.25">
      <c r="A416">
        <v>415</v>
      </c>
      <c r="B416" s="1">
        <v>44997</v>
      </c>
      <c r="C416" s="2" t="s">
        <v>16</v>
      </c>
      <c r="D416">
        <v>275</v>
      </c>
    </row>
    <row r="417" spans="1:4" x14ac:dyDescent="0.25">
      <c r="A417">
        <v>416</v>
      </c>
      <c r="B417" s="1">
        <v>44998</v>
      </c>
      <c r="C417" s="2" t="s">
        <v>179</v>
      </c>
      <c r="D417">
        <v>474</v>
      </c>
    </row>
    <row r="418" spans="1:4" x14ac:dyDescent="0.25">
      <c r="A418">
        <v>417</v>
      </c>
      <c r="B418" s="1">
        <v>44998</v>
      </c>
      <c r="C418" s="2" t="s">
        <v>47</v>
      </c>
      <c r="D418">
        <v>356</v>
      </c>
    </row>
    <row r="419" spans="1:4" x14ac:dyDescent="0.25">
      <c r="A419">
        <v>418</v>
      </c>
      <c r="B419" s="1">
        <v>44998</v>
      </c>
      <c r="C419" s="2" t="s">
        <v>231</v>
      </c>
      <c r="D419">
        <v>390</v>
      </c>
    </row>
    <row r="420" spans="1:4" x14ac:dyDescent="0.25">
      <c r="A420">
        <v>419</v>
      </c>
      <c r="B420" s="1">
        <v>44998</v>
      </c>
      <c r="C420" s="2" t="s">
        <v>232</v>
      </c>
      <c r="D420">
        <v>883</v>
      </c>
    </row>
    <row r="421" spans="1:4" x14ac:dyDescent="0.25">
      <c r="A421">
        <v>420</v>
      </c>
      <c r="B421" s="1">
        <v>44998</v>
      </c>
      <c r="C421" s="2" t="s">
        <v>186</v>
      </c>
      <c r="D421">
        <v>133</v>
      </c>
    </row>
    <row r="422" spans="1:4" x14ac:dyDescent="0.25">
      <c r="A422">
        <v>421</v>
      </c>
      <c r="B422" s="1">
        <v>44998</v>
      </c>
      <c r="C422" s="2" t="s">
        <v>100</v>
      </c>
      <c r="D422">
        <v>761</v>
      </c>
    </row>
    <row r="423" spans="1:4" x14ac:dyDescent="0.25">
      <c r="A423">
        <v>422</v>
      </c>
      <c r="B423" s="1">
        <v>44998</v>
      </c>
      <c r="C423" s="2" t="s">
        <v>67</v>
      </c>
      <c r="D423">
        <v>353</v>
      </c>
    </row>
    <row r="424" spans="1:4" x14ac:dyDescent="0.25">
      <c r="A424">
        <v>423</v>
      </c>
      <c r="B424" s="1">
        <v>44999</v>
      </c>
      <c r="C424" s="2" t="s">
        <v>130</v>
      </c>
      <c r="D424">
        <v>884</v>
      </c>
    </row>
    <row r="425" spans="1:4" x14ac:dyDescent="0.25">
      <c r="A425">
        <v>424</v>
      </c>
      <c r="B425" s="1">
        <v>44999</v>
      </c>
      <c r="C425" s="2" t="s">
        <v>69</v>
      </c>
      <c r="D425">
        <v>616</v>
      </c>
    </row>
    <row r="426" spans="1:4" x14ac:dyDescent="0.25">
      <c r="A426">
        <v>425</v>
      </c>
      <c r="B426" s="1">
        <v>44999</v>
      </c>
      <c r="C426" s="2" t="s">
        <v>49</v>
      </c>
      <c r="D426">
        <v>873</v>
      </c>
    </row>
    <row r="427" spans="1:4" x14ac:dyDescent="0.25">
      <c r="A427">
        <v>426</v>
      </c>
      <c r="B427" s="1">
        <v>44999</v>
      </c>
      <c r="C427" s="2" t="s">
        <v>79</v>
      </c>
      <c r="D427">
        <v>679</v>
      </c>
    </row>
    <row r="428" spans="1:4" x14ac:dyDescent="0.25">
      <c r="A428">
        <v>427</v>
      </c>
      <c r="B428" s="1">
        <v>44999</v>
      </c>
      <c r="C428" s="2" t="s">
        <v>45</v>
      </c>
      <c r="D428">
        <v>235</v>
      </c>
    </row>
    <row r="429" spans="1:4" x14ac:dyDescent="0.25">
      <c r="A429">
        <v>428</v>
      </c>
      <c r="B429" s="1">
        <v>44999</v>
      </c>
      <c r="C429" s="2" t="s">
        <v>233</v>
      </c>
      <c r="D429">
        <v>832</v>
      </c>
    </row>
    <row r="430" spans="1:4" x14ac:dyDescent="0.25">
      <c r="A430">
        <v>429</v>
      </c>
      <c r="B430" s="1">
        <v>44999</v>
      </c>
      <c r="C430" s="2" t="s">
        <v>140</v>
      </c>
      <c r="D430">
        <v>857</v>
      </c>
    </row>
    <row r="431" spans="1:4" x14ac:dyDescent="0.25">
      <c r="A431">
        <v>430</v>
      </c>
      <c r="B431" s="1">
        <v>44999</v>
      </c>
      <c r="C431" s="2" t="s">
        <v>33</v>
      </c>
      <c r="D431">
        <v>177</v>
      </c>
    </row>
    <row r="432" spans="1:4" x14ac:dyDescent="0.25">
      <c r="A432">
        <v>431</v>
      </c>
      <c r="B432" s="1">
        <v>45000</v>
      </c>
      <c r="C432" s="2" t="s">
        <v>100</v>
      </c>
      <c r="D432">
        <v>560</v>
      </c>
    </row>
    <row r="433" spans="1:4" x14ac:dyDescent="0.25">
      <c r="A433">
        <v>432</v>
      </c>
      <c r="B433" s="1">
        <v>45000</v>
      </c>
      <c r="C433" s="2" t="s">
        <v>234</v>
      </c>
      <c r="D433">
        <v>239</v>
      </c>
    </row>
    <row r="434" spans="1:4" x14ac:dyDescent="0.25">
      <c r="A434">
        <v>433</v>
      </c>
      <c r="B434" s="1">
        <v>45000</v>
      </c>
      <c r="C434" s="2" t="s">
        <v>49</v>
      </c>
      <c r="D434">
        <v>210</v>
      </c>
    </row>
    <row r="435" spans="1:4" x14ac:dyDescent="0.25">
      <c r="A435">
        <v>434</v>
      </c>
      <c r="B435" s="1">
        <v>45000</v>
      </c>
      <c r="C435" s="2" t="s">
        <v>235</v>
      </c>
      <c r="D435">
        <v>931</v>
      </c>
    </row>
    <row r="436" spans="1:4" x14ac:dyDescent="0.25">
      <c r="A436">
        <v>435</v>
      </c>
      <c r="B436" s="1">
        <v>45000</v>
      </c>
      <c r="C436" s="2" t="s">
        <v>22</v>
      </c>
      <c r="D436">
        <v>827</v>
      </c>
    </row>
    <row r="437" spans="1:4" x14ac:dyDescent="0.25">
      <c r="A437">
        <v>436</v>
      </c>
      <c r="B437" s="1">
        <v>45000</v>
      </c>
      <c r="C437" s="2" t="s">
        <v>142</v>
      </c>
      <c r="D437">
        <v>297</v>
      </c>
    </row>
    <row r="438" spans="1:4" x14ac:dyDescent="0.25">
      <c r="A438">
        <v>437</v>
      </c>
      <c r="B438" s="1">
        <v>45000</v>
      </c>
      <c r="C438" s="2" t="s">
        <v>71</v>
      </c>
      <c r="D438">
        <v>787</v>
      </c>
    </row>
    <row r="439" spans="1:4" x14ac:dyDescent="0.25">
      <c r="A439">
        <v>438</v>
      </c>
      <c r="B439" s="1">
        <v>45000</v>
      </c>
      <c r="C439" s="2" t="s">
        <v>236</v>
      </c>
      <c r="D439">
        <v>735</v>
      </c>
    </row>
    <row r="440" spans="1:4" x14ac:dyDescent="0.25">
      <c r="A440">
        <v>439</v>
      </c>
      <c r="B440" s="1">
        <v>45001</v>
      </c>
      <c r="C440" s="2" t="s">
        <v>177</v>
      </c>
      <c r="D440">
        <v>584</v>
      </c>
    </row>
    <row r="441" spans="1:4" x14ac:dyDescent="0.25">
      <c r="A441">
        <v>440</v>
      </c>
      <c r="B441" s="1">
        <v>45001</v>
      </c>
      <c r="C441" s="2" t="s">
        <v>237</v>
      </c>
      <c r="D441">
        <v>71</v>
      </c>
    </row>
    <row r="442" spans="1:4" x14ac:dyDescent="0.25">
      <c r="A442">
        <v>441</v>
      </c>
      <c r="B442" s="1">
        <v>45001</v>
      </c>
      <c r="C442" s="2" t="s">
        <v>238</v>
      </c>
      <c r="D442">
        <v>754</v>
      </c>
    </row>
    <row r="443" spans="1:4" x14ac:dyDescent="0.25">
      <c r="A443">
        <v>442</v>
      </c>
      <c r="B443" s="1">
        <v>45001</v>
      </c>
      <c r="C443" s="2" t="s">
        <v>46</v>
      </c>
      <c r="D443">
        <v>810</v>
      </c>
    </row>
    <row r="444" spans="1:4" x14ac:dyDescent="0.25">
      <c r="A444">
        <v>443</v>
      </c>
      <c r="B444" s="1">
        <v>45001</v>
      </c>
      <c r="C444" s="2" t="s">
        <v>53</v>
      </c>
      <c r="D444">
        <v>528</v>
      </c>
    </row>
    <row r="445" spans="1:4" x14ac:dyDescent="0.25">
      <c r="A445">
        <v>444</v>
      </c>
      <c r="B445" s="1">
        <v>45001</v>
      </c>
      <c r="C445" s="2" t="s">
        <v>66</v>
      </c>
      <c r="D445">
        <v>933</v>
      </c>
    </row>
    <row r="446" spans="1:4" x14ac:dyDescent="0.25">
      <c r="A446">
        <v>445</v>
      </c>
      <c r="B446" s="1">
        <v>45001</v>
      </c>
      <c r="C446" s="2" t="s">
        <v>218</v>
      </c>
      <c r="D446">
        <v>127</v>
      </c>
    </row>
    <row r="447" spans="1:4" x14ac:dyDescent="0.25">
      <c r="A447">
        <v>446</v>
      </c>
      <c r="B447" s="1">
        <v>45001</v>
      </c>
      <c r="C447" s="2" t="s">
        <v>239</v>
      </c>
      <c r="D447">
        <v>331</v>
      </c>
    </row>
    <row r="448" spans="1:4" x14ac:dyDescent="0.25">
      <c r="A448">
        <v>447</v>
      </c>
      <c r="B448" s="1">
        <v>45002</v>
      </c>
      <c r="C448" s="2" t="s">
        <v>240</v>
      </c>
      <c r="D448">
        <v>462</v>
      </c>
    </row>
    <row r="449" spans="1:4" x14ac:dyDescent="0.25">
      <c r="A449">
        <v>448</v>
      </c>
      <c r="B449" s="1">
        <v>45002</v>
      </c>
      <c r="C449" s="2" t="s">
        <v>189</v>
      </c>
      <c r="D449">
        <v>549</v>
      </c>
    </row>
    <row r="450" spans="1:4" x14ac:dyDescent="0.25">
      <c r="A450">
        <v>449</v>
      </c>
      <c r="B450" s="1">
        <v>45002</v>
      </c>
      <c r="C450" s="2" t="s">
        <v>32</v>
      </c>
      <c r="D450">
        <v>389</v>
      </c>
    </row>
    <row r="451" spans="1:4" x14ac:dyDescent="0.25">
      <c r="A451">
        <v>450</v>
      </c>
      <c r="B451" s="1">
        <v>45002</v>
      </c>
      <c r="C451" s="2" t="s">
        <v>50</v>
      </c>
      <c r="D451">
        <v>996</v>
      </c>
    </row>
    <row r="452" spans="1:4" x14ac:dyDescent="0.25">
      <c r="A452">
        <v>451</v>
      </c>
      <c r="B452" s="1">
        <v>45002</v>
      </c>
      <c r="C452" s="2" t="s">
        <v>241</v>
      </c>
      <c r="D452">
        <v>328</v>
      </c>
    </row>
    <row r="453" spans="1:4" x14ac:dyDescent="0.25">
      <c r="A453">
        <v>452</v>
      </c>
      <c r="B453" s="1">
        <v>45002</v>
      </c>
      <c r="C453" s="2" t="s">
        <v>88</v>
      </c>
      <c r="D453">
        <v>954</v>
      </c>
    </row>
    <row r="454" spans="1:4" x14ac:dyDescent="0.25">
      <c r="A454">
        <v>453</v>
      </c>
      <c r="B454" s="1">
        <v>45002</v>
      </c>
      <c r="C454" s="2" t="s">
        <v>242</v>
      </c>
      <c r="D454">
        <v>729</v>
      </c>
    </row>
    <row r="455" spans="1:4" x14ac:dyDescent="0.25">
      <c r="A455">
        <v>454</v>
      </c>
      <c r="B455" s="1">
        <v>45002</v>
      </c>
      <c r="C455" s="2" t="s">
        <v>107</v>
      </c>
      <c r="D455">
        <v>465</v>
      </c>
    </row>
    <row r="456" spans="1:4" x14ac:dyDescent="0.25">
      <c r="A456">
        <v>455</v>
      </c>
      <c r="B456" s="1">
        <v>45003</v>
      </c>
      <c r="C456" s="2" t="s">
        <v>243</v>
      </c>
      <c r="D456">
        <v>354</v>
      </c>
    </row>
    <row r="457" spans="1:4" x14ac:dyDescent="0.25">
      <c r="A457">
        <v>456</v>
      </c>
      <c r="B457" s="1">
        <v>45003</v>
      </c>
      <c r="C457" s="2" t="s">
        <v>244</v>
      </c>
      <c r="D457">
        <v>975</v>
      </c>
    </row>
    <row r="458" spans="1:4" x14ac:dyDescent="0.25">
      <c r="A458">
        <v>457</v>
      </c>
      <c r="B458" s="1">
        <v>45005</v>
      </c>
      <c r="C458" s="2" t="s">
        <v>245</v>
      </c>
      <c r="D458">
        <v>511</v>
      </c>
    </row>
    <row r="459" spans="1:4" x14ac:dyDescent="0.25">
      <c r="A459">
        <v>458</v>
      </c>
      <c r="B459" s="1">
        <v>45005</v>
      </c>
      <c r="C459" s="2" t="s">
        <v>246</v>
      </c>
      <c r="D459">
        <v>554</v>
      </c>
    </row>
    <row r="460" spans="1:4" x14ac:dyDescent="0.25">
      <c r="A460">
        <v>459</v>
      </c>
      <c r="B460" s="1">
        <v>45005</v>
      </c>
      <c r="C460" s="2" t="s">
        <v>247</v>
      </c>
      <c r="D460">
        <v>523</v>
      </c>
    </row>
    <row r="461" spans="1:4" x14ac:dyDescent="0.25">
      <c r="A461">
        <v>460</v>
      </c>
      <c r="B461" s="1">
        <v>45005</v>
      </c>
      <c r="C461" s="2" t="s">
        <v>197</v>
      </c>
      <c r="D461">
        <v>254</v>
      </c>
    </row>
    <row r="462" spans="1:4" x14ac:dyDescent="0.25">
      <c r="A462">
        <v>461</v>
      </c>
      <c r="B462" s="1">
        <v>45005</v>
      </c>
      <c r="C462" s="2" t="s">
        <v>58</v>
      </c>
      <c r="D462">
        <v>385</v>
      </c>
    </row>
    <row r="463" spans="1:4" x14ac:dyDescent="0.25">
      <c r="A463">
        <v>462</v>
      </c>
      <c r="B463" s="1">
        <v>45005</v>
      </c>
      <c r="C463" s="2" t="s">
        <v>14</v>
      </c>
      <c r="D463">
        <v>773</v>
      </c>
    </row>
    <row r="464" spans="1:4" x14ac:dyDescent="0.25">
      <c r="A464">
        <v>463</v>
      </c>
      <c r="B464" s="1">
        <v>45005</v>
      </c>
      <c r="C464" s="2" t="s">
        <v>226</v>
      </c>
      <c r="D464">
        <v>783</v>
      </c>
    </row>
    <row r="465" spans="1:4" x14ac:dyDescent="0.25">
      <c r="A465">
        <v>464</v>
      </c>
      <c r="B465" s="1">
        <v>45005</v>
      </c>
      <c r="C465" s="2" t="s">
        <v>248</v>
      </c>
      <c r="D465">
        <v>217</v>
      </c>
    </row>
    <row r="466" spans="1:4" x14ac:dyDescent="0.25">
      <c r="A466">
        <v>465</v>
      </c>
      <c r="B466" s="1">
        <v>45006</v>
      </c>
      <c r="C466" s="2" t="s">
        <v>69</v>
      </c>
      <c r="D466">
        <v>723</v>
      </c>
    </row>
    <row r="467" spans="1:4" x14ac:dyDescent="0.25">
      <c r="A467">
        <v>466</v>
      </c>
      <c r="B467" s="1">
        <v>45006</v>
      </c>
      <c r="C467" s="2" t="s">
        <v>156</v>
      </c>
      <c r="D467">
        <v>892</v>
      </c>
    </row>
    <row r="468" spans="1:4" x14ac:dyDescent="0.25">
      <c r="A468">
        <v>467</v>
      </c>
      <c r="B468" s="1">
        <v>45006</v>
      </c>
      <c r="C468" s="2" t="s">
        <v>159</v>
      </c>
      <c r="D468">
        <v>793</v>
      </c>
    </row>
    <row r="469" spans="1:4" x14ac:dyDescent="0.25">
      <c r="A469">
        <v>468</v>
      </c>
      <c r="B469" s="1">
        <v>45006</v>
      </c>
      <c r="C469" s="2" t="s">
        <v>159</v>
      </c>
      <c r="D469">
        <v>479</v>
      </c>
    </row>
    <row r="470" spans="1:4" x14ac:dyDescent="0.25">
      <c r="A470">
        <v>469</v>
      </c>
      <c r="B470" s="1">
        <v>45006</v>
      </c>
      <c r="C470" s="2" t="s">
        <v>248</v>
      </c>
      <c r="D470">
        <v>202</v>
      </c>
    </row>
    <row r="471" spans="1:4" x14ac:dyDescent="0.25">
      <c r="A471">
        <v>470</v>
      </c>
      <c r="B471" s="1">
        <v>45006</v>
      </c>
      <c r="C471" s="2" t="s">
        <v>249</v>
      </c>
      <c r="D471">
        <v>253</v>
      </c>
    </row>
    <row r="472" spans="1:4" x14ac:dyDescent="0.25">
      <c r="A472">
        <v>471</v>
      </c>
      <c r="B472" s="1">
        <v>45006</v>
      </c>
      <c r="C472" s="2" t="s">
        <v>250</v>
      </c>
      <c r="D472">
        <v>513</v>
      </c>
    </row>
    <row r="473" spans="1:4" x14ac:dyDescent="0.25">
      <c r="A473">
        <v>472</v>
      </c>
      <c r="B473" s="1">
        <v>45006</v>
      </c>
      <c r="C473" s="2" t="s">
        <v>251</v>
      </c>
      <c r="D473">
        <v>983</v>
      </c>
    </row>
    <row r="474" spans="1:4" x14ac:dyDescent="0.25">
      <c r="A474">
        <v>473</v>
      </c>
      <c r="B474" s="1">
        <v>45007</v>
      </c>
      <c r="C474" s="2" t="s">
        <v>252</v>
      </c>
      <c r="D474">
        <v>877</v>
      </c>
    </row>
    <row r="475" spans="1:4" x14ac:dyDescent="0.25">
      <c r="A475">
        <v>474</v>
      </c>
      <c r="B475" s="1">
        <v>45007</v>
      </c>
      <c r="C475" s="2" t="s">
        <v>118</v>
      </c>
      <c r="D475">
        <v>74</v>
      </c>
    </row>
    <row r="476" spans="1:4" x14ac:dyDescent="0.25">
      <c r="A476">
        <v>475</v>
      </c>
      <c r="B476" s="1">
        <v>45007</v>
      </c>
      <c r="C476" s="2" t="s">
        <v>120</v>
      </c>
      <c r="D476">
        <v>372</v>
      </c>
    </row>
    <row r="477" spans="1:4" x14ac:dyDescent="0.25">
      <c r="A477">
        <v>476</v>
      </c>
      <c r="B477" s="1">
        <v>45007</v>
      </c>
      <c r="C477" s="2" t="s">
        <v>203</v>
      </c>
      <c r="D477">
        <v>698</v>
      </c>
    </row>
    <row r="478" spans="1:4" x14ac:dyDescent="0.25">
      <c r="A478">
        <v>477</v>
      </c>
      <c r="B478" s="1">
        <v>45007</v>
      </c>
      <c r="C478" s="2" t="s">
        <v>128</v>
      </c>
      <c r="D478">
        <v>85</v>
      </c>
    </row>
    <row r="479" spans="1:4" x14ac:dyDescent="0.25">
      <c r="A479">
        <v>478</v>
      </c>
      <c r="B479" s="1">
        <v>45007</v>
      </c>
      <c r="C479" s="2" t="s">
        <v>37</v>
      </c>
      <c r="D479">
        <v>311</v>
      </c>
    </row>
    <row r="480" spans="1:4" x14ac:dyDescent="0.25">
      <c r="A480">
        <v>479</v>
      </c>
      <c r="B480" s="1">
        <v>45007</v>
      </c>
      <c r="C480" s="2" t="s">
        <v>55</v>
      </c>
      <c r="D480">
        <v>510</v>
      </c>
    </row>
    <row r="481" spans="1:4" x14ac:dyDescent="0.25">
      <c r="A481">
        <v>480</v>
      </c>
      <c r="B481" s="1">
        <v>45007</v>
      </c>
      <c r="C481" s="2" t="s">
        <v>253</v>
      </c>
      <c r="D481">
        <v>555</v>
      </c>
    </row>
    <row r="482" spans="1:4" x14ac:dyDescent="0.25">
      <c r="A482">
        <v>481</v>
      </c>
      <c r="B482" s="1">
        <v>45008</v>
      </c>
      <c r="C482" s="2" t="s">
        <v>23</v>
      </c>
      <c r="D482">
        <v>85</v>
      </c>
    </row>
    <row r="483" spans="1:4" x14ac:dyDescent="0.25">
      <c r="A483">
        <v>482</v>
      </c>
      <c r="B483" s="1">
        <v>45008</v>
      </c>
      <c r="C483" s="2" t="s">
        <v>254</v>
      </c>
      <c r="D483">
        <v>802</v>
      </c>
    </row>
    <row r="484" spans="1:4" x14ac:dyDescent="0.25">
      <c r="A484">
        <v>483</v>
      </c>
      <c r="B484" s="1">
        <v>45008</v>
      </c>
      <c r="C484" s="2" t="s">
        <v>18</v>
      </c>
      <c r="D484">
        <v>491</v>
      </c>
    </row>
    <row r="485" spans="1:4" x14ac:dyDescent="0.25">
      <c r="A485">
        <v>484</v>
      </c>
      <c r="B485" s="1">
        <v>45008</v>
      </c>
      <c r="C485" s="2" t="s">
        <v>81</v>
      </c>
      <c r="D485">
        <v>804</v>
      </c>
    </row>
    <row r="486" spans="1:4" x14ac:dyDescent="0.25">
      <c r="A486">
        <v>485</v>
      </c>
      <c r="B486" s="1">
        <v>45008</v>
      </c>
      <c r="C486" s="2" t="s">
        <v>255</v>
      </c>
      <c r="D486">
        <v>166</v>
      </c>
    </row>
    <row r="487" spans="1:4" x14ac:dyDescent="0.25">
      <c r="A487">
        <v>486</v>
      </c>
      <c r="B487" s="1">
        <v>45008</v>
      </c>
      <c r="C487" s="2" t="s">
        <v>207</v>
      </c>
      <c r="D487">
        <v>174</v>
      </c>
    </row>
    <row r="488" spans="1:4" x14ac:dyDescent="0.25">
      <c r="A488">
        <v>487</v>
      </c>
      <c r="B488" s="1">
        <v>45008</v>
      </c>
      <c r="C488" s="2" t="s">
        <v>256</v>
      </c>
      <c r="D488">
        <v>384</v>
      </c>
    </row>
    <row r="489" spans="1:4" x14ac:dyDescent="0.25">
      <c r="A489">
        <v>488</v>
      </c>
      <c r="B489" s="1">
        <v>45009</v>
      </c>
      <c r="C489" s="2" t="s">
        <v>81</v>
      </c>
      <c r="D489">
        <v>155</v>
      </c>
    </row>
    <row r="490" spans="1:4" x14ac:dyDescent="0.25">
      <c r="A490">
        <v>489</v>
      </c>
      <c r="B490" s="1">
        <v>45009</v>
      </c>
      <c r="C490" s="2" t="s">
        <v>62</v>
      </c>
      <c r="D490">
        <v>39</v>
      </c>
    </row>
    <row r="491" spans="1:4" x14ac:dyDescent="0.25">
      <c r="A491">
        <v>490</v>
      </c>
      <c r="B491" s="1">
        <v>45009</v>
      </c>
      <c r="C491" s="2" t="s">
        <v>257</v>
      </c>
      <c r="D491">
        <v>929</v>
      </c>
    </row>
    <row r="492" spans="1:4" x14ac:dyDescent="0.25">
      <c r="A492">
        <v>491</v>
      </c>
      <c r="B492" s="1">
        <v>45009</v>
      </c>
      <c r="C492" s="2" t="s">
        <v>258</v>
      </c>
      <c r="D492">
        <v>116</v>
      </c>
    </row>
    <row r="493" spans="1:4" x14ac:dyDescent="0.25">
      <c r="A493">
        <v>492</v>
      </c>
      <c r="B493" s="1">
        <v>45009</v>
      </c>
      <c r="C493" s="2" t="s">
        <v>204</v>
      </c>
      <c r="D493">
        <v>29</v>
      </c>
    </row>
    <row r="494" spans="1:4" x14ac:dyDescent="0.25">
      <c r="A494">
        <v>493</v>
      </c>
      <c r="B494" s="1">
        <v>45009</v>
      </c>
      <c r="C494" s="2" t="s">
        <v>86</v>
      </c>
      <c r="D494">
        <v>905</v>
      </c>
    </row>
    <row r="495" spans="1:4" x14ac:dyDescent="0.25">
      <c r="A495">
        <v>494</v>
      </c>
      <c r="B495" s="1">
        <v>45009</v>
      </c>
      <c r="C495" s="2" t="s">
        <v>193</v>
      </c>
      <c r="D495">
        <v>585</v>
      </c>
    </row>
    <row r="496" spans="1:4" x14ac:dyDescent="0.25">
      <c r="A496">
        <v>495</v>
      </c>
      <c r="B496" s="1">
        <v>45009</v>
      </c>
      <c r="C496" s="2" t="s">
        <v>259</v>
      </c>
      <c r="D496">
        <v>870</v>
      </c>
    </row>
    <row r="497" spans="1:4" x14ac:dyDescent="0.25">
      <c r="A497">
        <v>496</v>
      </c>
      <c r="B497" s="1">
        <v>45010</v>
      </c>
      <c r="C497" s="2" t="s">
        <v>120</v>
      </c>
      <c r="D497">
        <v>326</v>
      </c>
    </row>
    <row r="498" spans="1:4" x14ac:dyDescent="0.25">
      <c r="A498">
        <v>497</v>
      </c>
      <c r="B498" s="1">
        <v>45010</v>
      </c>
      <c r="C498" s="2" t="s">
        <v>260</v>
      </c>
      <c r="D498">
        <v>305</v>
      </c>
    </row>
    <row r="499" spans="1:4" x14ac:dyDescent="0.25">
      <c r="A499">
        <v>498</v>
      </c>
      <c r="B499" s="1">
        <v>45011</v>
      </c>
      <c r="C499" s="2" t="s">
        <v>249</v>
      </c>
      <c r="D499">
        <v>678</v>
      </c>
    </row>
    <row r="500" spans="1:4" x14ac:dyDescent="0.25">
      <c r="A500">
        <v>499</v>
      </c>
      <c r="B500" s="1">
        <v>45012</v>
      </c>
      <c r="C500" s="2" t="s">
        <v>176</v>
      </c>
      <c r="D500">
        <v>888</v>
      </c>
    </row>
    <row r="501" spans="1:4" x14ac:dyDescent="0.25">
      <c r="A501">
        <v>500</v>
      </c>
      <c r="B501" s="1">
        <v>45012</v>
      </c>
      <c r="C501" s="2" t="s">
        <v>205</v>
      </c>
      <c r="D501">
        <v>410</v>
      </c>
    </row>
    <row r="502" spans="1:4" x14ac:dyDescent="0.25">
      <c r="A502">
        <v>501</v>
      </c>
      <c r="B502" s="1">
        <v>45012</v>
      </c>
      <c r="C502" s="2" t="s">
        <v>84</v>
      </c>
      <c r="D502">
        <v>813</v>
      </c>
    </row>
    <row r="503" spans="1:4" x14ac:dyDescent="0.25">
      <c r="A503">
        <v>502</v>
      </c>
      <c r="B503" s="1">
        <v>45012</v>
      </c>
      <c r="C503" s="2" t="s">
        <v>64</v>
      </c>
      <c r="D503">
        <v>856</v>
      </c>
    </row>
    <row r="504" spans="1:4" x14ac:dyDescent="0.25">
      <c r="A504">
        <v>503</v>
      </c>
      <c r="B504" s="1">
        <v>45012</v>
      </c>
      <c r="C504" s="2" t="s">
        <v>5</v>
      </c>
      <c r="D504">
        <v>711</v>
      </c>
    </row>
    <row r="505" spans="1:4" x14ac:dyDescent="0.25">
      <c r="A505">
        <v>504</v>
      </c>
      <c r="B505" s="1">
        <v>45012</v>
      </c>
      <c r="C505" s="2" t="s">
        <v>13</v>
      </c>
      <c r="D505">
        <v>446</v>
      </c>
    </row>
    <row r="506" spans="1:4" x14ac:dyDescent="0.25">
      <c r="A506">
        <v>505</v>
      </c>
      <c r="B506" s="1">
        <v>45012</v>
      </c>
      <c r="C506" s="2" t="s">
        <v>70</v>
      </c>
      <c r="D506">
        <v>421</v>
      </c>
    </row>
    <row r="507" spans="1:4" x14ac:dyDescent="0.25">
      <c r="A507">
        <v>506</v>
      </c>
      <c r="B507" s="1">
        <v>45012</v>
      </c>
      <c r="C507" s="2" t="s">
        <v>94</v>
      </c>
      <c r="D507">
        <v>343</v>
      </c>
    </row>
    <row r="508" spans="1:4" x14ac:dyDescent="0.25">
      <c r="A508">
        <v>507</v>
      </c>
      <c r="B508" s="1">
        <v>45013</v>
      </c>
      <c r="C508" s="2" t="s">
        <v>68</v>
      </c>
      <c r="D508">
        <v>742</v>
      </c>
    </row>
    <row r="509" spans="1:4" x14ac:dyDescent="0.25">
      <c r="A509">
        <v>508</v>
      </c>
      <c r="B509" s="1">
        <v>45013</v>
      </c>
      <c r="C509" s="2" t="s">
        <v>87</v>
      </c>
      <c r="D509">
        <v>835</v>
      </c>
    </row>
    <row r="510" spans="1:4" x14ac:dyDescent="0.25">
      <c r="A510">
        <v>509</v>
      </c>
      <c r="B510" s="1">
        <v>45013</v>
      </c>
      <c r="C510" s="2" t="s">
        <v>235</v>
      </c>
      <c r="D510">
        <v>614</v>
      </c>
    </row>
    <row r="511" spans="1:4" x14ac:dyDescent="0.25">
      <c r="A511">
        <v>510</v>
      </c>
      <c r="B511" s="1">
        <v>45013</v>
      </c>
      <c r="C511" s="2" t="s">
        <v>107</v>
      </c>
      <c r="D511">
        <v>253</v>
      </c>
    </row>
    <row r="512" spans="1:4" x14ac:dyDescent="0.25">
      <c r="A512">
        <v>511</v>
      </c>
      <c r="B512" s="1">
        <v>45013</v>
      </c>
      <c r="C512" s="2" t="s">
        <v>174</v>
      </c>
      <c r="D512">
        <v>22</v>
      </c>
    </row>
    <row r="513" spans="1:4" x14ac:dyDescent="0.25">
      <c r="A513">
        <v>512</v>
      </c>
      <c r="B513" s="1">
        <v>45013</v>
      </c>
      <c r="C513" s="2" t="s">
        <v>28</v>
      </c>
      <c r="D513">
        <v>716</v>
      </c>
    </row>
    <row r="514" spans="1:4" x14ac:dyDescent="0.25">
      <c r="A514">
        <v>513</v>
      </c>
      <c r="B514" s="1">
        <v>45013</v>
      </c>
      <c r="C514" s="2" t="s">
        <v>121</v>
      </c>
      <c r="D514">
        <v>892</v>
      </c>
    </row>
    <row r="515" spans="1:4" x14ac:dyDescent="0.25">
      <c r="A515">
        <v>514</v>
      </c>
      <c r="B515" s="1">
        <v>45013</v>
      </c>
      <c r="C515" s="2" t="s">
        <v>104</v>
      </c>
      <c r="D515">
        <v>465</v>
      </c>
    </row>
    <row r="516" spans="1:4" x14ac:dyDescent="0.25">
      <c r="A516">
        <v>515</v>
      </c>
      <c r="B516" s="1">
        <v>45014</v>
      </c>
      <c r="C516" s="2" t="s">
        <v>217</v>
      </c>
      <c r="D516">
        <v>95</v>
      </c>
    </row>
    <row r="517" spans="1:4" x14ac:dyDescent="0.25">
      <c r="A517">
        <v>516</v>
      </c>
      <c r="B517" s="1">
        <v>45014</v>
      </c>
      <c r="C517" s="2" t="s">
        <v>8</v>
      </c>
      <c r="D517">
        <v>959</v>
      </c>
    </row>
    <row r="518" spans="1:4" x14ac:dyDescent="0.25">
      <c r="A518">
        <v>517</v>
      </c>
      <c r="B518" s="1">
        <v>45014</v>
      </c>
      <c r="C518" s="2" t="s">
        <v>166</v>
      </c>
      <c r="D518">
        <v>113</v>
      </c>
    </row>
    <row r="519" spans="1:4" x14ac:dyDescent="0.25">
      <c r="A519">
        <v>518</v>
      </c>
      <c r="B519" s="1">
        <v>45014</v>
      </c>
      <c r="C519" s="2" t="s">
        <v>124</v>
      </c>
      <c r="D519">
        <v>656</v>
      </c>
    </row>
    <row r="520" spans="1:4" x14ac:dyDescent="0.25">
      <c r="A520">
        <v>519</v>
      </c>
      <c r="B520" s="1">
        <v>45014</v>
      </c>
      <c r="C520" s="2" t="s">
        <v>6</v>
      </c>
      <c r="D520">
        <v>404</v>
      </c>
    </row>
    <row r="521" spans="1:4" x14ac:dyDescent="0.25">
      <c r="A521">
        <v>520</v>
      </c>
      <c r="B521" s="1">
        <v>45014</v>
      </c>
      <c r="C521" s="2" t="s">
        <v>261</v>
      </c>
      <c r="D521">
        <v>934</v>
      </c>
    </row>
    <row r="522" spans="1:4" x14ac:dyDescent="0.25">
      <c r="A522">
        <v>521</v>
      </c>
      <c r="B522" s="1">
        <v>45014</v>
      </c>
      <c r="C522" s="2" t="s">
        <v>252</v>
      </c>
      <c r="D522">
        <v>827</v>
      </c>
    </row>
    <row r="523" spans="1:4" x14ac:dyDescent="0.25">
      <c r="A523">
        <v>522</v>
      </c>
      <c r="B523" s="1">
        <v>45015</v>
      </c>
      <c r="C523" s="2" t="s">
        <v>51</v>
      </c>
      <c r="D523">
        <v>971</v>
      </c>
    </row>
    <row r="524" spans="1:4" x14ac:dyDescent="0.25">
      <c r="A524">
        <v>523</v>
      </c>
      <c r="B524" s="1">
        <v>45015</v>
      </c>
      <c r="C524" s="2" t="s">
        <v>262</v>
      </c>
      <c r="D524">
        <v>482</v>
      </c>
    </row>
    <row r="525" spans="1:4" x14ac:dyDescent="0.25">
      <c r="A525">
        <v>524</v>
      </c>
      <c r="B525" s="1">
        <v>45015</v>
      </c>
      <c r="C525" s="2" t="s">
        <v>101</v>
      </c>
      <c r="D525">
        <v>998</v>
      </c>
    </row>
    <row r="526" spans="1:4" x14ac:dyDescent="0.25">
      <c r="A526">
        <v>525</v>
      </c>
      <c r="B526" s="1">
        <v>45015</v>
      </c>
      <c r="C526" s="2" t="s">
        <v>15</v>
      </c>
      <c r="D526">
        <v>614</v>
      </c>
    </row>
    <row r="527" spans="1:4" x14ac:dyDescent="0.25">
      <c r="A527">
        <v>526</v>
      </c>
      <c r="B527" s="1">
        <v>45015</v>
      </c>
      <c r="C527" s="2" t="s">
        <v>72</v>
      </c>
      <c r="D527">
        <v>533</v>
      </c>
    </row>
    <row r="528" spans="1:4" x14ac:dyDescent="0.25">
      <c r="A528">
        <v>527</v>
      </c>
      <c r="B528" s="1">
        <v>45015</v>
      </c>
      <c r="C528" s="2" t="s">
        <v>94</v>
      </c>
      <c r="D528">
        <v>96</v>
      </c>
    </row>
    <row r="529" spans="1:4" x14ac:dyDescent="0.25">
      <c r="A529">
        <v>528</v>
      </c>
      <c r="B529" s="1">
        <v>45015</v>
      </c>
      <c r="C529" s="2" t="s">
        <v>263</v>
      </c>
      <c r="D529">
        <v>993</v>
      </c>
    </row>
    <row r="530" spans="1:4" x14ac:dyDescent="0.25">
      <c r="A530">
        <v>529</v>
      </c>
      <c r="B530" s="1">
        <v>45015</v>
      </c>
      <c r="C530" s="2" t="s">
        <v>124</v>
      </c>
      <c r="D530">
        <v>909</v>
      </c>
    </row>
    <row r="531" spans="1:4" x14ac:dyDescent="0.25">
      <c r="A531">
        <v>530</v>
      </c>
      <c r="B531" s="1">
        <v>45016</v>
      </c>
      <c r="C531" s="2" t="s">
        <v>210</v>
      </c>
      <c r="D531">
        <v>851</v>
      </c>
    </row>
    <row r="532" spans="1:4" x14ac:dyDescent="0.25">
      <c r="A532">
        <v>531</v>
      </c>
      <c r="B532" s="1">
        <v>45016</v>
      </c>
      <c r="C532" s="2" t="s">
        <v>4</v>
      </c>
      <c r="D532">
        <v>464</v>
      </c>
    </row>
    <row r="533" spans="1:4" x14ac:dyDescent="0.25">
      <c r="A533">
        <v>532</v>
      </c>
      <c r="B533" s="1">
        <v>45016</v>
      </c>
      <c r="C533" s="2" t="s">
        <v>264</v>
      </c>
      <c r="D533">
        <v>657</v>
      </c>
    </row>
    <row r="534" spans="1:4" x14ac:dyDescent="0.25">
      <c r="A534">
        <v>533</v>
      </c>
      <c r="B534" s="1">
        <v>45016</v>
      </c>
      <c r="C534" s="2" t="s">
        <v>261</v>
      </c>
      <c r="D534">
        <v>411</v>
      </c>
    </row>
    <row r="535" spans="1:4" x14ac:dyDescent="0.25">
      <c r="A535">
        <v>534</v>
      </c>
      <c r="B535" s="1">
        <v>45016</v>
      </c>
      <c r="C535" s="2" t="s">
        <v>261</v>
      </c>
      <c r="D535">
        <v>161</v>
      </c>
    </row>
    <row r="536" spans="1:4" x14ac:dyDescent="0.25">
      <c r="A536">
        <v>535</v>
      </c>
      <c r="B536" s="1">
        <v>45016</v>
      </c>
      <c r="C536" s="2" t="s">
        <v>195</v>
      </c>
      <c r="D536">
        <v>615</v>
      </c>
    </row>
    <row r="537" spans="1:4" x14ac:dyDescent="0.25">
      <c r="A537">
        <v>536</v>
      </c>
      <c r="B537" s="1">
        <v>45016</v>
      </c>
      <c r="C537" s="2" t="s">
        <v>6</v>
      </c>
      <c r="D537">
        <v>143</v>
      </c>
    </row>
    <row r="538" spans="1:4" x14ac:dyDescent="0.25">
      <c r="A538">
        <v>537</v>
      </c>
      <c r="B538" s="1">
        <v>45016</v>
      </c>
      <c r="C538" s="2" t="s">
        <v>265</v>
      </c>
      <c r="D538">
        <v>913</v>
      </c>
    </row>
    <row r="539" spans="1:4" x14ac:dyDescent="0.25">
      <c r="A539">
        <v>538</v>
      </c>
      <c r="B539" s="1">
        <v>45017</v>
      </c>
      <c r="C539" s="2" t="s">
        <v>266</v>
      </c>
      <c r="D539">
        <v>387</v>
      </c>
    </row>
    <row r="540" spans="1:4" x14ac:dyDescent="0.25">
      <c r="A540">
        <v>539</v>
      </c>
      <c r="B540" s="1">
        <v>45017</v>
      </c>
      <c r="C540" s="2" t="s">
        <v>76</v>
      </c>
      <c r="D540">
        <v>260</v>
      </c>
    </row>
    <row r="541" spans="1:4" x14ac:dyDescent="0.25">
      <c r="A541">
        <v>540</v>
      </c>
      <c r="B541" s="1">
        <v>45018</v>
      </c>
      <c r="C541" s="2" t="s">
        <v>77</v>
      </c>
      <c r="D541">
        <v>787</v>
      </c>
    </row>
    <row r="542" spans="1:4" x14ac:dyDescent="0.25">
      <c r="A542">
        <v>541</v>
      </c>
      <c r="B542" s="1">
        <v>45018</v>
      </c>
      <c r="C542" s="2" t="s">
        <v>134</v>
      </c>
      <c r="D542">
        <v>884</v>
      </c>
    </row>
    <row r="543" spans="1:4" x14ac:dyDescent="0.25">
      <c r="A543">
        <v>542</v>
      </c>
      <c r="B543" s="1">
        <v>45019</v>
      </c>
      <c r="C543" s="2" t="s">
        <v>265</v>
      </c>
      <c r="D543">
        <v>636</v>
      </c>
    </row>
    <row r="544" spans="1:4" x14ac:dyDescent="0.25">
      <c r="A544">
        <v>543</v>
      </c>
      <c r="B544" s="1">
        <v>45019</v>
      </c>
      <c r="C544" s="2" t="s">
        <v>85</v>
      </c>
      <c r="D544">
        <v>54</v>
      </c>
    </row>
    <row r="545" spans="1:4" x14ac:dyDescent="0.25">
      <c r="A545">
        <v>544</v>
      </c>
      <c r="B545" s="1">
        <v>45019</v>
      </c>
      <c r="C545" s="2" t="s">
        <v>131</v>
      </c>
      <c r="D545">
        <v>462</v>
      </c>
    </row>
    <row r="546" spans="1:4" x14ac:dyDescent="0.25">
      <c r="A546">
        <v>545</v>
      </c>
      <c r="B546" s="1">
        <v>45019</v>
      </c>
      <c r="C546" s="2" t="s">
        <v>267</v>
      </c>
      <c r="D546">
        <v>706</v>
      </c>
    </row>
    <row r="547" spans="1:4" x14ac:dyDescent="0.25">
      <c r="A547">
        <v>546</v>
      </c>
      <c r="B547" s="1">
        <v>45019</v>
      </c>
      <c r="C547" s="2" t="s">
        <v>23</v>
      </c>
      <c r="D547">
        <v>108</v>
      </c>
    </row>
    <row r="548" spans="1:4" x14ac:dyDescent="0.25">
      <c r="A548">
        <v>547</v>
      </c>
      <c r="B548" s="1">
        <v>45019</v>
      </c>
      <c r="C548" s="2" t="s">
        <v>268</v>
      </c>
      <c r="D548">
        <v>571</v>
      </c>
    </row>
    <row r="549" spans="1:4" x14ac:dyDescent="0.25">
      <c r="A549">
        <v>548</v>
      </c>
      <c r="B549" s="1">
        <v>45019</v>
      </c>
      <c r="C549" s="2" t="s">
        <v>37</v>
      </c>
      <c r="D549">
        <v>827</v>
      </c>
    </row>
    <row r="550" spans="1:4" x14ac:dyDescent="0.25">
      <c r="A550">
        <v>549</v>
      </c>
      <c r="B550" s="1">
        <v>45019</v>
      </c>
      <c r="C550" s="2" t="s">
        <v>130</v>
      </c>
      <c r="D550">
        <v>358</v>
      </c>
    </row>
    <row r="551" spans="1:4" x14ac:dyDescent="0.25">
      <c r="A551">
        <v>550</v>
      </c>
      <c r="B551" s="1">
        <v>45020</v>
      </c>
      <c r="C551" s="2" t="s">
        <v>247</v>
      </c>
      <c r="D551">
        <v>982</v>
      </c>
    </row>
    <row r="552" spans="1:4" x14ac:dyDescent="0.25">
      <c r="A552">
        <v>551</v>
      </c>
      <c r="B552" s="1">
        <v>45020</v>
      </c>
      <c r="C552" s="2" t="s">
        <v>249</v>
      </c>
      <c r="D552">
        <v>388</v>
      </c>
    </row>
    <row r="553" spans="1:4" x14ac:dyDescent="0.25">
      <c r="A553">
        <v>552</v>
      </c>
      <c r="B553" s="1">
        <v>45020</v>
      </c>
      <c r="C553" s="2" t="s">
        <v>183</v>
      </c>
      <c r="D553">
        <v>85</v>
      </c>
    </row>
    <row r="554" spans="1:4" x14ac:dyDescent="0.25">
      <c r="A554">
        <v>553</v>
      </c>
      <c r="B554" s="1">
        <v>45020</v>
      </c>
      <c r="C554" s="2" t="s">
        <v>269</v>
      </c>
      <c r="D554">
        <v>713</v>
      </c>
    </row>
    <row r="555" spans="1:4" x14ac:dyDescent="0.25">
      <c r="A555">
        <v>554</v>
      </c>
      <c r="B555" s="1">
        <v>45020</v>
      </c>
      <c r="C555" s="2" t="s">
        <v>202</v>
      </c>
      <c r="D555">
        <v>811</v>
      </c>
    </row>
    <row r="556" spans="1:4" x14ac:dyDescent="0.25">
      <c r="A556">
        <v>555</v>
      </c>
      <c r="B556" s="1">
        <v>45020</v>
      </c>
      <c r="C556" s="2" t="s">
        <v>163</v>
      </c>
      <c r="D556">
        <v>838</v>
      </c>
    </row>
    <row r="557" spans="1:4" x14ac:dyDescent="0.25">
      <c r="A557">
        <v>556</v>
      </c>
      <c r="B557" s="1">
        <v>45020</v>
      </c>
      <c r="C557" s="2" t="s">
        <v>122</v>
      </c>
      <c r="D557">
        <v>73</v>
      </c>
    </row>
    <row r="558" spans="1:4" x14ac:dyDescent="0.25">
      <c r="A558">
        <v>557</v>
      </c>
      <c r="B558" s="1">
        <v>45020</v>
      </c>
      <c r="C558" s="2" t="s">
        <v>226</v>
      </c>
      <c r="D558">
        <v>945</v>
      </c>
    </row>
    <row r="559" spans="1:4" x14ac:dyDescent="0.25">
      <c r="A559">
        <v>558</v>
      </c>
      <c r="B559" s="1">
        <v>45021</v>
      </c>
      <c r="C559" s="2" t="s">
        <v>37</v>
      </c>
      <c r="D559">
        <v>149</v>
      </c>
    </row>
    <row r="560" spans="1:4" x14ac:dyDescent="0.25">
      <c r="A560">
        <v>559</v>
      </c>
      <c r="B560" s="1">
        <v>45021</v>
      </c>
      <c r="C560" s="2" t="s">
        <v>187</v>
      </c>
      <c r="D560">
        <v>747</v>
      </c>
    </row>
    <row r="561" spans="1:4" x14ac:dyDescent="0.25">
      <c r="A561">
        <v>560</v>
      </c>
      <c r="B561" s="1">
        <v>45021</v>
      </c>
      <c r="C561" s="2" t="s">
        <v>32</v>
      </c>
      <c r="D561">
        <v>875</v>
      </c>
    </row>
    <row r="562" spans="1:4" x14ac:dyDescent="0.25">
      <c r="A562">
        <v>561</v>
      </c>
      <c r="B562" s="1">
        <v>45021</v>
      </c>
      <c r="C562" s="2" t="s">
        <v>270</v>
      </c>
      <c r="D562">
        <v>262</v>
      </c>
    </row>
    <row r="563" spans="1:4" x14ac:dyDescent="0.25">
      <c r="A563">
        <v>562</v>
      </c>
      <c r="B563" s="1">
        <v>45021</v>
      </c>
      <c r="C563" s="2" t="s">
        <v>193</v>
      </c>
      <c r="D563">
        <v>710</v>
      </c>
    </row>
    <row r="564" spans="1:4" x14ac:dyDescent="0.25">
      <c r="A564">
        <v>563</v>
      </c>
      <c r="B564" s="1">
        <v>45021</v>
      </c>
      <c r="C564" s="2" t="s">
        <v>29</v>
      </c>
      <c r="D564">
        <v>932</v>
      </c>
    </row>
    <row r="565" spans="1:4" x14ac:dyDescent="0.25">
      <c r="A565">
        <v>564</v>
      </c>
      <c r="B565" s="1">
        <v>45021</v>
      </c>
      <c r="C565" s="2" t="s">
        <v>8</v>
      </c>
      <c r="D565">
        <v>484</v>
      </c>
    </row>
    <row r="566" spans="1:4" x14ac:dyDescent="0.25">
      <c r="A566">
        <v>565</v>
      </c>
      <c r="B566" s="1">
        <v>45021</v>
      </c>
      <c r="C566" s="2" t="s">
        <v>117</v>
      </c>
      <c r="D566">
        <v>344</v>
      </c>
    </row>
    <row r="567" spans="1:4" x14ac:dyDescent="0.25">
      <c r="A567">
        <v>566</v>
      </c>
      <c r="B567" s="1">
        <v>45022</v>
      </c>
      <c r="C567" s="2" t="s">
        <v>162</v>
      </c>
      <c r="D567">
        <v>152</v>
      </c>
    </row>
    <row r="568" spans="1:4" x14ac:dyDescent="0.25">
      <c r="A568">
        <v>567</v>
      </c>
      <c r="B568" s="1">
        <v>45022</v>
      </c>
      <c r="C568" s="2" t="s">
        <v>120</v>
      </c>
      <c r="D568">
        <v>805</v>
      </c>
    </row>
    <row r="569" spans="1:4" x14ac:dyDescent="0.25">
      <c r="A569">
        <v>568</v>
      </c>
      <c r="B569" s="1">
        <v>45022</v>
      </c>
      <c r="C569" s="2" t="s">
        <v>54</v>
      </c>
      <c r="D569">
        <v>570</v>
      </c>
    </row>
    <row r="570" spans="1:4" x14ac:dyDescent="0.25">
      <c r="A570">
        <v>569</v>
      </c>
      <c r="B570" s="1">
        <v>45022</v>
      </c>
      <c r="C570" s="2" t="s">
        <v>112</v>
      </c>
      <c r="D570">
        <v>119</v>
      </c>
    </row>
    <row r="571" spans="1:4" x14ac:dyDescent="0.25">
      <c r="A571">
        <v>570</v>
      </c>
      <c r="B571" s="1">
        <v>45022</v>
      </c>
      <c r="C571" s="2" t="s">
        <v>6</v>
      </c>
      <c r="D571">
        <v>95</v>
      </c>
    </row>
    <row r="572" spans="1:4" x14ac:dyDescent="0.25">
      <c r="A572">
        <v>571</v>
      </c>
      <c r="B572" s="1">
        <v>45022</v>
      </c>
      <c r="C572" s="2" t="s">
        <v>145</v>
      </c>
      <c r="D572">
        <v>945</v>
      </c>
    </row>
    <row r="573" spans="1:4" x14ac:dyDescent="0.25">
      <c r="A573">
        <v>572</v>
      </c>
      <c r="B573" s="1">
        <v>45022</v>
      </c>
      <c r="C573" s="2" t="s">
        <v>271</v>
      </c>
      <c r="D573">
        <v>667</v>
      </c>
    </row>
    <row r="574" spans="1:4" x14ac:dyDescent="0.25">
      <c r="A574">
        <v>573</v>
      </c>
      <c r="B574" s="1">
        <v>45022</v>
      </c>
      <c r="C574" s="2" t="s">
        <v>272</v>
      </c>
      <c r="D574">
        <v>940</v>
      </c>
    </row>
    <row r="575" spans="1:4" x14ac:dyDescent="0.25">
      <c r="A575">
        <v>574</v>
      </c>
      <c r="B575" s="1">
        <v>45026</v>
      </c>
      <c r="C575" s="2" t="s">
        <v>273</v>
      </c>
      <c r="D575">
        <v>875</v>
      </c>
    </row>
    <row r="576" spans="1:4" x14ac:dyDescent="0.25">
      <c r="A576">
        <v>575</v>
      </c>
      <c r="B576" s="1">
        <v>45026</v>
      </c>
      <c r="C576" s="2" t="s">
        <v>272</v>
      </c>
      <c r="D576">
        <v>282</v>
      </c>
    </row>
    <row r="577" spans="1:4" x14ac:dyDescent="0.25">
      <c r="A577">
        <v>576</v>
      </c>
      <c r="B577" s="1">
        <v>45026</v>
      </c>
      <c r="C577" s="2" t="s">
        <v>196</v>
      </c>
      <c r="D577">
        <v>111</v>
      </c>
    </row>
    <row r="578" spans="1:4" x14ac:dyDescent="0.25">
      <c r="A578">
        <v>577</v>
      </c>
      <c r="B578" s="1">
        <v>45026</v>
      </c>
      <c r="C578" s="2" t="s">
        <v>79</v>
      </c>
      <c r="D578">
        <v>180</v>
      </c>
    </row>
    <row r="579" spans="1:4" x14ac:dyDescent="0.25">
      <c r="A579">
        <v>578</v>
      </c>
      <c r="B579" s="1">
        <v>45026</v>
      </c>
      <c r="C579" s="2" t="s">
        <v>197</v>
      </c>
      <c r="D579">
        <v>957</v>
      </c>
    </row>
    <row r="580" spans="1:4" x14ac:dyDescent="0.25">
      <c r="A580">
        <v>579</v>
      </c>
      <c r="B580" s="1">
        <v>45026</v>
      </c>
      <c r="C580" s="2" t="s">
        <v>186</v>
      </c>
      <c r="D580">
        <v>303</v>
      </c>
    </row>
    <row r="581" spans="1:4" x14ac:dyDescent="0.25">
      <c r="A581">
        <v>580</v>
      </c>
      <c r="B581" s="1">
        <v>45026</v>
      </c>
      <c r="C581" s="2" t="s">
        <v>120</v>
      </c>
      <c r="D581">
        <v>501</v>
      </c>
    </row>
    <row r="582" spans="1:4" x14ac:dyDescent="0.25">
      <c r="A582">
        <v>581</v>
      </c>
      <c r="B582" s="1">
        <v>45026</v>
      </c>
      <c r="C582" s="2" t="s">
        <v>98</v>
      </c>
      <c r="D582">
        <v>633</v>
      </c>
    </row>
    <row r="583" spans="1:4" x14ac:dyDescent="0.25">
      <c r="A583">
        <v>582</v>
      </c>
      <c r="B583" s="1">
        <v>45027</v>
      </c>
      <c r="C583" s="2" t="s">
        <v>221</v>
      </c>
      <c r="D583">
        <v>724</v>
      </c>
    </row>
    <row r="584" spans="1:4" x14ac:dyDescent="0.25">
      <c r="A584">
        <v>583</v>
      </c>
      <c r="B584" s="1">
        <v>45027</v>
      </c>
      <c r="C584" s="2" t="s">
        <v>184</v>
      </c>
      <c r="D584">
        <v>114</v>
      </c>
    </row>
    <row r="585" spans="1:4" x14ac:dyDescent="0.25">
      <c r="A585">
        <v>584</v>
      </c>
      <c r="B585" s="1">
        <v>45027</v>
      </c>
      <c r="C585" s="2" t="s">
        <v>274</v>
      </c>
      <c r="D585">
        <v>887</v>
      </c>
    </row>
    <row r="586" spans="1:4" x14ac:dyDescent="0.25">
      <c r="A586">
        <v>585</v>
      </c>
      <c r="B586" s="1">
        <v>45027</v>
      </c>
      <c r="C586" s="2" t="s">
        <v>30</v>
      </c>
      <c r="D586">
        <v>165</v>
      </c>
    </row>
    <row r="587" spans="1:4" x14ac:dyDescent="0.25">
      <c r="A587">
        <v>586</v>
      </c>
      <c r="B587" s="1">
        <v>45027</v>
      </c>
      <c r="C587" s="2" t="s">
        <v>275</v>
      </c>
      <c r="D587">
        <v>947</v>
      </c>
    </row>
    <row r="588" spans="1:4" x14ac:dyDescent="0.25">
      <c r="A588">
        <v>587</v>
      </c>
      <c r="B588" s="1">
        <v>45027</v>
      </c>
      <c r="C588" s="2" t="s">
        <v>173</v>
      </c>
      <c r="D588">
        <v>314</v>
      </c>
    </row>
    <row r="589" spans="1:4" x14ac:dyDescent="0.25">
      <c r="A589">
        <v>588</v>
      </c>
      <c r="B589" s="1">
        <v>45027</v>
      </c>
      <c r="C589" s="2" t="s">
        <v>138</v>
      </c>
      <c r="D589">
        <v>258</v>
      </c>
    </row>
    <row r="590" spans="1:4" x14ac:dyDescent="0.25">
      <c r="A590">
        <v>589</v>
      </c>
      <c r="B590" s="1">
        <v>45027</v>
      </c>
      <c r="C590" s="2" t="s">
        <v>81</v>
      </c>
      <c r="D590">
        <v>821</v>
      </c>
    </row>
    <row r="591" spans="1:4" x14ac:dyDescent="0.25">
      <c r="A591">
        <v>590</v>
      </c>
      <c r="B591" s="1">
        <v>45028</v>
      </c>
      <c r="C591" s="2" t="s">
        <v>276</v>
      </c>
      <c r="D591">
        <v>449</v>
      </c>
    </row>
    <row r="592" spans="1:4" x14ac:dyDescent="0.25">
      <c r="A592">
        <v>591</v>
      </c>
      <c r="B592" s="1">
        <v>45028</v>
      </c>
      <c r="C592" s="2" t="s">
        <v>93</v>
      </c>
      <c r="D592">
        <v>977</v>
      </c>
    </row>
    <row r="593" spans="1:4" x14ac:dyDescent="0.25">
      <c r="A593">
        <v>592</v>
      </c>
      <c r="B593" s="1">
        <v>45028</v>
      </c>
      <c r="C593" s="2" t="s">
        <v>6</v>
      </c>
      <c r="D593">
        <v>149</v>
      </c>
    </row>
    <row r="594" spans="1:4" x14ac:dyDescent="0.25">
      <c r="A594">
        <v>593</v>
      </c>
      <c r="B594" s="1">
        <v>45028</v>
      </c>
      <c r="C594" s="2" t="s">
        <v>277</v>
      </c>
      <c r="D594">
        <v>748</v>
      </c>
    </row>
    <row r="595" spans="1:4" x14ac:dyDescent="0.25">
      <c r="A595">
        <v>594</v>
      </c>
      <c r="B595" s="1">
        <v>45028</v>
      </c>
      <c r="C595" s="2" t="s">
        <v>278</v>
      </c>
      <c r="D595">
        <v>202</v>
      </c>
    </row>
    <row r="596" spans="1:4" x14ac:dyDescent="0.25">
      <c r="A596">
        <v>595</v>
      </c>
      <c r="B596" s="1">
        <v>45028</v>
      </c>
      <c r="C596" s="2" t="s">
        <v>15</v>
      </c>
      <c r="D596">
        <v>147</v>
      </c>
    </row>
    <row r="597" spans="1:4" x14ac:dyDescent="0.25">
      <c r="A597">
        <v>596</v>
      </c>
      <c r="B597" s="1">
        <v>45028</v>
      </c>
      <c r="C597" s="2" t="s">
        <v>198</v>
      </c>
      <c r="D597">
        <v>86</v>
      </c>
    </row>
    <row r="598" spans="1:4" x14ac:dyDescent="0.25">
      <c r="A598">
        <v>597</v>
      </c>
      <c r="B598" s="1">
        <v>45028</v>
      </c>
      <c r="C598" s="2" t="s">
        <v>279</v>
      </c>
      <c r="D598">
        <v>79</v>
      </c>
    </row>
    <row r="599" spans="1:4" x14ac:dyDescent="0.25">
      <c r="A599">
        <v>598</v>
      </c>
      <c r="B599" s="1">
        <v>45029</v>
      </c>
      <c r="C599" s="2" t="s">
        <v>118</v>
      </c>
      <c r="D599">
        <v>251</v>
      </c>
    </row>
    <row r="600" spans="1:4" x14ac:dyDescent="0.25">
      <c r="A600">
        <v>599</v>
      </c>
      <c r="B600" s="1">
        <v>45029</v>
      </c>
      <c r="C600" s="2" t="s">
        <v>140</v>
      </c>
      <c r="D600">
        <v>165</v>
      </c>
    </row>
    <row r="601" spans="1:4" x14ac:dyDescent="0.25">
      <c r="A601">
        <v>600</v>
      </c>
      <c r="B601" s="1">
        <v>45029</v>
      </c>
      <c r="C601" s="2" t="s">
        <v>280</v>
      </c>
      <c r="D601">
        <v>550</v>
      </c>
    </row>
    <row r="602" spans="1:4" x14ac:dyDescent="0.25">
      <c r="A602">
        <v>601</v>
      </c>
      <c r="B602" s="1">
        <v>45029</v>
      </c>
      <c r="C602" s="2" t="s">
        <v>31</v>
      </c>
      <c r="D602">
        <v>536</v>
      </c>
    </row>
    <row r="603" spans="1:4" x14ac:dyDescent="0.25">
      <c r="A603">
        <v>602</v>
      </c>
      <c r="B603" s="1">
        <v>45029</v>
      </c>
      <c r="C603" s="2" t="s">
        <v>44</v>
      </c>
      <c r="D603">
        <v>368</v>
      </c>
    </row>
    <row r="604" spans="1:4" x14ac:dyDescent="0.25">
      <c r="A604">
        <v>603</v>
      </c>
      <c r="B604" s="1">
        <v>45029</v>
      </c>
      <c r="C604" s="2" t="s">
        <v>280</v>
      </c>
      <c r="D604">
        <v>590</v>
      </c>
    </row>
    <row r="605" spans="1:4" x14ac:dyDescent="0.25">
      <c r="A605">
        <v>604</v>
      </c>
      <c r="B605" s="1">
        <v>45029</v>
      </c>
      <c r="C605" s="2" t="s">
        <v>281</v>
      </c>
      <c r="D605">
        <v>616</v>
      </c>
    </row>
    <row r="606" spans="1:4" x14ac:dyDescent="0.25">
      <c r="A606">
        <v>605</v>
      </c>
      <c r="B606" s="1">
        <v>45029</v>
      </c>
      <c r="C606" s="2" t="s">
        <v>59</v>
      </c>
      <c r="D606">
        <v>464</v>
      </c>
    </row>
    <row r="607" spans="1:4" x14ac:dyDescent="0.25">
      <c r="A607">
        <v>606</v>
      </c>
      <c r="B607" s="1">
        <v>45030</v>
      </c>
      <c r="C607" s="2" t="s">
        <v>39</v>
      </c>
      <c r="D607">
        <v>344</v>
      </c>
    </row>
    <row r="608" spans="1:4" x14ac:dyDescent="0.25">
      <c r="A608">
        <v>607</v>
      </c>
      <c r="B608" s="1">
        <v>45030</v>
      </c>
      <c r="C608" s="2" t="s">
        <v>45</v>
      </c>
      <c r="D608">
        <v>221</v>
      </c>
    </row>
    <row r="609" spans="1:4" x14ac:dyDescent="0.25">
      <c r="A609">
        <v>608</v>
      </c>
      <c r="B609" s="1">
        <v>45030</v>
      </c>
      <c r="C609" s="2" t="s">
        <v>52</v>
      </c>
      <c r="D609">
        <v>40</v>
      </c>
    </row>
    <row r="610" spans="1:4" x14ac:dyDescent="0.25">
      <c r="A610">
        <v>609</v>
      </c>
      <c r="B610" s="1">
        <v>45030</v>
      </c>
      <c r="C610" s="2" t="s">
        <v>223</v>
      </c>
      <c r="D610">
        <v>681</v>
      </c>
    </row>
    <row r="611" spans="1:4" x14ac:dyDescent="0.25">
      <c r="A611">
        <v>610</v>
      </c>
      <c r="B611" s="1">
        <v>45030</v>
      </c>
      <c r="C611" s="2" t="s">
        <v>204</v>
      </c>
      <c r="D611">
        <v>432</v>
      </c>
    </row>
    <row r="612" spans="1:4" x14ac:dyDescent="0.25">
      <c r="A612">
        <v>611</v>
      </c>
      <c r="B612" s="1">
        <v>45030</v>
      </c>
      <c r="C612" s="2" t="s">
        <v>76</v>
      </c>
      <c r="D612">
        <v>148</v>
      </c>
    </row>
    <row r="613" spans="1:4" x14ac:dyDescent="0.25">
      <c r="A613">
        <v>612</v>
      </c>
      <c r="B613" s="1">
        <v>45030</v>
      </c>
      <c r="C613" s="2" t="s">
        <v>23</v>
      </c>
      <c r="D613">
        <v>344</v>
      </c>
    </row>
    <row r="614" spans="1:4" x14ac:dyDescent="0.25">
      <c r="A614">
        <v>613</v>
      </c>
      <c r="B614" s="1">
        <v>45031</v>
      </c>
      <c r="C614" s="2" t="s">
        <v>227</v>
      </c>
      <c r="D614">
        <v>491</v>
      </c>
    </row>
    <row r="615" spans="1:4" x14ac:dyDescent="0.25">
      <c r="A615">
        <v>614</v>
      </c>
      <c r="B615" s="1">
        <v>45033</v>
      </c>
      <c r="C615" s="2" t="s">
        <v>6</v>
      </c>
      <c r="D615">
        <v>832</v>
      </c>
    </row>
    <row r="616" spans="1:4" x14ac:dyDescent="0.25">
      <c r="A616">
        <v>615</v>
      </c>
      <c r="B616" s="1">
        <v>45033</v>
      </c>
      <c r="C616" s="2" t="s">
        <v>220</v>
      </c>
      <c r="D616">
        <v>282</v>
      </c>
    </row>
    <row r="617" spans="1:4" x14ac:dyDescent="0.25">
      <c r="A617">
        <v>616</v>
      </c>
      <c r="B617" s="1">
        <v>45033</v>
      </c>
      <c r="C617" s="2" t="s">
        <v>226</v>
      </c>
      <c r="D617">
        <v>331</v>
      </c>
    </row>
    <row r="618" spans="1:4" x14ac:dyDescent="0.25">
      <c r="A618">
        <v>617</v>
      </c>
      <c r="B618" s="1">
        <v>45033</v>
      </c>
      <c r="C618" s="2" t="s">
        <v>275</v>
      </c>
      <c r="D618">
        <v>841</v>
      </c>
    </row>
    <row r="619" spans="1:4" x14ac:dyDescent="0.25">
      <c r="A619">
        <v>618</v>
      </c>
      <c r="B619" s="1">
        <v>45033</v>
      </c>
      <c r="C619" s="2" t="s">
        <v>282</v>
      </c>
      <c r="D619">
        <v>539</v>
      </c>
    </row>
    <row r="620" spans="1:4" x14ac:dyDescent="0.25">
      <c r="A620">
        <v>619</v>
      </c>
      <c r="B620" s="1">
        <v>45033</v>
      </c>
      <c r="C620" s="2" t="s">
        <v>70</v>
      </c>
      <c r="D620">
        <v>658</v>
      </c>
    </row>
    <row r="621" spans="1:4" x14ac:dyDescent="0.25">
      <c r="A621">
        <v>620</v>
      </c>
      <c r="B621" s="1">
        <v>45033</v>
      </c>
      <c r="C621" s="2" t="s">
        <v>100</v>
      </c>
      <c r="D621">
        <v>747</v>
      </c>
    </row>
    <row r="622" spans="1:4" x14ac:dyDescent="0.25">
      <c r="A622">
        <v>621</v>
      </c>
      <c r="B622" s="1">
        <v>45034</v>
      </c>
      <c r="C622" s="2" t="s">
        <v>207</v>
      </c>
      <c r="D622">
        <v>297</v>
      </c>
    </row>
    <row r="623" spans="1:4" x14ac:dyDescent="0.25">
      <c r="A623">
        <v>622</v>
      </c>
      <c r="B623" s="1">
        <v>45034</v>
      </c>
      <c r="C623" s="2" t="s">
        <v>144</v>
      </c>
      <c r="D623">
        <v>294</v>
      </c>
    </row>
    <row r="624" spans="1:4" x14ac:dyDescent="0.25">
      <c r="A624">
        <v>623</v>
      </c>
      <c r="B624" s="1">
        <v>45034</v>
      </c>
      <c r="C624" s="2" t="s">
        <v>34</v>
      </c>
      <c r="D624">
        <v>376</v>
      </c>
    </row>
    <row r="625" spans="1:4" x14ac:dyDescent="0.25">
      <c r="A625">
        <v>624</v>
      </c>
      <c r="B625" s="1">
        <v>45034</v>
      </c>
      <c r="C625" s="2" t="s">
        <v>31</v>
      </c>
      <c r="D625">
        <v>414</v>
      </c>
    </row>
    <row r="626" spans="1:4" x14ac:dyDescent="0.25">
      <c r="A626">
        <v>625</v>
      </c>
      <c r="B626" s="1">
        <v>45034</v>
      </c>
      <c r="C626" s="2" t="s">
        <v>41</v>
      </c>
      <c r="D626">
        <v>698</v>
      </c>
    </row>
    <row r="627" spans="1:4" x14ac:dyDescent="0.25">
      <c r="A627">
        <v>626</v>
      </c>
      <c r="B627" s="1">
        <v>45034</v>
      </c>
      <c r="C627" s="2" t="s">
        <v>59</v>
      </c>
      <c r="D627">
        <v>351</v>
      </c>
    </row>
    <row r="628" spans="1:4" x14ac:dyDescent="0.25">
      <c r="A628">
        <v>627</v>
      </c>
      <c r="B628" s="1">
        <v>45034</v>
      </c>
      <c r="C628" s="2" t="s">
        <v>283</v>
      </c>
      <c r="D628">
        <v>612</v>
      </c>
    </row>
    <row r="629" spans="1:4" x14ac:dyDescent="0.25">
      <c r="A629">
        <v>628</v>
      </c>
      <c r="B629" s="1">
        <v>45034</v>
      </c>
      <c r="C629" s="2" t="s">
        <v>18</v>
      </c>
      <c r="D629">
        <v>163</v>
      </c>
    </row>
    <row r="630" spans="1:4" x14ac:dyDescent="0.25">
      <c r="A630">
        <v>629</v>
      </c>
      <c r="B630" s="1">
        <v>45035</v>
      </c>
      <c r="C630" s="2" t="s">
        <v>154</v>
      </c>
      <c r="D630">
        <v>933</v>
      </c>
    </row>
    <row r="631" spans="1:4" x14ac:dyDescent="0.25">
      <c r="A631">
        <v>630</v>
      </c>
      <c r="B631" s="1">
        <v>45035</v>
      </c>
      <c r="C631" s="2" t="s">
        <v>169</v>
      </c>
      <c r="D631">
        <v>485</v>
      </c>
    </row>
    <row r="632" spans="1:4" x14ac:dyDescent="0.25">
      <c r="A632">
        <v>631</v>
      </c>
      <c r="B632" s="1">
        <v>45035</v>
      </c>
      <c r="C632" s="2" t="s">
        <v>252</v>
      </c>
      <c r="D632">
        <v>400</v>
      </c>
    </row>
    <row r="633" spans="1:4" x14ac:dyDescent="0.25">
      <c r="A633">
        <v>632</v>
      </c>
      <c r="B633" s="1">
        <v>45035</v>
      </c>
      <c r="C633" s="2" t="s">
        <v>222</v>
      </c>
      <c r="D633">
        <v>197</v>
      </c>
    </row>
    <row r="634" spans="1:4" x14ac:dyDescent="0.25">
      <c r="A634">
        <v>633</v>
      </c>
      <c r="B634" s="1">
        <v>45035</v>
      </c>
      <c r="C634" s="2" t="s">
        <v>279</v>
      </c>
      <c r="D634">
        <v>170</v>
      </c>
    </row>
    <row r="635" spans="1:4" x14ac:dyDescent="0.25">
      <c r="A635">
        <v>634</v>
      </c>
      <c r="B635" s="1">
        <v>45035</v>
      </c>
      <c r="C635" s="2" t="s">
        <v>187</v>
      </c>
      <c r="D635">
        <v>242</v>
      </c>
    </row>
    <row r="636" spans="1:4" x14ac:dyDescent="0.25">
      <c r="A636">
        <v>635</v>
      </c>
      <c r="B636" s="1">
        <v>45035</v>
      </c>
      <c r="C636" s="2" t="s">
        <v>284</v>
      </c>
      <c r="D636">
        <v>644</v>
      </c>
    </row>
    <row r="637" spans="1:4" x14ac:dyDescent="0.25">
      <c r="A637">
        <v>636</v>
      </c>
      <c r="B637" s="1">
        <v>45035</v>
      </c>
      <c r="C637" s="2" t="s">
        <v>111</v>
      </c>
      <c r="D637">
        <v>910</v>
      </c>
    </row>
    <row r="638" spans="1:4" x14ac:dyDescent="0.25">
      <c r="A638">
        <v>637</v>
      </c>
      <c r="B638" s="1">
        <v>45036</v>
      </c>
      <c r="C638" s="2" t="s">
        <v>120</v>
      </c>
      <c r="D638">
        <v>954</v>
      </c>
    </row>
    <row r="639" spans="1:4" x14ac:dyDescent="0.25">
      <c r="A639">
        <v>638</v>
      </c>
      <c r="B639" s="1">
        <v>45036</v>
      </c>
      <c r="C639" s="2" t="s">
        <v>271</v>
      </c>
      <c r="D639">
        <v>858</v>
      </c>
    </row>
    <row r="640" spans="1:4" x14ac:dyDescent="0.25">
      <c r="A640">
        <v>639</v>
      </c>
      <c r="B640" s="1">
        <v>45036</v>
      </c>
      <c r="C640" s="2" t="s">
        <v>285</v>
      </c>
      <c r="D640">
        <v>828</v>
      </c>
    </row>
    <row r="641" spans="1:4" x14ac:dyDescent="0.25">
      <c r="A641">
        <v>640</v>
      </c>
      <c r="B641" s="1">
        <v>45036</v>
      </c>
      <c r="C641" s="2" t="s">
        <v>221</v>
      </c>
      <c r="D641">
        <v>996</v>
      </c>
    </row>
    <row r="642" spans="1:4" x14ac:dyDescent="0.25">
      <c r="A642">
        <v>641</v>
      </c>
      <c r="B642" s="1">
        <v>45036</v>
      </c>
      <c r="C642" s="2" t="s">
        <v>107</v>
      </c>
      <c r="D642">
        <v>531</v>
      </c>
    </row>
    <row r="643" spans="1:4" x14ac:dyDescent="0.25">
      <c r="A643">
        <v>642</v>
      </c>
      <c r="B643" s="1">
        <v>45036</v>
      </c>
      <c r="C643" s="2" t="s">
        <v>164</v>
      </c>
      <c r="D643">
        <v>975</v>
      </c>
    </row>
    <row r="644" spans="1:4" x14ac:dyDescent="0.25">
      <c r="A644">
        <v>643</v>
      </c>
      <c r="B644" s="1">
        <v>45036</v>
      </c>
      <c r="C644" s="2" t="s">
        <v>286</v>
      </c>
      <c r="D644">
        <v>455</v>
      </c>
    </row>
    <row r="645" spans="1:4" x14ac:dyDescent="0.25">
      <c r="A645">
        <v>644</v>
      </c>
      <c r="B645" s="1">
        <v>45036</v>
      </c>
      <c r="C645" s="2" t="s">
        <v>80</v>
      </c>
      <c r="D645">
        <v>20</v>
      </c>
    </row>
    <row r="646" spans="1:4" x14ac:dyDescent="0.25">
      <c r="A646">
        <v>645</v>
      </c>
      <c r="B646" s="1">
        <v>45037</v>
      </c>
      <c r="C646" s="2" t="s">
        <v>45</v>
      </c>
      <c r="D646">
        <v>773</v>
      </c>
    </row>
    <row r="647" spans="1:4" x14ac:dyDescent="0.25">
      <c r="A647">
        <v>646</v>
      </c>
      <c r="B647" s="1">
        <v>45037</v>
      </c>
      <c r="C647" s="2" t="s">
        <v>245</v>
      </c>
      <c r="D647">
        <v>800</v>
      </c>
    </row>
    <row r="648" spans="1:4" x14ac:dyDescent="0.25">
      <c r="A648">
        <v>647</v>
      </c>
      <c r="B648" s="1">
        <v>45037</v>
      </c>
      <c r="C648" s="2" t="s">
        <v>35</v>
      </c>
      <c r="D648">
        <v>92</v>
      </c>
    </row>
    <row r="649" spans="1:4" x14ac:dyDescent="0.25">
      <c r="A649">
        <v>648</v>
      </c>
      <c r="B649" s="1">
        <v>45037</v>
      </c>
      <c r="C649" s="2" t="s">
        <v>17</v>
      </c>
      <c r="D649">
        <v>231</v>
      </c>
    </row>
    <row r="650" spans="1:4" x14ac:dyDescent="0.25">
      <c r="A650">
        <v>649</v>
      </c>
      <c r="B650" s="1">
        <v>45037</v>
      </c>
      <c r="C650" s="2" t="s">
        <v>17</v>
      </c>
      <c r="D650">
        <v>918</v>
      </c>
    </row>
    <row r="651" spans="1:4" x14ac:dyDescent="0.25">
      <c r="A651">
        <v>650</v>
      </c>
      <c r="B651" s="1">
        <v>45037</v>
      </c>
      <c r="C651" s="2" t="s">
        <v>148</v>
      </c>
      <c r="D651">
        <v>58</v>
      </c>
    </row>
    <row r="652" spans="1:4" x14ac:dyDescent="0.25">
      <c r="A652">
        <v>651</v>
      </c>
      <c r="B652" s="1">
        <v>45037</v>
      </c>
      <c r="C652" s="2" t="s">
        <v>287</v>
      </c>
      <c r="D652">
        <v>951</v>
      </c>
    </row>
    <row r="653" spans="1:4" x14ac:dyDescent="0.25">
      <c r="A653">
        <v>652</v>
      </c>
      <c r="B653" s="1">
        <v>45037</v>
      </c>
      <c r="C653" s="2" t="s">
        <v>282</v>
      </c>
      <c r="D653">
        <v>358</v>
      </c>
    </row>
    <row r="654" spans="1:4" x14ac:dyDescent="0.25">
      <c r="A654">
        <v>653</v>
      </c>
      <c r="B654" s="1">
        <v>45040</v>
      </c>
      <c r="C654" s="2" t="s">
        <v>234</v>
      </c>
      <c r="D654">
        <v>174</v>
      </c>
    </row>
    <row r="655" spans="1:4" x14ac:dyDescent="0.25">
      <c r="A655">
        <v>654</v>
      </c>
      <c r="B655" s="1">
        <v>45040</v>
      </c>
      <c r="C655" s="2" t="s">
        <v>284</v>
      </c>
      <c r="D655">
        <v>525</v>
      </c>
    </row>
    <row r="656" spans="1:4" x14ac:dyDescent="0.25">
      <c r="A656">
        <v>655</v>
      </c>
      <c r="B656" s="1">
        <v>45040</v>
      </c>
      <c r="C656" s="2" t="s">
        <v>257</v>
      </c>
      <c r="D656">
        <v>555</v>
      </c>
    </row>
    <row r="657" spans="1:4" x14ac:dyDescent="0.25">
      <c r="A657">
        <v>656</v>
      </c>
      <c r="B657" s="1">
        <v>45040</v>
      </c>
      <c r="C657" s="2" t="s">
        <v>195</v>
      </c>
      <c r="D657">
        <v>139</v>
      </c>
    </row>
    <row r="658" spans="1:4" x14ac:dyDescent="0.25">
      <c r="A658">
        <v>657</v>
      </c>
      <c r="B658" s="1">
        <v>45040</v>
      </c>
      <c r="C658" s="2" t="s">
        <v>242</v>
      </c>
      <c r="D658">
        <v>532</v>
      </c>
    </row>
    <row r="659" spans="1:4" x14ac:dyDescent="0.25">
      <c r="A659">
        <v>658</v>
      </c>
      <c r="B659" s="1">
        <v>45040</v>
      </c>
      <c r="C659" s="2" t="s">
        <v>198</v>
      </c>
      <c r="D659">
        <v>839</v>
      </c>
    </row>
    <row r="660" spans="1:4" x14ac:dyDescent="0.25">
      <c r="A660">
        <v>659</v>
      </c>
      <c r="B660" s="1">
        <v>45040</v>
      </c>
      <c r="C660" s="2" t="s">
        <v>105</v>
      </c>
      <c r="D660">
        <v>703</v>
      </c>
    </row>
    <row r="661" spans="1:4" x14ac:dyDescent="0.25">
      <c r="A661">
        <v>660</v>
      </c>
      <c r="B661" s="1">
        <v>45040</v>
      </c>
      <c r="C661" s="2" t="s">
        <v>162</v>
      </c>
      <c r="D661">
        <v>319</v>
      </c>
    </row>
    <row r="662" spans="1:4" x14ac:dyDescent="0.25">
      <c r="A662">
        <v>661</v>
      </c>
      <c r="B662" s="1">
        <v>45041</v>
      </c>
      <c r="C662" s="2" t="s">
        <v>259</v>
      </c>
      <c r="D662">
        <v>905</v>
      </c>
    </row>
    <row r="663" spans="1:4" x14ac:dyDescent="0.25">
      <c r="A663">
        <v>662</v>
      </c>
      <c r="B663" s="1">
        <v>45041</v>
      </c>
      <c r="C663" s="2" t="s">
        <v>113</v>
      </c>
      <c r="D663">
        <v>539</v>
      </c>
    </row>
    <row r="664" spans="1:4" x14ac:dyDescent="0.25">
      <c r="A664">
        <v>663</v>
      </c>
      <c r="B664" s="1">
        <v>45041</v>
      </c>
      <c r="C664" s="2" t="s">
        <v>242</v>
      </c>
      <c r="D664">
        <v>428</v>
      </c>
    </row>
    <row r="665" spans="1:4" x14ac:dyDescent="0.25">
      <c r="A665">
        <v>664</v>
      </c>
      <c r="B665" s="1">
        <v>45041</v>
      </c>
      <c r="C665" s="2" t="s">
        <v>190</v>
      </c>
      <c r="D665">
        <v>219</v>
      </c>
    </row>
    <row r="666" spans="1:4" x14ac:dyDescent="0.25">
      <c r="A666">
        <v>665</v>
      </c>
      <c r="B666" s="1">
        <v>45041</v>
      </c>
      <c r="C666" s="2" t="s">
        <v>207</v>
      </c>
      <c r="D666">
        <v>928</v>
      </c>
    </row>
    <row r="667" spans="1:4" x14ac:dyDescent="0.25">
      <c r="A667">
        <v>666</v>
      </c>
      <c r="B667" s="1">
        <v>45041</v>
      </c>
      <c r="C667" s="2" t="s">
        <v>248</v>
      </c>
      <c r="D667">
        <v>448</v>
      </c>
    </row>
    <row r="668" spans="1:4" x14ac:dyDescent="0.25">
      <c r="A668">
        <v>667</v>
      </c>
      <c r="B668" s="1">
        <v>45041</v>
      </c>
      <c r="C668" s="2" t="s">
        <v>10</v>
      </c>
      <c r="D668">
        <v>62</v>
      </c>
    </row>
    <row r="669" spans="1:4" x14ac:dyDescent="0.25">
      <c r="A669">
        <v>668</v>
      </c>
      <c r="B669" s="1">
        <v>45041</v>
      </c>
      <c r="C669" s="2" t="s">
        <v>221</v>
      </c>
      <c r="D669">
        <v>52</v>
      </c>
    </row>
    <row r="670" spans="1:4" x14ac:dyDescent="0.25">
      <c r="A670">
        <v>669</v>
      </c>
      <c r="B670" s="1">
        <v>45042</v>
      </c>
      <c r="C670" s="2" t="s">
        <v>140</v>
      </c>
      <c r="D670">
        <v>446</v>
      </c>
    </row>
    <row r="671" spans="1:4" x14ac:dyDescent="0.25">
      <c r="A671">
        <v>670</v>
      </c>
      <c r="B671" s="1">
        <v>45042</v>
      </c>
      <c r="C671" s="2" t="s">
        <v>236</v>
      </c>
      <c r="D671">
        <v>457</v>
      </c>
    </row>
    <row r="672" spans="1:4" x14ac:dyDescent="0.25">
      <c r="A672">
        <v>671</v>
      </c>
      <c r="B672" s="1">
        <v>45042</v>
      </c>
      <c r="C672" s="2" t="s">
        <v>28</v>
      </c>
      <c r="D672">
        <v>906</v>
      </c>
    </row>
    <row r="673" spans="1:4" x14ac:dyDescent="0.25">
      <c r="A673">
        <v>672</v>
      </c>
      <c r="B673" s="1">
        <v>45042</v>
      </c>
      <c r="C673" s="2" t="s">
        <v>52</v>
      </c>
      <c r="D673">
        <v>880</v>
      </c>
    </row>
    <row r="674" spans="1:4" x14ac:dyDescent="0.25">
      <c r="A674">
        <v>673</v>
      </c>
      <c r="B674" s="1">
        <v>45042</v>
      </c>
      <c r="C674" s="2" t="s">
        <v>282</v>
      </c>
      <c r="D674">
        <v>539</v>
      </c>
    </row>
    <row r="675" spans="1:4" x14ac:dyDescent="0.25">
      <c r="A675">
        <v>674</v>
      </c>
      <c r="B675" s="1">
        <v>45042</v>
      </c>
      <c r="C675" s="2" t="s">
        <v>174</v>
      </c>
      <c r="D675">
        <v>136</v>
      </c>
    </row>
    <row r="676" spans="1:4" x14ac:dyDescent="0.25">
      <c r="A676">
        <v>675</v>
      </c>
      <c r="B676" s="1">
        <v>45042</v>
      </c>
      <c r="C676" s="2" t="s">
        <v>193</v>
      </c>
      <c r="D676">
        <v>344</v>
      </c>
    </row>
    <row r="677" spans="1:4" x14ac:dyDescent="0.25">
      <c r="A677">
        <v>676</v>
      </c>
      <c r="B677" s="1">
        <v>45042</v>
      </c>
      <c r="C677" s="2" t="s">
        <v>288</v>
      </c>
      <c r="D677">
        <v>295</v>
      </c>
    </row>
    <row r="678" spans="1:4" x14ac:dyDescent="0.25">
      <c r="A678">
        <v>677</v>
      </c>
      <c r="B678" s="1">
        <v>45043</v>
      </c>
      <c r="C678" s="2" t="s">
        <v>289</v>
      </c>
      <c r="D678">
        <v>716</v>
      </c>
    </row>
    <row r="679" spans="1:4" x14ac:dyDescent="0.25">
      <c r="A679">
        <v>678</v>
      </c>
      <c r="B679" s="1">
        <v>45043</v>
      </c>
      <c r="C679" s="2" t="s">
        <v>225</v>
      </c>
      <c r="D679">
        <v>410</v>
      </c>
    </row>
    <row r="680" spans="1:4" x14ac:dyDescent="0.25">
      <c r="A680">
        <v>679</v>
      </c>
      <c r="B680" s="1">
        <v>45043</v>
      </c>
      <c r="C680" s="2" t="s">
        <v>119</v>
      </c>
      <c r="D680">
        <v>895</v>
      </c>
    </row>
    <row r="681" spans="1:4" x14ac:dyDescent="0.25">
      <c r="A681">
        <v>680</v>
      </c>
      <c r="B681" s="1">
        <v>45043</v>
      </c>
      <c r="C681" s="2" t="s">
        <v>187</v>
      </c>
      <c r="D681">
        <v>504</v>
      </c>
    </row>
    <row r="682" spans="1:4" x14ac:dyDescent="0.25">
      <c r="A682">
        <v>681</v>
      </c>
      <c r="B682" s="1">
        <v>45043</v>
      </c>
      <c r="C682" s="2" t="s">
        <v>22</v>
      </c>
      <c r="D682">
        <v>803</v>
      </c>
    </row>
    <row r="683" spans="1:4" x14ac:dyDescent="0.25">
      <c r="A683">
        <v>682</v>
      </c>
      <c r="B683" s="1">
        <v>45043</v>
      </c>
      <c r="C683" s="2" t="s">
        <v>203</v>
      </c>
      <c r="D683">
        <v>637</v>
      </c>
    </row>
    <row r="684" spans="1:4" x14ac:dyDescent="0.25">
      <c r="A684">
        <v>683</v>
      </c>
      <c r="B684" s="1">
        <v>45043</v>
      </c>
      <c r="C684" s="2" t="s">
        <v>194</v>
      </c>
      <c r="D684">
        <v>866</v>
      </c>
    </row>
    <row r="685" spans="1:4" x14ac:dyDescent="0.25">
      <c r="A685">
        <v>684</v>
      </c>
      <c r="B685" s="1">
        <v>45043</v>
      </c>
      <c r="C685" s="2" t="s">
        <v>109</v>
      </c>
      <c r="D685">
        <v>316</v>
      </c>
    </row>
    <row r="686" spans="1:4" x14ac:dyDescent="0.25">
      <c r="A686">
        <v>685</v>
      </c>
      <c r="B686" s="1">
        <v>45044</v>
      </c>
      <c r="C686" s="2" t="s">
        <v>41</v>
      </c>
      <c r="D686">
        <v>404</v>
      </c>
    </row>
    <row r="687" spans="1:4" x14ac:dyDescent="0.25">
      <c r="A687">
        <v>686</v>
      </c>
      <c r="B687" s="1">
        <v>45044</v>
      </c>
      <c r="C687" s="2" t="s">
        <v>165</v>
      </c>
      <c r="D687">
        <v>253</v>
      </c>
    </row>
    <row r="688" spans="1:4" x14ac:dyDescent="0.25">
      <c r="A688">
        <v>687</v>
      </c>
      <c r="B688" s="1">
        <v>45044</v>
      </c>
      <c r="C688" s="2" t="s">
        <v>60</v>
      </c>
      <c r="D688">
        <v>889</v>
      </c>
    </row>
    <row r="689" spans="1:4" x14ac:dyDescent="0.25">
      <c r="A689">
        <v>688</v>
      </c>
      <c r="B689" s="1">
        <v>45044</v>
      </c>
      <c r="C689" s="2" t="s">
        <v>262</v>
      </c>
      <c r="D689">
        <v>22</v>
      </c>
    </row>
    <row r="690" spans="1:4" x14ac:dyDescent="0.25">
      <c r="A690">
        <v>689</v>
      </c>
      <c r="B690" s="1">
        <v>45044</v>
      </c>
      <c r="C690" s="2" t="s">
        <v>19</v>
      </c>
      <c r="D690">
        <v>844</v>
      </c>
    </row>
    <row r="691" spans="1:4" x14ac:dyDescent="0.25">
      <c r="A691">
        <v>690</v>
      </c>
      <c r="B691" s="1">
        <v>45044</v>
      </c>
      <c r="C691" s="2" t="s">
        <v>34</v>
      </c>
      <c r="D691">
        <v>44</v>
      </c>
    </row>
    <row r="692" spans="1:4" x14ac:dyDescent="0.25">
      <c r="A692">
        <v>691</v>
      </c>
      <c r="B692" s="1">
        <v>45044</v>
      </c>
      <c r="C692" s="2" t="s">
        <v>188</v>
      </c>
      <c r="D692">
        <v>467</v>
      </c>
    </row>
    <row r="693" spans="1:4" x14ac:dyDescent="0.25">
      <c r="A693">
        <v>692</v>
      </c>
      <c r="B693" s="1">
        <v>45044</v>
      </c>
      <c r="C693" s="2" t="s">
        <v>87</v>
      </c>
      <c r="D693">
        <v>457</v>
      </c>
    </row>
    <row r="694" spans="1:4" x14ac:dyDescent="0.25">
      <c r="A694">
        <v>693</v>
      </c>
      <c r="B694" s="1">
        <v>45046</v>
      </c>
      <c r="C694" s="2" t="s">
        <v>197</v>
      </c>
      <c r="D694">
        <v>615</v>
      </c>
    </row>
    <row r="695" spans="1:4" x14ac:dyDescent="0.25">
      <c r="A695">
        <v>694</v>
      </c>
      <c r="B695" s="1">
        <v>45046</v>
      </c>
      <c r="C695" s="2" t="s">
        <v>53</v>
      </c>
      <c r="D695">
        <v>131</v>
      </c>
    </row>
    <row r="696" spans="1:4" x14ac:dyDescent="0.25">
      <c r="A696">
        <v>695</v>
      </c>
      <c r="B696" s="1">
        <v>45047</v>
      </c>
      <c r="C696" s="2" t="s">
        <v>60</v>
      </c>
      <c r="D696">
        <v>571</v>
      </c>
    </row>
    <row r="697" spans="1:4" x14ac:dyDescent="0.25">
      <c r="A697">
        <v>696</v>
      </c>
      <c r="B697" s="1">
        <v>45047</v>
      </c>
      <c r="C697" s="2" t="s">
        <v>26</v>
      </c>
      <c r="D697">
        <v>79</v>
      </c>
    </row>
    <row r="698" spans="1:4" x14ac:dyDescent="0.25">
      <c r="A698">
        <v>697</v>
      </c>
      <c r="B698" s="1">
        <v>45047</v>
      </c>
      <c r="C698" s="2" t="s">
        <v>115</v>
      </c>
      <c r="D698">
        <v>112</v>
      </c>
    </row>
    <row r="699" spans="1:4" x14ac:dyDescent="0.25">
      <c r="A699">
        <v>698</v>
      </c>
      <c r="B699" s="1">
        <v>45047</v>
      </c>
      <c r="C699" s="2" t="s">
        <v>259</v>
      </c>
      <c r="D699">
        <v>412</v>
      </c>
    </row>
    <row r="700" spans="1:4" x14ac:dyDescent="0.25">
      <c r="A700">
        <v>699</v>
      </c>
      <c r="B700" s="1">
        <v>45047</v>
      </c>
      <c r="C700" s="2" t="s">
        <v>175</v>
      </c>
      <c r="D700">
        <v>798</v>
      </c>
    </row>
    <row r="701" spans="1:4" x14ac:dyDescent="0.25">
      <c r="A701">
        <v>700</v>
      </c>
      <c r="B701" s="1">
        <v>45047</v>
      </c>
      <c r="C701" s="2" t="s">
        <v>125</v>
      </c>
      <c r="D701">
        <v>322</v>
      </c>
    </row>
    <row r="702" spans="1:4" x14ac:dyDescent="0.25">
      <c r="A702">
        <v>701</v>
      </c>
      <c r="B702" s="1">
        <v>45047</v>
      </c>
      <c r="C702" s="2" t="s">
        <v>25</v>
      </c>
      <c r="D702">
        <v>911</v>
      </c>
    </row>
    <row r="703" spans="1:4" x14ac:dyDescent="0.25">
      <c r="A703">
        <v>702</v>
      </c>
      <c r="B703" s="1">
        <v>45048</v>
      </c>
      <c r="C703" s="2" t="s">
        <v>54</v>
      </c>
      <c r="D703">
        <v>838</v>
      </c>
    </row>
    <row r="704" spans="1:4" x14ac:dyDescent="0.25">
      <c r="A704">
        <v>703</v>
      </c>
      <c r="B704" s="1">
        <v>45048</v>
      </c>
      <c r="C704" s="2" t="s">
        <v>195</v>
      </c>
      <c r="D704">
        <v>544</v>
      </c>
    </row>
    <row r="705" spans="1:4" x14ac:dyDescent="0.25">
      <c r="A705">
        <v>704</v>
      </c>
      <c r="B705" s="1">
        <v>45048</v>
      </c>
      <c r="C705" s="2" t="s">
        <v>97</v>
      </c>
      <c r="D705">
        <v>364</v>
      </c>
    </row>
    <row r="706" spans="1:4" x14ac:dyDescent="0.25">
      <c r="A706">
        <v>705</v>
      </c>
      <c r="B706" s="1">
        <v>45048</v>
      </c>
      <c r="C706" s="2" t="s">
        <v>140</v>
      </c>
      <c r="D706">
        <v>299</v>
      </c>
    </row>
    <row r="707" spans="1:4" x14ac:dyDescent="0.25">
      <c r="A707">
        <v>706</v>
      </c>
      <c r="B707" s="1">
        <v>45048</v>
      </c>
      <c r="C707" s="2" t="s">
        <v>235</v>
      </c>
      <c r="D707">
        <v>481</v>
      </c>
    </row>
    <row r="708" spans="1:4" x14ac:dyDescent="0.25">
      <c r="A708">
        <v>707</v>
      </c>
      <c r="B708" s="1">
        <v>45048</v>
      </c>
      <c r="C708" s="2" t="s">
        <v>210</v>
      </c>
      <c r="D708">
        <v>513</v>
      </c>
    </row>
    <row r="709" spans="1:4" x14ac:dyDescent="0.25">
      <c r="A709">
        <v>708</v>
      </c>
      <c r="B709" s="1">
        <v>45048</v>
      </c>
      <c r="C709" s="2" t="s">
        <v>133</v>
      </c>
      <c r="D709">
        <v>828</v>
      </c>
    </row>
    <row r="710" spans="1:4" x14ac:dyDescent="0.25">
      <c r="A710">
        <v>709</v>
      </c>
      <c r="B710" s="1">
        <v>45048</v>
      </c>
      <c r="C710" s="2" t="s">
        <v>290</v>
      </c>
      <c r="D710">
        <v>377</v>
      </c>
    </row>
    <row r="711" spans="1:4" x14ac:dyDescent="0.25">
      <c r="A711">
        <v>710</v>
      </c>
      <c r="B711" s="1">
        <v>45049</v>
      </c>
      <c r="C711" s="2" t="s">
        <v>68</v>
      </c>
      <c r="D711">
        <v>932</v>
      </c>
    </row>
    <row r="712" spans="1:4" x14ac:dyDescent="0.25">
      <c r="A712">
        <v>711</v>
      </c>
      <c r="B712" s="1">
        <v>45049</v>
      </c>
      <c r="C712" s="2" t="s">
        <v>188</v>
      </c>
      <c r="D712">
        <v>264</v>
      </c>
    </row>
    <row r="713" spans="1:4" x14ac:dyDescent="0.25">
      <c r="A713">
        <v>712</v>
      </c>
      <c r="B713" s="1">
        <v>45049</v>
      </c>
      <c r="C713" s="2" t="s">
        <v>17</v>
      </c>
      <c r="D713">
        <v>722</v>
      </c>
    </row>
    <row r="714" spans="1:4" x14ac:dyDescent="0.25">
      <c r="A714">
        <v>713</v>
      </c>
      <c r="B714" s="1">
        <v>45049</v>
      </c>
      <c r="C714" s="2" t="s">
        <v>283</v>
      </c>
      <c r="D714">
        <v>780</v>
      </c>
    </row>
    <row r="715" spans="1:4" x14ac:dyDescent="0.25">
      <c r="A715">
        <v>714</v>
      </c>
      <c r="B715" s="1">
        <v>45049</v>
      </c>
      <c r="C715" s="2" t="s">
        <v>128</v>
      </c>
      <c r="D715">
        <v>112</v>
      </c>
    </row>
    <row r="716" spans="1:4" x14ac:dyDescent="0.25">
      <c r="A716">
        <v>715</v>
      </c>
      <c r="B716" s="1">
        <v>45049</v>
      </c>
      <c r="C716" s="2" t="s">
        <v>62</v>
      </c>
      <c r="D716">
        <v>351</v>
      </c>
    </row>
    <row r="717" spans="1:4" x14ac:dyDescent="0.25">
      <c r="A717">
        <v>716</v>
      </c>
      <c r="B717" s="1">
        <v>45049</v>
      </c>
      <c r="C717" s="2" t="s">
        <v>291</v>
      </c>
      <c r="D717">
        <v>812</v>
      </c>
    </row>
    <row r="718" spans="1:4" x14ac:dyDescent="0.25">
      <c r="A718">
        <v>717</v>
      </c>
      <c r="B718" s="1">
        <v>45050</v>
      </c>
      <c r="C718" s="2" t="s">
        <v>106</v>
      </c>
      <c r="D718">
        <v>945</v>
      </c>
    </row>
    <row r="719" spans="1:4" x14ac:dyDescent="0.25">
      <c r="A719">
        <v>718</v>
      </c>
      <c r="B719" s="1">
        <v>45050</v>
      </c>
      <c r="C719" s="2" t="s">
        <v>292</v>
      </c>
      <c r="D719">
        <v>873</v>
      </c>
    </row>
    <row r="720" spans="1:4" x14ac:dyDescent="0.25">
      <c r="A720">
        <v>719</v>
      </c>
      <c r="B720" s="1">
        <v>45050</v>
      </c>
      <c r="C720" s="2" t="s">
        <v>148</v>
      </c>
      <c r="D720">
        <v>757</v>
      </c>
    </row>
    <row r="721" spans="1:4" x14ac:dyDescent="0.25">
      <c r="A721">
        <v>720</v>
      </c>
      <c r="B721" s="1">
        <v>45050</v>
      </c>
      <c r="C721" s="2" t="s">
        <v>293</v>
      </c>
      <c r="D721">
        <v>398</v>
      </c>
    </row>
    <row r="722" spans="1:4" x14ac:dyDescent="0.25">
      <c r="A722">
        <v>721</v>
      </c>
      <c r="B722" s="1">
        <v>45050</v>
      </c>
      <c r="C722" s="2" t="s">
        <v>294</v>
      </c>
      <c r="D722">
        <v>203</v>
      </c>
    </row>
    <row r="723" spans="1:4" x14ac:dyDescent="0.25">
      <c r="A723">
        <v>722</v>
      </c>
      <c r="B723" s="1">
        <v>45050</v>
      </c>
      <c r="C723" s="2" t="s">
        <v>44</v>
      </c>
      <c r="D723">
        <v>431</v>
      </c>
    </row>
    <row r="724" spans="1:4" x14ac:dyDescent="0.25">
      <c r="A724">
        <v>723</v>
      </c>
      <c r="B724" s="1">
        <v>45051</v>
      </c>
      <c r="C724" s="2" t="s">
        <v>295</v>
      </c>
      <c r="D724">
        <v>851</v>
      </c>
    </row>
    <row r="725" spans="1:4" x14ac:dyDescent="0.25">
      <c r="A725">
        <v>724</v>
      </c>
      <c r="B725" s="1">
        <v>45051</v>
      </c>
      <c r="C725" s="2" t="s">
        <v>296</v>
      </c>
      <c r="D725">
        <v>412</v>
      </c>
    </row>
    <row r="726" spans="1:4" x14ac:dyDescent="0.25">
      <c r="A726">
        <v>725</v>
      </c>
      <c r="B726" s="1">
        <v>45051</v>
      </c>
      <c r="C726" s="2" t="s">
        <v>273</v>
      </c>
      <c r="D726">
        <v>715</v>
      </c>
    </row>
    <row r="727" spans="1:4" x14ac:dyDescent="0.25">
      <c r="A727">
        <v>726</v>
      </c>
      <c r="B727" s="1">
        <v>45051</v>
      </c>
      <c r="C727" s="2" t="s">
        <v>187</v>
      </c>
      <c r="D727">
        <v>487</v>
      </c>
    </row>
    <row r="728" spans="1:4" x14ac:dyDescent="0.25">
      <c r="A728">
        <v>727</v>
      </c>
      <c r="B728" s="1">
        <v>45051</v>
      </c>
      <c r="C728" s="2" t="s">
        <v>6</v>
      </c>
      <c r="D728">
        <v>854</v>
      </c>
    </row>
    <row r="729" spans="1:4" x14ac:dyDescent="0.25">
      <c r="A729">
        <v>728</v>
      </c>
      <c r="B729" s="1">
        <v>45051</v>
      </c>
      <c r="C729" s="2" t="s">
        <v>297</v>
      </c>
      <c r="D729">
        <v>197</v>
      </c>
    </row>
    <row r="730" spans="1:4" x14ac:dyDescent="0.25">
      <c r="A730">
        <v>729</v>
      </c>
      <c r="B730" s="1">
        <v>45051</v>
      </c>
      <c r="C730" s="2" t="s">
        <v>142</v>
      </c>
      <c r="D730">
        <v>871</v>
      </c>
    </row>
    <row r="731" spans="1:4" x14ac:dyDescent="0.25">
      <c r="A731">
        <v>730</v>
      </c>
      <c r="B731" s="1">
        <v>45051</v>
      </c>
      <c r="C731" s="2" t="s">
        <v>280</v>
      </c>
      <c r="D731">
        <v>614</v>
      </c>
    </row>
    <row r="732" spans="1:4" x14ac:dyDescent="0.25">
      <c r="A732">
        <v>731</v>
      </c>
      <c r="B732" s="1">
        <v>45052</v>
      </c>
      <c r="C732" s="2" t="s">
        <v>11</v>
      </c>
      <c r="D732">
        <v>303</v>
      </c>
    </row>
    <row r="733" spans="1:4" x14ac:dyDescent="0.25">
      <c r="A733">
        <v>732</v>
      </c>
      <c r="B733" s="1">
        <v>45052</v>
      </c>
      <c r="C733" s="2" t="s">
        <v>112</v>
      </c>
      <c r="D733">
        <v>613</v>
      </c>
    </row>
    <row r="734" spans="1:4" x14ac:dyDescent="0.25">
      <c r="A734">
        <v>733</v>
      </c>
      <c r="B734" s="1">
        <v>45053</v>
      </c>
      <c r="C734" s="2" t="s">
        <v>35</v>
      </c>
      <c r="D734">
        <v>314</v>
      </c>
    </row>
    <row r="735" spans="1:4" x14ac:dyDescent="0.25">
      <c r="A735">
        <v>734</v>
      </c>
      <c r="B735" s="1">
        <v>45053</v>
      </c>
      <c r="C735" s="2" t="s">
        <v>8</v>
      </c>
      <c r="D735">
        <v>120</v>
      </c>
    </row>
    <row r="736" spans="1:4" x14ac:dyDescent="0.25">
      <c r="A736">
        <v>735</v>
      </c>
      <c r="B736" s="1">
        <v>45054</v>
      </c>
      <c r="C736" s="2" t="s">
        <v>7</v>
      </c>
      <c r="D736">
        <v>147</v>
      </c>
    </row>
    <row r="737" spans="1:4" x14ac:dyDescent="0.25">
      <c r="A737">
        <v>736</v>
      </c>
      <c r="B737" s="1">
        <v>45054</v>
      </c>
      <c r="C737" s="2" t="s">
        <v>288</v>
      </c>
      <c r="D737">
        <v>882</v>
      </c>
    </row>
    <row r="738" spans="1:4" x14ac:dyDescent="0.25">
      <c r="A738">
        <v>737</v>
      </c>
      <c r="B738" s="1">
        <v>45054</v>
      </c>
      <c r="C738" s="2" t="s">
        <v>54</v>
      </c>
      <c r="D738">
        <v>570</v>
      </c>
    </row>
    <row r="739" spans="1:4" x14ac:dyDescent="0.25">
      <c r="A739">
        <v>738</v>
      </c>
      <c r="B739" s="1">
        <v>45054</v>
      </c>
      <c r="C739" s="2" t="s">
        <v>298</v>
      </c>
      <c r="D739">
        <v>230</v>
      </c>
    </row>
    <row r="740" spans="1:4" x14ac:dyDescent="0.25">
      <c r="A740">
        <v>739</v>
      </c>
      <c r="B740" s="1">
        <v>45054</v>
      </c>
      <c r="C740" s="2" t="s">
        <v>153</v>
      </c>
      <c r="D740">
        <v>487</v>
      </c>
    </row>
    <row r="741" spans="1:4" x14ac:dyDescent="0.25">
      <c r="A741">
        <v>740</v>
      </c>
      <c r="B741" s="1">
        <v>45054</v>
      </c>
      <c r="C741" s="2" t="s">
        <v>237</v>
      </c>
      <c r="D741">
        <v>965</v>
      </c>
    </row>
    <row r="742" spans="1:4" x14ac:dyDescent="0.25">
      <c r="A742">
        <v>741</v>
      </c>
      <c r="B742" s="1">
        <v>45054</v>
      </c>
      <c r="C742" s="2" t="s">
        <v>9</v>
      </c>
      <c r="D742">
        <v>377</v>
      </c>
    </row>
    <row r="743" spans="1:4" x14ac:dyDescent="0.25">
      <c r="A743">
        <v>742</v>
      </c>
      <c r="B743" s="1">
        <v>45054</v>
      </c>
      <c r="C743" s="2" t="s">
        <v>12</v>
      </c>
      <c r="D743">
        <v>534</v>
      </c>
    </row>
    <row r="744" spans="1:4" x14ac:dyDescent="0.25">
      <c r="A744">
        <v>743</v>
      </c>
      <c r="B744" s="1">
        <v>45055</v>
      </c>
      <c r="C744" s="2" t="s">
        <v>113</v>
      </c>
      <c r="D744">
        <v>590</v>
      </c>
    </row>
    <row r="745" spans="1:4" x14ac:dyDescent="0.25">
      <c r="A745">
        <v>744</v>
      </c>
      <c r="B745" s="1">
        <v>45055</v>
      </c>
      <c r="C745" s="2" t="s">
        <v>268</v>
      </c>
      <c r="D745">
        <v>323</v>
      </c>
    </row>
    <row r="746" spans="1:4" x14ac:dyDescent="0.25">
      <c r="A746">
        <v>745</v>
      </c>
      <c r="B746" s="1">
        <v>45055</v>
      </c>
      <c r="C746" s="2" t="s">
        <v>27</v>
      </c>
      <c r="D746">
        <v>235</v>
      </c>
    </row>
    <row r="747" spans="1:4" x14ac:dyDescent="0.25">
      <c r="A747">
        <v>746</v>
      </c>
      <c r="B747" s="1">
        <v>45055</v>
      </c>
      <c r="C747" s="2" t="s">
        <v>94</v>
      </c>
      <c r="D747">
        <v>570</v>
      </c>
    </row>
    <row r="748" spans="1:4" x14ac:dyDescent="0.25">
      <c r="A748">
        <v>747</v>
      </c>
      <c r="B748" s="1">
        <v>45055</v>
      </c>
      <c r="C748" s="2" t="s">
        <v>247</v>
      </c>
      <c r="D748">
        <v>191</v>
      </c>
    </row>
    <row r="749" spans="1:4" x14ac:dyDescent="0.25">
      <c r="A749">
        <v>748</v>
      </c>
      <c r="B749" s="1">
        <v>45055</v>
      </c>
      <c r="C749" s="2" t="s">
        <v>76</v>
      </c>
      <c r="D749">
        <v>57</v>
      </c>
    </row>
    <row r="750" spans="1:4" x14ac:dyDescent="0.25">
      <c r="A750">
        <v>749</v>
      </c>
      <c r="B750" s="1">
        <v>45055</v>
      </c>
      <c r="C750" s="2" t="s">
        <v>191</v>
      </c>
      <c r="D750">
        <v>929</v>
      </c>
    </row>
    <row r="751" spans="1:4" x14ac:dyDescent="0.25">
      <c r="A751">
        <v>750</v>
      </c>
      <c r="B751" s="1">
        <v>45055</v>
      </c>
      <c r="C751" s="2" t="s">
        <v>53</v>
      </c>
      <c r="D751">
        <v>483</v>
      </c>
    </row>
    <row r="752" spans="1:4" x14ac:dyDescent="0.25">
      <c r="A752">
        <v>751</v>
      </c>
      <c r="B752" s="1">
        <v>45056</v>
      </c>
      <c r="C752" s="2" t="s">
        <v>227</v>
      </c>
      <c r="D752">
        <v>432</v>
      </c>
    </row>
    <row r="753" spans="1:4" x14ac:dyDescent="0.25">
      <c r="A753">
        <v>752</v>
      </c>
      <c r="B753" s="1">
        <v>45056</v>
      </c>
      <c r="C753" s="2" t="s">
        <v>180</v>
      </c>
      <c r="D753">
        <v>311</v>
      </c>
    </row>
    <row r="754" spans="1:4" x14ac:dyDescent="0.25">
      <c r="A754">
        <v>753</v>
      </c>
      <c r="B754" s="1">
        <v>45056</v>
      </c>
      <c r="C754" s="2" t="s">
        <v>177</v>
      </c>
      <c r="D754">
        <v>471</v>
      </c>
    </row>
    <row r="755" spans="1:4" x14ac:dyDescent="0.25">
      <c r="A755">
        <v>754</v>
      </c>
      <c r="B755" s="1">
        <v>45056</v>
      </c>
      <c r="C755" s="2" t="s">
        <v>206</v>
      </c>
      <c r="D755">
        <v>345</v>
      </c>
    </row>
    <row r="756" spans="1:4" x14ac:dyDescent="0.25">
      <c r="A756">
        <v>755</v>
      </c>
      <c r="B756" s="1">
        <v>45056</v>
      </c>
      <c r="C756" s="2" t="s">
        <v>196</v>
      </c>
      <c r="D756">
        <v>782</v>
      </c>
    </row>
    <row r="757" spans="1:4" x14ac:dyDescent="0.25">
      <c r="A757">
        <v>756</v>
      </c>
      <c r="B757" s="1">
        <v>45056</v>
      </c>
      <c r="C757" s="2" t="s">
        <v>45</v>
      </c>
      <c r="D757">
        <v>631</v>
      </c>
    </row>
    <row r="758" spans="1:4" x14ac:dyDescent="0.25">
      <c r="A758">
        <v>757</v>
      </c>
      <c r="B758" s="1">
        <v>45056</v>
      </c>
      <c r="C758" s="2" t="s">
        <v>195</v>
      </c>
      <c r="D758">
        <v>73</v>
      </c>
    </row>
    <row r="759" spans="1:4" x14ac:dyDescent="0.25">
      <c r="A759">
        <v>758</v>
      </c>
      <c r="B759" s="1">
        <v>45056</v>
      </c>
      <c r="C759" s="2" t="s">
        <v>81</v>
      </c>
      <c r="D759">
        <v>177</v>
      </c>
    </row>
    <row r="760" spans="1:4" x14ac:dyDescent="0.25">
      <c r="A760">
        <v>759</v>
      </c>
      <c r="B760" s="1">
        <v>45057</v>
      </c>
      <c r="C760" s="2" t="s">
        <v>122</v>
      </c>
      <c r="D760">
        <v>539</v>
      </c>
    </row>
    <row r="761" spans="1:4" x14ac:dyDescent="0.25">
      <c r="A761">
        <v>760</v>
      </c>
      <c r="B761" s="1">
        <v>45057</v>
      </c>
      <c r="C761" s="2" t="s">
        <v>299</v>
      </c>
      <c r="D761">
        <v>860</v>
      </c>
    </row>
    <row r="762" spans="1:4" x14ac:dyDescent="0.25">
      <c r="A762">
        <v>761</v>
      </c>
      <c r="B762" s="1">
        <v>45057</v>
      </c>
      <c r="C762" s="2" t="s">
        <v>22</v>
      </c>
      <c r="D762">
        <v>614</v>
      </c>
    </row>
    <row r="763" spans="1:4" x14ac:dyDescent="0.25">
      <c r="A763">
        <v>762</v>
      </c>
      <c r="B763" s="1">
        <v>45057</v>
      </c>
      <c r="C763" s="2" t="s">
        <v>220</v>
      </c>
      <c r="D763">
        <v>685</v>
      </c>
    </row>
    <row r="764" spans="1:4" x14ac:dyDescent="0.25">
      <c r="A764">
        <v>763</v>
      </c>
      <c r="B764" s="1">
        <v>45057</v>
      </c>
      <c r="C764" s="2" t="s">
        <v>46</v>
      </c>
      <c r="D764">
        <v>771</v>
      </c>
    </row>
    <row r="765" spans="1:4" x14ac:dyDescent="0.25">
      <c r="A765">
        <v>764</v>
      </c>
      <c r="B765" s="1">
        <v>45057</v>
      </c>
      <c r="C765" s="2" t="s">
        <v>230</v>
      </c>
      <c r="D765">
        <v>517</v>
      </c>
    </row>
    <row r="766" spans="1:4" x14ac:dyDescent="0.25">
      <c r="A766">
        <v>765</v>
      </c>
      <c r="B766" s="1">
        <v>45057</v>
      </c>
      <c r="C766" s="2" t="s">
        <v>111</v>
      </c>
      <c r="D766">
        <v>499</v>
      </c>
    </row>
    <row r="767" spans="1:4" x14ac:dyDescent="0.25">
      <c r="A767">
        <v>766</v>
      </c>
      <c r="B767" s="1">
        <v>45057</v>
      </c>
      <c r="C767" s="2" t="s">
        <v>50</v>
      </c>
      <c r="D767">
        <v>345</v>
      </c>
    </row>
    <row r="768" spans="1:4" x14ac:dyDescent="0.25">
      <c r="A768">
        <v>767</v>
      </c>
      <c r="B768" s="1">
        <v>45058</v>
      </c>
      <c r="C768" s="2" t="s">
        <v>149</v>
      </c>
      <c r="D768">
        <v>351</v>
      </c>
    </row>
    <row r="769" spans="1:4" x14ac:dyDescent="0.25">
      <c r="A769">
        <v>768</v>
      </c>
      <c r="B769" s="1">
        <v>45058</v>
      </c>
      <c r="C769" s="2" t="s">
        <v>300</v>
      </c>
      <c r="D769">
        <v>367</v>
      </c>
    </row>
    <row r="770" spans="1:4" x14ac:dyDescent="0.25">
      <c r="A770">
        <v>769</v>
      </c>
      <c r="B770" s="1">
        <v>45058</v>
      </c>
      <c r="C770" s="2" t="s">
        <v>124</v>
      </c>
      <c r="D770">
        <v>592</v>
      </c>
    </row>
    <row r="771" spans="1:4" x14ac:dyDescent="0.25">
      <c r="A771">
        <v>770</v>
      </c>
      <c r="B771" s="1">
        <v>45058</v>
      </c>
      <c r="C771" s="2" t="s">
        <v>256</v>
      </c>
      <c r="D771">
        <v>598</v>
      </c>
    </row>
    <row r="772" spans="1:4" x14ac:dyDescent="0.25">
      <c r="A772">
        <v>771</v>
      </c>
      <c r="B772" s="1">
        <v>45058</v>
      </c>
      <c r="C772" s="2" t="s">
        <v>61</v>
      </c>
      <c r="D772">
        <v>634</v>
      </c>
    </row>
    <row r="773" spans="1:4" x14ac:dyDescent="0.25">
      <c r="A773">
        <v>772</v>
      </c>
      <c r="B773" s="1">
        <v>45058</v>
      </c>
      <c r="C773" s="2" t="s">
        <v>57</v>
      </c>
      <c r="D773">
        <v>736</v>
      </c>
    </row>
    <row r="774" spans="1:4" x14ac:dyDescent="0.25">
      <c r="A774">
        <v>773</v>
      </c>
      <c r="B774" s="1">
        <v>45058</v>
      </c>
      <c r="C774" s="2" t="s">
        <v>52</v>
      </c>
      <c r="D774">
        <v>275</v>
      </c>
    </row>
    <row r="775" spans="1:4" x14ac:dyDescent="0.25">
      <c r="A775">
        <v>774</v>
      </c>
      <c r="B775" s="1">
        <v>45058</v>
      </c>
      <c r="C775" s="2" t="s">
        <v>233</v>
      </c>
      <c r="D775">
        <v>571</v>
      </c>
    </row>
    <row r="776" spans="1:4" x14ac:dyDescent="0.25">
      <c r="A776">
        <v>775</v>
      </c>
      <c r="B776" s="1">
        <v>45059</v>
      </c>
      <c r="C776" s="2" t="s">
        <v>290</v>
      </c>
      <c r="D776">
        <v>242</v>
      </c>
    </row>
    <row r="777" spans="1:4" x14ac:dyDescent="0.25">
      <c r="A777">
        <v>776</v>
      </c>
      <c r="B777" s="1">
        <v>45059</v>
      </c>
      <c r="C777" s="2" t="s">
        <v>280</v>
      </c>
      <c r="D777">
        <v>969</v>
      </c>
    </row>
    <row r="778" spans="1:4" x14ac:dyDescent="0.25">
      <c r="A778">
        <v>777</v>
      </c>
      <c r="B778" s="1">
        <v>45060</v>
      </c>
      <c r="C778" s="2" t="s">
        <v>153</v>
      </c>
      <c r="D778">
        <v>975</v>
      </c>
    </row>
    <row r="779" spans="1:4" x14ac:dyDescent="0.25">
      <c r="A779">
        <v>778</v>
      </c>
      <c r="B779" s="1">
        <v>45060</v>
      </c>
      <c r="C779" s="2" t="s">
        <v>28</v>
      </c>
      <c r="D779">
        <v>933</v>
      </c>
    </row>
    <row r="780" spans="1:4" x14ac:dyDescent="0.25">
      <c r="A780">
        <v>779</v>
      </c>
      <c r="B780" s="1">
        <v>45061</v>
      </c>
      <c r="C780" s="2" t="s">
        <v>204</v>
      </c>
      <c r="D780">
        <v>58</v>
      </c>
    </row>
    <row r="781" spans="1:4" x14ac:dyDescent="0.25">
      <c r="A781">
        <v>780</v>
      </c>
      <c r="B781" s="1">
        <v>45061</v>
      </c>
      <c r="C781" s="2" t="s">
        <v>105</v>
      </c>
      <c r="D781">
        <v>627</v>
      </c>
    </row>
    <row r="782" spans="1:4" x14ac:dyDescent="0.25">
      <c r="A782">
        <v>781</v>
      </c>
      <c r="B782" s="1">
        <v>45061</v>
      </c>
      <c r="C782" s="2" t="s">
        <v>98</v>
      </c>
      <c r="D782">
        <v>476</v>
      </c>
    </row>
    <row r="783" spans="1:4" x14ac:dyDescent="0.25">
      <c r="A783">
        <v>782</v>
      </c>
      <c r="B783" s="1">
        <v>45061</v>
      </c>
      <c r="C783" s="2" t="s">
        <v>301</v>
      </c>
      <c r="D783">
        <v>507</v>
      </c>
    </row>
    <row r="784" spans="1:4" x14ac:dyDescent="0.25">
      <c r="A784">
        <v>783</v>
      </c>
      <c r="B784" s="1">
        <v>45061</v>
      </c>
      <c r="C784" s="2" t="s">
        <v>81</v>
      </c>
      <c r="D784">
        <v>140</v>
      </c>
    </row>
    <row r="785" spans="1:4" x14ac:dyDescent="0.25">
      <c r="A785">
        <v>784</v>
      </c>
      <c r="B785" s="1">
        <v>45061</v>
      </c>
      <c r="C785" s="2" t="s">
        <v>194</v>
      </c>
      <c r="D785">
        <v>400</v>
      </c>
    </row>
    <row r="786" spans="1:4" x14ac:dyDescent="0.25">
      <c r="A786">
        <v>785</v>
      </c>
      <c r="B786" s="1">
        <v>45061</v>
      </c>
      <c r="C786" s="2" t="s">
        <v>302</v>
      </c>
      <c r="D786">
        <v>474</v>
      </c>
    </row>
    <row r="787" spans="1:4" x14ac:dyDescent="0.25">
      <c r="A787">
        <v>786</v>
      </c>
      <c r="B787" s="1">
        <v>45061</v>
      </c>
      <c r="C787" s="2" t="s">
        <v>203</v>
      </c>
      <c r="D787">
        <v>768</v>
      </c>
    </row>
    <row r="788" spans="1:4" x14ac:dyDescent="0.25">
      <c r="A788">
        <v>787</v>
      </c>
      <c r="B788" s="1">
        <v>45062</v>
      </c>
      <c r="C788" s="2" t="s">
        <v>4</v>
      </c>
      <c r="D788">
        <v>839</v>
      </c>
    </row>
    <row r="789" spans="1:4" x14ac:dyDescent="0.25">
      <c r="A789">
        <v>788</v>
      </c>
      <c r="B789" s="1">
        <v>45062</v>
      </c>
      <c r="C789" s="2" t="s">
        <v>100</v>
      </c>
      <c r="D789">
        <v>170</v>
      </c>
    </row>
    <row r="790" spans="1:4" x14ac:dyDescent="0.25">
      <c r="A790">
        <v>789</v>
      </c>
      <c r="B790" s="1">
        <v>45062</v>
      </c>
      <c r="C790" s="2" t="s">
        <v>239</v>
      </c>
      <c r="D790">
        <v>748</v>
      </c>
    </row>
    <row r="791" spans="1:4" x14ac:dyDescent="0.25">
      <c r="A791">
        <v>790</v>
      </c>
      <c r="B791" s="1">
        <v>45062</v>
      </c>
      <c r="C791" s="2" t="s">
        <v>52</v>
      </c>
      <c r="D791">
        <v>438</v>
      </c>
    </row>
    <row r="792" spans="1:4" x14ac:dyDescent="0.25">
      <c r="A792">
        <v>791</v>
      </c>
      <c r="B792" s="1">
        <v>45062</v>
      </c>
      <c r="C792" s="2" t="s">
        <v>117</v>
      </c>
      <c r="D792">
        <v>573</v>
      </c>
    </row>
    <row r="793" spans="1:4" x14ac:dyDescent="0.25">
      <c r="A793">
        <v>792</v>
      </c>
      <c r="B793" s="1">
        <v>45062</v>
      </c>
      <c r="C793" s="2" t="s">
        <v>53</v>
      </c>
      <c r="D793">
        <v>884</v>
      </c>
    </row>
    <row r="794" spans="1:4" x14ac:dyDescent="0.25">
      <c r="A794">
        <v>793</v>
      </c>
      <c r="B794" s="1">
        <v>45062</v>
      </c>
      <c r="C794" s="2" t="s">
        <v>303</v>
      </c>
      <c r="D794">
        <v>864</v>
      </c>
    </row>
    <row r="795" spans="1:4" x14ac:dyDescent="0.25">
      <c r="A795">
        <v>794</v>
      </c>
      <c r="B795" s="1">
        <v>45063</v>
      </c>
      <c r="C795" s="2" t="s">
        <v>107</v>
      </c>
      <c r="D795">
        <v>448</v>
      </c>
    </row>
    <row r="796" spans="1:4" x14ac:dyDescent="0.25">
      <c r="A796">
        <v>795</v>
      </c>
      <c r="B796" s="1">
        <v>45063</v>
      </c>
      <c r="C796" s="2" t="s">
        <v>293</v>
      </c>
      <c r="D796">
        <v>477</v>
      </c>
    </row>
    <row r="797" spans="1:4" x14ac:dyDescent="0.25">
      <c r="A797">
        <v>796</v>
      </c>
      <c r="B797" s="1">
        <v>45063</v>
      </c>
      <c r="C797" s="2" t="s">
        <v>11</v>
      </c>
      <c r="D797">
        <v>963</v>
      </c>
    </row>
    <row r="798" spans="1:4" x14ac:dyDescent="0.25">
      <c r="A798">
        <v>797</v>
      </c>
      <c r="B798" s="1">
        <v>45063</v>
      </c>
      <c r="C798" s="2" t="s">
        <v>115</v>
      </c>
      <c r="D798">
        <v>566</v>
      </c>
    </row>
    <row r="799" spans="1:4" x14ac:dyDescent="0.25">
      <c r="A799">
        <v>798</v>
      </c>
      <c r="B799" s="1">
        <v>45063</v>
      </c>
      <c r="C799" s="2" t="s">
        <v>44</v>
      </c>
      <c r="D799">
        <v>758</v>
      </c>
    </row>
    <row r="800" spans="1:4" x14ac:dyDescent="0.25">
      <c r="A800">
        <v>799</v>
      </c>
      <c r="B800" s="1">
        <v>45063</v>
      </c>
      <c r="C800" s="2" t="s">
        <v>304</v>
      </c>
      <c r="D800">
        <v>217</v>
      </c>
    </row>
    <row r="801" spans="1:4" x14ac:dyDescent="0.25">
      <c r="A801">
        <v>800</v>
      </c>
      <c r="B801" s="1">
        <v>45063</v>
      </c>
      <c r="C801" s="2" t="s">
        <v>280</v>
      </c>
      <c r="D801">
        <v>560</v>
      </c>
    </row>
    <row r="802" spans="1:4" x14ac:dyDescent="0.25">
      <c r="A802">
        <v>801</v>
      </c>
      <c r="B802" s="1">
        <v>45063</v>
      </c>
      <c r="C802" s="2" t="s">
        <v>111</v>
      </c>
      <c r="D802">
        <v>479</v>
      </c>
    </row>
    <row r="803" spans="1:4" x14ac:dyDescent="0.25">
      <c r="A803">
        <v>802</v>
      </c>
      <c r="B803" s="1">
        <v>45064</v>
      </c>
      <c r="C803" s="2" t="s">
        <v>116</v>
      </c>
      <c r="D803">
        <v>136</v>
      </c>
    </row>
    <row r="804" spans="1:4" x14ac:dyDescent="0.25">
      <c r="A804">
        <v>803</v>
      </c>
      <c r="B804" s="1">
        <v>45064</v>
      </c>
      <c r="C804" s="2" t="s">
        <v>242</v>
      </c>
      <c r="D804">
        <v>66</v>
      </c>
    </row>
    <row r="805" spans="1:4" x14ac:dyDescent="0.25">
      <c r="A805">
        <v>804</v>
      </c>
      <c r="B805" s="1">
        <v>45064</v>
      </c>
      <c r="C805" s="2" t="s">
        <v>47</v>
      </c>
      <c r="D805">
        <v>996</v>
      </c>
    </row>
    <row r="806" spans="1:4" x14ac:dyDescent="0.25">
      <c r="A806">
        <v>805</v>
      </c>
      <c r="B806" s="1">
        <v>45064</v>
      </c>
      <c r="C806" s="2" t="s">
        <v>28</v>
      </c>
      <c r="D806">
        <v>982</v>
      </c>
    </row>
    <row r="807" spans="1:4" x14ac:dyDescent="0.25">
      <c r="A807">
        <v>806</v>
      </c>
      <c r="B807" s="1">
        <v>45064</v>
      </c>
      <c r="C807" s="2" t="s">
        <v>165</v>
      </c>
      <c r="D807">
        <v>76</v>
      </c>
    </row>
    <row r="808" spans="1:4" x14ac:dyDescent="0.25">
      <c r="A808">
        <v>807</v>
      </c>
      <c r="B808" s="1">
        <v>45064</v>
      </c>
      <c r="C808" s="2" t="s">
        <v>285</v>
      </c>
      <c r="D808">
        <v>278</v>
      </c>
    </row>
    <row r="809" spans="1:4" x14ac:dyDescent="0.25">
      <c r="A809">
        <v>808</v>
      </c>
      <c r="B809" s="1">
        <v>45064</v>
      </c>
      <c r="C809" s="2" t="s">
        <v>127</v>
      </c>
      <c r="D809">
        <v>584</v>
      </c>
    </row>
    <row r="810" spans="1:4" x14ac:dyDescent="0.25">
      <c r="A810">
        <v>809</v>
      </c>
      <c r="B810" s="1">
        <v>45064</v>
      </c>
      <c r="C810" s="2" t="s">
        <v>72</v>
      </c>
      <c r="D810">
        <v>162</v>
      </c>
    </row>
    <row r="811" spans="1:4" x14ac:dyDescent="0.25">
      <c r="A811">
        <v>810</v>
      </c>
      <c r="B811" s="1">
        <v>45065</v>
      </c>
      <c r="C811" s="2" t="s">
        <v>16</v>
      </c>
      <c r="D811">
        <v>637</v>
      </c>
    </row>
    <row r="812" spans="1:4" x14ac:dyDescent="0.25">
      <c r="A812">
        <v>811</v>
      </c>
      <c r="B812" s="1">
        <v>45065</v>
      </c>
      <c r="C812" s="2" t="s">
        <v>195</v>
      </c>
      <c r="D812">
        <v>533</v>
      </c>
    </row>
    <row r="813" spans="1:4" x14ac:dyDescent="0.25">
      <c r="A813">
        <v>812</v>
      </c>
      <c r="B813" s="1">
        <v>45065</v>
      </c>
      <c r="C813" s="2" t="s">
        <v>261</v>
      </c>
      <c r="D813">
        <v>365</v>
      </c>
    </row>
    <row r="814" spans="1:4" x14ac:dyDescent="0.25">
      <c r="A814">
        <v>813</v>
      </c>
      <c r="B814" s="1">
        <v>45065</v>
      </c>
      <c r="C814" s="2" t="s">
        <v>305</v>
      </c>
      <c r="D814">
        <v>929</v>
      </c>
    </row>
    <row r="815" spans="1:4" x14ac:dyDescent="0.25">
      <c r="A815">
        <v>814</v>
      </c>
      <c r="B815" s="1">
        <v>45065</v>
      </c>
      <c r="C815" s="2" t="s">
        <v>253</v>
      </c>
      <c r="D815">
        <v>234</v>
      </c>
    </row>
    <row r="816" spans="1:4" x14ac:dyDescent="0.25">
      <c r="A816">
        <v>815</v>
      </c>
      <c r="B816" s="1">
        <v>45065</v>
      </c>
      <c r="C816" s="2" t="s">
        <v>89</v>
      </c>
      <c r="D816">
        <v>512</v>
      </c>
    </row>
    <row r="817" spans="1:4" x14ac:dyDescent="0.25">
      <c r="A817">
        <v>816</v>
      </c>
      <c r="B817" s="1">
        <v>45065</v>
      </c>
      <c r="C817" s="2" t="s">
        <v>306</v>
      </c>
      <c r="D817">
        <v>462</v>
      </c>
    </row>
    <row r="818" spans="1:4" x14ac:dyDescent="0.25">
      <c r="A818">
        <v>817</v>
      </c>
      <c r="B818" s="1">
        <v>45065</v>
      </c>
      <c r="C818" s="2" t="s">
        <v>145</v>
      </c>
      <c r="D818">
        <v>259</v>
      </c>
    </row>
    <row r="819" spans="1:4" x14ac:dyDescent="0.25">
      <c r="A819">
        <v>818</v>
      </c>
      <c r="B819" s="1">
        <v>45067</v>
      </c>
      <c r="C819" s="2" t="s">
        <v>131</v>
      </c>
      <c r="D819">
        <v>798</v>
      </c>
    </row>
    <row r="820" spans="1:4" x14ac:dyDescent="0.25">
      <c r="A820">
        <v>819</v>
      </c>
      <c r="B820" s="1">
        <v>45067</v>
      </c>
      <c r="C820" s="2" t="s">
        <v>265</v>
      </c>
      <c r="D820">
        <v>671</v>
      </c>
    </row>
    <row r="821" spans="1:4" x14ac:dyDescent="0.25">
      <c r="A821">
        <v>820</v>
      </c>
      <c r="B821" s="1">
        <v>45068</v>
      </c>
      <c r="C821" s="2" t="s">
        <v>307</v>
      </c>
      <c r="D821">
        <v>513</v>
      </c>
    </row>
    <row r="822" spans="1:4" x14ac:dyDescent="0.25">
      <c r="A822">
        <v>821</v>
      </c>
      <c r="B822" s="1">
        <v>45068</v>
      </c>
      <c r="C822" s="2" t="s">
        <v>14</v>
      </c>
      <c r="D822">
        <v>565</v>
      </c>
    </row>
    <row r="823" spans="1:4" x14ac:dyDescent="0.25">
      <c r="A823">
        <v>822</v>
      </c>
      <c r="B823" s="1">
        <v>45068</v>
      </c>
      <c r="C823" s="2" t="s">
        <v>49</v>
      </c>
      <c r="D823">
        <v>675</v>
      </c>
    </row>
    <row r="824" spans="1:4" x14ac:dyDescent="0.25">
      <c r="A824">
        <v>823</v>
      </c>
      <c r="B824" s="1">
        <v>45068</v>
      </c>
      <c r="C824" s="2" t="s">
        <v>84</v>
      </c>
      <c r="D824">
        <v>455</v>
      </c>
    </row>
    <row r="825" spans="1:4" x14ac:dyDescent="0.25">
      <c r="A825">
        <v>824</v>
      </c>
      <c r="B825" s="1">
        <v>45068</v>
      </c>
      <c r="C825" s="2" t="s">
        <v>261</v>
      </c>
      <c r="D825">
        <v>197</v>
      </c>
    </row>
    <row r="826" spans="1:4" x14ac:dyDescent="0.25">
      <c r="A826">
        <v>825</v>
      </c>
      <c r="B826" s="1">
        <v>45068</v>
      </c>
      <c r="C826" s="2" t="s">
        <v>225</v>
      </c>
      <c r="D826">
        <v>307</v>
      </c>
    </row>
    <row r="827" spans="1:4" x14ac:dyDescent="0.25">
      <c r="A827">
        <v>826</v>
      </c>
      <c r="B827" s="1">
        <v>45068</v>
      </c>
      <c r="C827" s="2" t="s">
        <v>141</v>
      </c>
      <c r="D827">
        <v>354</v>
      </c>
    </row>
    <row r="828" spans="1:4" x14ac:dyDescent="0.25">
      <c r="A828">
        <v>827</v>
      </c>
      <c r="B828" s="1">
        <v>45069</v>
      </c>
      <c r="C828" s="2" t="s">
        <v>129</v>
      </c>
      <c r="D828">
        <v>357</v>
      </c>
    </row>
    <row r="829" spans="1:4" x14ac:dyDescent="0.25">
      <c r="A829">
        <v>828</v>
      </c>
      <c r="B829" s="1">
        <v>45069</v>
      </c>
      <c r="C829" s="2" t="s">
        <v>274</v>
      </c>
      <c r="D829">
        <v>106</v>
      </c>
    </row>
    <row r="830" spans="1:4" x14ac:dyDescent="0.25">
      <c r="A830">
        <v>829</v>
      </c>
      <c r="B830" s="1">
        <v>45069</v>
      </c>
      <c r="C830" s="2" t="s">
        <v>303</v>
      </c>
      <c r="D830">
        <v>462</v>
      </c>
    </row>
    <row r="831" spans="1:4" x14ac:dyDescent="0.25">
      <c r="A831">
        <v>830</v>
      </c>
      <c r="B831" s="1">
        <v>45069</v>
      </c>
      <c r="C831" s="2" t="s">
        <v>95</v>
      </c>
      <c r="D831">
        <v>542</v>
      </c>
    </row>
    <row r="832" spans="1:4" x14ac:dyDescent="0.25">
      <c r="A832">
        <v>831</v>
      </c>
      <c r="B832" s="1">
        <v>45069</v>
      </c>
      <c r="C832" s="2" t="s">
        <v>308</v>
      </c>
      <c r="D832">
        <v>501</v>
      </c>
    </row>
    <row r="833" spans="1:4" x14ac:dyDescent="0.25">
      <c r="A833">
        <v>832</v>
      </c>
      <c r="B833" s="1">
        <v>45069</v>
      </c>
      <c r="C833" s="2" t="s">
        <v>149</v>
      </c>
      <c r="D833">
        <v>822</v>
      </c>
    </row>
    <row r="834" spans="1:4" x14ac:dyDescent="0.25">
      <c r="A834">
        <v>833</v>
      </c>
      <c r="B834" s="1">
        <v>45069</v>
      </c>
      <c r="C834" s="2" t="s">
        <v>64</v>
      </c>
      <c r="D834">
        <v>356</v>
      </c>
    </row>
    <row r="835" spans="1:4" x14ac:dyDescent="0.25">
      <c r="A835">
        <v>834</v>
      </c>
      <c r="B835" s="1">
        <v>45070</v>
      </c>
      <c r="C835" s="2" t="s">
        <v>179</v>
      </c>
      <c r="D835">
        <v>203</v>
      </c>
    </row>
    <row r="836" spans="1:4" x14ac:dyDescent="0.25">
      <c r="A836">
        <v>835</v>
      </c>
      <c r="B836" s="1">
        <v>45070</v>
      </c>
      <c r="C836" s="2" t="s">
        <v>121</v>
      </c>
      <c r="D836">
        <v>872</v>
      </c>
    </row>
    <row r="837" spans="1:4" x14ac:dyDescent="0.25">
      <c r="A837">
        <v>836</v>
      </c>
      <c r="B837" s="1">
        <v>45070</v>
      </c>
      <c r="C837" s="2" t="s">
        <v>295</v>
      </c>
      <c r="D837">
        <v>611</v>
      </c>
    </row>
    <row r="838" spans="1:4" x14ac:dyDescent="0.25">
      <c r="A838">
        <v>837</v>
      </c>
      <c r="B838" s="1">
        <v>45070</v>
      </c>
      <c r="C838" s="2" t="s">
        <v>304</v>
      </c>
      <c r="D838">
        <v>818</v>
      </c>
    </row>
    <row r="839" spans="1:4" x14ac:dyDescent="0.25">
      <c r="A839">
        <v>838</v>
      </c>
      <c r="B839" s="1">
        <v>45070</v>
      </c>
      <c r="C839" s="2" t="s">
        <v>267</v>
      </c>
      <c r="D839">
        <v>266</v>
      </c>
    </row>
    <row r="840" spans="1:4" x14ac:dyDescent="0.25">
      <c r="A840">
        <v>839</v>
      </c>
      <c r="B840" s="1">
        <v>45070</v>
      </c>
      <c r="C840" s="2" t="s">
        <v>129</v>
      </c>
      <c r="D840">
        <v>305</v>
      </c>
    </row>
    <row r="841" spans="1:4" x14ac:dyDescent="0.25">
      <c r="A841">
        <v>840</v>
      </c>
      <c r="B841" s="1">
        <v>45070</v>
      </c>
      <c r="C841" s="2" t="s">
        <v>307</v>
      </c>
      <c r="D841">
        <v>511</v>
      </c>
    </row>
    <row r="842" spans="1:4" x14ac:dyDescent="0.25">
      <c r="A842">
        <v>841</v>
      </c>
      <c r="B842" s="1">
        <v>45070</v>
      </c>
      <c r="C842" s="2" t="s">
        <v>188</v>
      </c>
      <c r="D842">
        <v>914</v>
      </c>
    </row>
    <row r="843" spans="1:4" x14ac:dyDescent="0.25">
      <c r="A843">
        <v>842</v>
      </c>
      <c r="B843" s="1">
        <v>45071</v>
      </c>
      <c r="C843" s="2" t="s">
        <v>140</v>
      </c>
      <c r="D843">
        <v>197</v>
      </c>
    </row>
    <row r="844" spans="1:4" x14ac:dyDescent="0.25">
      <c r="A844">
        <v>843</v>
      </c>
      <c r="B844" s="1">
        <v>45071</v>
      </c>
      <c r="C844" s="2" t="s">
        <v>182</v>
      </c>
      <c r="D844">
        <v>233</v>
      </c>
    </row>
    <row r="845" spans="1:4" x14ac:dyDescent="0.25">
      <c r="A845">
        <v>844</v>
      </c>
      <c r="B845" s="1">
        <v>45071</v>
      </c>
      <c r="C845" s="2" t="s">
        <v>27</v>
      </c>
      <c r="D845">
        <v>718</v>
      </c>
    </row>
    <row r="846" spans="1:4" x14ac:dyDescent="0.25">
      <c r="A846">
        <v>845</v>
      </c>
      <c r="B846" s="1">
        <v>45071</v>
      </c>
      <c r="C846" s="2" t="s">
        <v>239</v>
      </c>
      <c r="D846">
        <v>492</v>
      </c>
    </row>
    <row r="847" spans="1:4" x14ac:dyDescent="0.25">
      <c r="A847">
        <v>846</v>
      </c>
      <c r="B847" s="1">
        <v>45071</v>
      </c>
      <c r="C847" s="2" t="s">
        <v>78</v>
      </c>
      <c r="D847">
        <v>651</v>
      </c>
    </row>
    <row r="848" spans="1:4" x14ac:dyDescent="0.25">
      <c r="A848">
        <v>847</v>
      </c>
      <c r="B848" s="1">
        <v>45071</v>
      </c>
      <c r="C848" s="2" t="s">
        <v>257</v>
      </c>
      <c r="D848">
        <v>693</v>
      </c>
    </row>
    <row r="849" spans="1:4" x14ac:dyDescent="0.25">
      <c r="A849">
        <v>848</v>
      </c>
      <c r="B849" s="1">
        <v>45071</v>
      </c>
      <c r="C849" s="2" t="s">
        <v>119</v>
      </c>
      <c r="D849">
        <v>723</v>
      </c>
    </row>
    <row r="850" spans="1:4" x14ac:dyDescent="0.25">
      <c r="A850">
        <v>849</v>
      </c>
      <c r="B850" s="1">
        <v>45071</v>
      </c>
      <c r="C850" s="2" t="s">
        <v>227</v>
      </c>
      <c r="D850">
        <v>525</v>
      </c>
    </row>
    <row r="851" spans="1:4" x14ac:dyDescent="0.25">
      <c r="A851">
        <v>850</v>
      </c>
      <c r="B851" s="1">
        <v>45072</v>
      </c>
      <c r="C851" s="2" t="s">
        <v>134</v>
      </c>
      <c r="D851">
        <v>965</v>
      </c>
    </row>
    <row r="852" spans="1:4" x14ac:dyDescent="0.25">
      <c r="A852">
        <v>851</v>
      </c>
      <c r="B852" s="1">
        <v>45072</v>
      </c>
      <c r="C852" s="2" t="s">
        <v>293</v>
      </c>
      <c r="D852">
        <v>753</v>
      </c>
    </row>
    <row r="853" spans="1:4" x14ac:dyDescent="0.25">
      <c r="A853">
        <v>852</v>
      </c>
      <c r="B853" s="1">
        <v>45072</v>
      </c>
      <c r="C853" s="2" t="s">
        <v>119</v>
      </c>
      <c r="D853">
        <v>260</v>
      </c>
    </row>
    <row r="854" spans="1:4" x14ac:dyDescent="0.25">
      <c r="A854">
        <v>853</v>
      </c>
      <c r="B854" s="1">
        <v>45072</v>
      </c>
      <c r="C854" s="2" t="s">
        <v>309</v>
      </c>
      <c r="D854">
        <v>183</v>
      </c>
    </row>
    <row r="855" spans="1:4" x14ac:dyDescent="0.25">
      <c r="A855">
        <v>854</v>
      </c>
      <c r="B855" s="1">
        <v>45072</v>
      </c>
      <c r="C855" s="2" t="s">
        <v>58</v>
      </c>
      <c r="D855">
        <v>25</v>
      </c>
    </row>
    <row r="856" spans="1:4" x14ac:dyDescent="0.25">
      <c r="A856">
        <v>855</v>
      </c>
      <c r="B856" s="1">
        <v>45072</v>
      </c>
      <c r="C856" s="2" t="s">
        <v>19</v>
      </c>
      <c r="D856">
        <v>492</v>
      </c>
    </row>
    <row r="857" spans="1:4" x14ac:dyDescent="0.25">
      <c r="A857">
        <v>856</v>
      </c>
      <c r="B857" s="1">
        <v>45072</v>
      </c>
      <c r="C857" s="2" t="s">
        <v>307</v>
      </c>
      <c r="D857">
        <v>877</v>
      </c>
    </row>
    <row r="858" spans="1:4" x14ac:dyDescent="0.25">
      <c r="A858">
        <v>857</v>
      </c>
      <c r="B858" s="1">
        <v>45072</v>
      </c>
      <c r="C858" s="2" t="s">
        <v>194</v>
      </c>
      <c r="D858">
        <v>859</v>
      </c>
    </row>
    <row r="859" spans="1:4" x14ac:dyDescent="0.25">
      <c r="A859">
        <v>858</v>
      </c>
      <c r="B859" s="1">
        <v>45073</v>
      </c>
      <c r="C859" s="2" t="s">
        <v>18</v>
      </c>
      <c r="D859">
        <v>196</v>
      </c>
    </row>
    <row r="860" spans="1:4" x14ac:dyDescent="0.25">
      <c r="A860">
        <v>859</v>
      </c>
      <c r="B860" s="1">
        <v>45074</v>
      </c>
      <c r="C860" s="2" t="s">
        <v>310</v>
      </c>
      <c r="D860">
        <v>631</v>
      </c>
    </row>
    <row r="861" spans="1:4" x14ac:dyDescent="0.25">
      <c r="A861">
        <v>860</v>
      </c>
      <c r="B861" s="1">
        <v>45074</v>
      </c>
      <c r="C861" s="2" t="s">
        <v>125</v>
      </c>
      <c r="D861">
        <v>570</v>
      </c>
    </row>
    <row r="862" spans="1:4" x14ac:dyDescent="0.25">
      <c r="A862">
        <v>861</v>
      </c>
      <c r="B862" s="1">
        <v>45075</v>
      </c>
      <c r="C862" s="2" t="s">
        <v>99</v>
      </c>
      <c r="D862">
        <v>517</v>
      </c>
    </row>
    <row r="863" spans="1:4" x14ac:dyDescent="0.25">
      <c r="A863">
        <v>862</v>
      </c>
      <c r="B863" s="1">
        <v>45075</v>
      </c>
      <c r="C863" s="2" t="s">
        <v>168</v>
      </c>
      <c r="D863">
        <v>696</v>
      </c>
    </row>
    <row r="864" spans="1:4" x14ac:dyDescent="0.25">
      <c r="A864">
        <v>863</v>
      </c>
      <c r="B864" s="1">
        <v>45075</v>
      </c>
      <c r="C864" s="2" t="s">
        <v>216</v>
      </c>
      <c r="D864">
        <v>786</v>
      </c>
    </row>
    <row r="865" spans="1:4" x14ac:dyDescent="0.25">
      <c r="A865">
        <v>864</v>
      </c>
      <c r="B865" s="1">
        <v>45075</v>
      </c>
      <c r="C865" s="2" t="s">
        <v>89</v>
      </c>
      <c r="D865">
        <v>274</v>
      </c>
    </row>
    <row r="866" spans="1:4" x14ac:dyDescent="0.25">
      <c r="A866">
        <v>865</v>
      </c>
      <c r="B866" s="1">
        <v>45075</v>
      </c>
      <c r="C866" s="2" t="s">
        <v>190</v>
      </c>
      <c r="D866">
        <v>987</v>
      </c>
    </row>
    <row r="867" spans="1:4" x14ac:dyDescent="0.25">
      <c r="A867">
        <v>866</v>
      </c>
      <c r="B867" s="1">
        <v>45075</v>
      </c>
      <c r="C867" s="2" t="s">
        <v>46</v>
      </c>
      <c r="D867">
        <v>526</v>
      </c>
    </row>
    <row r="868" spans="1:4" x14ac:dyDescent="0.25">
      <c r="A868">
        <v>867</v>
      </c>
      <c r="B868" s="1">
        <v>45075</v>
      </c>
      <c r="C868" s="2" t="s">
        <v>72</v>
      </c>
      <c r="D868">
        <v>85</v>
      </c>
    </row>
    <row r="869" spans="1:4" x14ac:dyDescent="0.25">
      <c r="A869">
        <v>868</v>
      </c>
      <c r="B869" s="1">
        <v>45075</v>
      </c>
      <c r="C869" s="2" t="s">
        <v>5</v>
      </c>
      <c r="D869">
        <v>344</v>
      </c>
    </row>
    <row r="870" spans="1:4" x14ac:dyDescent="0.25">
      <c r="A870">
        <v>869</v>
      </c>
      <c r="B870" s="1">
        <v>45076</v>
      </c>
      <c r="C870" s="2" t="s">
        <v>178</v>
      </c>
      <c r="D870">
        <v>736</v>
      </c>
    </row>
    <row r="871" spans="1:4" x14ac:dyDescent="0.25">
      <c r="A871">
        <v>870</v>
      </c>
      <c r="B871" s="1">
        <v>45076</v>
      </c>
      <c r="C871" s="2" t="s">
        <v>158</v>
      </c>
      <c r="D871">
        <v>71</v>
      </c>
    </row>
    <row r="872" spans="1:4" x14ac:dyDescent="0.25">
      <c r="A872">
        <v>871</v>
      </c>
      <c r="B872" s="1">
        <v>45076</v>
      </c>
      <c r="C872" s="2" t="s">
        <v>85</v>
      </c>
      <c r="D872">
        <v>897</v>
      </c>
    </row>
    <row r="873" spans="1:4" x14ac:dyDescent="0.25">
      <c r="A873">
        <v>872</v>
      </c>
      <c r="B873" s="1">
        <v>45076</v>
      </c>
      <c r="C873" s="2" t="s">
        <v>94</v>
      </c>
      <c r="D873">
        <v>310</v>
      </c>
    </row>
    <row r="874" spans="1:4" x14ac:dyDescent="0.25">
      <c r="A874">
        <v>873</v>
      </c>
      <c r="B874" s="1">
        <v>45076</v>
      </c>
      <c r="C874" s="2" t="s">
        <v>31</v>
      </c>
      <c r="D874">
        <v>826</v>
      </c>
    </row>
    <row r="875" spans="1:4" x14ac:dyDescent="0.25">
      <c r="A875">
        <v>874</v>
      </c>
      <c r="B875" s="1">
        <v>45076</v>
      </c>
      <c r="C875" s="2" t="s">
        <v>311</v>
      </c>
      <c r="D875">
        <v>416</v>
      </c>
    </row>
    <row r="876" spans="1:4" x14ac:dyDescent="0.25">
      <c r="A876">
        <v>875</v>
      </c>
      <c r="B876" s="1">
        <v>45076</v>
      </c>
      <c r="C876" s="2" t="s">
        <v>21</v>
      </c>
      <c r="D876">
        <v>155</v>
      </c>
    </row>
    <row r="877" spans="1:4" x14ac:dyDescent="0.25">
      <c r="A877">
        <v>876</v>
      </c>
      <c r="B877" s="1">
        <v>45076</v>
      </c>
      <c r="C877" s="2" t="s">
        <v>133</v>
      </c>
      <c r="D877">
        <v>27</v>
      </c>
    </row>
    <row r="878" spans="1:4" x14ac:dyDescent="0.25">
      <c r="A878">
        <v>877</v>
      </c>
      <c r="B878" s="1">
        <v>45077</v>
      </c>
      <c r="C878" s="2" t="s">
        <v>48</v>
      </c>
      <c r="D878">
        <v>400</v>
      </c>
    </row>
    <row r="879" spans="1:4" x14ac:dyDescent="0.25">
      <c r="A879">
        <v>878</v>
      </c>
      <c r="B879" s="1">
        <v>45077</v>
      </c>
      <c r="C879" s="2" t="s">
        <v>248</v>
      </c>
      <c r="D879">
        <v>401</v>
      </c>
    </row>
    <row r="880" spans="1:4" x14ac:dyDescent="0.25">
      <c r="A880">
        <v>879</v>
      </c>
      <c r="B880" s="1">
        <v>45077</v>
      </c>
      <c r="C880" s="2" t="s">
        <v>220</v>
      </c>
      <c r="D880">
        <v>815</v>
      </c>
    </row>
    <row r="881" spans="1:4" x14ac:dyDescent="0.25">
      <c r="A881">
        <v>880</v>
      </c>
      <c r="B881" s="1">
        <v>45077</v>
      </c>
      <c r="C881" s="2" t="s">
        <v>108</v>
      </c>
      <c r="D881">
        <v>815</v>
      </c>
    </row>
    <row r="882" spans="1:4" x14ac:dyDescent="0.25">
      <c r="A882">
        <v>881</v>
      </c>
      <c r="B882" s="1">
        <v>45077</v>
      </c>
      <c r="C882" s="2" t="s">
        <v>280</v>
      </c>
      <c r="D882">
        <v>593</v>
      </c>
    </row>
    <row r="883" spans="1:4" x14ac:dyDescent="0.25">
      <c r="A883">
        <v>882</v>
      </c>
      <c r="B883" s="1">
        <v>45077</v>
      </c>
      <c r="C883" s="2" t="s">
        <v>187</v>
      </c>
      <c r="D883">
        <v>814</v>
      </c>
    </row>
    <row r="884" spans="1:4" x14ac:dyDescent="0.25">
      <c r="A884">
        <v>883</v>
      </c>
      <c r="B884" s="1">
        <v>45077</v>
      </c>
      <c r="C884" s="2" t="s">
        <v>290</v>
      </c>
      <c r="D884">
        <v>326</v>
      </c>
    </row>
    <row r="885" spans="1:4" x14ac:dyDescent="0.25">
      <c r="A885">
        <v>884</v>
      </c>
      <c r="B885" s="1">
        <v>45077</v>
      </c>
      <c r="C885" s="2" t="s">
        <v>302</v>
      </c>
      <c r="D885">
        <v>875</v>
      </c>
    </row>
    <row r="886" spans="1:4" x14ac:dyDescent="0.25">
      <c r="A886">
        <v>885</v>
      </c>
      <c r="B886" s="1">
        <v>45078</v>
      </c>
      <c r="C886" s="2" t="s">
        <v>25</v>
      </c>
      <c r="D886">
        <v>573</v>
      </c>
    </row>
    <row r="887" spans="1:4" x14ac:dyDescent="0.25">
      <c r="A887">
        <v>886</v>
      </c>
      <c r="B887" s="1">
        <v>45078</v>
      </c>
      <c r="C887" s="2" t="s">
        <v>187</v>
      </c>
      <c r="D887">
        <v>622</v>
      </c>
    </row>
    <row r="888" spans="1:4" x14ac:dyDescent="0.25">
      <c r="A888">
        <v>887</v>
      </c>
      <c r="B888" s="1">
        <v>45078</v>
      </c>
      <c r="C888" s="2" t="s">
        <v>128</v>
      </c>
      <c r="D888">
        <v>500</v>
      </c>
    </row>
    <row r="889" spans="1:4" x14ac:dyDescent="0.25">
      <c r="A889">
        <v>888</v>
      </c>
      <c r="B889" s="1">
        <v>45078</v>
      </c>
      <c r="C889" s="2" t="s">
        <v>293</v>
      </c>
      <c r="D889">
        <v>28</v>
      </c>
    </row>
    <row r="890" spans="1:4" x14ac:dyDescent="0.25">
      <c r="A890">
        <v>889</v>
      </c>
      <c r="B890" s="1">
        <v>45078</v>
      </c>
      <c r="C890" s="2" t="s">
        <v>137</v>
      </c>
      <c r="D890">
        <v>345</v>
      </c>
    </row>
    <row r="891" spans="1:4" x14ac:dyDescent="0.25">
      <c r="A891">
        <v>890</v>
      </c>
      <c r="B891" s="1">
        <v>45078</v>
      </c>
      <c r="C891" s="2" t="s">
        <v>275</v>
      </c>
      <c r="D891">
        <v>269</v>
      </c>
    </row>
    <row r="892" spans="1:4" x14ac:dyDescent="0.25">
      <c r="A892">
        <v>891</v>
      </c>
      <c r="B892" s="1">
        <v>45078</v>
      </c>
      <c r="C892" s="2" t="s">
        <v>65</v>
      </c>
      <c r="D892">
        <v>141</v>
      </c>
    </row>
    <row r="893" spans="1:4" x14ac:dyDescent="0.25">
      <c r="A893">
        <v>892</v>
      </c>
      <c r="B893" s="1">
        <v>45078</v>
      </c>
      <c r="C893" s="2" t="s">
        <v>312</v>
      </c>
      <c r="D893">
        <v>667</v>
      </c>
    </row>
    <row r="894" spans="1:4" x14ac:dyDescent="0.25">
      <c r="A894">
        <v>893</v>
      </c>
      <c r="B894" s="1">
        <v>45079</v>
      </c>
      <c r="C894" s="2" t="s">
        <v>313</v>
      </c>
      <c r="D894">
        <v>217</v>
      </c>
    </row>
    <row r="895" spans="1:4" x14ac:dyDescent="0.25">
      <c r="A895">
        <v>894</v>
      </c>
      <c r="B895" s="1">
        <v>45079</v>
      </c>
      <c r="C895" s="2" t="s">
        <v>190</v>
      </c>
      <c r="D895">
        <v>155</v>
      </c>
    </row>
    <row r="896" spans="1:4" x14ac:dyDescent="0.25">
      <c r="A896">
        <v>895</v>
      </c>
      <c r="B896" s="1">
        <v>45079</v>
      </c>
      <c r="C896" s="2" t="s">
        <v>69</v>
      </c>
      <c r="D896">
        <v>683</v>
      </c>
    </row>
    <row r="897" spans="1:4" x14ac:dyDescent="0.25">
      <c r="A897">
        <v>896</v>
      </c>
      <c r="B897" s="1">
        <v>45079</v>
      </c>
      <c r="C897" s="2" t="s">
        <v>314</v>
      </c>
      <c r="D897">
        <v>530</v>
      </c>
    </row>
    <row r="898" spans="1:4" x14ac:dyDescent="0.25">
      <c r="A898">
        <v>897</v>
      </c>
      <c r="B898" s="1">
        <v>45079</v>
      </c>
      <c r="C898" s="2" t="s">
        <v>253</v>
      </c>
      <c r="D898">
        <v>727</v>
      </c>
    </row>
    <row r="899" spans="1:4" x14ac:dyDescent="0.25">
      <c r="A899">
        <v>898</v>
      </c>
      <c r="B899" s="1">
        <v>45079</v>
      </c>
      <c r="C899" s="2" t="s">
        <v>11</v>
      </c>
      <c r="D899">
        <v>123</v>
      </c>
    </row>
    <row r="900" spans="1:4" x14ac:dyDescent="0.25">
      <c r="A900">
        <v>899</v>
      </c>
      <c r="B900" s="1">
        <v>45079</v>
      </c>
      <c r="C900" s="2" t="s">
        <v>253</v>
      </c>
      <c r="D900">
        <v>888</v>
      </c>
    </row>
    <row r="901" spans="1:4" x14ac:dyDescent="0.25">
      <c r="A901">
        <v>900</v>
      </c>
      <c r="B901" s="1">
        <v>45079</v>
      </c>
      <c r="C901" s="2" t="s">
        <v>179</v>
      </c>
      <c r="D901">
        <v>317</v>
      </c>
    </row>
    <row r="902" spans="1:4" x14ac:dyDescent="0.25">
      <c r="A902">
        <v>901</v>
      </c>
      <c r="B902" s="1">
        <v>45080</v>
      </c>
      <c r="C902" s="2" t="s">
        <v>12</v>
      </c>
      <c r="D902">
        <v>278</v>
      </c>
    </row>
    <row r="903" spans="1:4" x14ac:dyDescent="0.25">
      <c r="A903">
        <v>902</v>
      </c>
      <c r="B903" s="1">
        <v>45080</v>
      </c>
      <c r="C903" s="2" t="s">
        <v>20</v>
      </c>
      <c r="D903">
        <v>98</v>
      </c>
    </row>
    <row r="904" spans="1:4" x14ac:dyDescent="0.25">
      <c r="A904">
        <v>903</v>
      </c>
      <c r="B904" s="1">
        <v>45081</v>
      </c>
      <c r="C904" s="2" t="s">
        <v>293</v>
      </c>
      <c r="D904">
        <v>512</v>
      </c>
    </row>
    <row r="905" spans="1:4" x14ac:dyDescent="0.25">
      <c r="A905">
        <v>904</v>
      </c>
      <c r="B905" s="1">
        <v>45081</v>
      </c>
      <c r="C905" s="2" t="s">
        <v>257</v>
      </c>
      <c r="D905">
        <v>995</v>
      </c>
    </row>
    <row r="906" spans="1:4" x14ac:dyDescent="0.25">
      <c r="A906">
        <v>905</v>
      </c>
      <c r="B906" s="1">
        <v>45082</v>
      </c>
      <c r="C906" s="2" t="s">
        <v>9</v>
      </c>
      <c r="D906">
        <v>307</v>
      </c>
    </row>
    <row r="907" spans="1:4" x14ac:dyDescent="0.25">
      <c r="A907">
        <v>906</v>
      </c>
      <c r="B907" s="1">
        <v>45082</v>
      </c>
      <c r="C907" s="2" t="s">
        <v>275</v>
      </c>
      <c r="D907">
        <v>430</v>
      </c>
    </row>
    <row r="908" spans="1:4" x14ac:dyDescent="0.25">
      <c r="A908">
        <v>907</v>
      </c>
      <c r="B908" s="1">
        <v>45082</v>
      </c>
      <c r="C908" s="2" t="s">
        <v>184</v>
      </c>
      <c r="D908">
        <v>449</v>
      </c>
    </row>
    <row r="909" spans="1:4" x14ac:dyDescent="0.25">
      <c r="A909">
        <v>908</v>
      </c>
      <c r="B909" s="1">
        <v>45082</v>
      </c>
      <c r="C909" s="2" t="s">
        <v>115</v>
      </c>
      <c r="D909">
        <v>827</v>
      </c>
    </row>
    <row r="910" spans="1:4" x14ac:dyDescent="0.25">
      <c r="A910">
        <v>909</v>
      </c>
      <c r="B910" s="1">
        <v>45082</v>
      </c>
      <c r="C910" s="2" t="s">
        <v>315</v>
      </c>
      <c r="D910">
        <v>561</v>
      </c>
    </row>
    <row r="911" spans="1:4" x14ac:dyDescent="0.25">
      <c r="A911">
        <v>910</v>
      </c>
      <c r="B911" s="1">
        <v>45082</v>
      </c>
      <c r="C911" s="2" t="s">
        <v>177</v>
      </c>
      <c r="D911">
        <v>593</v>
      </c>
    </row>
    <row r="912" spans="1:4" x14ac:dyDescent="0.25">
      <c r="A912">
        <v>911</v>
      </c>
      <c r="B912" s="1">
        <v>45082</v>
      </c>
      <c r="C912" s="2" t="s">
        <v>136</v>
      </c>
      <c r="D912">
        <v>742</v>
      </c>
    </row>
    <row r="913" spans="1:4" x14ac:dyDescent="0.25">
      <c r="A913">
        <v>912</v>
      </c>
      <c r="B913" s="1">
        <v>45082</v>
      </c>
      <c r="C913" s="2" t="s">
        <v>74</v>
      </c>
      <c r="D913">
        <v>477</v>
      </c>
    </row>
    <row r="914" spans="1:4" x14ac:dyDescent="0.25">
      <c r="A914">
        <v>913</v>
      </c>
      <c r="B914" s="1">
        <v>45083</v>
      </c>
      <c r="C914" s="2" t="s">
        <v>14</v>
      </c>
      <c r="D914">
        <v>501</v>
      </c>
    </row>
    <row r="915" spans="1:4" x14ac:dyDescent="0.25">
      <c r="A915">
        <v>914</v>
      </c>
      <c r="B915" s="1">
        <v>45083</v>
      </c>
      <c r="C915" s="2" t="s">
        <v>234</v>
      </c>
      <c r="D915">
        <v>301</v>
      </c>
    </row>
    <row r="916" spans="1:4" x14ac:dyDescent="0.25">
      <c r="A916">
        <v>915</v>
      </c>
      <c r="B916" s="1">
        <v>45083</v>
      </c>
      <c r="C916" s="2" t="s">
        <v>125</v>
      </c>
      <c r="D916">
        <v>318</v>
      </c>
    </row>
    <row r="917" spans="1:4" x14ac:dyDescent="0.25">
      <c r="A917">
        <v>916</v>
      </c>
      <c r="B917" s="1">
        <v>45083</v>
      </c>
      <c r="C917" s="2" t="s">
        <v>316</v>
      </c>
      <c r="D917">
        <v>554</v>
      </c>
    </row>
    <row r="918" spans="1:4" x14ac:dyDescent="0.25">
      <c r="A918">
        <v>917</v>
      </c>
      <c r="B918" s="1">
        <v>45083</v>
      </c>
      <c r="C918" s="2" t="s">
        <v>156</v>
      </c>
      <c r="D918">
        <v>258</v>
      </c>
    </row>
    <row r="919" spans="1:4" x14ac:dyDescent="0.25">
      <c r="A919">
        <v>918</v>
      </c>
      <c r="B919" s="1">
        <v>45083</v>
      </c>
      <c r="C919" s="2" t="s">
        <v>59</v>
      </c>
      <c r="D919">
        <v>582</v>
      </c>
    </row>
    <row r="920" spans="1:4" x14ac:dyDescent="0.25">
      <c r="A920">
        <v>919</v>
      </c>
      <c r="B920" s="1">
        <v>45083</v>
      </c>
      <c r="C920" s="2" t="s">
        <v>130</v>
      </c>
      <c r="D920">
        <v>95</v>
      </c>
    </row>
    <row r="921" spans="1:4" x14ac:dyDescent="0.25">
      <c r="A921">
        <v>920</v>
      </c>
      <c r="B921" s="1">
        <v>45083</v>
      </c>
      <c r="C921" s="2" t="s">
        <v>317</v>
      </c>
      <c r="D921">
        <v>355</v>
      </c>
    </row>
    <row r="922" spans="1:4" x14ac:dyDescent="0.25">
      <c r="A922">
        <v>921</v>
      </c>
      <c r="B922" s="1">
        <v>45084</v>
      </c>
      <c r="C922" s="2" t="s">
        <v>225</v>
      </c>
      <c r="D922">
        <v>305</v>
      </c>
    </row>
    <row r="923" spans="1:4" x14ac:dyDescent="0.25">
      <c r="A923">
        <v>922</v>
      </c>
      <c r="B923" s="1">
        <v>45084</v>
      </c>
      <c r="C923" s="2" t="s">
        <v>93</v>
      </c>
      <c r="D923">
        <v>951</v>
      </c>
    </row>
    <row r="924" spans="1:4" x14ac:dyDescent="0.25">
      <c r="A924">
        <v>923</v>
      </c>
      <c r="B924" s="1">
        <v>45084</v>
      </c>
      <c r="C924" s="2" t="s">
        <v>54</v>
      </c>
      <c r="D924">
        <v>88</v>
      </c>
    </row>
    <row r="925" spans="1:4" x14ac:dyDescent="0.25">
      <c r="A925">
        <v>924</v>
      </c>
      <c r="B925" s="1">
        <v>45084</v>
      </c>
      <c r="C925" s="2" t="s">
        <v>26</v>
      </c>
      <c r="D925">
        <v>839</v>
      </c>
    </row>
    <row r="926" spans="1:4" x14ac:dyDescent="0.25">
      <c r="A926">
        <v>925</v>
      </c>
      <c r="B926" s="1">
        <v>45084</v>
      </c>
      <c r="C926" s="2" t="s">
        <v>82</v>
      </c>
      <c r="D926">
        <v>686</v>
      </c>
    </row>
    <row r="927" spans="1:4" x14ac:dyDescent="0.25">
      <c r="A927">
        <v>926</v>
      </c>
      <c r="B927" s="1">
        <v>45084</v>
      </c>
      <c r="C927" s="2" t="s">
        <v>136</v>
      </c>
      <c r="D927">
        <v>971</v>
      </c>
    </row>
    <row r="928" spans="1:4" x14ac:dyDescent="0.25">
      <c r="A928">
        <v>927</v>
      </c>
      <c r="B928" s="1">
        <v>45084</v>
      </c>
      <c r="C928" s="2" t="s">
        <v>76</v>
      </c>
      <c r="D928">
        <v>789</v>
      </c>
    </row>
    <row r="929" spans="1:4" x14ac:dyDescent="0.25">
      <c r="A929">
        <v>928</v>
      </c>
      <c r="B929" s="1">
        <v>45086</v>
      </c>
      <c r="C929" s="2" t="s">
        <v>85</v>
      </c>
      <c r="D929">
        <v>467</v>
      </c>
    </row>
    <row r="930" spans="1:4" x14ac:dyDescent="0.25">
      <c r="A930">
        <v>929</v>
      </c>
      <c r="B930" s="1">
        <v>45086</v>
      </c>
      <c r="C930" s="2" t="s">
        <v>208</v>
      </c>
      <c r="D930">
        <v>136</v>
      </c>
    </row>
    <row r="931" spans="1:4" x14ac:dyDescent="0.25">
      <c r="A931">
        <v>930</v>
      </c>
      <c r="B931" s="1">
        <v>45086</v>
      </c>
      <c r="C931" s="2" t="s">
        <v>69</v>
      </c>
      <c r="D931">
        <v>387</v>
      </c>
    </row>
    <row r="932" spans="1:4" x14ac:dyDescent="0.25">
      <c r="A932">
        <v>931</v>
      </c>
      <c r="B932" s="1">
        <v>45086</v>
      </c>
      <c r="C932" s="2" t="s">
        <v>140</v>
      </c>
      <c r="D932">
        <v>332</v>
      </c>
    </row>
    <row r="933" spans="1:4" x14ac:dyDescent="0.25">
      <c r="A933">
        <v>932</v>
      </c>
      <c r="B933" s="1">
        <v>45087</v>
      </c>
      <c r="C933" s="2" t="s">
        <v>195</v>
      </c>
      <c r="D933">
        <v>526</v>
      </c>
    </row>
    <row r="934" spans="1:4" x14ac:dyDescent="0.25">
      <c r="A934">
        <v>933</v>
      </c>
      <c r="B934" s="1">
        <v>45087</v>
      </c>
      <c r="C934" s="2" t="s">
        <v>132</v>
      </c>
      <c r="D934">
        <v>756</v>
      </c>
    </row>
    <row r="935" spans="1:4" x14ac:dyDescent="0.25">
      <c r="A935">
        <v>934</v>
      </c>
      <c r="B935" s="1">
        <v>45088</v>
      </c>
      <c r="C935" s="2" t="s">
        <v>17</v>
      </c>
      <c r="D935">
        <v>416</v>
      </c>
    </row>
    <row r="936" spans="1:4" x14ac:dyDescent="0.25">
      <c r="A936">
        <v>935</v>
      </c>
      <c r="B936" s="1">
        <v>45089</v>
      </c>
      <c r="C936" s="2" t="s">
        <v>120</v>
      </c>
      <c r="D936">
        <v>814</v>
      </c>
    </row>
    <row r="937" spans="1:4" x14ac:dyDescent="0.25">
      <c r="A937">
        <v>936</v>
      </c>
      <c r="B937" s="1">
        <v>45089</v>
      </c>
      <c r="C937" s="2" t="s">
        <v>51</v>
      </c>
      <c r="D937">
        <v>47</v>
      </c>
    </row>
    <row r="938" spans="1:4" x14ac:dyDescent="0.25">
      <c r="A938">
        <v>937</v>
      </c>
      <c r="B938" s="1">
        <v>45089</v>
      </c>
      <c r="C938" s="2" t="s">
        <v>286</v>
      </c>
      <c r="D938">
        <v>217</v>
      </c>
    </row>
    <row r="939" spans="1:4" x14ac:dyDescent="0.25">
      <c r="A939">
        <v>938</v>
      </c>
      <c r="B939" s="1">
        <v>45089</v>
      </c>
      <c r="C939" s="2" t="s">
        <v>82</v>
      </c>
      <c r="D939">
        <v>505</v>
      </c>
    </row>
    <row r="940" spans="1:4" x14ac:dyDescent="0.25">
      <c r="A940">
        <v>939</v>
      </c>
      <c r="B940" s="1">
        <v>45089</v>
      </c>
      <c r="C940" s="2" t="s">
        <v>151</v>
      </c>
      <c r="D940">
        <v>969</v>
      </c>
    </row>
    <row r="941" spans="1:4" x14ac:dyDescent="0.25">
      <c r="A941">
        <v>940</v>
      </c>
      <c r="B941" s="1">
        <v>45089</v>
      </c>
      <c r="C941" s="2" t="s">
        <v>203</v>
      </c>
      <c r="D941">
        <v>942</v>
      </c>
    </row>
    <row r="942" spans="1:4" x14ac:dyDescent="0.25">
      <c r="A942">
        <v>941</v>
      </c>
      <c r="B942" s="1">
        <v>45089</v>
      </c>
      <c r="C942" s="2" t="s">
        <v>114</v>
      </c>
      <c r="D942">
        <v>787</v>
      </c>
    </row>
    <row r="943" spans="1:4" x14ac:dyDescent="0.25">
      <c r="A943">
        <v>942</v>
      </c>
      <c r="B943" s="1">
        <v>45089</v>
      </c>
      <c r="C943" s="2" t="s">
        <v>32</v>
      </c>
      <c r="D943">
        <v>321</v>
      </c>
    </row>
    <row r="944" spans="1:4" x14ac:dyDescent="0.25">
      <c r="A944">
        <v>943</v>
      </c>
      <c r="B944" s="1">
        <v>45090</v>
      </c>
      <c r="C944" s="2" t="s">
        <v>9</v>
      </c>
      <c r="D944">
        <v>269</v>
      </c>
    </row>
    <row r="945" spans="1:4" x14ac:dyDescent="0.25">
      <c r="A945">
        <v>944</v>
      </c>
      <c r="B945" s="1">
        <v>45090</v>
      </c>
      <c r="C945" s="2" t="s">
        <v>110</v>
      </c>
      <c r="D945">
        <v>719</v>
      </c>
    </row>
    <row r="946" spans="1:4" x14ac:dyDescent="0.25">
      <c r="A946">
        <v>945</v>
      </c>
      <c r="B946" s="1">
        <v>45090</v>
      </c>
      <c r="C946" s="2" t="s">
        <v>315</v>
      </c>
      <c r="D946">
        <v>397</v>
      </c>
    </row>
    <row r="947" spans="1:4" x14ac:dyDescent="0.25">
      <c r="A947">
        <v>946</v>
      </c>
      <c r="B947" s="1">
        <v>45090</v>
      </c>
      <c r="C947" s="2" t="s">
        <v>49</v>
      </c>
      <c r="D947">
        <v>391</v>
      </c>
    </row>
    <row r="948" spans="1:4" x14ac:dyDescent="0.25">
      <c r="A948">
        <v>947</v>
      </c>
      <c r="B948" s="1">
        <v>45090</v>
      </c>
      <c r="C948" s="2" t="s">
        <v>84</v>
      </c>
      <c r="D948">
        <v>640</v>
      </c>
    </row>
    <row r="949" spans="1:4" x14ac:dyDescent="0.25">
      <c r="A949">
        <v>948</v>
      </c>
      <c r="B949" s="1">
        <v>45090</v>
      </c>
      <c r="C949" s="2" t="s">
        <v>130</v>
      </c>
      <c r="D949">
        <v>832</v>
      </c>
    </row>
    <row r="950" spans="1:4" x14ac:dyDescent="0.25">
      <c r="A950">
        <v>949</v>
      </c>
      <c r="B950" s="1">
        <v>45090</v>
      </c>
      <c r="C950" s="2" t="s">
        <v>194</v>
      </c>
      <c r="D950">
        <v>636</v>
      </c>
    </row>
    <row r="951" spans="1:4" x14ac:dyDescent="0.25">
      <c r="A951">
        <v>950</v>
      </c>
      <c r="B951" s="1">
        <v>45090</v>
      </c>
      <c r="C951" s="2" t="s">
        <v>13</v>
      </c>
      <c r="D951">
        <v>101</v>
      </c>
    </row>
    <row r="952" spans="1:4" x14ac:dyDescent="0.25">
      <c r="A952">
        <v>951</v>
      </c>
      <c r="B952" s="1">
        <v>45091</v>
      </c>
      <c r="C952" s="2" t="s">
        <v>53</v>
      </c>
      <c r="D952">
        <v>123</v>
      </c>
    </row>
    <row r="953" spans="1:4" x14ac:dyDescent="0.25">
      <c r="A953">
        <v>952</v>
      </c>
      <c r="B953" s="1">
        <v>45091</v>
      </c>
      <c r="C953" s="2" t="s">
        <v>21</v>
      </c>
      <c r="D953">
        <v>692</v>
      </c>
    </row>
    <row r="954" spans="1:4" x14ac:dyDescent="0.25">
      <c r="A954">
        <v>953</v>
      </c>
      <c r="B954" s="1">
        <v>45091</v>
      </c>
      <c r="C954" s="2" t="s">
        <v>290</v>
      </c>
      <c r="D954">
        <v>573</v>
      </c>
    </row>
    <row r="955" spans="1:4" x14ac:dyDescent="0.25">
      <c r="A955">
        <v>954</v>
      </c>
      <c r="B955" s="1">
        <v>45091</v>
      </c>
      <c r="C955" s="2" t="s">
        <v>72</v>
      </c>
      <c r="D955">
        <v>873</v>
      </c>
    </row>
    <row r="956" spans="1:4" x14ac:dyDescent="0.25">
      <c r="A956">
        <v>955</v>
      </c>
      <c r="B956" s="1">
        <v>45091</v>
      </c>
      <c r="C956" s="2" t="s">
        <v>93</v>
      </c>
      <c r="D956">
        <v>227</v>
      </c>
    </row>
    <row r="957" spans="1:4" x14ac:dyDescent="0.25">
      <c r="A957">
        <v>956</v>
      </c>
      <c r="B957" s="1">
        <v>45091</v>
      </c>
      <c r="C957" s="2" t="s">
        <v>283</v>
      </c>
      <c r="D957">
        <v>213</v>
      </c>
    </row>
    <row r="958" spans="1:4" x14ac:dyDescent="0.25">
      <c r="A958">
        <v>957</v>
      </c>
      <c r="B958" s="1">
        <v>45091</v>
      </c>
      <c r="C958" s="2" t="s">
        <v>43</v>
      </c>
      <c r="D958">
        <v>982</v>
      </c>
    </row>
    <row r="959" spans="1:4" x14ac:dyDescent="0.25">
      <c r="A959">
        <v>958</v>
      </c>
      <c r="B959" s="1">
        <v>45091</v>
      </c>
      <c r="C959" s="2" t="s">
        <v>107</v>
      </c>
      <c r="D959">
        <v>710</v>
      </c>
    </row>
    <row r="960" spans="1:4" x14ac:dyDescent="0.25">
      <c r="A960">
        <v>959</v>
      </c>
      <c r="B960" s="1">
        <v>45092</v>
      </c>
      <c r="C960" s="2" t="s">
        <v>259</v>
      </c>
      <c r="D960">
        <v>593</v>
      </c>
    </row>
    <row r="961" spans="1:4" x14ac:dyDescent="0.25">
      <c r="A961">
        <v>960</v>
      </c>
      <c r="B961" s="1">
        <v>45092</v>
      </c>
      <c r="C961" s="2" t="s">
        <v>287</v>
      </c>
      <c r="D961">
        <v>997</v>
      </c>
    </row>
    <row r="962" spans="1:4" x14ac:dyDescent="0.25">
      <c r="A962">
        <v>961</v>
      </c>
      <c r="B962" s="1">
        <v>45092</v>
      </c>
      <c r="C962" s="2" t="s">
        <v>210</v>
      </c>
      <c r="D962">
        <v>793</v>
      </c>
    </row>
    <row r="963" spans="1:4" x14ac:dyDescent="0.25">
      <c r="A963">
        <v>962</v>
      </c>
      <c r="B963" s="1">
        <v>45092</v>
      </c>
      <c r="C963" s="2" t="s">
        <v>198</v>
      </c>
      <c r="D963">
        <v>737</v>
      </c>
    </row>
    <row r="964" spans="1:4" x14ac:dyDescent="0.25">
      <c r="A964">
        <v>963</v>
      </c>
      <c r="B964" s="1">
        <v>45092</v>
      </c>
      <c r="C964" s="2" t="s">
        <v>293</v>
      </c>
      <c r="D964">
        <v>221</v>
      </c>
    </row>
    <row r="965" spans="1:4" x14ac:dyDescent="0.25">
      <c r="A965">
        <v>964</v>
      </c>
      <c r="B965" s="1">
        <v>45092</v>
      </c>
      <c r="C965" s="2" t="s">
        <v>75</v>
      </c>
      <c r="D965">
        <v>537</v>
      </c>
    </row>
    <row r="966" spans="1:4" x14ac:dyDescent="0.25">
      <c r="A966">
        <v>965</v>
      </c>
      <c r="B966" s="1">
        <v>45092</v>
      </c>
      <c r="C966" s="2" t="s">
        <v>77</v>
      </c>
      <c r="D966">
        <v>149</v>
      </c>
    </row>
    <row r="967" spans="1:4" x14ac:dyDescent="0.25">
      <c r="A967">
        <v>966</v>
      </c>
      <c r="B967" s="1">
        <v>45092</v>
      </c>
      <c r="C967" s="2" t="s">
        <v>7</v>
      </c>
      <c r="D967">
        <v>645</v>
      </c>
    </row>
    <row r="968" spans="1:4" x14ac:dyDescent="0.25">
      <c r="A968">
        <v>967</v>
      </c>
      <c r="B968" s="1">
        <v>45093</v>
      </c>
      <c r="C968" s="2" t="s">
        <v>95</v>
      </c>
      <c r="D968">
        <v>582</v>
      </c>
    </row>
    <row r="969" spans="1:4" x14ac:dyDescent="0.25">
      <c r="A969">
        <v>968</v>
      </c>
      <c r="B969" s="1">
        <v>45093</v>
      </c>
      <c r="C969" s="2" t="s">
        <v>81</v>
      </c>
      <c r="D969">
        <v>296</v>
      </c>
    </row>
    <row r="970" spans="1:4" x14ac:dyDescent="0.25">
      <c r="A970">
        <v>969</v>
      </c>
      <c r="B970" s="1">
        <v>45093</v>
      </c>
      <c r="C970" s="2" t="s">
        <v>183</v>
      </c>
      <c r="D970">
        <v>666</v>
      </c>
    </row>
    <row r="971" spans="1:4" x14ac:dyDescent="0.25">
      <c r="A971">
        <v>970</v>
      </c>
      <c r="B971" s="1">
        <v>45093</v>
      </c>
      <c r="C971" s="2" t="s">
        <v>126</v>
      </c>
      <c r="D971">
        <v>123</v>
      </c>
    </row>
    <row r="972" spans="1:4" x14ac:dyDescent="0.25">
      <c r="A972">
        <v>971</v>
      </c>
      <c r="B972" s="1">
        <v>45093</v>
      </c>
      <c r="C972" s="2" t="s">
        <v>134</v>
      </c>
      <c r="D972">
        <v>440</v>
      </c>
    </row>
    <row r="973" spans="1:4" x14ac:dyDescent="0.25">
      <c r="A973">
        <v>972</v>
      </c>
      <c r="B973" s="1">
        <v>45093</v>
      </c>
      <c r="C973" s="2" t="s">
        <v>182</v>
      </c>
      <c r="D973">
        <v>523</v>
      </c>
    </row>
    <row r="974" spans="1:4" x14ac:dyDescent="0.25">
      <c r="A974">
        <v>973</v>
      </c>
      <c r="B974" s="1">
        <v>45093</v>
      </c>
      <c r="C974" s="2" t="s">
        <v>232</v>
      </c>
      <c r="D974">
        <v>152</v>
      </c>
    </row>
    <row r="975" spans="1:4" x14ac:dyDescent="0.25">
      <c r="A975">
        <v>974</v>
      </c>
      <c r="B975" s="1">
        <v>45093</v>
      </c>
      <c r="C975" s="2" t="s">
        <v>242</v>
      </c>
      <c r="D975">
        <v>601</v>
      </c>
    </row>
    <row r="976" spans="1:4" x14ac:dyDescent="0.25">
      <c r="A976">
        <v>975</v>
      </c>
      <c r="B976" s="1">
        <v>45094</v>
      </c>
      <c r="C976" s="2" t="s">
        <v>286</v>
      </c>
      <c r="D976">
        <v>384</v>
      </c>
    </row>
    <row r="977" spans="1:4" x14ac:dyDescent="0.25">
      <c r="A977">
        <v>976</v>
      </c>
      <c r="B977" s="1">
        <v>45096</v>
      </c>
      <c r="C977" s="2" t="s">
        <v>226</v>
      </c>
      <c r="D977">
        <v>136</v>
      </c>
    </row>
    <row r="978" spans="1:4" x14ac:dyDescent="0.25">
      <c r="A978">
        <v>977</v>
      </c>
      <c r="B978" s="1">
        <v>45096</v>
      </c>
      <c r="C978" s="2" t="s">
        <v>122</v>
      </c>
      <c r="D978">
        <v>648</v>
      </c>
    </row>
    <row r="979" spans="1:4" x14ac:dyDescent="0.25">
      <c r="A979">
        <v>978</v>
      </c>
      <c r="B979" s="1">
        <v>45096</v>
      </c>
      <c r="C979" s="2" t="s">
        <v>287</v>
      </c>
      <c r="D979">
        <v>450</v>
      </c>
    </row>
    <row r="980" spans="1:4" x14ac:dyDescent="0.25">
      <c r="A980">
        <v>979</v>
      </c>
      <c r="B980" s="1">
        <v>45096</v>
      </c>
      <c r="C980" s="2" t="s">
        <v>178</v>
      </c>
      <c r="D980">
        <v>545</v>
      </c>
    </row>
    <row r="981" spans="1:4" x14ac:dyDescent="0.25">
      <c r="A981">
        <v>980</v>
      </c>
      <c r="B981" s="1">
        <v>45096</v>
      </c>
      <c r="C981" s="2" t="s">
        <v>41</v>
      </c>
      <c r="D981">
        <v>357</v>
      </c>
    </row>
    <row r="982" spans="1:4" x14ac:dyDescent="0.25">
      <c r="A982">
        <v>981</v>
      </c>
      <c r="B982" s="1">
        <v>45096</v>
      </c>
      <c r="C982" s="2" t="s">
        <v>132</v>
      </c>
      <c r="D982">
        <v>28</v>
      </c>
    </row>
    <row r="983" spans="1:4" x14ac:dyDescent="0.25">
      <c r="A983">
        <v>982</v>
      </c>
      <c r="B983" s="1">
        <v>45096</v>
      </c>
      <c r="C983" s="2" t="s">
        <v>181</v>
      </c>
      <c r="D983">
        <v>188</v>
      </c>
    </row>
    <row r="984" spans="1:4" x14ac:dyDescent="0.25">
      <c r="A984">
        <v>983</v>
      </c>
      <c r="B984" s="1">
        <v>45096</v>
      </c>
      <c r="C984" s="2" t="s">
        <v>318</v>
      </c>
      <c r="D984">
        <v>965</v>
      </c>
    </row>
    <row r="985" spans="1:4" x14ac:dyDescent="0.25">
      <c r="A985">
        <v>984</v>
      </c>
      <c r="B985" s="1">
        <v>45097</v>
      </c>
      <c r="C985" s="2" t="s">
        <v>212</v>
      </c>
      <c r="D985">
        <v>942</v>
      </c>
    </row>
    <row r="986" spans="1:4" x14ac:dyDescent="0.25">
      <c r="A986">
        <v>985</v>
      </c>
      <c r="B986" s="1">
        <v>45097</v>
      </c>
      <c r="C986" s="2" t="s">
        <v>140</v>
      </c>
      <c r="D986">
        <v>393</v>
      </c>
    </row>
    <row r="987" spans="1:4" x14ac:dyDescent="0.25">
      <c r="A987">
        <v>986</v>
      </c>
      <c r="B987" s="1">
        <v>45097</v>
      </c>
      <c r="C987" s="2" t="s">
        <v>308</v>
      </c>
      <c r="D987">
        <v>390</v>
      </c>
    </row>
    <row r="988" spans="1:4" x14ac:dyDescent="0.25">
      <c r="A988">
        <v>987</v>
      </c>
      <c r="B988" s="1">
        <v>45097</v>
      </c>
      <c r="C988" s="2" t="s">
        <v>303</v>
      </c>
      <c r="D988">
        <v>542</v>
      </c>
    </row>
    <row r="989" spans="1:4" x14ac:dyDescent="0.25">
      <c r="A989">
        <v>988</v>
      </c>
      <c r="B989" s="1">
        <v>45097</v>
      </c>
      <c r="C989" s="2" t="s">
        <v>319</v>
      </c>
      <c r="D989">
        <v>152</v>
      </c>
    </row>
    <row r="990" spans="1:4" x14ac:dyDescent="0.25">
      <c r="A990">
        <v>989</v>
      </c>
      <c r="B990" s="1">
        <v>45097</v>
      </c>
      <c r="C990" s="2" t="s">
        <v>159</v>
      </c>
      <c r="D990">
        <v>337</v>
      </c>
    </row>
    <row r="991" spans="1:4" x14ac:dyDescent="0.25">
      <c r="A991">
        <v>990</v>
      </c>
      <c r="B991" s="1">
        <v>45097</v>
      </c>
      <c r="C991" s="2" t="s">
        <v>197</v>
      </c>
      <c r="D991">
        <v>466</v>
      </c>
    </row>
    <row r="992" spans="1:4" x14ac:dyDescent="0.25">
      <c r="A992">
        <v>991</v>
      </c>
      <c r="B992" s="1">
        <v>45097</v>
      </c>
      <c r="C992" s="2" t="s">
        <v>203</v>
      </c>
      <c r="D992">
        <v>524</v>
      </c>
    </row>
    <row r="993" spans="1:4" x14ac:dyDescent="0.25">
      <c r="A993">
        <v>992</v>
      </c>
      <c r="B993" s="1">
        <v>45098</v>
      </c>
      <c r="C993" s="2" t="s">
        <v>39</v>
      </c>
      <c r="D993">
        <v>832</v>
      </c>
    </row>
    <row r="994" spans="1:4" x14ac:dyDescent="0.25">
      <c r="A994">
        <v>993</v>
      </c>
      <c r="B994" s="1">
        <v>45098</v>
      </c>
      <c r="C994" s="2" t="s">
        <v>151</v>
      </c>
      <c r="D994">
        <v>389</v>
      </c>
    </row>
    <row r="995" spans="1:4" x14ac:dyDescent="0.25">
      <c r="A995">
        <v>994</v>
      </c>
      <c r="B995" s="1">
        <v>45098</v>
      </c>
      <c r="C995" s="2" t="s">
        <v>39</v>
      </c>
      <c r="D995">
        <v>957</v>
      </c>
    </row>
    <row r="996" spans="1:4" x14ac:dyDescent="0.25">
      <c r="A996">
        <v>995</v>
      </c>
      <c r="B996" s="1">
        <v>45098</v>
      </c>
      <c r="C996" s="2" t="s">
        <v>63</v>
      </c>
      <c r="D996">
        <v>965</v>
      </c>
    </row>
    <row r="997" spans="1:4" x14ac:dyDescent="0.25">
      <c r="A997">
        <v>996</v>
      </c>
      <c r="B997" s="1">
        <v>45098</v>
      </c>
      <c r="C997" s="2" t="s">
        <v>162</v>
      </c>
      <c r="D997">
        <v>490</v>
      </c>
    </row>
    <row r="998" spans="1:4" x14ac:dyDescent="0.25">
      <c r="A998">
        <v>997</v>
      </c>
      <c r="B998" s="1">
        <v>45098</v>
      </c>
      <c r="C998" s="2" t="s">
        <v>110</v>
      </c>
      <c r="D998">
        <v>840</v>
      </c>
    </row>
    <row r="999" spans="1:4" x14ac:dyDescent="0.25">
      <c r="A999">
        <v>998</v>
      </c>
      <c r="B999" s="1">
        <v>45098</v>
      </c>
      <c r="C999" s="2" t="s">
        <v>317</v>
      </c>
      <c r="D999">
        <v>612</v>
      </c>
    </row>
    <row r="1000" spans="1:4" x14ac:dyDescent="0.25">
      <c r="A1000">
        <v>999</v>
      </c>
      <c r="B1000" s="1">
        <v>45098</v>
      </c>
      <c r="C1000" s="2" t="s">
        <v>138</v>
      </c>
      <c r="D1000">
        <v>82</v>
      </c>
    </row>
    <row r="1001" spans="1:4" x14ac:dyDescent="0.25">
      <c r="A1001">
        <v>1000</v>
      </c>
      <c r="B1001" s="1">
        <v>45099</v>
      </c>
      <c r="C1001" s="2" t="s">
        <v>34</v>
      </c>
      <c r="D1001">
        <v>213</v>
      </c>
    </row>
    <row r="1002" spans="1:4" x14ac:dyDescent="0.25">
      <c r="A1002">
        <v>1001</v>
      </c>
      <c r="B1002" s="1">
        <v>45099</v>
      </c>
      <c r="C1002" s="2" t="s">
        <v>5</v>
      </c>
      <c r="D1002">
        <v>404</v>
      </c>
    </row>
    <row r="1003" spans="1:4" x14ac:dyDescent="0.25">
      <c r="A1003">
        <v>1002</v>
      </c>
      <c r="B1003" s="1">
        <v>45099</v>
      </c>
      <c r="C1003" s="2" t="s">
        <v>252</v>
      </c>
      <c r="D1003">
        <v>858</v>
      </c>
    </row>
    <row r="1004" spans="1:4" x14ac:dyDescent="0.25">
      <c r="A1004">
        <v>1003</v>
      </c>
      <c r="B1004" s="1">
        <v>45099</v>
      </c>
      <c r="C1004" s="2" t="s">
        <v>320</v>
      </c>
      <c r="D1004">
        <v>447</v>
      </c>
    </row>
    <row r="1005" spans="1:4" x14ac:dyDescent="0.25">
      <c r="A1005">
        <v>1004</v>
      </c>
      <c r="B1005" s="1">
        <v>45099</v>
      </c>
      <c r="C1005" s="2" t="s">
        <v>254</v>
      </c>
      <c r="D1005">
        <v>391</v>
      </c>
    </row>
    <row r="1006" spans="1:4" x14ac:dyDescent="0.25">
      <c r="A1006">
        <v>1005</v>
      </c>
      <c r="B1006" s="1">
        <v>45099</v>
      </c>
      <c r="C1006" s="2" t="s">
        <v>74</v>
      </c>
      <c r="D1006">
        <v>619</v>
      </c>
    </row>
    <row r="1007" spans="1:4" x14ac:dyDescent="0.25">
      <c r="A1007">
        <v>1006</v>
      </c>
      <c r="B1007" s="1">
        <v>45099</v>
      </c>
      <c r="C1007" s="2" t="s">
        <v>190</v>
      </c>
      <c r="D1007">
        <v>875</v>
      </c>
    </row>
    <row r="1008" spans="1:4" x14ac:dyDescent="0.25">
      <c r="A1008">
        <v>1007</v>
      </c>
      <c r="B1008" s="1">
        <v>45099</v>
      </c>
      <c r="C1008" s="2" t="s">
        <v>29</v>
      </c>
      <c r="D1008">
        <v>942</v>
      </c>
    </row>
    <row r="1009" spans="1:4" x14ac:dyDescent="0.25">
      <c r="A1009">
        <v>1008</v>
      </c>
      <c r="B1009" s="1">
        <v>45100</v>
      </c>
      <c r="C1009" s="2" t="s">
        <v>189</v>
      </c>
      <c r="D1009">
        <v>537</v>
      </c>
    </row>
    <row r="1010" spans="1:4" x14ac:dyDescent="0.25">
      <c r="A1010">
        <v>1009</v>
      </c>
      <c r="B1010" s="1">
        <v>45100</v>
      </c>
      <c r="C1010" s="2" t="s">
        <v>17</v>
      </c>
      <c r="D1010">
        <v>900</v>
      </c>
    </row>
    <row r="1011" spans="1:4" x14ac:dyDescent="0.25">
      <c r="A1011">
        <v>1010</v>
      </c>
      <c r="B1011" s="1">
        <v>45100</v>
      </c>
      <c r="C1011" s="2" t="s">
        <v>302</v>
      </c>
      <c r="D1011">
        <v>532</v>
      </c>
    </row>
    <row r="1012" spans="1:4" x14ac:dyDescent="0.25">
      <c r="A1012">
        <v>1011</v>
      </c>
      <c r="B1012" s="1">
        <v>45100</v>
      </c>
      <c r="C1012" s="2" t="s">
        <v>192</v>
      </c>
      <c r="D1012">
        <v>262</v>
      </c>
    </row>
    <row r="1013" spans="1:4" x14ac:dyDescent="0.25">
      <c r="A1013">
        <v>1012</v>
      </c>
      <c r="B1013" s="1">
        <v>45100</v>
      </c>
      <c r="C1013" s="2" t="s">
        <v>12</v>
      </c>
      <c r="D1013">
        <v>816</v>
      </c>
    </row>
    <row r="1014" spans="1:4" x14ac:dyDescent="0.25">
      <c r="A1014">
        <v>1013</v>
      </c>
      <c r="B1014" s="1">
        <v>45100</v>
      </c>
      <c r="C1014" s="2" t="s">
        <v>226</v>
      </c>
      <c r="D1014">
        <v>578</v>
      </c>
    </row>
    <row r="1015" spans="1:4" x14ac:dyDescent="0.25">
      <c r="A1015">
        <v>1014</v>
      </c>
      <c r="B1015" s="1">
        <v>45100</v>
      </c>
      <c r="C1015" s="2" t="s">
        <v>30</v>
      </c>
      <c r="D1015">
        <v>724</v>
      </c>
    </row>
    <row r="1016" spans="1:4" x14ac:dyDescent="0.25">
      <c r="A1016">
        <v>1015</v>
      </c>
      <c r="B1016" s="1">
        <v>45100</v>
      </c>
      <c r="C1016" s="2" t="s">
        <v>321</v>
      </c>
      <c r="D1016">
        <v>176</v>
      </c>
    </row>
    <row r="1017" spans="1:4" x14ac:dyDescent="0.25">
      <c r="A1017">
        <v>1016</v>
      </c>
      <c r="B1017" s="1">
        <v>45101</v>
      </c>
      <c r="C1017" s="2" t="s">
        <v>169</v>
      </c>
      <c r="D1017">
        <v>523</v>
      </c>
    </row>
    <row r="1018" spans="1:4" x14ac:dyDescent="0.25">
      <c r="A1018">
        <v>1017</v>
      </c>
      <c r="B1018" s="1">
        <v>45101</v>
      </c>
      <c r="C1018" s="2" t="s">
        <v>135</v>
      </c>
      <c r="D1018">
        <v>70</v>
      </c>
    </row>
    <row r="1019" spans="1:4" x14ac:dyDescent="0.25">
      <c r="A1019">
        <v>1018</v>
      </c>
      <c r="B1019" s="1">
        <v>45102</v>
      </c>
      <c r="C1019" s="2" t="s">
        <v>188</v>
      </c>
      <c r="D1019">
        <v>28</v>
      </c>
    </row>
    <row r="1020" spans="1:4" x14ac:dyDescent="0.25">
      <c r="A1020">
        <v>1019</v>
      </c>
      <c r="B1020" s="1">
        <v>45102</v>
      </c>
      <c r="C1020" s="2" t="s">
        <v>59</v>
      </c>
      <c r="D1020">
        <v>123</v>
      </c>
    </row>
    <row r="1021" spans="1:4" x14ac:dyDescent="0.25">
      <c r="A1021">
        <v>1020</v>
      </c>
      <c r="B1021" s="1">
        <v>45103</v>
      </c>
      <c r="C1021" s="2" t="s">
        <v>45</v>
      </c>
      <c r="D1021">
        <v>337</v>
      </c>
    </row>
    <row r="1022" spans="1:4" x14ac:dyDescent="0.25">
      <c r="A1022">
        <v>1021</v>
      </c>
      <c r="B1022" s="1">
        <v>45103</v>
      </c>
      <c r="C1022" s="2" t="s">
        <v>121</v>
      </c>
      <c r="D1022">
        <v>460</v>
      </c>
    </row>
    <row r="1023" spans="1:4" x14ac:dyDescent="0.25">
      <c r="A1023">
        <v>1022</v>
      </c>
      <c r="B1023" s="1">
        <v>45103</v>
      </c>
      <c r="C1023" s="2" t="s">
        <v>37</v>
      </c>
      <c r="D1023">
        <v>689</v>
      </c>
    </row>
    <row r="1024" spans="1:4" x14ac:dyDescent="0.25">
      <c r="A1024">
        <v>1023</v>
      </c>
      <c r="B1024" s="1">
        <v>45103</v>
      </c>
      <c r="C1024" s="2" t="s">
        <v>170</v>
      </c>
      <c r="D1024">
        <v>182</v>
      </c>
    </row>
    <row r="1025" spans="1:4" x14ac:dyDescent="0.25">
      <c r="A1025">
        <v>1024</v>
      </c>
      <c r="B1025" s="1">
        <v>45103</v>
      </c>
      <c r="C1025" s="2" t="s">
        <v>213</v>
      </c>
      <c r="D1025">
        <v>978</v>
      </c>
    </row>
    <row r="1026" spans="1:4" x14ac:dyDescent="0.25">
      <c r="A1026">
        <v>1025</v>
      </c>
      <c r="B1026" s="1">
        <v>45103</v>
      </c>
      <c r="C1026" s="2" t="s">
        <v>322</v>
      </c>
      <c r="D1026">
        <v>954</v>
      </c>
    </row>
    <row r="1027" spans="1:4" x14ac:dyDescent="0.25">
      <c r="A1027">
        <v>1026</v>
      </c>
      <c r="B1027" s="1">
        <v>45103</v>
      </c>
      <c r="C1027" s="2" t="s">
        <v>108</v>
      </c>
      <c r="D1027">
        <v>449</v>
      </c>
    </row>
    <row r="1028" spans="1:4" x14ac:dyDescent="0.25">
      <c r="A1028">
        <v>1027</v>
      </c>
      <c r="B1028" s="1">
        <v>45103</v>
      </c>
      <c r="C1028" s="2" t="s">
        <v>219</v>
      </c>
      <c r="D1028">
        <v>77</v>
      </c>
    </row>
    <row r="1029" spans="1:4" x14ac:dyDescent="0.25">
      <c r="A1029">
        <v>1028</v>
      </c>
      <c r="B1029" s="1">
        <v>45104</v>
      </c>
      <c r="C1029" s="2" t="s">
        <v>242</v>
      </c>
      <c r="D1029">
        <v>840</v>
      </c>
    </row>
    <row r="1030" spans="1:4" x14ac:dyDescent="0.25">
      <c r="A1030">
        <v>1029</v>
      </c>
      <c r="B1030" s="1">
        <v>45104</v>
      </c>
      <c r="C1030" s="2" t="s">
        <v>252</v>
      </c>
      <c r="D1030">
        <v>769</v>
      </c>
    </row>
    <row r="1031" spans="1:4" x14ac:dyDescent="0.25">
      <c r="A1031">
        <v>1030</v>
      </c>
      <c r="B1031" s="1">
        <v>45104</v>
      </c>
      <c r="C1031" s="2" t="s">
        <v>323</v>
      </c>
      <c r="D1031">
        <v>636</v>
      </c>
    </row>
    <row r="1032" spans="1:4" x14ac:dyDescent="0.25">
      <c r="A1032">
        <v>1031</v>
      </c>
      <c r="B1032" s="1">
        <v>45104</v>
      </c>
      <c r="C1032" s="2" t="s">
        <v>221</v>
      </c>
      <c r="D1032">
        <v>275</v>
      </c>
    </row>
    <row r="1033" spans="1:4" x14ac:dyDescent="0.25">
      <c r="A1033">
        <v>1032</v>
      </c>
      <c r="B1033" s="1">
        <v>45104</v>
      </c>
      <c r="C1033" s="2" t="s">
        <v>18</v>
      </c>
      <c r="D1033">
        <v>76</v>
      </c>
    </row>
    <row r="1034" spans="1:4" x14ac:dyDescent="0.25">
      <c r="A1034">
        <v>1033</v>
      </c>
      <c r="B1034" s="1">
        <v>45104</v>
      </c>
      <c r="C1034" s="2" t="s">
        <v>28</v>
      </c>
      <c r="D1034">
        <v>840</v>
      </c>
    </row>
    <row r="1035" spans="1:4" x14ac:dyDescent="0.25">
      <c r="A1035">
        <v>1034</v>
      </c>
      <c r="B1035" s="1">
        <v>45104</v>
      </c>
      <c r="C1035" s="2" t="s">
        <v>324</v>
      </c>
      <c r="D1035">
        <v>251</v>
      </c>
    </row>
    <row r="1036" spans="1:4" x14ac:dyDescent="0.25">
      <c r="A1036">
        <v>1035</v>
      </c>
      <c r="B1036" s="1">
        <v>45104</v>
      </c>
      <c r="C1036" s="2" t="s">
        <v>184</v>
      </c>
      <c r="D1036">
        <v>899</v>
      </c>
    </row>
    <row r="1037" spans="1:4" x14ac:dyDescent="0.25">
      <c r="A1037">
        <v>1036</v>
      </c>
      <c r="B1037" s="1">
        <v>45105</v>
      </c>
      <c r="C1037" s="2" t="s">
        <v>71</v>
      </c>
      <c r="D1037">
        <v>619</v>
      </c>
    </row>
    <row r="1038" spans="1:4" x14ac:dyDescent="0.25">
      <c r="A1038">
        <v>1037</v>
      </c>
      <c r="B1038" s="1">
        <v>45105</v>
      </c>
      <c r="C1038" s="2" t="s">
        <v>8</v>
      </c>
      <c r="D1038">
        <v>834</v>
      </c>
    </row>
    <row r="1039" spans="1:4" x14ac:dyDescent="0.25">
      <c r="A1039">
        <v>1038</v>
      </c>
      <c r="B1039" s="1">
        <v>45105</v>
      </c>
      <c r="C1039" s="2" t="s">
        <v>128</v>
      </c>
      <c r="D1039">
        <v>108</v>
      </c>
    </row>
    <row r="1040" spans="1:4" x14ac:dyDescent="0.25">
      <c r="A1040">
        <v>1039</v>
      </c>
      <c r="B1040" s="1">
        <v>45105</v>
      </c>
      <c r="C1040" s="2" t="s">
        <v>168</v>
      </c>
      <c r="D1040">
        <v>193</v>
      </c>
    </row>
    <row r="1041" spans="1:4" x14ac:dyDescent="0.25">
      <c r="A1041">
        <v>1040</v>
      </c>
      <c r="B1041" s="1">
        <v>45105</v>
      </c>
      <c r="C1041" s="2" t="s">
        <v>295</v>
      </c>
      <c r="D1041">
        <v>240</v>
      </c>
    </row>
    <row r="1042" spans="1:4" x14ac:dyDescent="0.25">
      <c r="A1042">
        <v>1041</v>
      </c>
      <c r="B1042" s="1">
        <v>45105</v>
      </c>
      <c r="C1042" s="2" t="s">
        <v>130</v>
      </c>
      <c r="D1042">
        <v>495</v>
      </c>
    </row>
    <row r="1043" spans="1:4" x14ac:dyDescent="0.25">
      <c r="A1043">
        <v>1042</v>
      </c>
      <c r="B1043" s="1">
        <v>45106</v>
      </c>
      <c r="C1043" s="2" t="s">
        <v>325</v>
      </c>
      <c r="D1043">
        <v>578</v>
      </c>
    </row>
    <row r="1044" spans="1:4" x14ac:dyDescent="0.25">
      <c r="A1044">
        <v>1043</v>
      </c>
      <c r="B1044" s="1">
        <v>45106</v>
      </c>
      <c r="C1044" s="2" t="s">
        <v>78</v>
      </c>
      <c r="D1044">
        <v>730</v>
      </c>
    </row>
    <row r="1045" spans="1:4" x14ac:dyDescent="0.25">
      <c r="A1045">
        <v>1044</v>
      </c>
      <c r="B1045" s="1">
        <v>45106</v>
      </c>
      <c r="C1045" s="2" t="s">
        <v>30</v>
      </c>
      <c r="D1045">
        <v>787</v>
      </c>
    </row>
    <row r="1046" spans="1:4" x14ac:dyDescent="0.25">
      <c r="A1046">
        <v>1045</v>
      </c>
      <c r="B1046" s="1">
        <v>45106</v>
      </c>
      <c r="C1046" s="2" t="s">
        <v>107</v>
      </c>
      <c r="D1046">
        <v>918</v>
      </c>
    </row>
    <row r="1047" spans="1:4" x14ac:dyDescent="0.25">
      <c r="A1047">
        <v>1046</v>
      </c>
      <c r="B1047" s="1">
        <v>45106</v>
      </c>
      <c r="C1047" s="2" t="s">
        <v>119</v>
      </c>
      <c r="D1047">
        <v>575</v>
      </c>
    </row>
    <row r="1048" spans="1:4" x14ac:dyDescent="0.25">
      <c r="A1048">
        <v>1047</v>
      </c>
      <c r="B1048" s="1">
        <v>45106</v>
      </c>
      <c r="C1048" s="2" t="s">
        <v>157</v>
      </c>
      <c r="D1048">
        <v>437</v>
      </c>
    </row>
    <row r="1049" spans="1:4" x14ac:dyDescent="0.25">
      <c r="A1049">
        <v>1048</v>
      </c>
      <c r="B1049" s="1">
        <v>45107</v>
      </c>
      <c r="C1049" s="2" t="s">
        <v>135</v>
      </c>
      <c r="D1049">
        <v>954</v>
      </c>
    </row>
    <row r="1050" spans="1:4" x14ac:dyDescent="0.25">
      <c r="A1050">
        <v>1049</v>
      </c>
      <c r="B1050" s="1">
        <v>45107</v>
      </c>
      <c r="C1050" s="2" t="s">
        <v>236</v>
      </c>
      <c r="D1050">
        <v>445</v>
      </c>
    </row>
    <row r="1051" spans="1:4" x14ac:dyDescent="0.25">
      <c r="A1051">
        <v>1050</v>
      </c>
      <c r="B1051" s="1">
        <v>45107</v>
      </c>
      <c r="C1051" s="2" t="s">
        <v>218</v>
      </c>
      <c r="D1051">
        <v>460</v>
      </c>
    </row>
    <row r="1052" spans="1:4" x14ac:dyDescent="0.25">
      <c r="A1052">
        <v>1051</v>
      </c>
      <c r="B1052" s="1">
        <v>45107</v>
      </c>
      <c r="C1052" s="2" t="s">
        <v>187</v>
      </c>
      <c r="D1052">
        <v>611</v>
      </c>
    </row>
    <row r="1053" spans="1:4" x14ac:dyDescent="0.25">
      <c r="A1053">
        <v>1052</v>
      </c>
      <c r="B1053" s="1">
        <v>45107</v>
      </c>
      <c r="C1053" s="2" t="s">
        <v>77</v>
      </c>
      <c r="D1053">
        <v>211</v>
      </c>
    </row>
    <row r="1054" spans="1:4" x14ac:dyDescent="0.25">
      <c r="A1054">
        <v>1053</v>
      </c>
      <c r="B1054" s="1">
        <v>45107</v>
      </c>
      <c r="C1054" s="2" t="s">
        <v>176</v>
      </c>
      <c r="D1054">
        <v>929</v>
      </c>
    </row>
    <row r="1055" spans="1:4" x14ac:dyDescent="0.25">
      <c r="A1055">
        <v>1054</v>
      </c>
      <c r="B1055" s="1">
        <v>45107</v>
      </c>
      <c r="C1055" s="2" t="s">
        <v>137</v>
      </c>
      <c r="D1055">
        <v>761</v>
      </c>
    </row>
    <row r="1056" spans="1:4" x14ac:dyDescent="0.25">
      <c r="A1056">
        <v>1055</v>
      </c>
      <c r="B1056" s="1">
        <v>45108</v>
      </c>
      <c r="C1056" s="2" t="s">
        <v>229</v>
      </c>
      <c r="D1056">
        <v>840</v>
      </c>
    </row>
    <row r="1057" spans="1:4" x14ac:dyDescent="0.25">
      <c r="A1057">
        <v>1056</v>
      </c>
      <c r="B1057" s="1">
        <v>45108</v>
      </c>
      <c r="C1057" s="2" t="s">
        <v>110</v>
      </c>
      <c r="D1057">
        <v>681</v>
      </c>
    </row>
    <row r="1058" spans="1:4" x14ac:dyDescent="0.25">
      <c r="A1058">
        <v>1057</v>
      </c>
      <c r="B1058" s="1">
        <v>45109</v>
      </c>
      <c r="C1058" s="2" t="s">
        <v>295</v>
      </c>
      <c r="D1058">
        <v>495</v>
      </c>
    </row>
    <row r="1059" spans="1:4" x14ac:dyDescent="0.25">
      <c r="A1059">
        <v>1058</v>
      </c>
      <c r="B1059" s="1">
        <v>45109</v>
      </c>
      <c r="C1059" s="2" t="s">
        <v>254</v>
      </c>
      <c r="D1059">
        <v>572</v>
      </c>
    </row>
    <row r="1060" spans="1:4" x14ac:dyDescent="0.25">
      <c r="A1060">
        <v>1059</v>
      </c>
      <c r="B1060" s="1">
        <v>45110</v>
      </c>
      <c r="C1060" s="2" t="s">
        <v>238</v>
      </c>
      <c r="D1060">
        <v>575</v>
      </c>
    </row>
    <row r="1061" spans="1:4" x14ac:dyDescent="0.25">
      <c r="A1061">
        <v>1060</v>
      </c>
      <c r="B1061" s="1">
        <v>45110</v>
      </c>
      <c r="C1061" s="2" t="s">
        <v>75</v>
      </c>
      <c r="D1061">
        <v>898</v>
      </c>
    </row>
    <row r="1062" spans="1:4" x14ac:dyDescent="0.25">
      <c r="A1062">
        <v>1061</v>
      </c>
      <c r="B1062" s="1">
        <v>45110</v>
      </c>
      <c r="C1062" s="2" t="s">
        <v>50</v>
      </c>
      <c r="D1062">
        <v>778</v>
      </c>
    </row>
    <row r="1063" spans="1:4" x14ac:dyDescent="0.25">
      <c r="A1063">
        <v>1062</v>
      </c>
      <c r="B1063" s="1">
        <v>45110</v>
      </c>
      <c r="C1063" s="2" t="s">
        <v>17</v>
      </c>
      <c r="D1063">
        <v>296</v>
      </c>
    </row>
    <row r="1064" spans="1:4" x14ac:dyDescent="0.25">
      <c r="A1064">
        <v>1063</v>
      </c>
      <c r="B1064" s="1">
        <v>45110</v>
      </c>
      <c r="C1064" s="2" t="s">
        <v>203</v>
      </c>
      <c r="D1064">
        <v>566</v>
      </c>
    </row>
    <row r="1065" spans="1:4" x14ac:dyDescent="0.25">
      <c r="A1065">
        <v>1064</v>
      </c>
      <c r="B1065" s="1">
        <v>45110</v>
      </c>
      <c r="C1065" s="2" t="s">
        <v>11</v>
      </c>
      <c r="D1065">
        <v>628</v>
      </c>
    </row>
    <row r="1066" spans="1:4" x14ac:dyDescent="0.25">
      <c r="A1066">
        <v>1065</v>
      </c>
      <c r="B1066" s="1">
        <v>45110</v>
      </c>
      <c r="C1066" s="2" t="s">
        <v>169</v>
      </c>
      <c r="D1066">
        <v>832</v>
      </c>
    </row>
    <row r="1067" spans="1:4" x14ac:dyDescent="0.25">
      <c r="A1067">
        <v>1066</v>
      </c>
      <c r="B1067" s="1">
        <v>45110</v>
      </c>
      <c r="C1067" s="2" t="s">
        <v>319</v>
      </c>
      <c r="D1067">
        <v>387</v>
      </c>
    </row>
    <row r="1068" spans="1:4" x14ac:dyDescent="0.25">
      <c r="A1068">
        <v>1067</v>
      </c>
      <c r="B1068" s="1">
        <v>45111</v>
      </c>
      <c r="C1068" s="2" t="s">
        <v>203</v>
      </c>
      <c r="D1068">
        <v>929</v>
      </c>
    </row>
    <row r="1069" spans="1:4" x14ac:dyDescent="0.25">
      <c r="A1069">
        <v>1068</v>
      </c>
      <c r="B1069" s="1">
        <v>45111</v>
      </c>
      <c r="C1069" s="2" t="s">
        <v>253</v>
      </c>
      <c r="D1069">
        <v>271</v>
      </c>
    </row>
    <row r="1070" spans="1:4" x14ac:dyDescent="0.25">
      <c r="A1070">
        <v>1069</v>
      </c>
      <c r="B1070" s="1">
        <v>45111</v>
      </c>
      <c r="C1070" s="2" t="s">
        <v>94</v>
      </c>
      <c r="D1070">
        <v>521</v>
      </c>
    </row>
    <row r="1071" spans="1:4" x14ac:dyDescent="0.25">
      <c r="A1071">
        <v>1070</v>
      </c>
      <c r="B1071" s="1">
        <v>45111</v>
      </c>
      <c r="C1071" s="2" t="s">
        <v>259</v>
      </c>
      <c r="D1071">
        <v>486</v>
      </c>
    </row>
    <row r="1072" spans="1:4" x14ac:dyDescent="0.25">
      <c r="A1072">
        <v>1071</v>
      </c>
      <c r="B1072" s="1">
        <v>45111</v>
      </c>
      <c r="C1072" s="2" t="s">
        <v>54</v>
      </c>
      <c r="D1072">
        <v>642</v>
      </c>
    </row>
    <row r="1073" spans="1:4" x14ac:dyDescent="0.25">
      <c r="A1073">
        <v>1072</v>
      </c>
      <c r="B1073" s="1">
        <v>45111</v>
      </c>
      <c r="C1073" s="2" t="s">
        <v>326</v>
      </c>
      <c r="D1073">
        <v>171</v>
      </c>
    </row>
    <row r="1074" spans="1:4" x14ac:dyDescent="0.25">
      <c r="A1074">
        <v>1073</v>
      </c>
      <c r="B1074" s="1">
        <v>45111</v>
      </c>
      <c r="C1074" s="2" t="s">
        <v>125</v>
      </c>
      <c r="D1074">
        <v>297</v>
      </c>
    </row>
    <row r="1075" spans="1:4" x14ac:dyDescent="0.25">
      <c r="A1075">
        <v>1074</v>
      </c>
      <c r="B1075" s="1">
        <v>45111</v>
      </c>
      <c r="C1075" s="2" t="s">
        <v>268</v>
      </c>
      <c r="D1075">
        <v>872</v>
      </c>
    </row>
    <row r="1076" spans="1:4" x14ac:dyDescent="0.25">
      <c r="A1076">
        <v>1075</v>
      </c>
      <c r="B1076" s="1">
        <v>45112</v>
      </c>
      <c r="C1076" s="2" t="s">
        <v>327</v>
      </c>
      <c r="D1076">
        <v>628</v>
      </c>
    </row>
    <row r="1077" spans="1:4" x14ac:dyDescent="0.25">
      <c r="A1077">
        <v>1076</v>
      </c>
      <c r="B1077" s="1">
        <v>45112</v>
      </c>
      <c r="C1077" s="2" t="s">
        <v>186</v>
      </c>
      <c r="D1077">
        <v>306</v>
      </c>
    </row>
    <row r="1078" spans="1:4" x14ac:dyDescent="0.25">
      <c r="A1078">
        <v>1077</v>
      </c>
      <c r="B1078" s="1">
        <v>45112</v>
      </c>
      <c r="C1078" s="2" t="s">
        <v>187</v>
      </c>
      <c r="D1078">
        <v>747</v>
      </c>
    </row>
    <row r="1079" spans="1:4" x14ac:dyDescent="0.25">
      <c r="A1079">
        <v>1078</v>
      </c>
      <c r="B1079" s="1">
        <v>45112</v>
      </c>
      <c r="C1079" s="2" t="s">
        <v>151</v>
      </c>
      <c r="D1079">
        <v>516</v>
      </c>
    </row>
    <row r="1080" spans="1:4" x14ac:dyDescent="0.25">
      <c r="A1080">
        <v>1079</v>
      </c>
      <c r="B1080" s="1">
        <v>45112</v>
      </c>
      <c r="C1080" s="2" t="s">
        <v>200</v>
      </c>
      <c r="D1080">
        <v>187</v>
      </c>
    </row>
    <row r="1081" spans="1:4" x14ac:dyDescent="0.25">
      <c r="A1081">
        <v>1080</v>
      </c>
      <c r="B1081" s="1">
        <v>45112</v>
      </c>
      <c r="C1081" s="2" t="s">
        <v>197</v>
      </c>
      <c r="D1081">
        <v>336</v>
      </c>
    </row>
    <row r="1082" spans="1:4" x14ac:dyDescent="0.25">
      <c r="A1082">
        <v>1081</v>
      </c>
      <c r="B1082" s="1">
        <v>45112</v>
      </c>
      <c r="C1082" s="2" t="s">
        <v>254</v>
      </c>
      <c r="D1082">
        <v>933</v>
      </c>
    </row>
    <row r="1083" spans="1:4" x14ac:dyDescent="0.25">
      <c r="A1083">
        <v>1082</v>
      </c>
      <c r="B1083" s="1">
        <v>45112</v>
      </c>
      <c r="C1083" s="2" t="s">
        <v>92</v>
      </c>
      <c r="D1083">
        <v>187</v>
      </c>
    </row>
    <row r="1084" spans="1:4" x14ac:dyDescent="0.25">
      <c r="A1084">
        <v>1083</v>
      </c>
      <c r="B1084" s="1">
        <v>45113</v>
      </c>
      <c r="C1084" s="2" t="s">
        <v>121</v>
      </c>
      <c r="D1084">
        <v>171</v>
      </c>
    </row>
    <row r="1085" spans="1:4" x14ac:dyDescent="0.25">
      <c r="A1085">
        <v>1084</v>
      </c>
      <c r="B1085" s="1">
        <v>45113</v>
      </c>
      <c r="C1085" s="2" t="s">
        <v>89</v>
      </c>
      <c r="D1085">
        <v>209</v>
      </c>
    </row>
    <row r="1086" spans="1:4" x14ac:dyDescent="0.25">
      <c r="A1086">
        <v>1085</v>
      </c>
      <c r="B1086" s="1">
        <v>45113</v>
      </c>
      <c r="C1086" s="2" t="s">
        <v>228</v>
      </c>
      <c r="D1086">
        <v>763</v>
      </c>
    </row>
    <row r="1087" spans="1:4" x14ac:dyDescent="0.25">
      <c r="A1087">
        <v>1086</v>
      </c>
      <c r="B1087" s="1">
        <v>45113</v>
      </c>
      <c r="C1087" s="2" t="s">
        <v>221</v>
      </c>
      <c r="D1087">
        <v>216</v>
      </c>
    </row>
    <row r="1088" spans="1:4" x14ac:dyDescent="0.25">
      <c r="A1088">
        <v>1087</v>
      </c>
      <c r="B1088" s="1">
        <v>45113</v>
      </c>
      <c r="C1088" s="2" t="s">
        <v>84</v>
      </c>
      <c r="D1088">
        <v>534</v>
      </c>
    </row>
    <row r="1089" spans="1:4" x14ac:dyDescent="0.25">
      <c r="A1089">
        <v>1088</v>
      </c>
      <c r="B1089" s="1">
        <v>45113</v>
      </c>
      <c r="C1089" s="2" t="s">
        <v>89</v>
      </c>
      <c r="D1089">
        <v>81</v>
      </c>
    </row>
    <row r="1090" spans="1:4" x14ac:dyDescent="0.25">
      <c r="A1090">
        <v>1089</v>
      </c>
      <c r="B1090" s="1">
        <v>45113</v>
      </c>
      <c r="C1090" s="2" t="s">
        <v>27</v>
      </c>
      <c r="D1090">
        <v>954</v>
      </c>
    </row>
    <row r="1091" spans="1:4" x14ac:dyDescent="0.25">
      <c r="A1091">
        <v>1090</v>
      </c>
      <c r="B1091" s="1">
        <v>45113</v>
      </c>
      <c r="C1091" s="2" t="s">
        <v>109</v>
      </c>
      <c r="D1091">
        <v>294</v>
      </c>
    </row>
    <row r="1092" spans="1:4" x14ac:dyDescent="0.25">
      <c r="A1092">
        <v>1091</v>
      </c>
      <c r="B1092" s="1">
        <v>45114</v>
      </c>
      <c r="C1092" s="2" t="s">
        <v>132</v>
      </c>
      <c r="D1092">
        <v>336</v>
      </c>
    </row>
    <row r="1093" spans="1:4" x14ac:dyDescent="0.25">
      <c r="A1093">
        <v>1092</v>
      </c>
      <c r="B1093" s="1">
        <v>45114</v>
      </c>
      <c r="C1093" s="2" t="s">
        <v>223</v>
      </c>
      <c r="D1093">
        <v>961</v>
      </c>
    </row>
    <row r="1094" spans="1:4" x14ac:dyDescent="0.25">
      <c r="A1094">
        <v>1093</v>
      </c>
      <c r="B1094" s="1">
        <v>45114</v>
      </c>
      <c r="C1094" s="2" t="s">
        <v>147</v>
      </c>
      <c r="D1094">
        <v>338</v>
      </c>
    </row>
    <row r="1095" spans="1:4" x14ac:dyDescent="0.25">
      <c r="A1095">
        <v>1094</v>
      </c>
      <c r="B1095" s="1">
        <v>45114</v>
      </c>
      <c r="C1095" s="2" t="s">
        <v>175</v>
      </c>
      <c r="D1095">
        <v>210</v>
      </c>
    </row>
    <row r="1096" spans="1:4" x14ac:dyDescent="0.25">
      <c r="A1096">
        <v>1095</v>
      </c>
      <c r="B1096" s="1">
        <v>45114</v>
      </c>
      <c r="C1096" s="2" t="s">
        <v>45</v>
      </c>
      <c r="D1096">
        <v>453</v>
      </c>
    </row>
    <row r="1097" spans="1:4" x14ac:dyDescent="0.25">
      <c r="A1097">
        <v>1096</v>
      </c>
      <c r="B1097" s="1">
        <v>45114</v>
      </c>
      <c r="C1097" s="2" t="s">
        <v>17</v>
      </c>
      <c r="D1097">
        <v>309</v>
      </c>
    </row>
    <row r="1098" spans="1:4" x14ac:dyDescent="0.25">
      <c r="A1098">
        <v>1097</v>
      </c>
      <c r="B1098" s="1">
        <v>45114</v>
      </c>
      <c r="C1098" s="2" t="s">
        <v>53</v>
      </c>
      <c r="D1098">
        <v>773</v>
      </c>
    </row>
    <row r="1099" spans="1:4" x14ac:dyDescent="0.25">
      <c r="A1099">
        <v>1098</v>
      </c>
      <c r="B1099" s="1">
        <v>45114</v>
      </c>
      <c r="C1099" s="2" t="s">
        <v>8</v>
      </c>
      <c r="D1099">
        <v>883</v>
      </c>
    </row>
    <row r="1100" spans="1:4" x14ac:dyDescent="0.25">
      <c r="A1100">
        <v>1099</v>
      </c>
      <c r="B1100" s="1">
        <v>45115</v>
      </c>
      <c r="C1100" s="2" t="s">
        <v>218</v>
      </c>
      <c r="D1100">
        <v>352</v>
      </c>
    </row>
    <row r="1101" spans="1:4" x14ac:dyDescent="0.25">
      <c r="A1101">
        <v>1100</v>
      </c>
      <c r="B1101" s="1">
        <v>45116</v>
      </c>
      <c r="C1101" s="2" t="s">
        <v>292</v>
      </c>
      <c r="D1101">
        <v>309</v>
      </c>
    </row>
    <row r="1102" spans="1:4" x14ac:dyDescent="0.25">
      <c r="A1102">
        <v>1101</v>
      </c>
      <c r="B1102" s="1">
        <v>45116</v>
      </c>
      <c r="C1102" s="2" t="s">
        <v>159</v>
      </c>
      <c r="D1102">
        <v>374</v>
      </c>
    </row>
    <row r="1103" spans="1:4" x14ac:dyDescent="0.25">
      <c r="A1103">
        <v>1102</v>
      </c>
      <c r="B1103" s="1">
        <v>45117</v>
      </c>
      <c r="C1103" s="2" t="s">
        <v>257</v>
      </c>
      <c r="D1103">
        <v>274</v>
      </c>
    </row>
    <row r="1104" spans="1:4" x14ac:dyDescent="0.25">
      <c r="A1104">
        <v>1103</v>
      </c>
      <c r="B1104" s="1">
        <v>45117</v>
      </c>
      <c r="C1104" s="2" t="s">
        <v>28</v>
      </c>
      <c r="D1104">
        <v>156</v>
      </c>
    </row>
    <row r="1105" spans="1:4" x14ac:dyDescent="0.25">
      <c r="A1105">
        <v>1104</v>
      </c>
      <c r="B1105" s="1">
        <v>45117</v>
      </c>
      <c r="C1105" s="2" t="s">
        <v>81</v>
      </c>
      <c r="D1105">
        <v>334</v>
      </c>
    </row>
    <row r="1106" spans="1:4" x14ac:dyDescent="0.25">
      <c r="A1106">
        <v>1105</v>
      </c>
      <c r="B1106" s="1">
        <v>45117</v>
      </c>
      <c r="C1106" s="2" t="s">
        <v>237</v>
      </c>
      <c r="D1106">
        <v>696</v>
      </c>
    </row>
    <row r="1107" spans="1:4" x14ac:dyDescent="0.25">
      <c r="A1107">
        <v>1106</v>
      </c>
      <c r="B1107" s="1">
        <v>45117</v>
      </c>
      <c r="C1107" s="2" t="s">
        <v>301</v>
      </c>
      <c r="D1107">
        <v>379</v>
      </c>
    </row>
    <row r="1108" spans="1:4" x14ac:dyDescent="0.25">
      <c r="A1108">
        <v>1107</v>
      </c>
      <c r="B1108" s="1">
        <v>45117</v>
      </c>
      <c r="C1108" s="2" t="s">
        <v>119</v>
      </c>
      <c r="D1108">
        <v>274</v>
      </c>
    </row>
    <row r="1109" spans="1:4" x14ac:dyDescent="0.25">
      <c r="A1109">
        <v>1108</v>
      </c>
      <c r="B1109" s="1">
        <v>45117</v>
      </c>
      <c r="C1109" s="2" t="s">
        <v>73</v>
      </c>
      <c r="D1109">
        <v>253</v>
      </c>
    </row>
    <row r="1110" spans="1:4" x14ac:dyDescent="0.25">
      <c r="A1110">
        <v>1109</v>
      </c>
      <c r="B1110" s="1">
        <v>45117</v>
      </c>
      <c r="C1110" s="2" t="s">
        <v>25</v>
      </c>
      <c r="D1110">
        <v>289</v>
      </c>
    </row>
    <row r="1111" spans="1:4" x14ac:dyDescent="0.25">
      <c r="A1111">
        <v>1110</v>
      </c>
      <c r="B1111" s="1">
        <v>45118</v>
      </c>
      <c r="C1111" s="2" t="s">
        <v>6</v>
      </c>
      <c r="D1111">
        <v>850</v>
      </c>
    </row>
    <row r="1112" spans="1:4" x14ac:dyDescent="0.25">
      <c r="A1112">
        <v>1111</v>
      </c>
      <c r="B1112" s="1">
        <v>45118</v>
      </c>
      <c r="C1112" s="2" t="s">
        <v>132</v>
      </c>
      <c r="D1112">
        <v>862</v>
      </c>
    </row>
    <row r="1113" spans="1:4" x14ac:dyDescent="0.25">
      <c r="A1113">
        <v>1112</v>
      </c>
      <c r="B1113" s="1">
        <v>45118</v>
      </c>
      <c r="C1113" s="2" t="s">
        <v>268</v>
      </c>
      <c r="D1113">
        <v>709</v>
      </c>
    </row>
    <row r="1114" spans="1:4" x14ac:dyDescent="0.25">
      <c r="A1114">
        <v>1113</v>
      </c>
      <c r="B1114" s="1">
        <v>45118</v>
      </c>
      <c r="C1114" s="2" t="s">
        <v>17</v>
      </c>
      <c r="D1114">
        <v>574</v>
      </c>
    </row>
    <row r="1115" spans="1:4" x14ac:dyDescent="0.25">
      <c r="A1115">
        <v>1114</v>
      </c>
      <c r="B1115" s="1">
        <v>45118</v>
      </c>
      <c r="C1115" s="2" t="s">
        <v>21</v>
      </c>
      <c r="D1115">
        <v>850</v>
      </c>
    </row>
    <row r="1116" spans="1:4" x14ac:dyDescent="0.25">
      <c r="A1116">
        <v>1115</v>
      </c>
      <c r="B1116" s="1">
        <v>45118</v>
      </c>
      <c r="C1116" s="2" t="s">
        <v>119</v>
      </c>
      <c r="D1116">
        <v>311</v>
      </c>
    </row>
    <row r="1117" spans="1:4" x14ac:dyDescent="0.25">
      <c r="A1117">
        <v>1116</v>
      </c>
      <c r="B1117" s="1">
        <v>45118</v>
      </c>
      <c r="C1117" s="2" t="s">
        <v>210</v>
      </c>
      <c r="D1117">
        <v>378</v>
      </c>
    </row>
    <row r="1118" spans="1:4" x14ac:dyDescent="0.25">
      <c r="A1118">
        <v>1117</v>
      </c>
      <c r="B1118" s="1">
        <v>45119</v>
      </c>
      <c r="C1118" s="2" t="s">
        <v>17</v>
      </c>
      <c r="D1118">
        <v>683</v>
      </c>
    </row>
    <row r="1119" spans="1:4" x14ac:dyDescent="0.25">
      <c r="A1119">
        <v>1118</v>
      </c>
      <c r="B1119" s="1">
        <v>45119</v>
      </c>
      <c r="C1119" s="2" t="s">
        <v>328</v>
      </c>
      <c r="D1119">
        <v>155</v>
      </c>
    </row>
    <row r="1120" spans="1:4" x14ac:dyDescent="0.25">
      <c r="A1120">
        <v>1119</v>
      </c>
      <c r="B1120" s="1">
        <v>45119</v>
      </c>
      <c r="C1120" s="2" t="s">
        <v>223</v>
      </c>
      <c r="D1120">
        <v>265</v>
      </c>
    </row>
    <row r="1121" spans="1:4" x14ac:dyDescent="0.25">
      <c r="A1121">
        <v>1120</v>
      </c>
      <c r="B1121" s="1">
        <v>45119</v>
      </c>
      <c r="C1121" s="2" t="s">
        <v>153</v>
      </c>
      <c r="D1121">
        <v>476</v>
      </c>
    </row>
    <row r="1122" spans="1:4" x14ac:dyDescent="0.25">
      <c r="A1122">
        <v>1121</v>
      </c>
      <c r="B1122" s="1">
        <v>45119</v>
      </c>
      <c r="C1122" s="2" t="s">
        <v>218</v>
      </c>
      <c r="D1122">
        <v>971</v>
      </c>
    </row>
    <row r="1123" spans="1:4" x14ac:dyDescent="0.25">
      <c r="A1123">
        <v>1122</v>
      </c>
      <c r="B1123" s="1">
        <v>45119</v>
      </c>
      <c r="C1123" s="2" t="s">
        <v>228</v>
      </c>
      <c r="D1123">
        <v>683</v>
      </c>
    </row>
    <row r="1124" spans="1:4" x14ac:dyDescent="0.25">
      <c r="A1124">
        <v>1123</v>
      </c>
      <c r="B1124" s="1">
        <v>45119</v>
      </c>
      <c r="C1124" s="2" t="s">
        <v>121</v>
      </c>
      <c r="D1124">
        <v>174</v>
      </c>
    </row>
    <row r="1125" spans="1:4" x14ac:dyDescent="0.25">
      <c r="A1125">
        <v>1124</v>
      </c>
      <c r="B1125" s="1">
        <v>45119</v>
      </c>
      <c r="C1125" s="2" t="s">
        <v>214</v>
      </c>
      <c r="D1125">
        <v>449</v>
      </c>
    </row>
    <row r="1126" spans="1:4" x14ac:dyDescent="0.25">
      <c r="A1126">
        <v>1125</v>
      </c>
      <c r="B1126" s="1">
        <v>45120</v>
      </c>
      <c r="C1126" s="2" t="s">
        <v>138</v>
      </c>
      <c r="D1126">
        <v>239</v>
      </c>
    </row>
    <row r="1127" spans="1:4" x14ac:dyDescent="0.25">
      <c r="A1127">
        <v>1126</v>
      </c>
      <c r="B1127" s="1">
        <v>45120</v>
      </c>
      <c r="C1127" s="2" t="s">
        <v>329</v>
      </c>
      <c r="D1127">
        <v>187</v>
      </c>
    </row>
    <row r="1128" spans="1:4" x14ac:dyDescent="0.25">
      <c r="A1128">
        <v>1127</v>
      </c>
      <c r="B1128" s="1">
        <v>45120</v>
      </c>
      <c r="C1128" s="2" t="s">
        <v>188</v>
      </c>
      <c r="D1128">
        <v>352</v>
      </c>
    </row>
    <row r="1129" spans="1:4" x14ac:dyDescent="0.25">
      <c r="A1129">
        <v>1128</v>
      </c>
      <c r="B1129" s="1">
        <v>45120</v>
      </c>
      <c r="C1129" s="2" t="s">
        <v>193</v>
      </c>
      <c r="D1129">
        <v>826</v>
      </c>
    </row>
    <row r="1130" spans="1:4" x14ac:dyDescent="0.25">
      <c r="A1130">
        <v>1129</v>
      </c>
      <c r="B1130" s="1">
        <v>45120</v>
      </c>
      <c r="C1130" s="2" t="s">
        <v>187</v>
      </c>
      <c r="D1130">
        <v>296</v>
      </c>
    </row>
    <row r="1131" spans="1:4" x14ac:dyDescent="0.25">
      <c r="A1131">
        <v>1130</v>
      </c>
      <c r="B1131" s="1">
        <v>45120</v>
      </c>
      <c r="C1131" s="2" t="s">
        <v>142</v>
      </c>
      <c r="D1131">
        <v>239</v>
      </c>
    </row>
    <row r="1132" spans="1:4" x14ac:dyDescent="0.25">
      <c r="A1132">
        <v>1131</v>
      </c>
      <c r="B1132" s="1">
        <v>45120</v>
      </c>
      <c r="C1132" s="2" t="s">
        <v>59</v>
      </c>
      <c r="D1132">
        <v>905</v>
      </c>
    </row>
    <row r="1133" spans="1:4" x14ac:dyDescent="0.25">
      <c r="A1133">
        <v>1132</v>
      </c>
      <c r="B1133" s="1">
        <v>45120</v>
      </c>
      <c r="C1133" s="2" t="s">
        <v>13</v>
      </c>
      <c r="D1133">
        <v>399</v>
      </c>
    </row>
    <row r="1134" spans="1:4" x14ac:dyDescent="0.25">
      <c r="A1134">
        <v>1133</v>
      </c>
      <c r="B1134" s="1">
        <v>45121</v>
      </c>
      <c r="C1134" s="2" t="s">
        <v>330</v>
      </c>
      <c r="D1134">
        <v>620</v>
      </c>
    </row>
    <row r="1135" spans="1:4" x14ac:dyDescent="0.25">
      <c r="A1135">
        <v>1134</v>
      </c>
      <c r="B1135" s="1">
        <v>45121</v>
      </c>
      <c r="C1135" s="2" t="s">
        <v>289</v>
      </c>
      <c r="D1135">
        <v>154</v>
      </c>
    </row>
    <row r="1136" spans="1:4" x14ac:dyDescent="0.25">
      <c r="A1136">
        <v>1135</v>
      </c>
      <c r="B1136" s="1">
        <v>45121</v>
      </c>
      <c r="C1136" s="2" t="s">
        <v>119</v>
      </c>
      <c r="D1136">
        <v>616</v>
      </c>
    </row>
    <row r="1137" spans="1:4" x14ac:dyDescent="0.25">
      <c r="A1137">
        <v>1136</v>
      </c>
      <c r="B1137" s="1">
        <v>45121</v>
      </c>
      <c r="C1137" s="2" t="s">
        <v>103</v>
      </c>
      <c r="D1137">
        <v>439</v>
      </c>
    </row>
    <row r="1138" spans="1:4" x14ac:dyDescent="0.25">
      <c r="A1138">
        <v>1137</v>
      </c>
      <c r="B1138" s="1">
        <v>45121</v>
      </c>
      <c r="C1138" s="2" t="s">
        <v>182</v>
      </c>
      <c r="D1138">
        <v>158</v>
      </c>
    </row>
    <row r="1139" spans="1:4" x14ac:dyDescent="0.25">
      <c r="A1139">
        <v>1138</v>
      </c>
      <c r="B1139" s="1">
        <v>45121</v>
      </c>
      <c r="C1139" s="2" t="s">
        <v>280</v>
      </c>
      <c r="D1139">
        <v>620</v>
      </c>
    </row>
    <row r="1140" spans="1:4" x14ac:dyDescent="0.25">
      <c r="A1140">
        <v>1139</v>
      </c>
      <c r="B1140" s="1">
        <v>45121</v>
      </c>
      <c r="C1140" s="2" t="s">
        <v>44</v>
      </c>
      <c r="D1140">
        <v>446</v>
      </c>
    </row>
    <row r="1141" spans="1:4" x14ac:dyDescent="0.25">
      <c r="A1141">
        <v>1140</v>
      </c>
      <c r="B1141" s="1">
        <v>45121</v>
      </c>
      <c r="C1141" s="2" t="s">
        <v>66</v>
      </c>
      <c r="D1141">
        <v>734</v>
      </c>
    </row>
    <row r="1142" spans="1:4" x14ac:dyDescent="0.25">
      <c r="A1142">
        <v>1141</v>
      </c>
      <c r="B1142" s="1">
        <v>45122</v>
      </c>
      <c r="C1142" s="2" t="s">
        <v>46</v>
      </c>
      <c r="D1142">
        <v>275</v>
      </c>
    </row>
    <row r="1143" spans="1:4" x14ac:dyDescent="0.25">
      <c r="A1143">
        <v>1142</v>
      </c>
      <c r="B1143" s="1">
        <v>45123</v>
      </c>
      <c r="C1143" s="2" t="s">
        <v>107</v>
      </c>
      <c r="D1143">
        <v>722</v>
      </c>
    </row>
    <row r="1144" spans="1:4" x14ac:dyDescent="0.25">
      <c r="A1144">
        <v>1143</v>
      </c>
      <c r="B1144" s="1">
        <v>45123</v>
      </c>
      <c r="C1144" s="2" t="s">
        <v>331</v>
      </c>
      <c r="D1144">
        <v>354</v>
      </c>
    </row>
    <row r="1145" spans="1:4" x14ac:dyDescent="0.25">
      <c r="A1145">
        <v>1144</v>
      </c>
      <c r="B1145" s="1">
        <v>45124</v>
      </c>
      <c r="C1145" s="2" t="s">
        <v>50</v>
      </c>
      <c r="D1145">
        <v>396</v>
      </c>
    </row>
    <row r="1146" spans="1:4" x14ac:dyDescent="0.25">
      <c r="A1146">
        <v>1145</v>
      </c>
      <c r="B1146" s="1">
        <v>45124</v>
      </c>
      <c r="C1146" s="2" t="s">
        <v>215</v>
      </c>
      <c r="D1146">
        <v>239</v>
      </c>
    </row>
    <row r="1147" spans="1:4" x14ac:dyDescent="0.25">
      <c r="A1147">
        <v>1146</v>
      </c>
      <c r="B1147" s="1">
        <v>45124</v>
      </c>
      <c r="C1147" s="2" t="s">
        <v>273</v>
      </c>
      <c r="D1147">
        <v>561</v>
      </c>
    </row>
    <row r="1148" spans="1:4" x14ac:dyDescent="0.25">
      <c r="A1148">
        <v>1147</v>
      </c>
      <c r="B1148" s="1">
        <v>45124</v>
      </c>
      <c r="C1148" s="2" t="s">
        <v>19</v>
      </c>
      <c r="D1148">
        <v>527</v>
      </c>
    </row>
    <row r="1149" spans="1:4" x14ac:dyDescent="0.25">
      <c r="A1149">
        <v>1148</v>
      </c>
      <c r="B1149" s="1">
        <v>45124</v>
      </c>
      <c r="C1149" s="2" t="s">
        <v>48</v>
      </c>
      <c r="D1149">
        <v>88</v>
      </c>
    </row>
    <row r="1150" spans="1:4" x14ac:dyDescent="0.25">
      <c r="A1150">
        <v>1149</v>
      </c>
      <c r="B1150" s="1">
        <v>45124</v>
      </c>
      <c r="C1150" s="2" t="s">
        <v>9</v>
      </c>
      <c r="D1150">
        <v>275</v>
      </c>
    </row>
    <row r="1151" spans="1:4" x14ac:dyDescent="0.25">
      <c r="A1151">
        <v>1150</v>
      </c>
      <c r="B1151" s="1">
        <v>45124</v>
      </c>
      <c r="C1151" s="2" t="s">
        <v>293</v>
      </c>
      <c r="D1151">
        <v>716</v>
      </c>
    </row>
    <row r="1152" spans="1:4" x14ac:dyDescent="0.25">
      <c r="A1152">
        <v>1151</v>
      </c>
      <c r="B1152" s="1">
        <v>45124</v>
      </c>
      <c r="C1152" s="2" t="s">
        <v>123</v>
      </c>
      <c r="D1152">
        <v>461</v>
      </c>
    </row>
    <row r="1153" spans="1:4" x14ac:dyDescent="0.25">
      <c r="A1153">
        <v>1152</v>
      </c>
      <c r="B1153" s="1">
        <v>45125</v>
      </c>
      <c r="C1153" s="2" t="s">
        <v>174</v>
      </c>
      <c r="D1153">
        <v>890</v>
      </c>
    </row>
    <row r="1154" spans="1:4" x14ac:dyDescent="0.25">
      <c r="A1154">
        <v>1153</v>
      </c>
      <c r="B1154" s="1">
        <v>45125</v>
      </c>
      <c r="C1154" s="2" t="s">
        <v>34</v>
      </c>
      <c r="D1154">
        <v>25</v>
      </c>
    </row>
    <row r="1155" spans="1:4" x14ac:dyDescent="0.25">
      <c r="A1155">
        <v>1154</v>
      </c>
      <c r="B1155" s="1">
        <v>45125</v>
      </c>
      <c r="C1155" s="2" t="s">
        <v>197</v>
      </c>
      <c r="D1155">
        <v>744</v>
      </c>
    </row>
    <row r="1156" spans="1:4" x14ac:dyDescent="0.25">
      <c r="A1156">
        <v>1155</v>
      </c>
      <c r="B1156" s="1">
        <v>45125</v>
      </c>
      <c r="C1156" s="2" t="s">
        <v>181</v>
      </c>
      <c r="D1156">
        <v>224</v>
      </c>
    </row>
    <row r="1157" spans="1:4" x14ac:dyDescent="0.25">
      <c r="A1157">
        <v>1156</v>
      </c>
      <c r="B1157" s="1">
        <v>45125</v>
      </c>
      <c r="C1157" s="2" t="s">
        <v>229</v>
      </c>
      <c r="D1157">
        <v>938</v>
      </c>
    </row>
    <row r="1158" spans="1:4" x14ac:dyDescent="0.25">
      <c r="A1158">
        <v>1157</v>
      </c>
      <c r="B1158" s="1">
        <v>45125</v>
      </c>
      <c r="C1158" s="2" t="s">
        <v>138</v>
      </c>
      <c r="D1158">
        <v>722</v>
      </c>
    </row>
    <row r="1159" spans="1:4" x14ac:dyDescent="0.25">
      <c r="A1159">
        <v>1158</v>
      </c>
      <c r="B1159" s="1">
        <v>45125</v>
      </c>
      <c r="C1159" s="2" t="s">
        <v>9</v>
      </c>
      <c r="D1159">
        <v>404</v>
      </c>
    </row>
    <row r="1160" spans="1:4" x14ac:dyDescent="0.25">
      <c r="A1160">
        <v>1159</v>
      </c>
      <c r="B1160" s="1">
        <v>45125</v>
      </c>
      <c r="C1160" s="2" t="s">
        <v>46</v>
      </c>
      <c r="D1160">
        <v>383</v>
      </c>
    </row>
    <row r="1161" spans="1:4" x14ac:dyDescent="0.25">
      <c r="A1161">
        <v>1160</v>
      </c>
      <c r="B1161" s="1">
        <v>45126</v>
      </c>
      <c r="C1161" s="2" t="s">
        <v>104</v>
      </c>
      <c r="D1161">
        <v>517</v>
      </c>
    </row>
    <row r="1162" spans="1:4" x14ac:dyDescent="0.25">
      <c r="A1162">
        <v>1161</v>
      </c>
      <c r="B1162" s="1">
        <v>45126</v>
      </c>
      <c r="C1162" s="2" t="s">
        <v>49</v>
      </c>
      <c r="D1162">
        <v>926</v>
      </c>
    </row>
    <row r="1163" spans="1:4" x14ac:dyDescent="0.25">
      <c r="A1163">
        <v>1162</v>
      </c>
      <c r="B1163" s="1">
        <v>45126</v>
      </c>
      <c r="C1163" s="2" t="s">
        <v>118</v>
      </c>
      <c r="D1163">
        <v>339</v>
      </c>
    </row>
    <row r="1164" spans="1:4" x14ac:dyDescent="0.25">
      <c r="A1164">
        <v>1163</v>
      </c>
      <c r="B1164" s="1">
        <v>45126</v>
      </c>
      <c r="C1164" s="2" t="s">
        <v>17</v>
      </c>
      <c r="D1164">
        <v>770</v>
      </c>
    </row>
    <row r="1165" spans="1:4" x14ac:dyDescent="0.25">
      <c r="A1165">
        <v>1164</v>
      </c>
      <c r="B1165" s="1">
        <v>45126</v>
      </c>
      <c r="C1165" s="2" t="s">
        <v>156</v>
      </c>
      <c r="D1165">
        <v>636</v>
      </c>
    </row>
    <row r="1166" spans="1:4" x14ac:dyDescent="0.25">
      <c r="A1166">
        <v>1165</v>
      </c>
      <c r="B1166" s="1">
        <v>45126</v>
      </c>
      <c r="C1166" s="2" t="s">
        <v>22</v>
      </c>
      <c r="D1166">
        <v>396</v>
      </c>
    </row>
    <row r="1167" spans="1:4" x14ac:dyDescent="0.25">
      <c r="A1167">
        <v>1166</v>
      </c>
      <c r="B1167" s="1">
        <v>45126</v>
      </c>
      <c r="C1167" s="2" t="s">
        <v>21</v>
      </c>
      <c r="D1167">
        <v>96</v>
      </c>
    </row>
    <row r="1168" spans="1:4" x14ac:dyDescent="0.25">
      <c r="A1168">
        <v>1167</v>
      </c>
      <c r="B1168" s="1">
        <v>45126</v>
      </c>
      <c r="C1168" s="2" t="s">
        <v>105</v>
      </c>
      <c r="D1168">
        <v>860</v>
      </c>
    </row>
    <row r="1169" spans="1:4" x14ac:dyDescent="0.25">
      <c r="A1169">
        <v>1168</v>
      </c>
      <c r="B1169" s="1">
        <v>45127</v>
      </c>
      <c r="C1169" s="2" t="s">
        <v>194</v>
      </c>
      <c r="D1169">
        <v>194</v>
      </c>
    </row>
    <row r="1170" spans="1:4" x14ac:dyDescent="0.25">
      <c r="A1170">
        <v>1169</v>
      </c>
      <c r="B1170" s="1">
        <v>45127</v>
      </c>
      <c r="C1170" s="2" t="s">
        <v>119</v>
      </c>
      <c r="D1170">
        <v>492</v>
      </c>
    </row>
    <row r="1171" spans="1:4" x14ac:dyDescent="0.25">
      <c r="A1171">
        <v>1170</v>
      </c>
      <c r="B1171" s="1">
        <v>45127</v>
      </c>
      <c r="C1171" s="2" t="s">
        <v>58</v>
      </c>
      <c r="D1171">
        <v>405</v>
      </c>
    </row>
    <row r="1172" spans="1:4" x14ac:dyDescent="0.25">
      <c r="A1172">
        <v>1171</v>
      </c>
      <c r="B1172" s="1">
        <v>45127</v>
      </c>
      <c r="C1172" s="2" t="s">
        <v>100</v>
      </c>
      <c r="D1172">
        <v>680</v>
      </c>
    </row>
    <row r="1173" spans="1:4" x14ac:dyDescent="0.25">
      <c r="A1173">
        <v>1172</v>
      </c>
      <c r="B1173" s="1">
        <v>45127</v>
      </c>
      <c r="C1173" s="2" t="s">
        <v>85</v>
      </c>
      <c r="D1173">
        <v>361</v>
      </c>
    </row>
    <row r="1174" spans="1:4" x14ac:dyDescent="0.25">
      <c r="A1174">
        <v>1173</v>
      </c>
      <c r="B1174" s="1">
        <v>45127</v>
      </c>
      <c r="C1174" s="2" t="s">
        <v>126</v>
      </c>
      <c r="D1174">
        <v>890</v>
      </c>
    </row>
    <row r="1175" spans="1:4" x14ac:dyDescent="0.25">
      <c r="A1175">
        <v>1174</v>
      </c>
      <c r="B1175" s="1">
        <v>45127</v>
      </c>
      <c r="C1175" s="2" t="s">
        <v>69</v>
      </c>
      <c r="D1175">
        <v>615</v>
      </c>
    </row>
    <row r="1176" spans="1:4" x14ac:dyDescent="0.25">
      <c r="A1176">
        <v>1175</v>
      </c>
      <c r="B1176" s="1">
        <v>45127</v>
      </c>
      <c r="C1176" s="2" t="s">
        <v>269</v>
      </c>
      <c r="D1176">
        <v>354</v>
      </c>
    </row>
    <row r="1177" spans="1:4" x14ac:dyDescent="0.25">
      <c r="A1177">
        <v>1176</v>
      </c>
      <c r="B1177" s="1">
        <v>45128</v>
      </c>
      <c r="C1177" s="2" t="s">
        <v>230</v>
      </c>
      <c r="D1177">
        <v>44</v>
      </c>
    </row>
    <row r="1178" spans="1:4" x14ac:dyDescent="0.25">
      <c r="A1178">
        <v>1177</v>
      </c>
      <c r="B1178" s="1">
        <v>45128</v>
      </c>
      <c r="C1178" s="2" t="s">
        <v>201</v>
      </c>
      <c r="D1178">
        <v>720</v>
      </c>
    </row>
    <row r="1179" spans="1:4" x14ac:dyDescent="0.25">
      <c r="A1179">
        <v>1178</v>
      </c>
      <c r="B1179" s="1">
        <v>45128</v>
      </c>
      <c r="C1179" s="2" t="s">
        <v>226</v>
      </c>
      <c r="D1179">
        <v>500</v>
      </c>
    </row>
    <row r="1180" spans="1:4" x14ac:dyDescent="0.25">
      <c r="A1180">
        <v>1179</v>
      </c>
      <c r="B1180" s="1">
        <v>45128</v>
      </c>
      <c r="C1180" s="2" t="s">
        <v>171</v>
      </c>
      <c r="D1180">
        <v>507</v>
      </c>
    </row>
    <row r="1181" spans="1:4" x14ac:dyDescent="0.25">
      <c r="A1181">
        <v>1180</v>
      </c>
      <c r="B1181" s="1">
        <v>45128</v>
      </c>
      <c r="C1181" s="2" t="s">
        <v>226</v>
      </c>
      <c r="D1181">
        <v>853</v>
      </c>
    </row>
    <row r="1182" spans="1:4" x14ac:dyDescent="0.25">
      <c r="A1182">
        <v>1181</v>
      </c>
      <c r="B1182" s="1">
        <v>45128</v>
      </c>
      <c r="C1182" s="2" t="s">
        <v>147</v>
      </c>
      <c r="D1182">
        <v>517</v>
      </c>
    </row>
    <row r="1183" spans="1:4" x14ac:dyDescent="0.25">
      <c r="A1183">
        <v>1182</v>
      </c>
      <c r="B1183" s="1">
        <v>45128</v>
      </c>
      <c r="C1183" s="2" t="s">
        <v>283</v>
      </c>
      <c r="D1183">
        <v>571</v>
      </c>
    </row>
    <row r="1184" spans="1:4" x14ac:dyDescent="0.25">
      <c r="A1184">
        <v>1183</v>
      </c>
      <c r="B1184" s="1">
        <v>45128</v>
      </c>
      <c r="C1184" s="2" t="s">
        <v>159</v>
      </c>
      <c r="D1184">
        <v>971</v>
      </c>
    </row>
    <row r="1185" spans="1:4" x14ac:dyDescent="0.25">
      <c r="A1185">
        <v>1184</v>
      </c>
      <c r="B1185" s="1">
        <v>45130</v>
      </c>
      <c r="C1185" s="2" t="s">
        <v>237</v>
      </c>
      <c r="D1185">
        <v>101</v>
      </c>
    </row>
    <row r="1186" spans="1:4" x14ac:dyDescent="0.25">
      <c r="A1186">
        <v>1185</v>
      </c>
      <c r="B1186" s="1">
        <v>45130</v>
      </c>
      <c r="C1186" s="2" t="s">
        <v>207</v>
      </c>
      <c r="D1186">
        <v>465</v>
      </c>
    </row>
    <row r="1187" spans="1:4" x14ac:dyDescent="0.25">
      <c r="A1187">
        <v>1186</v>
      </c>
      <c r="B1187" s="1">
        <v>45131</v>
      </c>
      <c r="C1187" s="2" t="s">
        <v>265</v>
      </c>
      <c r="D1187">
        <v>409</v>
      </c>
    </row>
    <row r="1188" spans="1:4" x14ac:dyDescent="0.25">
      <c r="A1188">
        <v>1187</v>
      </c>
      <c r="B1188" s="1">
        <v>45131</v>
      </c>
      <c r="C1188" s="2" t="s">
        <v>15</v>
      </c>
      <c r="D1188">
        <v>911</v>
      </c>
    </row>
    <row r="1189" spans="1:4" x14ac:dyDescent="0.25">
      <c r="A1189">
        <v>1188</v>
      </c>
      <c r="B1189" s="1">
        <v>45131</v>
      </c>
      <c r="C1189" s="2" t="s">
        <v>236</v>
      </c>
      <c r="D1189">
        <v>763</v>
      </c>
    </row>
    <row r="1190" spans="1:4" x14ac:dyDescent="0.25">
      <c r="A1190">
        <v>1189</v>
      </c>
      <c r="B1190" s="1">
        <v>45131</v>
      </c>
      <c r="C1190" s="2" t="s">
        <v>126</v>
      </c>
      <c r="D1190">
        <v>471</v>
      </c>
    </row>
    <row r="1191" spans="1:4" x14ac:dyDescent="0.25">
      <c r="A1191">
        <v>1190</v>
      </c>
      <c r="B1191" s="1">
        <v>45131</v>
      </c>
      <c r="C1191" s="2" t="s">
        <v>119</v>
      </c>
      <c r="D1191">
        <v>194</v>
      </c>
    </row>
    <row r="1192" spans="1:4" x14ac:dyDescent="0.25">
      <c r="A1192">
        <v>1191</v>
      </c>
      <c r="B1192" s="1">
        <v>45131</v>
      </c>
      <c r="C1192" s="2" t="s">
        <v>56</v>
      </c>
      <c r="D1192">
        <v>838</v>
      </c>
    </row>
    <row r="1193" spans="1:4" x14ac:dyDescent="0.25">
      <c r="A1193">
        <v>1192</v>
      </c>
      <c r="B1193" s="1">
        <v>45131</v>
      </c>
      <c r="C1193" s="2" t="s">
        <v>201</v>
      </c>
      <c r="D1193">
        <v>405</v>
      </c>
    </row>
    <row r="1194" spans="1:4" x14ac:dyDescent="0.25">
      <c r="A1194">
        <v>1193</v>
      </c>
      <c r="B1194" s="1">
        <v>45132</v>
      </c>
      <c r="C1194" s="2" t="s">
        <v>332</v>
      </c>
      <c r="D1194">
        <v>207</v>
      </c>
    </row>
    <row r="1195" spans="1:4" x14ac:dyDescent="0.25">
      <c r="A1195">
        <v>1194</v>
      </c>
      <c r="B1195" s="1">
        <v>45132</v>
      </c>
      <c r="C1195" s="2" t="s">
        <v>207</v>
      </c>
      <c r="D1195">
        <v>433</v>
      </c>
    </row>
    <row r="1196" spans="1:4" x14ac:dyDescent="0.25">
      <c r="A1196">
        <v>1195</v>
      </c>
      <c r="B1196" s="1">
        <v>45132</v>
      </c>
      <c r="C1196" s="2" t="s">
        <v>64</v>
      </c>
      <c r="D1196">
        <v>325</v>
      </c>
    </row>
    <row r="1197" spans="1:4" x14ac:dyDescent="0.25">
      <c r="A1197">
        <v>1196</v>
      </c>
      <c r="B1197" s="1">
        <v>45132</v>
      </c>
      <c r="C1197" s="2" t="s">
        <v>63</v>
      </c>
      <c r="D1197">
        <v>633</v>
      </c>
    </row>
    <row r="1198" spans="1:4" x14ac:dyDescent="0.25">
      <c r="A1198">
        <v>1197</v>
      </c>
      <c r="B1198" s="1">
        <v>45132</v>
      </c>
      <c r="C1198" s="2" t="s">
        <v>83</v>
      </c>
      <c r="D1198">
        <v>672</v>
      </c>
    </row>
    <row r="1199" spans="1:4" x14ac:dyDescent="0.25">
      <c r="A1199">
        <v>1198</v>
      </c>
      <c r="B1199" s="1">
        <v>45132</v>
      </c>
      <c r="C1199" s="2" t="s">
        <v>138</v>
      </c>
      <c r="D1199">
        <v>144</v>
      </c>
    </row>
    <row r="1200" spans="1:4" x14ac:dyDescent="0.25">
      <c r="A1200">
        <v>1199</v>
      </c>
      <c r="B1200" s="1">
        <v>45132</v>
      </c>
      <c r="C1200" s="2" t="s">
        <v>104</v>
      </c>
      <c r="D1200">
        <v>932</v>
      </c>
    </row>
    <row r="1201" spans="1:4" x14ac:dyDescent="0.25">
      <c r="A1201">
        <v>1200</v>
      </c>
      <c r="B1201" s="1">
        <v>45132</v>
      </c>
      <c r="C1201" s="2" t="s">
        <v>218</v>
      </c>
      <c r="D1201">
        <v>525</v>
      </c>
    </row>
    <row r="1202" spans="1:4" x14ac:dyDescent="0.25">
      <c r="A1202">
        <v>1201</v>
      </c>
      <c r="B1202" s="1">
        <v>45133</v>
      </c>
      <c r="C1202" s="2" t="s">
        <v>14</v>
      </c>
      <c r="D1202">
        <v>248</v>
      </c>
    </row>
    <row r="1203" spans="1:4" x14ac:dyDescent="0.25">
      <c r="A1203">
        <v>1202</v>
      </c>
      <c r="B1203" s="1">
        <v>45133</v>
      </c>
      <c r="C1203" s="2" t="s">
        <v>209</v>
      </c>
      <c r="D1203">
        <v>913</v>
      </c>
    </row>
    <row r="1204" spans="1:4" x14ac:dyDescent="0.25">
      <c r="A1204">
        <v>1203</v>
      </c>
      <c r="B1204" s="1">
        <v>45133</v>
      </c>
      <c r="C1204" s="2" t="s">
        <v>333</v>
      </c>
      <c r="D1204">
        <v>608</v>
      </c>
    </row>
    <row r="1205" spans="1:4" x14ac:dyDescent="0.25">
      <c r="A1205">
        <v>1204</v>
      </c>
      <c r="B1205" s="1">
        <v>45133</v>
      </c>
      <c r="C1205" s="2" t="s">
        <v>142</v>
      </c>
      <c r="D1205">
        <v>334</v>
      </c>
    </row>
    <row r="1206" spans="1:4" x14ac:dyDescent="0.25">
      <c r="A1206">
        <v>1205</v>
      </c>
      <c r="B1206" s="1">
        <v>45133</v>
      </c>
      <c r="C1206" s="2" t="s">
        <v>273</v>
      </c>
      <c r="D1206">
        <v>607</v>
      </c>
    </row>
    <row r="1207" spans="1:4" x14ac:dyDescent="0.25">
      <c r="A1207">
        <v>1206</v>
      </c>
      <c r="B1207" s="1">
        <v>45133</v>
      </c>
      <c r="C1207" s="2" t="s">
        <v>334</v>
      </c>
      <c r="D1207">
        <v>617</v>
      </c>
    </row>
    <row r="1208" spans="1:4" x14ac:dyDescent="0.25">
      <c r="A1208">
        <v>1207</v>
      </c>
      <c r="B1208" s="1">
        <v>45133</v>
      </c>
      <c r="C1208" s="2" t="s">
        <v>335</v>
      </c>
      <c r="D1208">
        <v>945</v>
      </c>
    </row>
    <row r="1209" spans="1:4" x14ac:dyDescent="0.25">
      <c r="A1209">
        <v>1208</v>
      </c>
      <c r="B1209" s="1">
        <v>45133</v>
      </c>
      <c r="C1209" s="2" t="s">
        <v>249</v>
      </c>
      <c r="D1209">
        <v>64</v>
      </c>
    </row>
    <row r="1210" spans="1:4" x14ac:dyDescent="0.25">
      <c r="A1210">
        <v>1209</v>
      </c>
      <c r="B1210" s="1">
        <v>45134</v>
      </c>
      <c r="C1210" s="2" t="s">
        <v>23</v>
      </c>
      <c r="D1210">
        <v>198</v>
      </c>
    </row>
    <row r="1211" spans="1:4" x14ac:dyDescent="0.25">
      <c r="A1211">
        <v>1210</v>
      </c>
      <c r="B1211" s="1">
        <v>45134</v>
      </c>
      <c r="C1211" s="2" t="s">
        <v>117</v>
      </c>
      <c r="D1211">
        <v>264</v>
      </c>
    </row>
    <row r="1212" spans="1:4" x14ac:dyDescent="0.25">
      <c r="A1212">
        <v>1211</v>
      </c>
      <c r="B1212" s="1">
        <v>45134</v>
      </c>
      <c r="C1212" s="2" t="s">
        <v>66</v>
      </c>
      <c r="D1212">
        <v>386</v>
      </c>
    </row>
    <row r="1213" spans="1:4" x14ac:dyDescent="0.25">
      <c r="A1213">
        <v>1212</v>
      </c>
      <c r="B1213" s="1">
        <v>45134</v>
      </c>
      <c r="C1213" s="2" t="s">
        <v>153</v>
      </c>
      <c r="D1213">
        <v>355</v>
      </c>
    </row>
    <row r="1214" spans="1:4" x14ac:dyDescent="0.25">
      <c r="A1214">
        <v>1213</v>
      </c>
      <c r="B1214" s="1">
        <v>45134</v>
      </c>
      <c r="C1214" s="2" t="s">
        <v>155</v>
      </c>
      <c r="D1214">
        <v>101</v>
      </c>
    </row>
    <row r="1215" spans="1:4" x14ac:dyDescent="0.25">
      <c r="A1215">
        <v>1214</v>
      </c>
      <c r="B1215" s="1">
        <v>45134</v>
      </c>
      <c r="C1215" s="2" t="s">
        <v>257</v>
      </c>
      <c r="D1215">
        <v>851</v>
      </c>
    </row>
    <row r="1216" spans="1:4" x14ac:dyDescent="0.25">
      <c r="A1216">
        <v>1215</v>
      </c>
      <c r="B1216" s="1">
        <v>45134</v>
      </c>
      <c r="C1216" s="2" t="s">
        <v>203</v>
      </c>
      <c r="D1216">
        <v>187</v>
      </c>
    </row>
    <row r="1217" spans="1:4" x14ac:dyDescent="0.25">
      <c r="A1217">
        <v>1216</v>
      </c>
      <c r="B1217" s="1">
        <v>45135</v>
      </c>
      <c r="C1217" s="2" t="s">
        <v>224</v>
      </c>
      <c r="D1217">
        <v>819</v>
      </c>
    </row>
    <row r="1218" spans="1:4" x14ac:dyDescent="0.25">
      <c r="A1218">
        <v>1217</v>
      </c>
      <c r="B1218" s="1">
        <v>45135</v>
      </c>
      <c r="C1218" s="2" t="s">
        <v>336</v>
      </c>
      <c r="D1218">
        <v>731</v>
      </c>
    </row>
    <row r="1219" spans="1:4" x14ac:dyDescent="0.25">
      <c r="A1219">
        <v>1218</v>
      </c>
      <c r="B1219" s="1">
        <v>45135</v>
      </c>
      <c r="C1219" s="2" t="s">
        <v>207</v>
      </c>
      <c r="D1219">
        <v>595</v>
      </c>
    </row>
    <row r="1220" spans="1:4" x14ac:dyDescent="0.25">
      <c r="A1220">
        <v>1219</v>
      </c>
      <c r="B1220" s="1">
        <v>45135</v>
      </c>
      <c r="C1220" s="2" t="s">
        <v>4</v>
      </c>
      <c r="D1220">
        <v>431</v>
      </c>
    </row>
    <row r="1221" spans="1:4" x14ac:dyDescent="0.25">
      <c r="A1221">
        <v>1220</v>
      </c>
      <c r="B1221" s="1">
        <v>45135</v>
      </c>
      <c r="C1221" s="2" t="s">
        <v>259</v>
      </c>
      <c r="D1221">
        <v>442</v>
      </c>
    </row>
    <row r="1222" spans="1:4" x14ac:dyDescent="0.25">
      <c r="A1222">
        <v>1221</v>
      </c>
      <c r="B1222" s="1">
        <v>45135</v>
      </c>
      <c r="C1222" s="2" t="s">
        <v>136</v>
      </c>
      <c r="D1222">
        <v>409</v>
      </c>
    </row>
    <row r="1223" spans="1:4" x14ac:dyDescent="0.25">
      <c r="A1223">
        <v>1222</v>
      </c>
      <c r="B1223" s="1">
        <v>45135</v>
      </c>
      <c r="C1223" s="2" t="s">
        <v>108</v>
      </c>
      <c r="D1223">
        <v>303</v>
      </c>
    </row>
    <row r="1224" spans="1:4" x14ac:dyDescent="0.25">
      <c r="A1224">
        <v>1223</v>
      </c>
      <c r="B1224" s="1">
        <v>45135</v>
      </c>
      <c r="C1224" s="2" t="s">
        <v>77</v>
      </c>
      <c r="D1224">
        <v>838</v>
      </c>
    </row>
    <row r="1225" spans="1:4" x14ac:dyDescent="0.25">
      <c r="A1225">
        <v>1224</v>
      </c>
      <c r="B1225" s="1">
        <v>45137</v>
      </c>
      <c r="C1225" s="2" t="s">
        <v>131</v>
      </c>
      <c r="D1225">
        <v>639</v>
      </c>
    </row>
    <row r="1226" spans="1:4" x14ac:dyDescent="0.25">
      <c r="A1226">
        <v>1225</v>
      </c>
      <c r="B1226" s="1">
        <v>45137</v>
      </c>
      <c r="C1226" s="2" t="s">
        <v>75</v>
      </c>
      <c r="D1226">
        <v>826</v>
      </c>
    </row>
    <row r="1227" spans="1:4" x14ac:dyDescent="0.25">
      <c r="A1227">
        <v>1226</v>
      </c>
      <c r="B1227" s="1">
        <v>45138</v>
      </c>
      <c r="C1227" s="2" t="s">
        <v>109</v>
      </c>
      <c r="D1227">
        <v>838</v>
      </c>
    </row>
    <row r="1228" spans="1:4" x14ac:dyDescent="0.25">
      <c r="A1228">
        <v>1227</v>
      </c>
      <c r="B1228" s="1">
        <v>45138</v>
      </c>
      <c r="C1228" s="2" t="s">
        <v>130</v>
      </c>
      <c r="D1228">
        <v>254</v>
      </c>
    </row>
    <row r="1229" spans="1:4" x14ac:dyDescent="0.25">
      <c r="A1229">
        <v>1228</v>
      </c>
      <c r="B1229" s="1">
        <v>45138</v>
      </c>
      <c r="C1229" s="2" t="s">
        <v>293</v>
      </c>
      <c r="D1229">
        <v>345</v>
      </c>
    </row>
    <row r="1230" spans="1:4" x14ac:dyDescent="0.25">
      <c r="A1230">
        <v>1229</v>
      </c>
      <c r="B1230" s="1">
        <v>45138</v>
      </c>
      <c r="C1230" s="2" t="s">
        <v>53</v>
      </c>
      <c r="D1230">
        <v>109</v>
      </c>
    </row>
    <row r="1231" spans="1:4" x14ac:dyDescent="0.25">
      <c r="A1231">
        <v>1230</v>
      </c>
      <c r="B1231" s="1">
        <v>45138</v>
      </c>
      <c r="C1231" s="2" t="s">
        <v>109</v>
      </c>
      <c r="D1231">
        <v>202</v>
      </c>
    </row>
    <row r="1232" spans="1:4" x14ac:dyDescent="0.25">
      <c r="A1232">
        <v>1231</v>
      </c>
      <c r="B1232" s="1">
        <v>45138</v>
      </c>
      <c r="C1232" s="2" t="s">
        <v>18</v>
      </c>
      <c r="D1232">
        <v>207</v>
      </c>
    </row>
    <row r="1233" spans="1:4" x14ac:dyDescent="0.25">
      <c r="A1233">
        <v>1232</v>
      </c>
      <c r="B1233" s="1">
        <v>45138</v>
      </c>
      <c r="C1233" s="2" t="s">
        <v>259</v>
      </c>
      <c r="D1233">
        <v>314</v>
      </c>
    </row>
    <row r="1234" spans="1:4" x14ac:dyDescent="0.25">
      <c r="A1234">
        <v>1233</v>
      </c>
      <c r="B1234" s="1">
        <v>45138</v>
      </c>
      <c r="C1234" s="2" t="s">
        <v>301</v>
      </c>
      <c r="D1234">
        <v>959</v>
      </c>
    </row>
    <row r="1235" spans="1:4" x14ac:dyDescent="0.25">
      <c r="A1235">
        <v>1234</v>
      </c>
      <c r="B1235" s="1">
        <v>45139</v>
      </c>
      <c r="C1235" s="2" t="s">
        <v>286</v>
      </c>
      <c r="D1235">
        <v>998</v>
      </c>
    </row>
    <row r="1236" spans="1:4" x14ac:dyDescent="0.25">
      <c r="A1236">
        <v>1235</v>
      </c>
      <c r="B1236" s="1">
        <v>45139</v>
      </c>
      <c r="C1236" s="2" t="s">
        <v>337</v>
      </c>
      <c r="D1236">
        <v>788</v>
      </c>
    </row>
    <row r="1237" spans="1:4" x14ac:dyDescent="0.25">
      <c r="A1237">
        <v>1236</v>
      </c>
      <c r="B1237" s="1">
        <v>45139</v>
      </c>
      <c r="C1237" s="2" t="s">
        <v>255</v>
      </c>
      <c r="D1237">
        <v>115</v>
      </c>
    </row>
    <row r="1238" spans="1:4" x14ac:dyDescent="0.25">
      <c r="A1238">
        <v>1237</v>
      </c>
      <c r="B1238" s="1">
        <v>45139</v>
      </c>
      <c r="C1238" s="2" t="s">
        <v>206</v>
      </c>
      <c r="D1238">
        <v>222</v>
      </c>
    </row>
    <row r="1239" spans="1:4" x14ac:dyDescent="0.25">
      <c r="A1239">
        <v>1238</v>
      </c>
      <c r="B1239" s="1">
        <v>45139</v>
      </c>
      <c r="C1239" s="2" t="s">
        <v>316</v>
      </c>
      <c r="D1239">
        <v>248</v>
      </c>
    </row>
    <row r="1240" spans="1:4" x14ac:dyDescent="0.25">
      <c r="A1240">
        <v>1239</v>
      </c>
      <c r="B1240" s="1">
        <v>45139</v>
      </c>
      <c r="C1240" s="2" t="s">
        <v>176</v>
      </c>
      <c r="D1240">
        <v>147</v>
      </c>
    </row>
    <row r="1241" spans="1:4" x14ac:dyDescent="0.25">
      <c r="A1241">
        <v>1240</v>
      </c>
      <c r="B1241" s="1">
        <v>45139</v>
      </c>
      <c r="C1241" s="2" t="s">
        <v>284</v>
      </c>
      <c r="D1241">
        <v>179</v>
      </c>
    </row>
    <row r="1242" spans="1:4" x14ac:dyDescent="0.25">
      <c r="A1242">
        <v>1241</v>
      </c>
      <c r="B1242" s="1">
        <v>45140</v>
      </c>
      <c r="C1242" s="2" t="s">
        <v>268</v>
      </c>
      <c r="D1242">
        <v>801</v>
      </c>
    </row>
    <row r="1243" spans="1:4" x14ac:dyDescent="0.25">
      <c r="A1243">
        <v>1242</v>
      </c>
      <c r="B1243" s="1">
        <v>45140</v>
      </c>
      <c r="C1243" s="2" t="s">
        <v>29</v>
      </c>
      <c r="D1243">
        <v>279</v>
      </c>
    </row>
    <row r="1244" spans="1:4" x14ac:dyDescent="0.25">
      <c r="A1244">
        <v>1243</v>
      </c>
      <c r="B1244" s="1">
        <v>45140</v>
      </c>
      <c r="C1244" s="2" t="s">
        <v>207</v>
      </c>
      <c r="D1244">
        <v>660</v>
      </c>
    </row>
    <row r="1245" spans="1:4" x14ac:dyDescent="0.25">
      <c r="A1245">
        <v>1244</v>
      </c>
      <c r="B1245" s="1">
        <v>45140</v>
      </c>
      <c r="C1245" s="2" t="s">
        <v>167</v>
      </c>
      <c r="D1245">
        <v>577</v>
      </c>
    </row>
    <row r="1246" spans="1:4" x14ac:dyDescent="0.25">
      <c r="A1246">
        <v>1245</v>
      </c>
      <c r="B1246" s="1">
        <v>45140</v>
      </c>
      <c r="C1246" s="2" t="s">
        <v>308</v>
      </c>
      <c r="D1246">
        <v>265</v>
      </c>
    </row>
    <row r="1247" spans="1:4" x14ac:dyDescent="0.25">
      <c r="A1247">
        <v>1246</v>
      </c>
      <c r="B1247" s="1">
        <v>45140</v>
      </c>
      <c r="C1247" s="2" t="s">
        <v>254</v>
      </c>
      <c r="D1247">
        <v>590</v>
      </c>
    </row>
    <row r="1248" spans="1:4" x14ac:dyDescent="0.25">
      <c r="A1248">
        <v>1247</v>
      </c>
      <c r="B1248" s="1">
        <v>45140</v>
      </c>
      <c r="C1248" s="2" t="s">
        <v>150</v>
      </c>
      <c r="D1248">
        <v>231</v>
      </c>
    </row>
    <row r="1249" spans="1:4" x14ac:dyDescent="0.25">
      <c r="A1249">
        <v>1248</v>
      </c>
      <c r="B1249" s="1">
        <v>45141</v>
      </c>
      <c r="C1249" s="2" t="s">
        <v>182</v>
      </c>
      <c r="D1249">
        <v>866</v>
      </c>
    </row>
    <row r="1250" spans="1:4" x14ac:dyDescent="0.25">
      <c r="A1250">
        <v>1249</v>
      </c>
      <c r="B1250" s="1">
        <v>45141</v>
      </c>
      <c r="C1250" s="2" t="s">
        <v>218</v>
      </c>
      <c r="D1250">
        <v>406</v>
      </c>
    </row>
    <row r="1251" spans="1:4" x14ac:dyDescent="0.25">
      <c r="A1251">
        <v>1250</v>
      </c>
      <c r="B1251" s="1">
        <v>45141</v>
      </c>
      <c r="C1251" s="2" t="s">
        <v>137</v>
      </c>
      <c r="D1251">
        <v>25</v>
      </c>
    </row>
    <row r="1252" spans="1:4" x14ac:dyDescent="0.25">
      <c r="A1252">
        <v>1251</v>
      </c>
      <c r="B1252" s="1">
        <v>45141</v>
      </c>
      <c r="C1252" s="2" t="s">
        <v>265</v>
      </c>
      <c r="D1252">
        <v>494</v>
      </c>
    </row>
    <row r="1253" spans="1:4" x14ac:dyDescent="0.25">
      <c r="A1253">
        <v>1252</v>
      </c>
      <c r="B1253" s="1">
        <v>45141</v>
      </c>
      <c r="C1253" s="2" t="s">
        <v>338</v>
      </c>
      <c r="D1253">
        <v>819</v>
      </c>
    </row>
    <row r="1254" spans="1:4" x14ac:dyDescent="0.25">
      <c r="A1254">
        <v>1253</v>
      </c>
      <c r="B1254" s="1">
        <v>45141</v>
      </c>
      <c r="C1254" s="2" t="s">
        <v>120</v>
      </c>
      <c r="D1254">
        <v>432</v>
      </c>
    </row>
    <row r="1255" spans="1:4" x14ac:dyDescent="0.25">
      <c r="A1255">
        <v>1254</v>
      </c>
      <c r="B1255" s="1">
        <v>45141</v>
      </c>
      <c r="C1255" s="2" t="s">
        <v>48</v>
      </c>
      <c r="D1255">
        <v>490</v>
      </c>
    </row>
    <row r="1256" spans="1:4" x14ac:dyDescent="0.25">
      <c r="A1256">
        <v>1255</v>
      </c>
      <c r="B1256" s="1">
        <v>45142</v>
      </c>
      <c r="C1256" s="2" t="s">
        <v>16</v>
      </c>
      <c r="D1256">
        <v>177</v>
      </c>
    </row>
    <row r="1257" spans="1:4" x14ac:dyDescent="0.25">
      <c r="A1257">
        <v>1256</v>
      </c>
      <c r="B1257" s="1">
        <v>45142</v>
      </c>
      <c r="C1257" s="2" t="s">
        <v>273</v>
      </c>
      <c r="D1257">
        <v>521</v>
      </c>
    </row>
    <row r="1258" spans="1:4" x14ac:dyDescent="0.25">
      <c r="A1258">
        <v>1257</v>
      </c>
      <c r="B1258" s="1">
        <v>45142</v>
      </c>
      <c r="C1258" s="2" t="s">
        <v>26</v>
      </c>
      <c r="D1258">
        <v>192</v>
      </c>
    </row>
    <row r="1259" spans="1:4" x14ac:dyDescent="0.25">
      <c r="A1259">
        <v>1258</v>
      </c>
      <c r="B1259" s="1">
        <v>45142</v>
      </c>
      <c r="C1259" s="2" t="s">
        <v>339</v>
      </c>
      <c r="D1259">
        <v>996</v>
      </c>
    </row>
    <row r="1260" spans="1:4" x14ac:dyDescent="0.25">
      <c r="A1260">
        <v>1259</v>
      </c>
      <c r="B1260" s="1">
        <v>45142</v>
      </c>
      <c r="C1260" s="2" t="s">
        <v>23</v>
      </c>
      <c r="D1260">
        <v>986</v>
      </c>
    </row>
    <row r="1261" spans="1:4" x14ac:dyDescent="0.25">
      <c r="A1261">
        <v>1260</v>
      </c>
      <c r="B1261" s="1">
        <v>45142</v>
      </c>
      <c r="C1261" s="2" t="s">
        <v>97</v>
      </c>
      <c r="D1261">
        <v>180</v>
      </c>
    </row>
    <row r="1262" spans="1:4" x14ac:dyDescent="0.25">
      <c r="A1262">
        <v>1261</v>
      </c>
      <c r="B1262" s="1">
        <v>45142</v>
      </c>
      <c r="C1262" s="2" t="s">
        <v>273</v>
      </c>
      <c r="D1262">
        <v>539</v>
      </c>
    </row>
    <row r="1263" spans="1:4" x14ac:dyDescent="0.25">
      <c r="A1263">
        <v>1262</v>
      </c>
      <c r="B1263" s="1">
        <v>45142</v>
      </c>
      <c r="C1263" s="2" t="s">
        <v>286</v>
      </c>
      <c r="D1263">
        <v>598</v>
      </c>
    </row>
    <row r="1264" spans="1:4" x14ac:dyDescent="0.25">
      <c r="A1264">
        <v>1263</v>
      </c>
      <c r="B1264" s="1">
        <v>45143</v>
      </c>
      <c r="C1264" s="2" t="s">
        <v>201</v>
      </c>
      <c r="D1264">
        <v>642</v>
      </c>
    </row>
    <row r="1265" spans="1:4" x14ac:dyDescent="0.25">
      <c r="A1265">
        <v>1264</v>
      </c>
      <c r="B1265" s="1">
        <v>45145</v>
      </c>
      <c r="C1265" s="2" t="s">
        <v>105</v>
      </c>
      <c r="D1265">
        <v>565</v>
      </c>
    </row>
    <row r="1266" spans="1:4" x14ac:dyDescent="0.25">
      <c r="A1266">
        <v>1265</v>
      </c>
      <c r="B1266" s="1">
        <v>45145</v>
      </c>
      <c r="C1266" s="2" t="s">
        <v>197</v>
      </c>
      <c r="D1266">
        <v>249</v>
      </c>
    </row>
    <row r="1267" spans="1:4" x14ac:dyDescent="0.25">
      <c r="A1267">
        <v>1266</v>
      </c>
      <c r="B1267" s="1">
        <v>45145</v>
      </c>
      <c r="C1267" s="2" t="s">
        <v>190</v>
      </c>
      <c r="D1267">
        <v>793</v>
      </c>
    </row>
    <row r="1268" spans="1:4" x14ac:dyDescent="0.25">
      <c r="A1268">
        <v>1267</v>
      </c>
      <c r="B1268" s="1">
        <v>45145</v>
      </c>
      <c r="C1268" s="2" t="s">
        <v>79</v>
      </c>
      <c r="D1268">
        <v>276</v>
      </c>
    </row>
    <row r="1269" spans="1:4" x14ac:dyDescent="0.25">
      <c r="A1269">
        <v>1268</v>
      </c>
      <c r="B1269" s="1">
        <v>45145</v>
      </c>
      <c r="C1269" s="2" t="s">
        <v>39</v>
      </c>
      <c r="D1269">
        <v>639</v>
      </c>
    </row>
    <row r="1270" spans="1:4" x14ac:dyDescent="0.25">
      <c r="A1270">
        <v>1269</v>
      </c>
      <c r="B1270" s="1">
        <v>45145</v>
      </c>
      <c r="C1270" s="2" t="s">
        <v>15</v>
      </c>
      <c r="D1270">
        <v>351</v>
      </c>
    </row>
    <row r="1271" spans="1:4" x14ac:dyDescent="0.25">
      <c r="A1271">
        <v>1270</v>
      </c>
      <c r="B1271" s="1">
        <v>45145</v>
      </c>
      <c r="C1271" s="2" t="s">
        <v>187</v>
      </c>
      <c r="D1271">
        <v>201</v>
      </c>
    </row>
    <row r="1272" spans="1:4" x14ac:dyDescent="0.25">
      <c r="A1272">
        <v>1271</v>
      </c>
      <c r="B1272" s="1">
        <v>45146</v>
      </c>
      <c r="C1272" s="2" t="s">
        <v>163</v>
      </c>
      <c r="D1272">
        <v>970</v>
      </c>
    </row>
    <row r="1273" spans="1:4" x14ac:dyDescent="0.25">
      <c r="A1273">
        <v>1272</v>
      </c>
      <c r="B1273" s="1">
        <v>45146</v>
      </c>
      <c r="C1273" s="2" t="s">
        <v>319</v>
      </c>
      <c r="D1273">
        <v>289</v>
      </c>
    </row>
    <row r="1274" spans="1:4" x14ac:dyDescent="0.25">
      <c r="A1274">
        <v>1273</v>
      </c>
      <c r="B1274" s="1">
        <v>45146</v>
      </c>
      <c r="C1274" s="2" t="s">
        <v>98</v>
      </c>
      <c r="D1274">
        <v>252</v>
      </c>
    </row>
    <row r="1275" spans="1:4" x14ac:dyDescent="0.25">
      <c r="A1275">
        <v>1274</v>
      </c>
      <c r="B1275" s="1">
        <v>45146</v>
      </c>
      <c r="C1275" s="2" t="s">
        <v>120</v>
      </c>
      <c r="D1275">
        <v>421</v>
      </c>
    </row>
    <row r="1276" spans="1:4" x14ac:dyDescent="0.25">
      <c r="A1276">
        <v>1275</v>
      </c>
      <c r="B1276" s="1">
        <v>45146</v>
      </c>
      <c r="C1276" s="2" t="s">
        <v>226</v>
      </c>
      <c r="D1276">
        <v>466</v>
      </c>
    </row>
    <row r="1277" spans="1:4" x14ac:dyDescent="0.25">
      <c r="A1277">
        <v>1276</v>
      </c>
      <c r="B1277" s="1">
        <v>45146</v>
      </c>
      <c r="C1277" s="2" t="s">
        <v>67</v>
      </c>
      <c r="D1277">
        <v>838</v>
      </c>
    </row>
    <row r="1278" spans="1:4" x14ac:dyDescent="0.25">
      <c r="A1278">
        <v>1277</v>
      </c>
      <c r="B1278" s="1">
        <v>45146</v>
      </c>
      <c r="C1278" s="2" t="s">
        <v>55</v>
      </c>
      <c r="D1278">
        <v>242</v>
      </c>
    </row>
    <row r="1279" spans="1:4" x14ac:dyDescent="0.25">
      <c r="A1279">
        <v>1278</v>
      </c>
      <c r="B1279" s="1">
        <v>45146</v>
      </c>
      <c r="C1279" s="2" t="s">
        <v>25</v>
      </c>
      <c r="D1279">
        <v>874</v>
      </c>
    </row>
    <row r="1280" spans="1:4" x14ac:dyDescent="0.25">
      <c r="A1280">
        <v>1279</v>
      </c>
      <c r="B1280" s="1">
        <v>45147</v>
      </c>
      <c r="C1280" s="2" t="s">
        <v>14</v>
      </c>
      <c r="D1280">
        <v>625</v>
      </c>
    </row>
    <row r="1281" spans="1:4" x14ac:dyDescent="0.25">
      <c r="A1281">
        <v>1280</v>
      </c>
      <c r="B1281" s="1">
        <v>45147</v>
      </c>
      <c r="C1281" s="2" t="s">
        <v>20</v>
      </c>
      <c r="D1281">
        <v>592</v>
      </c>
    </row>
    <row r="1282" spans="1:4" x14ac:dyDescent="0.25">
      <c r="A1282">
        <v>1281</v>
      </c>
      <c r="B1282" s="1">
        <v>45147</v>
      </c>
      <c r="C1282" s="2" t="s">
        <v>181</v>
      </c>
      <c r="D1282">
        <v>195</v>
      </c>
    </row>
    <row r="1283" spans="1:4" x14ac:dyDescent="0.25">
      <c r="A1283">
        <v>1282</v>
      </c>
      <c r="B1283" s="1">
        <v>45147</v>
      </c>
      <c r="C1283" s="2" t="s">
        <v>187</v>
      </c>
      <c r="D1283">
        <v>682</v>
      </c>
    </row>
    <row r="1284" spans="1:4" x14ac:dyDescent="0.25">
      <c r="A1284">
        <v>1283</v>
      </c>
      <c r="B1284" s="1">
        <v>45147</v>
      </c>
      <c r="C1284" s="2" t="s">
        <v>251</v>
      </c>
      <c r="D1284">
        <v>665</v>
      </c>
    </row>
    <row r="1285" spans="1:4" x14ac:dyDescent="0.25">
      <c r="A1285">
        <v>1284</v>
      </c>
      <c r="B1285" s="1">
        <v>45147</v>
      </c>
      <c r="C1285" s="2" t="s">
        <v>41</v>
      </c>
      <c r="D1285">
        <v>998</v>
      </c>
    </row>
    <row r="1286" spans="1:4" x14ac:dyDescent="0.25">
      <c r="A1286">
        <v>1285</v>
      </c>
      <c r="B1286" s="1">
        <v>45147</v>
      </c>
      <c r="C1286" s="2" t="s">
        <v>297</v>
      </c>
      <c r="D1286">
        <v>975</v>
      </c>
    </row>
    <row r="1287" spans="1:4" x14ac:dyDescent="0.25">
      <c r="A1287">
        <v>1286</v>
      </c>
      <c r="B1287" s="1">
        <v>45147</v>
      </c>
      <c r="C1287" s="2" t="s">
        <v>282</v>
      </c>
      <c r="D1287">
        <v>814</v>
      </c>
    </row>
    <row r="1288" spans="1:4" x14ac:dyDescent="0.25">
      <c r="A1288">
        <v>1287</v>
      </c>
      <c r="B1288" s="1">
        <v>45148</v>
      </c>
      <c r="C1288" s="2" t="s">
        <v>320</v>
      </c>
      <c r="D1288">
        <v>646</v>
      </c>
    </row>
    <row r="1289" spans="1:4" x14ac:dyDescent="0.25">
      <c r="A1289">
        <v>1288</v>
      </c>
      <c r="B1289" s="1">
        <v>45148</v>
      </c>
      <c r="C1289" s="2" t="s">
        <v>197</v>
      </c>
      <c r="D1289">
        <v>731</v>
      </c>
    </row>
    <row r="1290" spans="1:4" x14ac:dyDescent="0.25">
      <c r="A1290">
        <v>1289</v>
      </c>
      <c r="B1290" s="1">
        <v>45148</v>
      </c>
      <c r="C1290" s="2" t="s">
        <v>214</v>
      </c>
      <c r="D1290">
        <v>808</v>
      </c>
    </row>
    <row r="1291" spans="1:4" x14ac:dyDescent="0.25">
      <c r="A1291">
        <v>1290</v>
      </c>
      <c r="B1291" s="1">
        <v>45148</v>
      </c>
      <c r="C1291" s="2" t="s">
        <v>27</v>
      </c>
      <c r="D1291">
        <v>936</v>
      </c>
    </row>
    <row r="1292" spans="1:4" x14ac:dyDescent="0.25">
      <c r="A1292">
        <v>1291</v>
      </c>
      <c r="B1292" s="1">
        <v>45148</v>
      </c>
      <c r="C1292" s="2" t="s">
        <v>100</v>
      </c>
      <c r="D1292">
        <v>392</v>
      </c>
    </row>
    <row r="1293" spans="1:4" x14ac:dyDescent="0.25">
      <c r="A1293">
        <v>1292</v>
      </c>
      <c r="B1293" s="1">
        <v>45148</v>
      </c>
      <c r="C1293" s="2" t="s">
        <v>169</v>
      </c>
      <c r="D1293">
        <v>801</v>
      </c>
    </row>
    <row r="1294" spans="1:4" x14ac:dyDescent="0.25">
      <c r="A1294">
        <v>1293</v>
      </c>
      <c r="B1294" s="1">
        <v>45148</v>
      </c>
      <c r="C1294" s="2" t="s">
        <v>95</v>
      </c>
      <c r="D1294">
        <v>358</v>
      </c>
    </row>
    <row r="1295" spans="1:4" x14ac:dyDescent="0.25">
      <c r="A1295">
        <v>1294</v>
      </c>
      <c r="B1295" s="1">
        <v>45148</v>
      </c>
      <c r="C1295" s="2" t="s">
        <v>150</v>
      </c>
      <c r="D1295">
        <v>573</v>
      </c>
    </row>
    <row r="1296" spans="1:4" x14ac:dyDescent="0.25">
      <c r="A1296">
        <v>1295</v>
      </c>
      <c r="B1296" s="1">
        <v>45149</v>
      </c>
      <c r="C1296" s="2" t="s">
        <v>111</v>
      </c>
      <c r="D1296">
        <v>706</v>
      </c>
    </row>
    <row r="1297" spans="1:4" x14ac:dyDescent="0.25">
      <c r="A1297">
        <v>1296</v>
      </c>
      <c r="B1297" s="1">
        <v>45149</v>
      </c>
      <c r="C1297" s="2" t="s">
        <v>334</v>
      </c>
      <c r="D1297">
        <v>969</v>
      </c>
    </row>
    <row r="1298" spans="1:4" x14ac:dyDescent="0.25">
      <c r="A1298">
        <v>1297</v>
      </c>
      <c r="B1298" s="1">
        <v>45149</v>
      </c>
      <c r="C1298" s="2" t="s">
        <v>340</v>
      </c>
      <c r="D1298">
        <v>531</v>
      </c>
    </row>
    <row r="1299" spans="1:4" x14ac:dyDescent="0.25">
      <c r="A1299">
        <v>1298</v>
      </c>
      <c r="B1299" s="1">
        <v>45149</v>
      </c>
      <c r="C1299" s="2" t="s">
        <v>234</v>
      </c>
      <c r="D1299">
        <v>274</v>
      </c>
    </row>
    <row r="1300" spans="1:4" x14ac:dyDescent="0.25">
      <c r="A1300">
        <v>1299</v>
      </c>
      <c r="B1300" s="1">
        <v>45149</v>
      </c>
      <c r="C1300" s="2" t="s">
        <v>181</v>
      </c>
      <c r="D1300">
        <v>782</v>
      </c>
    </row>
    <row r="1301" spans="1:4" x14ac:dyDescent="0.25">
      <c r="A1301">
        <v>1300</v>
      </c>
      <c r="B1301" s="1">
        <v>45149</v>
      </c>
      <c r="C1301" s="2" t="s">
        <v>223</v>
      </c>
      <c r="D1301">
        <v>866</v>
      </c>
    </row>
    <row r="1302" spans="1:4" x14ac:dyDescent="0.25">
      <c r="A1302">
        <v>1301</v>
      </c>
      <c r="B1302" s="1">
        <v>45149</v>
      </c>
      <c r="C1302" s="2" t="s">
        <v>9</v>
      </c>
      <c r="D1302">
        <v>839</v>
      </c>
    </row>
    <row r="1303" spans="1:4" x14ac:dyDescent="0.25">
      <c r="A1303">
        <v>1302</v>
      </c>
      <c r="B1303" s="1">
        <v>45149</v>
      </c>
      <c r="C1303" s="2" t="s">
        <v>337</v>
      </c>
      <c r="D1303">
        <v>179</v>
      </c>
    </row>
    <row r="1304" spans="1:4" x14ac:dyDescent="0.25">
      <c r="A1304">
        <v>1303</v>
      </c>
      <c r="B1304" s="1">
        <v>45150</v>
      </c>
      <c r="C1304" s="2" t="s">
        <v>305</v>
      </c>
      <c r="D1304">
        <v>958</v>
      </c>
    </row>
    <row r="1305" spans="1:4" x14ac:dyDescent="0.25">
      <c r="A1305">
        <v>1304</v>
      </c>
      <c r="B1305" s="1">
        <v>45150</v>
      </c>
      <c r="C1305" s="2" t="s">
        <v>241</v>
      </c>
      <c r="D1305">
        <v>736</v>
      </c>
    </row>
    <row r="1306" spans="1:4" x14ac:dyDescent="0.25">
      <c r="A1306">
        <v>1305</v>
      </c>
      <c r="B1306" s="1">
        <v>45152</v>
      </c>
      <c r="C1306" s="2" t="s">
        <v>334</v>
      </c>
      <c r="D1306">
        <v>690</v>
      </c>
    </row>
    <row r="1307" spans="1:4" x14ac:dyDescent="0.25">
      <c r="A1307">
        <v>1306</v>
      </c>
      <c r="B1307" s="1">
        <v>45152</v>
      </c>
      <c r="C1307" s="2" t="s">
        <v>10</v>
      </c>
      <c r="D1307">
        <v>931</v>
      </c>
    </row>
    <row r="1308" spans="1:4" x14ac:dyDescent="0.25">
      <c r="A1308">
        <v>1307</v>
      </c>
      <c r="B1308" s="1">
        <v>45152</v>
      </c>
      <c r="C1308" s="2" t="s">
        <v>145</v>
      </c>
      <c r="D1308">
        <v>623</v>
      </c>
    </row>
    <row r="1309" spans="1:4" x14ac:dyDescent="0.25">
      <c r="A1309">
        <v>1308</v>
      </c>
      <c r="B1309" s="1">
        <v>45152</v>
      </c>
      <c r="C1309" s="2" t="s">
        <v>101</v>
      </c>
      <c r="D1309">
        <v>921</v>
      </c>
    </row>
    <row r="1310" spans="1:4" x14ac:dyDescent="0.25">
      <c r="A1310">
        <v>1309</v>
      </c>
      <c r="B1310" s="1">
        <v>45152</v>
      </c>
      <c r="C1310" s="2" t="s">
        <v>247</v>
      </c>
      <c r="D1310">
        <v>206</v>
      </c>
    </row>
    <row r="1311" spans="1:4" x14ac:dyDescent="0.25">
      <c r="A1311">
        <v>1310</v>
      </c>
      <c r="B1311" s="1">
        <v>45152</v>
      </c>
      <c r="C1311" s="2" t="s">
        <v>280</v>
      </c>
      <c r="D1311">
        <v>177</v>
      </c>
    </row>
    <row r="1312" spans="1:4" x14ac:dyDescent="0.25">
      <c r="A1312">
        <v>1311</v>
      </c>
      <c r="B1312" s="1">
        <v>45152</v>
      </c>
      <c r="C1312" s="2" t="s">
        <v>154</v>
      </c>
      <c r="D1312">
        <v>448</v>
      </c>
    </row>
    <row r="1313" spans="1:4" x14ac:dyDescent="0.25">
      <c r="A1313">
        <v>1312</v>
      </c>
      <c r="B1313" s="1">
        <v>45152</v>
      </c>
      <c r="C1313" s="2" t="s">
        <v>234</v>
      </c>
      <c r="D1313">
        <v>272</v>
      </c>
    </row>
    <row r="1314" spans="1:4" x14ac:dyDescent="0.25">
      <c r="A1314">
        <v>1313</v>
      </c>
      <c r="B1314" s="1">
        <v>45153</v>
      </c>
      <c r="C1314" s="2" t="s">
        <v>330</v>
      </c>
      <c r="D1314">
        <v>566</v>
      </c>
    </row>
    <row r="1315" spans="1:4" x14ac:dyDescent="0.25">
      <c r="A1315">
        <v>1314</v>
      </c>
      <c r="B1315" s="1">
        <v>45153</v>
      </c>
      <c r="C1315" s="2" t="s">
        <v>145</v>
      </c>
      <c r="D1315">
        <v>821</v>
      </c>
    </row>
    <row r="1316" spans="1:4" x14ac:dyDescent="0.25">
      <c r="A1316">
        <v>1315</v>
      </c>
      <c r="B1316" s="1">
        <v>45153</v>
      </c>
      <c r="C1316" s="2" t="s">
        <v>275</v>
      </c>
      <c r="D1316">
        <v>103</v>
      </c>
    </row>
    <row r="1317" spans="1:4" x14ac:dyDescent="0.25">
      <c r="A1317">
        <v>1316</v>
      </c>
      <c r="B1317" s="1">
        <v>45153</v>
      </c>
      <c r="C1317" s="2" t="s">
        <v>99</v>
      </c>
      <c r="D1317">
        <v>213</v>
      </c>
    </row>
    <row r="1318" spans="1:4" x14ac:dyDescent="0.25">
      <c r="A1318">
        <v>1317</v>
      </c>
      <c r="B1318" s="1">
        <v>45153</v>
      </c>
      <c r="C1318" s="2" t="s">
        <v>138</v>
      </c>
      <c r="D1318">
        <v>115</v>
      </c>
    </row>
    <row r="1319" spans="1:4" x14ac:dyDescent="0.25">
      <c r="A1319">
        <v>1318</v>
      </c>
      <c r="B1319" s="1">
        <v>45153</v>
      </c>
      <c r="C1319" s="2" t="s">
        <v>233</v>
      </c>
      <c r="D1319">
        <v>136</v>
      </c>
    </row>
    <row r="1320" spans="1:4" x14ac:dyDescent="0.25">
      <c r="A1320">
        <v>1319</v>
      </c>
      <c r="B1320" s="1">
        <v>45153</v>
      </c>
      <c r="C1320" s="2" t="s">
        <v>88</v>
      </c>
      <c r="D1320">
        <v>528</v>
      </c>
    </row>
    <row r="1321" spans="1:4" x14ac:dyDescent="0.25">
      <c r="A1321">
        <v>1320</v>
      </c>
      <c r="B1321" s="1">
        <v>45154</v>
      </c>
      <c r="C1321" s="2" t="s">
        <v>15</v>
      </c>
      <c r="D1321">
        <v>796</v>
      </c>
    </row>
    <row r="1322" spans="1:4" x14ac:dyDescent="0.25">
      <c r="A1322">
        <v>1321</v>
      </c>
      <c r="B1322" s="1">
        <v>45154</v>
      </c>
      <c r="C1322" s="2" t="s">
        <v>226</v>
      </c>
      <c r="D1322">
        <v>906</v>
      </c>
    </row>
    <row r="1323" spans="1:4" x14ac:dyDescent="0.25">
      <c r="A1323">
        <v>1322</v>
      </c>
      <c r="B1323" s="1">
        <v>45154</v>
      </c>
      <c r="C1323" s="2" t="s">
        <v>324</v>
      </c>
      <c r="D1323">
        <v>827</v>
      </c>
    </row>
    <row r="1324" spans="1:4" x14ac:dyDescent="0.25">
      <c r="A1324">
        <v>1323</v>
      </c>
      <c r="B1324" s="1">
        <v>45154</v>
      </c>
      <c r="C1324" s="2" t="s">
        <v>119</v>
      </c>
      <c r="D1324">
        <v>670</v>
      </c>
    </row>
    <row r="1325" spans="1:4" x14ac:dyDescent="0.25">
      <c r="A1325">
        <v>1324</v>
      </c>
      <c r="B1325" s="1">
        <v>45154</v>
      </c>
      <c r="C1325" s="2" t="s">
        <v>201</v>
      </c>
      <c r="D1325">
        <v>979</v>
      </c>
    </row>
    <row r="1326" spans="1:4" x14ac:dyDescent="0.25">
      <c r="A1326">
        <v>1325</v>
      </c>
      <c r="B1326" s="1">
        <v>45154</v>
      </c>
      <c r="C1326" s="2" t="s">
        <v>149</v>
      </c>
      <c r="D1326">
        <v>585</v>
      </c>
    </row>
    <row r="1327" spans="1:4" x14ac:dyDescent="0.25">
      <c r="A1327">
        <v>1326</v>
      </c>
      <c r="B1327" s="1">
        <v>45154</v>
      </c>
      <c r="C1327" s="2" t="s">
        <v>257</v>
      </c>
      <c r="D1327">
        <v>637</v>
      </c>
    </row>
    <row r="1328" spans="1:4" x14ac:dyDescent="0.25">
      <c r="A1328">
        <v>1327</v>
      </c>
      <c r="B1328" s="1">
        <v>45154</v>
      </c>
      <c r="C1328" s="2" t="s">
        <v>53</v>
      </c>
      <c r="D1328">
        <v>999</v>
      </c>
    </row>
    <row r="1329" spans="1:4" x14ac:dyDescent="0.25">
      <c r="A1329">
        <v>1328</v>
      </c>
      <c r="B1329" s="1">
        <v>45155</v>
      </c>
      <c r="C1329" s="2" t="s">
        <v>12</v>
      </c>
      <c r="D1329">
        <v>782</v>
      </c>
    </row>
    <row r="1330" spans="1:4" x14ac:dyDescent="0.25">
      <c r="A1330">
        <v>1329</v>
      </c>
      <c r="B1330" s="1">
        <v>45155</v>
      </c>
      <c r="C1330" s="2" t="s">
        <v>340</v>
      </c>
      <c r="D1330">
        <v>277</v>
      </c>
    </row>
    <row r="1331" spans="1:4" x14ac:dyDescent="0.25">
      <c r="A1331">
        <v>1330</v>
      </c>
      <c r="B1331" s="1">
        <v>45155</v>
      </c>
      <c r="C1331" s="2" t="s">
        <v>304</v>
      </c>
      <c r="D1331">
        <v>844</v>
      </c>
    </row>
    <row r="1332" spans="1:4" x14ac:dyDescent="0.25">
      <c r="A1332">
        <v>1331</v>
      </c>
      <c r="B1332" s="1">
        <v>45155</v>
      </c>
      <c r="C1332" s="2" t="s">
        <v>207</v>
      </c>
      <c r="D1332">
        <v>639</v>
      </c>
    </row>
    <row r="1333" spans="1:4" x14ac:dyDescent="0.25">
      <c r="A1333">
        <v>1332</v>
      </c>
      <c r="B1333" s="1">
        <v>45155</v>
      </c>
      <c r="C1333" s="2" t="s">
        <v>207</v>
      </c>
      <c r="D1333">
        <v>295</v>
      </c>
    </row>
    <row r="1334" spans="1:4" x14ac:dyDescent="0.25">
      <c r="A1334">
        <v>1333</v>
      </c>
      <c r="B1334" s="1">
        <v>45155</v>
      </c>
      <c r="C1334" s="2" t="s">
        <v>113</v>
      </c>
      <c r="D1334">
        <v>565</v>
      </c>
    </row>
    <row r="1335" spans="1:4" x14ac:dyDescent="0.25">
      <c r="A1335">
        <v>1334</v>
      </c>
      <c r="B1335" s="1">
        <v>45155</v>
      </c>
      <c r="C1335" s="2" t="s">
        <v>329</v>
      </c>
      <c r="D1335">
        <v>44</v>
      </c>
    </row>
    <row r="1336" spans="1:4" x14ac:dyDescent="0.25">
      <c r="A1336">
        <v>1335</v>
      </c>
      <c r="B1336" s="1">
        <v>45155</v>
      </c>
      <c r="C1336" s="2" t="s">
        <v>317</v>
      </c>
      <c r="D1336">
        <v>218</v>
      </c>
    </row>
    <row r="1337" spans="1:4" x14ac:dyDescent="0.25">
      <c r="A1337">
        <v>1336</v>
      </c>
      <c r="B1337" s="1">
        <v>45156</v>
      </c>
      <c r="C1337" s="2" t="s">
        <v>299</v>
      </c>
      <c r="D1337">
        <v>887</v>
      </c>
    </row>
    <row r="1338" spans="1:4" x14ac:dyDescent="0.25">
      <c r="A1338">
        <v>1337</v>
      </c>
      <c r="B1338" s="1">
        <v>45156</v>
      </c>
      <c r="C1338" s="2" t="s">
        <v>50</v>
      </c>
      <c r="D1338">
        <v>835</v>
      </c>
    </row>
    <row r="1339" spans="1:4" x14ac:dyDescent="0.25">
      <c r="A1339">
        <v>1338</v>
      </c>
      <c r="B1339" s="1">
        <v>45156</v>
      </c>
      <c r="C1339" s="2" t="s">
        <v>314</v>
      </c>
      <c r="D1339">
        <v>374</v>
      </c>
    </row>
    <row r="1340" spans="1:4" x14ac:dyDescent="0.25">
      <c r="A1340">
        <v>1339</v>
      </c>
      <c r="B1340" s="1">
        <v>45156</v>
      </c>
      <c r="C1340" s="2" t="s">
        <v>199</v>
      </c>
      <c r="D1340">
        <v>261</v>
      </c>
    </row>
    <row r="1341" spans="1:4" x14ac:dyDescent="0.25">
      <c r="A1341">
        <v>1340</v>
      </c>
      <c r="B1341" s="1">
        <v>45156</v>
      </c>
      <c r="C1341" s="2" t="s">
        <v>163</v>
      </c>
      <c r="D1341">
        <v>303</v>
      </c>
    </row>
    <row r="1342" spans="1:4" x14ac:dyDescent="0.25">
      <c r="A1342">
        <v>1341</v>
      </c>
      <c r="B1342" s="1">
        <v>45156</v>
      </c>
      <c r="C1342" s="2" t="s">
        <v>39</v>
      </c>
      <c r="D1342">
        <v>970</v>
      </c>
    </row>
    <row r="1343" spans="1:4" x14ac:dyDescent="0.25">
      <c r="A1343">
        <v>1342</v>
      </c>
      <c r="B1343" s="1">
        <v>45156</v>
      </c>
      <c r="C1343" s="2" t="s">
        <v>194</v>
      </c>
      <c r="D1343">
        <v>798</v>
      </c>
    </row>
    <row r="1344" spans="1:4" x14ac:dyDescent="0.25">
      <c r="A1344">
        <v>1343</v>
      </c>
      <c r="B1344" s="1">
        <v>45156</v>
      </c>
      <c r="C1344" s="2" t="s">
        <v>214</v>
      </c>
      <c r="D1344">
        <v>538</v>
      </c>
    </row>
    <row r="1345" spans="1:4" x14ac:dyDescent="0.25">
      <c r="A1345">
        <v>1344</v>
      </c>
      <c r="B1345" s="1">
        <v>45157</v>
      </c>
      <c r="C1345" s="2" t="s">
        <v>150</v>
      </c>
      <c r="D1345">
        <v>274</v>
      </c>
    </row>
    <row r="1346" spans="1:4" x14ac:dyDescent="0.25">
      <c r="A1346">
        <v>1345</v>
      </c>
      <c r="B1346" s="1">
        <v>45157</v>
      </c>
      <c r="C1346" s="2" t="s">
        <v>87</v>
      </c>
      <c r="D1346">
        <v>840</v>
      </c>
    </row>
    <row r="1347" spans="1:4" x14ac:dyDescent="0.25">
      <c r="A1347">
        <v>1346</v>
      </c>
      <c r="B1347" s="1">
        <v>45159</v>
      </c>
      <c r="C1347" s="2" t="s">
        <v>55</v>
      </c>
      <c r="D1347">
        <v>750</v>
      </c>
    </row>
    <row r="1348" spans="1:4" x14ac:dyDescent="0.25">
      <c r="A1348">
        <v>1347</v>
      </c>
      <c r="B1348" s="1">
        <v>45159</v>
      </c>
      <c r="C1348" s="2" t="s">
        <v>98</v>
      </c>
      <c r="D1348">
        <v>946</v>
      </c>
    </row>
    <row r="1349" spans="1:4" x14ac:dyDescent="0.25">
      <c r="A1349">
        <v>1348</v>
      </c>
      <c r="B1349" s="1">
        <v>45159</v>
      </c>
      <c r="C1349" s="2" t="s">
        <v>286</v>
      </c>
      <c r="D1349">
        <v>732</v>
      </c>
    </row>
    <row r="1350" spans="1:4" x14ac:dyDescent="0.25">
      <c r="A1350">
        <v>1349</v>
      </c>
      <c r="B1350" s="1">
        <v>45159</v>
      </c>
      <c r="C1350" s="2" t="s">
        <v>240</v>
      </c>
      <c r="D1350">
        <v>972</v>
      </c>
    </row>
    <row r="1351" spans="1:4" x14ac:dyDescent="0.25">
      <c r="A1351">
        <v>1350</v>
      </c>
      <c r="B1351" s="1">
        <v>45159</v>
      </c>
      <c r="C1351" s="2" t="s">
        <v>104</v>
      </c>
      <c r="D1351">
        <v>624</v>
      </c>
    </row>
    <row r="1352" spans="1:4" x14ac:dyDescent="0.25">
      <c r="A1352">
        <v>1351</v>
      </c>
      <c r="B1352" s="1">
        <v>45159</v>
      </c>
      <c r="C1352" s="2" t="s">
        <v>49</v>
      </c>
      <c r="D1352">
        <v>625</v>
      </c>
    </row>
    <row r="1353" spans="1:4" x14ac:dyDescent="0.25">
      <c r="A1353">
        <v>1352</v>
      </c>
      <c r="B1353" s="1">
        <v>45159</v>
      </c>
      <c r="C1353" s="2" t="s">
        <v>187</v>
      </c>
      <c r="D1353">
        <v>513</v>
      </c>
    </row>
    <row r="1354" spans="1:4" x14ac:dyDescent="0.25">
      <c r="A1354">
        <v>1353</v>
      </c>
      <c r="B1354" s="1">
        <v>45159</v>
      </c>
      <c r="C1354" s="2" t="s">
        <v>60</v>
      </c>
      <c r="D1354">
        <v>753</v>
      </c>
    </row>
    <row r="1355" spans="1:4" x14ac:dyDescent="0.25">
      <c r="A1355">
        <v>1354</v>
      </c>
      <c r="B1355" s="1">
        <v>45160</v>
      </c>
      <c r="C1355" s="2" t="s">
        <v>242</v>
      </c>
      <c r="D1355">
        <v>334</v>
      </c>
    </row>
    <row r="1356" spans="1:4" x14ac:dyDescent="0.25">
      <c r="A1356">
        <v>1355</v>
      </c>
      <c r="B1356" s="1">
        <v>45160</v>
      </c>
      <c r="C1356" s="2" t="s">
        <v>301</v>
      </c>
      <c r="D1356">
        <v>965</v>
      </c>
    </row>
    <row r="1357" spans="1:4" x14ac:dyDescent="0.25">
      <c r="A1357">
        <v>1356</v>
      </c>
      <c r="B1357" s="1">
        <v>45160</v>
      </c>
      <c r="C1357" s="2" t="s">
        <v>266</v>
      </c>
      <c r="D1357">
        <v>461</v>
      </c>
    </row>
    <row r="1358" spans="1:4" x14ac:dyDescent="0.25">
      <c r="A1358">
        <v>1357</v>
      </c>
      <c r="B1358" s="1">
        <v>45160</v>
      </c>
      <c r="C1358" s="2" t="s">
        <v>163</v>
      </c>
      <c r="D1358">
        <v>661</v>
      </c>
    </row>
    <row r="1359" spans="1:4" x14ac:dyDescent="0.25">
      <c r="A1359">
        <v>1358</v>
      </c>
      <c r="B1359" s="1">
        <v>45160</v>
      </c>
      <c r="C1359" s="2" t="s">
        <v>39</v>
      </c>
      <c r="D1359">
        <v>706</v>
      </c>
    </row>
    <row r="1360" spans="1:4" x14ac:dyDescent="0.25">
      <c r="A1360">
        <v>1359</v>
      </c>
      <c r="B1360" s="1">
        <v>45160</v>
      </c>
      <c r="C1360" s="2" t="s">
        <v>221</v>
      </c>
      <c r="D1360">
        <v>646</v>
      </c>
    </row>
    <row r="1361" spans="1:4" x14ac:dyDescent="0.25">
      <c r="A1361">
        <v>1360</v>
      </c>
      <c r="B1361" s="1">
        <v>45160</v>
      </c>
      <c r="C1361" s="2" t="s">
        <v>125</v>
      </c>
      <c r="D1361">
        <v>820</v>
      </c>
    </row>
    <row r="1362" spans="1:4" x14ac:dyDescent="0.25">
      <c r="A1362">
        <v>1361</v>
      </c>
      <c r="B1362" s="1">
        <v>45161</v>
      </c>
      <c r="C1362" s="2" t="s">
        <v>341</v>
      </c>
      <c r="D1362">
        <v>512</v>
      </c>
    </row>
    <row r="1363" spans="1:4" x14ac:dyDescent="0.25">
      <c r="A1363">
        <v>1362</v>
      </c>
      <c r="B1363" s="1">
        <v>45161</v>
      </c>
      <c r="C1363" s="2" t="s">
        <v>40</v>
      </c>
      <c r="D1363">
        <v>765</v>
      </c>
    </row>
    <row r="1364" spans="1:4" x14ac:dyDescent="0.25">
      <c r="A1364">
        <v>1363</v>
      </c>
      <c r="B1364" s="1">
        <v>45161</v>
      </c>
      <c r="C1364" s="2" t="s">
        <v>27</v>
      </c>
      <c r="D1364">
        <v>705</v>
      </c>
    </row>
    <row r="1365" spans="1:4" x14ac:dyDescent="0.25">
      <c r="A1365">
        <v>1364</v>
      </c>
      <c r="B1365" s="1">
        <v>45161</v>
      </c>
      <c r="C1365" s="2" t="s">
        <v>265</v>
      </c>
      <c r="D1365">
        <v>282</v>
      </c>
    </row>
    <row r="1366" spans="1:4" x14ac:dyDescent="0.25">
      <c r="A1366">
        <v>1365</v>
      </c>
      <c r="B1366" s="1">
        <v>45161</v>
      </c>
      <c r="C1366" s="2" t="s">
        <v>131</v>
      </c>
      <c r="D1366">
        <v>791</v>
      </c>
    </row>
    <row r="1367" spans="1:4" x14ac:dyDescent="0.25">
      <c r="A1367">
        <v>1366</v>
      </c>
      <c r="B1367" s="1">
        <v>45161</v>
      </c>
      <c r="C1367" s="2" t="s">
        <v>241</v>
      </c>
      <c r="D1367">
        <v>706</v>
      </c>
    </row>
    <row r="1368" spans="1:4" x14ac:dyDescent="0.25">
      <c r="A1368">
        <v>1367</v>
      </c>
      <c r="B1368" s="1">
        <v>45161</v>
      </c>
      <c r="C1368" s="2" t="s">
        <v>294</v>
      </c>
      <c r="D1368">
        <v>203</v>
      </c>
    </row>
    <row r="1369" spans="1:4" x14ac:dyDescent="0.25">
      <c r="A1369">
        <v>1368</v>
      </c>
      <c r="B1369" s="1">
        <v>45161</v>
      </c>
      <c r="C1369" s="2" t="s">
        <v>119</v>
      </c>
      <c r="D1369">
        <v>705</v>
      </c>
    </row>
    <row r="1370" spans="1:4" x14ac:dyDescent="0.25">
      <c r="A1370">
        <v>1369</v>
      </c>
      <c r="B1370" s="1">
        <v>45162</v>
      </c>
      <c r="C1370" s="2" t="s">
        <v>100</v>
      </c>
      <c r="D1370">
        <v>202</v>
      </c>
    </row>
    <row r="1371" spans="1:4" x14ac:dyDescent="0.25">
      <c r="A1371">
        <v>1370</v>
      </c>
      <c r="B1371" s="1">
        <v>45162</v>
      </c>
      <c r="C1371" s="2" t="s">
        <v>44</v>
      </c>
      <c r="D1371">
        <v>794</v>
      </c>
    </row>
    <row r="1372" spans="1:4" x14ac:dyDescent="0.25">
      <c r="A1372">
        <v>1371</v>
      </c>
      <c r="B1372" s="1">
        <v>45162</v>
      </c>
      <c r="C1372" s="2" t="s">
        <v>110</v>
      </c>
      <c r="D1372">
        <v>413</v>
      </c>
    </row>
    <row r="1373" spans="1:4" x14ac:dyDescent="0.25">
      <c r="A1373">
        <v>1372</v>
      </c>
      <c r="B1373" s="1">
        <v>45162</v>
      </c>
      <c r="C1373" s="2" t="s">
        <v>156</v>
      </c>
      <c r="D1373">
        <v>910</v>
      </c>
    </row>
    <row r="1374" spans="1:4" x14ac:dyDescent="0.25">
      <c r="A1374">
        <v>1373</v>
      </c>
      <c r="B1374" s="1">
        <v>45162</v>
      </c>
      <c r="C1374" s="2" t="s">
        <v>198</v>
      </c>
      <c r="D1374">
        <v>958</v>
      </c>
    </row>
    <row r="1375" spans="1:4" x14ac:dyDescent="0.25">
      <c r="A1375">
        <v>1374</v>
      </c>
      <c r="B1375" s="1">
        <v>45162</v>
      </c>
      <c r="C1375" s="2" t="s">
        <v>46</v>
      </c>
      <c r="D1375">
        <v>197</v>
      </c>
    </row>
    <row r="1376" spans="1:4" x14ac:dyDescent="0.25">
      <c r="A1376">
        <v>1375</v>
      </c>
      <c r="B1376" s="1">
        <v>45162</v>
      </c>
      <c r="C1376" s="2" t="s">
        <v>42</v>
      </c>
      <c r="D1376">
        <v>440</v>
      </c>
    </row>
    <row r="1377" spans="1:4" x14ac:dyDescent="0.25">
      <c r="A1377">
        <v>1376</v>
      </c>
      <c r="B1377" s="1">
        <v>45163</v>
      </c>
      <c r="C1377" s="2" t="s">
        <v>194</v>
      </c>
      <c r="D1377">
        <v>721</v>
      </c>
    </row>
    <row r="1378" spans="1:4" x14ac:dyDescent="0.25">
      <c r="A1378">
        <v>1377</v>
      </c>
      <c r="B1378" s="1">
        <v>45163</v>
      </c>
      <c r="C1378" s="2" t="s">
        <v>78</v>
      </c>
      <c r="D1378">
        <v>923</v>
      </c>
    </row>
    <row r="1379" spans="1:4" x14ac:dyDescent="0.25">
      <c r="A1379">
        <v>1378</v>
      </c>
      <c r="B1379" s="1">
        <v>45163</v>
      </c>
      <c r="C1379" s="2" t="s">
        <v>75</v>
      </c>
      <c r="D1379">
        <v>504</v>
      </c>
    </row>
    <row r="1380" spans="1:4" x14ac:dyDescent="0.25">
      <c r="A1380">
        <v>1379</v>
      </c>
      <c r="B1380" s="1">
        <v>45163</v>
      </c>
      <c r="C1380" s="2" t="s">
        <v>152</v>
      </c>
      <c r="D1380">
        <v>683</v>
      </c>
    </row>
    <row r="1381" spans="1:4" x14ac:dyDescent="0.25">
      <c r="A1381">
        <v>1380</v>
      </c>
      <c r="B1381" s="1">
        <v>45163</v>
      </c>
      <c r="C1381" s="2" t="s">
        <v>63</v>
      </c>
      <c r="D1381">
        <v>679</v>
      </c>
    </row>
    <row r="1382" spans="1:4" x14ac:dyDescent="0.25">
      <c r="A1382">
        <v>1381</v>
      </c>
      <c r="B1382" s="1">
        <v>45163</v>
      </c>
      <c r="C1382" s="2" t="s">
        <v>93</v>
      </c>
      <c r="D1382">
        <v>927</v>
      </c>
    </row>
    <row r="1383" spans="1:4" x14ac:dyDescent="0.25">
      <c r="A1383">
        <v>1382</v>
      </c>
      <c r="B1383" s="1">
        <v>45163</v>
      </c>
      <c r="C1383" s="2" t="s">
        <v>230</v>
      </c>
      <c r="D1383">
        <v>965</v>
      </c>
    </row>
    <row r="1384" spans="1:4" x14ac:dyDescent="0.25">
      <c r="A1384">
        <v>1383</v>
      </c>
      <c r="B1384" s="1">
        <v>45163</v>
      </c>
      <c r="C1384" s="2" t="s">
        <v>100</v>
      </c>
      <c r="D1384">
        <v>355</v>
      </c>
    </row>
    <row r="1385" spans="1:4" x14ac:dyDescent="0.25">
      <c r="A1385">
        <v>1384</v>
      </c>
      <c r="B1385" s="1">
        <v>45164</v>
      </c>
      <c r="C1385" s="2" t="s">
        <v>62</v>
      </c>
      <c r="D1385">
        <v>213</v>
      </c>
    </row>
    <row r="1386" spans="1:4" x14ac:dyDescent="0.25">
      <c r="A1386">
        <v>1385</v>
      </c>
      <c r="B1386" s="1">
        <v>45164</v>
      </c>
      <c r="C1386" s="2" t="s">
        <v>73</v>
      </c>
      <c r="D1386">
        <v>811</v>
      </c>
    </row>
    <row r="1387" spans="1:4" x14ac:dyDescent="0.25">
      <c r="A1387">
        <v>1386</v>
      </c>
      <c r="B1387" s="1">
        <v>45165</v>
      </c>
      <c r="C1387" s="2" t="s">
        <v>49</v>
      </c>
      <c r="D1387">
        <v>95</v>
      </c>
    </row>
    <row r="1388" spans="1:4" x14ac:dyDescent="0.25">
      <c r="A1388">
        <v>1387</v>
      </c>
      <c r="B1388" s="1">
        <v>45166</v>
      </c>
      <c r="C1388" s="2" t="s">
        <v>156</v>
      </c>
      <c r="D1388">
        <v>732</v>
      </c>
    </row>
    <row r="1389" spans="1:4" x14ac:dyDescent="0.25">
      <c r="A1389">
        <v>1388</v>
      </c>
      <c r="B1389" s="1">
        <v>45166</v>
      </c>
      <c r="C1389" s="2" t="s">
        <v>36</v>
      </c>
      <c r="D1389">
        <v>940</v>
      </c>
    </row>
    <row r="1390" spans="1:4" x14ac:dyDescent="0.25">
      <c r="A1390">
        <v>1389</v>
      </c>
      <c r="B1390" s="1">
        <v>45166</v>
      </c>
      <c r="C1390" s="2" t="s">
        <v>117</v>
      </c>
      <c r="D1390">
        <v>810</v>
      </c>
    </row>
    <row r="1391" spans="1:4" x14ac:dyDescent="0.25">
      <c r="A1391">
        <v>1390</v>
      </c>
      <c r="B1391" s="1">
        <v>45166</v>
      </c>
      <c r="C1391" s="2" t="s">
        <v>212</v>
      </c>
      <c r="D1391">
        <v>117</v>
      </c>
    </row>
    <row r="1392" spans="1:4" x14ac:dyDescent="0.25">
      <c r="A1392">
        <v>1391</v>
      </c>
      <c r="B1392" s="1">
        <v>45166</v>
      </c>
      <c r="C1392" s="2" t="s">
        <v>132</v>
      </c>
      <c r="D1392">
        <v>989</v>
      </c>
    </row>
    <row r="1393" spans="1:4" x14ac:dyDescent="0.25">
      <c r="A1393">
        <v>1392</v>
      </c>
      <c r="B1393" s="1">
        <v>45166</v>
      </c>
      <c r="C1393" s="2" t="s">
        <v>194</v>
      </c>
      <c r="D1393">
        <v>690</v>
      </c>
    </row>
    <row r="1394" spans="1:4" x14ac:dyDescent="0.25">
      <c r="A1394">
        <v>1393</v>
      </c>
      <c r="B1394" s="1">
        <v>45166</v>
      </c>
      <c r="C1394" s="2" t="s">
        <v>88</v>
      </c>
      <c r="D1394">
        <v>57</v>
      </c>
    </row>
    <row r="1395" spans="1:4" x14ac:dyDescent="0.25">
      <c r="A1395">
        <v>1394</v>
      </c>
      <c r="B1395" s="1">
        <v>45166</v>
      </c>
      <c r="C1395" s="2" t="s">
        <v>242</v>
      </c>
      <c r="D1395">
        <v>151</v>
      </c>
    </row>
    <row r="1396" spans="1:4" x14ac:dyDescent="0.25">
      <c r="A1396">
        <v>1395</v>
      </c>
      <c r="B1396" s="1">
        <v>45167</v>
      </c>
      <c r="C1396" s="2" t="s">
        <v>331</v>
      </c>
      <c r="D1396">
        <v>445</v>
      </c>
    </row>
    <row r="1397" spans="1:4" x14ac:dyDescent="0.25">
      <c r="A1397">
        <v>1396</v>
      </c>
      <c r="B1397" s="1">
        <v>45167</v>
      </c>
      <c r="C1397" s="2" t="s">
        <v>203</v>
      </c>
      <c r="D1397">
        <v>993</v>
      </c>
    </row>
    <row r="1398" spans="1:4" x14ac:dyDescent="0.25">
      <c r="A1398">
        <v>1397</v>
      </c>
      <c r="B1398" s="1">
        <v>45167</v>
      </c>
      <c r="C1398" s="2" t="s">
        <v>140</v>
      </c>
      <c r="D1398">
        <v>951</v>
      </c>
    </row>
    <row r="1399" spans="1:4" x14ac:dyDescent="0.25">
      <c r="A1399">
        <v>1398</v>
      </c>
      <c r="B1399" s="1">
        <v>45167</v>
      </c>
      <c r="C1399" s="2" t="s">
        <v>106</v>
      </c>
      <c r="D1399">
        <v>372</v>
      </c>
    </row>
    <row r="1400" spans="1:4" x14ac:dyDescent="0.25">
      <c r="A1400">
        <v>1399</v>
      </c>
      <c r="B1400" s="1">
        <v>45167</v>
      </c>
      <c r="C1400" s="2" t="s">
        <v>230</v>
      </c>
      <c r="D1400">
        <v>752</v>
      </c>
    </row>
    <row r="1401" spans="1:4" x14ac:dyDescent="0.25">
      <c r="A1401">
        <v>1400</v>
      </c>
      <c r="B1401" s="1">
        <v>45167</v>
      </c>
      <c r="C1401" s="2" t="s">
        <v>60</v>
      </c>
      <c r="D1401">
        <v>566</v>
      </c>
    </row>
    <row r="1402" spans="1:4" x14ac:dyDescent="0.25">
      <c r="A1402">
        <v>1401</v>
      </c>
      <c r="B1402" s="1">
        <v>45167</v>
      </c>
      <c r="C1402" s="2" t="s">
        <v>292</v>
      </c>
      <c r="D1402">
        <v>631</v>
      </c>
    </row>
    <row r="1403" spans="1:4" x14ac:dyDescent="0.25">
      <c r="A1403">
        <v>1402</v>
      </c>
      <c r="B1403" s="1">
        <v>45167</v>
      </c>
      <c r="C1403" s="2" t="s">
        <v>221</v>
      </c>
      <c r="D1403">
        <v>121</v>
      </c>
    </row>
    <row r="1404" spans="1:4" x14ac:dyDescent="0.25">
      <c r="A1404">
        <v>1403</v>
      </c>
      <c r="B1404" s="1">
        <v>45168</v>
      </c>
      <c r="C1404" s="2" t="s">
        <v>11</v>
      </c>
      <c r="D1404">
        <v>386</v>
      </c>
    </row>
    <row r="1405" spans="1:4" x14ac:dyDescent="0.25">
      <c r="A1405">
        <v>1404</v>
      </c>
      <c r="B1405" s="1">
        <v>45168</v>
      </c>
      <c r="C1405" s="2" t="s">
        <v>21</v>
      </c>
      <c r="D1405">
        <v>216</v>
      </c>
    </row>
    <row r="1406" spans="1:4" x14ac:dyDescent="0.25">
      <c r="A1406">
        <v>1405</v>
      </c>
      <c r="B1406" s="1">
        <v>45168</v>
      </c>
      <c r="C1406" s="2" t="s">
        <v>123</v>
      </c>
      <c r="D1406">
        <v>496</v>
      </c>
    </row>
    <row r="1407" spans="1:4" x14ac:dyDescent="0.25">
      <c r="A1407">
        <v>1406</v>
      </c>
      <c r="B1407" s="1">
        <v>45168</v>
      </c>
      <c r="C1407" s="2" t="s">
        <v>91</v>
      </c>
      <c r="D1407">
        <v>971</v>
      </c>
    </row>
    <row r="1408" spans="1:4" x14ac:dyDescent="0.25">
      <c r="A1408">
        <v>1407</v>
      </c>
      <c r="B1408" s="1">
        <v>45168</v>
      </c>
      <c r="C1408" s="2" t="s">
        <v>11</v>
      </c>
      <c r="D1408">
        <v>448</v>
      </c>
    </row>
    <row r="1409" spans="1:4" x14ac:dyDescent="0.25">
      <c r="A1409">
        <v>1408</v>
      </c>
      <c r="B1409" s="1">
        <v>45168</v>
      </c>
      <c r="C1409" s="2" t="s">
        <v>81</v>
      </c>
      <c r="D1409">
        <v>796</v>
      </c>
    </row>
    <row r="1410" spans="1:4" x14ac:dyDescent="0.25">
      <c r="A1410">
        <v>1409</v>
      </c>
      <c r="B1410" s="1">
        <v>45168</v>
      </c>
      <c r="C1410" s="2" t="s">
        <v>295</v>
      </c>
      <c r="D1410">
        <v>517</v>
      </c>
    </row>
    <row r="1411" spans="1:4" x14ac:dyDescent="0.25">
      <c r="A1411">
        <v>1410</v>
      </c>
      <c r="B1411" s="1">
        <v>45168</v>
      </c>
      <c r="C1411" s="2" t="s">
        <v>230</v>
      </c>
      <c r="D1411">
        <v>120</v>
      </c>
    </row>
    <row r="1412" spans="1:4" x14ac:dyDescent="0.25">
      <c r="A1412">
        <v>1411</v>
      </c>
      <c r="B1412" s="1">
        <v>45169</v>
      </c>
      <c r="C1412" s="2" t="s">
        <v>201</v>
      </c>
      <c r="D1412">
        <v>69</v>
      </c>
    </row>
    <row r="1413" spans="1:4" x14ac:dyDescent="0.25">
      <c r="A1413">
        <v>1412</v>
      </c>
      <c r="B1413" s="1">
        <v>45169</v>
      </c>
      <c r="C1413" s="2" t="s">
        <v>150</v>
      </c>
      <c r="D1413">
        <v>193</v>
      </c>
    </row>
    <row r="1414" spans="1:4" x14ac:dyDescent="0.25">
      <c r="A1414">
        <v>1413</v>
      </c>
      <c r="B1414" s="1">
        <v>45169</v>
      </c>
      <c r="C1414" s="2" t="s">
        <v>8</v>
      </c>
      <c r="D1414">
        <v>991</v>
      </c>
    </row>
    <row r="1415" spans="1:4" x14ac:dyDescent="0.25">
      <c r="A1415">
        <v>1414</v>
      </c>
      <c r="B1415" s="1">
        <v>45169</v>
      </c>
      <c r="C1415" s="2" t="s">
        <v>127</v>
      </c>
      <c r="D1415">
        <v>462</v>
      </c>
    </row>
    <row r="1416" spans="1:4" x14ac:dyDescent="0.25">
      <c r="A1416">
        <v>1415</v>
      </c>
      <c r="B1416" s="1">
        <v>45169</v>
      </c>
      <c r="C1416" s="2" t="s">
        <v>28</v>
      </c>
      <c r="D1416">
        <v>630</v>
      </c>
    </row>
    <row r="1417" spans="1:4" x14ac:dyDescent="0.25">
      <c r="A1417">
        <v>1416</v>
      </c>
      <c r="B1417" s="1">
        <v>45169</v>
      </c>
      <c r="C1417" s="2" t="s">
        <v>227</v>
      </c>
      <c r="D1417">
        <v>782</v>
      </c>
    </row>
    <row r="1418" spans="1:4" x14ac:dyDescent="0.25">
      <c r="A1418">
        <v>1417</v>
      </c>
      <c r="B1418" s="1">
        <v>45169</v>
      </c>
      <c r="C1418" s="2" t="s">
        <v>146</v>
      </c>
      <c r="D1418">
        <v>736</v>
      </c>
    </row>
    <row r="1419" spans="1:4" x14ac:dyDescent="0.25">
      <c r="A1419">
        <v>1418</v>
      </c>
      <c r="B1419" s="1">
        <v>45169</v>
      </c>
      <c r="C1419" s="2" t="s">
        <v>79</v>
      </c>
      <c r="D1419">
        <v>38</v>
      </c>
    </row>
    <row r="1420" spans="1:4" x14ac:dyDescent="0.25">
      <c r="A1420">
        <v>1419</v>
      </c>
      <c r="B1420" s="1">
        <v>45170</v>
      </c>
      <c r="C1420" s="2" t="s">
        <v>32</v>
      </c>
      <c r="D1420">
        <v>725</v>
      </c>
    </row>
    <row r="1421" spans="1:4" x14ac:dyDescent="0.25">
      <c r="A1421">
        <v>1420</v>
      </c>
      <c r="B1421" s="1">
        <v>45170</v>
      </c>
      <c r="C1421" s="2" t="s">
        <v>237</v>
      </c>
      <c r="D1421">
        <v>409</v>
      </c>
    </row>
    <row r="1422" spans="1:4" x14ac:dyDescent="0.25">
      <c r="A1422">
        <v>1421</v>
      </c>
      <c r="B1422" s="1">
        <v>45170</v>
      </c>
      <c r="C1422" s="2" t="s">
        <v>336</v>
      </c>
      <c r="D1422">
        <v>427</v>
      </c>
    </row>
    <row r="1423" spans="1:4" x14ac:dyDescent="0.25">
      <c r="A1423">
        <v>1422</v>
      </c>
      <c r="B1423" s="1">
        <v>45170</v>
      </c>
      <c r="C1423" s="2" t="s">
        <v>256</v>
      </c>
      <c r="D1423">
        <v>790</v>
      </c>
    </row>
    <row r="1424" spans="1:4" x14ac:dyDescent="0.25">
      <c r="A1424">
        <v>1423</v>
      </c>
      <c r="B1424" s="1">
        <v>45170</v>
      </c>
      <c r="C1424" s="2" t="s">
        <v>259</v>
      </c>
      <c r="D1424">
        <v>582</v>
      </c>
    </row>
    <row r="1425" spans="1:4" x14ac:dyDescent="0.25">
      <c r="A1425">
        <v>1424</v>
      </c>
      <c r="B1425" s="1">
        <v>45170</v>
      </c>
      <c r="C1425" s="2" t="s">
        <v>20</v>
      </c>
      <c r="D1425">
        <v>887</v>
      </c>
    </row>
    <row r="1426" spans="1:4" x14ac:dyDescent="0.25">
      <c r="A1426">
        <v>1425</v>
      </c>
      <c r="B1426" s="1">
        <v>45170</v>
      </c>
      <c r="C1426" s="2" t="s">
        <v>287</v>
      </c>
      <c r="D1426">
        <v>400</v>
      </c>
    </row>
    <row r="1427" spans="1:4" x14ac:dyDescent="0.25">
      <c r="A1427">
        <v>1426</v>
      </c>
      <c r="B1427" s="1">
        <v>45170</v>
      </c>
      <c r="C1427" s="2" t="s">
        <v>104</v>
      </c>
      <c r="D1427">
        <v>740</v>
      </c>
    </row>
    <row r="1428" spans="1:4" x14ac:dyDescent="0.25">
      <c r="A1428">
        <v>1427</v>
      </c>
      <c r="B1428" s="1">
        <v>45171</v>
      </c>
      <c r="C1428" s="2" t="s">
        <v>11</v>
      </c>
      <c r="D1428">
        <v>39</v>
      </c>
    </row>
    <row r="1429" spans="1:4" x14ac:dyDescent="0.25">
      <c r="A1429">
        <v>1428</v>
      </c>
      <c r="B1429" s="1">
        <v>45171</v>
      </c>
      <c r="C1429" s="2" t="s">
        <v>165</v>
      </c>
      <c r="D1429">
        <v>755</v>
      </c>
    </row>
    <row r="1430" spans="1:4" x14ac:dyDescent="0.25">
      <c r="A1430">
        <v>1429</v>
      </c>
      <c r="B1430" s="1">
        <v>45172</v>
      </c>
      <c r="C1430" s="2" t="s">
        <v>302</v>
      </c>
      <c r="D1430">
        <v>111</v>
      </c>
    </row>
    <row r="1431" spans="1:4" x14ac:dyDescent="0.25">
      <c r="A1431">
        <v>1430</v>
      </c>
      <c r="B1431" s="1">
        <v>45172</v>
      </c>
      <c r="C1431" s="2" t="s">
        <v>180</v>
      </c>
      <c r="D1431">
        <v>749</v>
      </c>
    </row>
    <row r="1432" spans="1:4" x14ac:dyDescent="0.25">
      <c r="A1432">
        <v>1431</v>
      </c>
      <c r="B1432" s="1">
        <v>45173</v>
      </c>
      <c r="C1432" s="2" t="s">
        <v>192</v>
      </c>
      <c r="D1432">
        <v>140</v>
      </c>
    </row>
    <row r="1433" spans="1:4" x14ac:dyDescent="0.25">
      <c r="A1433">
        <v>1432</v>
      </c>
      <c r="B1433" s="1">
        <v>45173</v>
      </c>
      <c r="C1433" s="2" t="s">
        <v>342</v>
      </c>
      <c r="D1433">
        <v>849</v>
      </c>
    </row>
    <row r="1434" spans="1:4" x14ac:dyDescent="0.25">
      <c r="A1434">
        <v>1433</v>
      </c>
      <c r="B1434" s="1">
        <v>45173</v>
      </c>
      <c r="C1434" s="2" t="s">
        <v>32</v>
      </c>
      <c r="D1434">
        <v>509</v>
      </c>
    </row>
    <row r="1435" spans="1:4" x14ac:dyDescent="0.25">
      <c r="A1435">
        <v>1434</v>
      </c>
      <c r="B1435" s="1">
        <v>45173</v>
      </c>
      <c r="C1435" s="2" t="s">
        <v>47</v>
      </c>
      <c r="D1435">
        <v>834</v>
      </c>
    </row>
    <row r="1436" spans="1:4" x14ac:dyDescent="0.25">
      <c r="A1436">
        <v>1435</v>
      </c>
      <c r="B1436" s="1">
        <v>45173</v>
      </c>
      <c r="C1436" s="2" t="s">
        <v>199</v>
      </c>
      <c r="D1436">
        <v>84</v>
      </c>
    </row>
    <row r="1437" spans="1:4" x14ac:dyDescent="0.25">
      <c r="A1437">
        <v>1436</v>
      </c>
      <c r="B1437" s="1">
        <v>45173</v>
      </c>
      <c r="C1437" s="2" t="s">
        <v>203</v>
      </c>
      <c r="D1437">
        <v>274</v>
      </c>
    </row>
    <row r="1438" spans="1:4" x14ac:dyDescent="0.25">
      <c r="A1438">
        <v>1437</v>
      </c>
      <c r="B1438" s="1">
        <v>45173</v>
      </c>
      <c r="C1438" s="2" t="s">
        <v>134</v>
      </c>
      <c r="D1438">
        <v>573</v>
      </c>
    </row>
    <row r="1439" spans="1:4" x14ac:dyDescent="0.25">
      <c r="A1439">
        <v>1438</v>
      </c>
      <c r="B1439" s="1">
        <v>45173</v>
      </c>
      <c r="C1439" s="2" t="s">
        <v>253</v>
      </c>
      <c r="D1439">
        <v>644</v>
      </c>
    </row>
    <row r="1440" spans="1:4" x14ac:dyDescent="0.25">
      <c r="A1440">
        <v>1439</v>
      </c>
      <c r="B1440" s="1">
        <v>45174</v>
      </c>
      <c r="C1440" s="2" t="s">
        <v>107</v>
      </c>
      <c r="D1440">
        <v>506</v>
      </c>
    </row>
    <row r="1441" spans="1:4" x14ac:dyDescent="0.25">
      <c r="A1441">
        <v>1440</v>
      </c>
      <c r="B1441" s="1">
        <v>45174</v>
      </c>
      <c r="C1441" s="2" t="s">
        <v>245</v>
      </c>
      <c r="D1441">
        <v>829</v>
      </c>
    </row>
    <row r="1442" spans="1:4" x14ac:dyDescent="0.25">
      <c r="A1442">
        <v>1441</v>
      </c>
      <c r="B1442" s="1">
        <v>45174</v>
      </c>
      <c r="C1442" s="2" t="s">
        <v>11</v>
      </c>
      <c r="D1442">
        <v>638</v>
      </c>
    </row>
    <row r="1443" spans="1:4" x14ac:dyDescent="0.25">
      <c r="A1443">
        <v>1442</v>
      </c>
      <c r="B1443" s="1">
        <v>45174</v>
      </c>
      <c r="C1443" s="2" t="s">
        <v>22</v>
      </c>
      <c r="D1443">
        <v>706</v>
      </c>
    </row>
    <row r="1444" spans="1:4" x14ac:dyDescent="0.25">
      <c r="A1444">
        <v>1443</v>
      </c>
      <c r="B1444" s="1">
        <v>45174</v>
      </c>
      <c r="C1444" s="2" t="s">
        <v>269</v>
      </c>
      <c r="D1444">
        <v>575</v>
      </c>
    </row>
    <row r="1445" spans="1:4" x14ac:dyDescent="0.25">
      <c r="A1445">
        <v>1444</v>
      </c>
      <c r="B1445" s="1">
        <v>45174</v>
      </c>
      <c r="C1445" s="2" t="s">
        <v>105</v>
      </c>
      <c r="D1445">
        <v>325</v>
      </c>
    </row>
    <row r="1446" spans="1:4" x14ac:dyDescent="0.25">
      <c r="A1446">
        <v>1445</v>
      </c>
      <c r="B1446" s="1">
        <v>45174</v>
      </c>
      <c r="C1446" s="2" t="s">
        <v>343</v>
      </c>
      <c r="D1446">
        <v>217</v>
      </c>
    </row>
    <row r="1447" spans="1:4" x14ac:dyDescent="0.25">
      <c r="A1447">
        <v>1446</v>
      </c>
      <c r="B1447" s="1">
        <v>45174</v>
      </c>
      <c r="C1447" s="2" t="s">
        <v>51</v>
      </c>
      <c r="D1447">
        <v>883</v>
      </c>
    </row>
    <row r="1448" spans="1:4" x14ac:dyDescent="0.25">
      <c r="A1448">
        <v>1447</v>
      </c>
      <c r="B1448" s="1">
        <v>45175</v>
      </c>
      <c r="C1448" s="2" t="s">
        <v>178</v>
      </c>
      <c r="D1448">
        <v>142</v>
      </c>
    </row>
    <row r="1449" spans="1:4" x14ac:dyDescent="0.25">
      <c r="A1449">
        <v>1448</v>
      </c>
      <c r="B1449" s="1">
        <v>45175</v>
      </c>
      <c r="C1449" s="2" t="s">
        <v>256</v>
      </c>
      <c r="D1449">
        <v>146</v>
      </c>
    </row>
    <row r="1450" spans="1:4" x14ac:dyDescent="0.25">
      <c r="A1450">
        <v>1449</v>
      </c>
      <c r="B1450" s="1">
        <v>45175</v>
      </c>
      <c r="C1450" s="2" t="s">
        <v>268</v>
      </c>
      <c r="D1450">
        <v>896</v>
      </c>
    </row>
    <row r="1451" spans="1:4" x14ac:dyDescent="0.25">
      <c r="A1451">
        <v>1450</v>
      </c>
      <c r="B1451" s="1">
        <v>45175</v>
      </c>
      <c r="C1451" s="2" t="s">
        <v>35</v>
      </c>
      <c r="D1451">
        <v>208</v>
      </c>
    </row>
    <row r="1452" spans="1:4" x14ac:dyDescent="0.25">
      <c r="A1452">
        <v>1451</v>
      </c>
      <c r="B1452" s="1">
        <v>45175</v>
      </c>
      <c r="C1452" s="2" t="s">
        <v>175</v>
      </c>
      <c r="D1452">
        <v>458</v>
      </c>
    </row>
    <row r="1453" spans="1:4" x14ac:dyDescent="0.25">
      <c r="A1453">
        <v>1452</v>
      </c>
      <c r="B1453" s="1">
        <v>45175</v>
      </c>
      <c r="C1453" s="2" t="s">
        <v>75</v>
      </c>
      <c r="D1453">
        <v>750</v>
      </c>
    </row>
    <row r="1454" spans="1:4" x14ac:dyDescent="0.25">
      <c r="A1454">
        <v>1453</v>
      </c>
      <c r="B1454" s="1">
        <v>45175</v>
      </c>
      <c r="C1454" s="2" t="s">
        <v>65</v>
      </c>
      <c r="D1454">
        <v>278</v>
      </c>
    </row>
    <row r="1455" spans="1:4" x14ac:dyDescent="0.25">
      <c r="A1455">
        <v>1454</v>
      </c>
      <c r="B1455" s="1">
        <v>45175</v>
      </c>
      <c r="C1455" s="2" t="s">
        <v>14</v>
      </c>
      <c r="D1455">
        <v>679</v>
      </c>
    </row>
    <row r="1456" spans="1:4" x14ac:dyDescent="0.25">
      <c r="A1456">
        <v>1455</v>
      </c>
      <c r="B1456" s="1">
        <v>45176</v>
      </c>
      <c r="C1456" s="2" t="s">
        <v>261</v>
      </c>
      <c r="D1456">
        <v>431</v>
      </c>
    </row>
    <row r="1457" spans="1:4" x14ac:dyDescent="0.25">
      <c r="A1457">
        <v>1456</v>
      </c>
      <c r="B1457" s="1">
        <v>45176</v>
      </c>
      <c r="C1457" s="2" t="s">
        <v>17</v>
      </c>
      <c r="D1457">
        <v>585</v>
      </c>
    </row>
    <row r="1458" spans="1:4" x14ac:dyDescent="0.25">
      <c r="A1458">
        <v>1457</v>
      </c>
      <c r="B1458" s="1">
        <v>45176</v>
      </c>
      <c r="C1458" s="2" t="s">
        <v>117</v>
      </c>
      <c r="D1458">
        <v>350</v>
      </c>
    </row>
    <row r="1459" spans="1:4" x14ac:dyDescent="0.25">
      <c r="A1459">
        <v>1458</v>
      </c>
      <c r="B1459" s="1">
        <v>45176</v>
      </c>
      <c r="C1459" s="2" t="s">
        <v>68</v>
      </c>
      <c r="D1459">
        <v>468</v>
      </c>
    </row>
    <row r="1460" spans="1:4" x14ac:dyDescent="0.25">
      <c r="A1460">
        <v>1459</v>
      </c>
      <c r="B1460" s="1">
        <v>45176</v>
      </c>
      <c r="C1460" s="2" t="s">
        <v>253</v>
      </c>
      <c r="D1460">
        <v>281</v>
      </c>
    </row>
    <row r="1461" spans="1:4" x14ac:dyDescent="0.25">
      <c r="A1461">
        <v>1460</v>
      </c>
      <c r="B1461" s="1">
        <v>45176</v>
      </c>
      <c r="C1461" s="2" t="s">
        <v>28</v>
      </c>
      <c r="D1461">
        <v>334</v>
      </c>
    </row>
    <row r="1462" spans="1:4" x14ac:dyDescent="0.25">
      <c r="A1462">
        <v>1461</v>
      </c>
      <c r="B1462" s="1">
        <v>45176</v>
      </c>
      <c r="C1462" s="2" t="s">
        <v>262</v>
      </c>
      <c r="D1462">
        <v>512</v>
      </c>
    </row>
    <row r="1463" spans="1:4" x14ac:dyDescent="0.25">
      <c r="A1463">
        <v>1462</v>
      </c>
      <c r="B1463" s="1">
        <v>45176</v>
      </c>
      <c r="C1463" s="2" t="s">
        <v>117</v>
      </c>
      <c r="D1463">
        <v>931</v>
      </c>
    </row>
    <row r="1464" spans="1:4" x14ac:dyDescent="0.25">
      <c r="A1464">
        <v>1463</v>
      </c>
      <c r="B1464" s="1">
        <v>45177</v>
      </c>
      <c r="C1464" s="2" t="s">
        <v>84</v>
      </c>
      <c r="D1464">
        <v>553</v>
      </c>
    </row>
    <row r="1465" spans="1:4" x14ac:dyDescent="0.25">
      <c r="A1465">
        <v>1464</v>
      </c>
      <c r="B1465" s="1">
        <v>45177</v>
      </c>
      <c r="C1465" s="2" t="s">
        <v>187</v>
      </c>
      <c r="D1465">
        <v>376</v>
      </c>
    </row>
    <row r="1466" spans="1:4" x14ac:dyDescent="0.25">
      <c r="A1466">
        <v>1465</v>
      </c>
      <c r="B1466" s="1">
        <v>45177</v>
      </c>
      <c r="C1466" s="2" t="s">
        <v>64</v>
      </c>
      <c r="D1466">
        <v>144</v>
      </c>
    </row>
    <row r="1467" spans="1:4" x14ac:dyDescent="0.25">
      <c r="A1467">
        <v>1466</v>
      </c>
      <c r="B1467" s="1">
        <v>45177</v>
      </c>
      <c r="C1467" s="2" t="s">
        <v>116</v>
      </c>
      <c r="D1467">
        <v>911</v>
      </c>
    </row>
    <row r="1468" spans="1:4" x14ac:dyDescent="0.25">
      <c r="A1468">
        <v>1467</v>
      </c>
      <c r="B1468" s="1">
        <v>45177</v>
      </c>
      <c r="C1468" s="2" t="s">
        <v>191</v>
      </c>
      <c r="D1468">
        <v>457</v>
      </c>
    </row>
    <row r="1469" spans="1:4" x14ac:dyDescent="0.25">
      <c r="A1469">
        <v>1468</v>
      </c>
      <c r="B1469" s="1">
        <v>45177</v>
      </c>
      <c r="C1469" s="2" t="s">
        <v>195</v>
      </c>
      <c r="D1469">
        <v>512</v>
      </c>
    </row>
    <row r="1470" spans="1:4" x14ac:dyDescent="0.25">
      <c r="A1470">
        <v>1469</v>
      </c>
      <c r="B1470" s="1">
        <v>45177</v>
      </c>
      <c r="C1470" s="2" t="s">
        <v>210</v>
      </c>
      <c r="D1470">
        <v>307</v>
      </c>
    </row>
    <row r="1471" spans="1:4" x14ac:dyDescent="0.25">
      <c r="A1471">
        <v>1470</v>
      </c>
      <c r="B1471" s="1">
        <v>45177</v>
      </c>
      <c r="C1471" s="2" t="s">
        <v>112</v>
      </c>
      <c r="D1471">
        <v>810</v>
      </c>
    </row>
    <row r="1472" spans="1:4" x14ac:dyDescent="0.25">
      <c r="A1472">
        <v>1471</v>
      </c>
      <c r="B1472" s="1">
        <v>45178</v>
      </c>
      <c r="C1472" s="2" t="s">
        <v>26</v>
      </c>
      <c r="D1472">
        <v>850</v>
      </c>
    </row>
    <row r="1473" spans="1:4" x14ac:dyDescent="0.25">
      <c r="A1473">
        <v>1472</v>
      </c>
      <c r="B1473" s="1">
        <v>45178</v>
      </c>
      <c r="C1473" s="2" t="s">
        <v>339</v>
      </c>
      <c r="D1473">
        <v>291</v>
      </c>
    </row>
    <row r="1474" spans="1:4" x14ac:dyDescent="0.25">
      <c r="A1474">
        <v>1473</v>
      </c>
      <c r="B1474" s="1">
        <v>45179</v>
      </c>
      <c r="C1474" s="2" t="s">
        <v>260</v>
      </c>
      <c r="D1474">
        <v>158</v>
      </c>
    </row>
    <row r="1475" spans="1:4" x14ac:dyDescent="0.25">
      <c r="A1475">
        <v>1474</v>
      </c>
      <c r="B1475" s="1">
        <v>45179</v>
      </c>
      <c r="C1475" s="2" t="s">
        <v>101</v>
      </c>
      <c r="D1475">
        <v>751</v>
      </c>
    </row>
    <row r="1476" spans="1:4" x14ac:dyDescent="0.25">
      <c r="A1476">
        <v>1475</v>
      </c>
      <c r="B1476" s="1">
        <v>45180</v>
      </c>
      <c r="C1476" s="2" t="s">
        <v>139</v>
      </c>
      <c r="D1476">
        <v>218</v>
      </c>
    </row>
    <row r="1477" spans="1:4" x14ac:dyDescent="0.25">
      <c r="A1477">
        <v>1476</v>
      </c>
      <c r="B1477" s="1">
        <v>45180</v>
      </c>
      <c r="C1477" s="2" t="s">
        <v>74</v>
      </c>
      <c r="D1477">
        <v>146</v>
      </c>
    </row>
    <row r="1478" spans="1:4" x14ac:dyDescent="0.25">
      <c r="A1478">
        <v>1477</v>
      </c>
      <c r="B1478" s="1">
        <v>45180</v>
      </c>
      <c r="C1478" s="2" t="s">
        <v>119</v>
      </c>
      <c r="D1478">
        <v>214</v>
      </c>
    </row>
    <row r="1479" spans="1:4" x14ac:dyDescent="0.25">
      <c r="A1479">
        <v>1478</v>
      </c>
      <c r="B1479" s="1">
        <v>45180</v>
      </c>
      <c r="C1479" s="2" t="s">
        <v>109</v>
      </c>
      <c r="D1479">
        <v>821</v>
      </c>
    </row>
    <row r="1480" spans="1:4" x14ac:dyDescent="0.25">
      <c r="A1480">
        <v>1479</v>
      </c>
      <c r="B1480" s="1">
        <v>45180</v>
      </c>
      <c r="C1480" s="2" t="s">
        <v>274</v>
      </c>
      <c r="D1480">
        <v>791</v>
      </c>
    </row>
    <row r="1481" spans="1:4" x14ac:dyDescent="0.25">
      <c r="A1481">
        <v>1480</v>
      </c>
      <c r="B1481" s="1">
        <v>45180</v>
      </c>
      <c r="C1481" s="2" t="s">
        <v>297</v>
      </c>
      <c r="D1481">
        <v>501</v>
      </c>
    </row>
    <row r="1482" spans="1:4" x14ac:dyDescent="0.25">
      <c r="A1482">
        <v>1481</v>
      </c>
      <c r="B1482" s="1">
        <v>45180</v>
      </c>
      <c r="C1482" s="2" t="s">
        <v>94</v>
      </c>
      <c r="D1482">
        <v>996</v>
      </c>
    </row>
    <row r="1483" spans="1:4" x14ac:dyDescent="0.25">
      <c r="A1483">
        <v>1482</v>
      </c>
      <c r="B1483" s="1">
        <v>45181</v>
      </c>
      <c r="C1483" s="2" t="s">
        <v>13</v>
      </c>
      <c r="D1483">
        <v>280</v>
      </c>
    </row>
    <row r="1484" spans="1:4" x14ac:dyDescent="0.25">
      <c r="A1484">
        <v>1483</v>
      </c>
      <c r="B1484" s="1">
        <v>45181</v>
      </c>
      <c r="C1484" s="2" t="s">
        <v>150</v>
      </c>
      <c r="D1484">
        <v>928</v>
      </c>
    </row>
    <row r="1485" spans="1:4" x14ac:dyDescent="0.25">
      <c r="A1485">
        <v>1484</v>
      </c>
      <c r="B1485" s="1">
        <v>45181</v>
      </c>
      <c r="C1485" s="2" t="s">
        <v>15</v>
      </c>
      <c r="D1485">
        <v>922</v>
      </c>
    </row>
    <row r="1486" spans="1:4" x14ac:dyDescent="0.25">
      <c r="A1486">
        <v>1485</v>
      </c>
      <c r="B1486" s="1">
        <v>45181</v>
      </c>
      <c r="C1486" s="2" t="s">
        <v>43</v>
      </c>
      <c r="D1486">
        <v>245</v>
      </c>
    </row>
    <row r="1487" spans="1:4" x14ac:dyDescent="0.25">
      <c r="A1487">
        <v>1486</v>
      </c>
      <c r="B1487" s="1">
        <v>45181</v>
      </c>
      <c r="C1487" s="2" t="s">
        <v>188</v>
      </c>
      <c r="D1487">
        <v>20</v>
      </c>
    </row>
    <row r="1488" spans="1:4" x14ac:dyDescent="0.25">
      <c r="A1488">
        <v>1487</v>
      </c>
      <c r="B1488" s="1">
        <v>45181</v>
      </c>
      <c r="C1488" s="2" t="s">
        <v>320</v>
      </c>
      <c r="D1488">
        <v>721</v>
      </c>
    </row>
    <row r="1489" spans="1:4" x14ac:dyDescent="0.25">
      <c r="A1489">
        <v>1488</v>
      </c>
      <c r="B1489" s="1">
        <v>45181</v>
      </c>
      <c r="C1489" s="2" t="s">
        <v>268</v>
      </c>
      <c r="D1489">
        <v>305</v>
      </c>
    </row>
    <row r="1490" spans="1:4" x14ac:dyDescent="0.25">
      <c r="A1490">
        <v>1489</v>
      </c>
      <c r="B1490" s="1">
        <v>45181</v>
      </c>
      <c r="C1490" s="2" t="s">
        <v>290</v>
      </c>
      <c r="D1490">
        <v>254</v>
      </c>
    </row>
    <row r="1491" spans="1:4" x14ac:dyDescent="0.25">
      <c r="A1491">
        <v>1490</v>
      </c>
      <c r="B1491" s="1">
        <v>45182</v>
      </c>
      <c r="C1491" s="2" t="s">
        <v>34</v>
      </c>
      <c r="D1491">
        <v>889</v>
      </c>
    </row>
    <row r="1492" spans="1:4" x14ac:dyDescent="0.25">
      <c r="A1492">
        <v>1491</v>
      </c>
      <c r="B1492" s="1">
        <v>45182</v>
      </c>
      <c r="C1492" s="2" t="s">
        <v>177</v>
      </c>
      <c r="D1492">
        <v>285</v>
      </c>
    </row>
    <row r="1493" spans="1:4" x14ac:dyDescent="0.25">
      <c r="A1493">
        <v>1492</v>
      </c>
      <c r="B1493" s="1">
        <v>45182</v>
      </c>
      <c r="C1493" s="2" t="s">
        <v>107</v>
      </c>
      <c r="D1493">
        <v>68</v>
      </c>
    </row>
    <row r="1494" spans="1:4" x14ac:dyDescent="0.25">
      <c r="A1494">
        <v>1493</v>
      </c>
      <c r="B1494" s="1">
        <v>45182</v>
      </c>
      <c r="C1494" s="2" t="s">
        <v>218</v>
      </c>
      <c r="D1494">
        <v>950</v>
      </c>
    </row>
    <row r="1495" spans="1:4" x14ac:dyDescent="0.25">
      <c r="A1495">
        <v>1494</v>
      </c>
      <c r="B1495" s="1">
        <v>45182</v>
      </c>
      <c r="C1495" s="2" t="s">
        <v>6</v>
      </c>
      <c r="D1495">
        <v>538</v>
      </c>
    </row>
    <row r="1496" spans="1:4" x14ac:dyDescent="0.25">
      <c r="A1496">
        <v>1495</v>
      </c>
      <c r="B1496" s="1">
        <v>45182</v>
      </c>
      <c r="C1496" s="2" t="s">
        <v>261</v>
      </c>
      <c r="D1496">
        <v>213</v>
      </c>
    </row>
    <row r="1497" spans="1:4" x14ac:dyDescent="0.25">
      <c r="A1497">
        <v>1496</v>
      </c>
      <c r="B1497" s="1">
        <v>45182</v>
      </c>
      <c r="C1497" s="2" t="s">
        <v>155</v>
      </c>
      <c r="D1497">
        <v>693</v>
      </c>
    </row>
    <row r="1498" spans="1:4" x14ac:dyDescent="0.25">
      <c r="A1498">
        <v>1497</v>
      </c>
      <c r="B1498" s="1">
        <v>45182</v>
      </c>
      <c r="C1498" s="2" t="s">
        <v>180</v>
      </c>
      <c r="D1498">
        <v>479</v>
      </c>
    </row>
    <row r="1499" spans="1:4" x14ac:dyDescent="0.25">
      <c r="A1499">
        <v>1498</v>
      </c>
      <c r="B1499" s="1">
        <v>45183</v>
      </c>
      <c r="C1499" s="2" t="s">
        <v>72</v>
      </c>
      <c r="D1499">
        <v>420</v>
      </c>
    </row>
    <row r="1500" spans="1:4" x14ac:dyDescent="0.25">
      <c r="A1500">
        <v>1499</v>
      </c>
      <c r="B1500" s="1">
        <v>45183</v>
      </c>
      <c r="C1500" s="2" t="s">
        <v>255</v>
      </c>
      <c r="D1500">
        <v>258</v>
      </c>
    </row>
    <row r="1501" spans="1:4" x14ac:dyDescent="0.25">
      <c r="A1501">
        <v>1500</v>
      </c>
      <c r="B1501" s="1">
        <v>45183</v>
      </c>
      <c r="C1501" s="2" t="s">
        <v>77</v>
      </c>
      <c r="D1501">
        <v>366</v>
      </c>
    </row>
    <row r="1502" spans="1:4" x14ac:dyDescent="0.25">
      <c r="A1502">
        <v>1501</v>
      </c>
      <c r="B1502" s="1">
        <v>45183</v>
      </c>
      <c r="C1502" s="2" t="s">
        <v>153</v>
      </c>
      <c r="D1502">
        <v>736</v>
      </c>
    </row>
    <row r="1503" spans="1:4" x14ac:dyDescent="0.25">
      <c r="A1503">
        <v>1502</v>
      </c>
      <c r="B1503" s="1">
        <v>45183</v>
      </c>
      <c r="C1503" s="2" t="s">
        <v>68</v>
      </c>
      <c r="D1503">
        <v>766</v>
      </c>
    </row>
    <row r="1504" spans="1:4" x14ac:dyDescent="0.25">
      <c r="A1504">
        <v>1503</v>
      </c>
      <c r="B1504" s="1">
        <v>45183</v>
      </c>
      <c r="C1504" s="2" t="s">
        <v>176</v>
      </c>
      <c r="D1504">
        <v>353</v>
      </c>
    </row>
    <row r="1505" spans="1:4" x14ac:dyDescent="0.25">
      <c r="A1505">
        <v>1504</v>
      </c>
      <c r="B1505" s="1">
        <v>45183</v>
      </c>
      <c r="C1505" s="2" t="s">
        <v>161</v>
      </c>
      <c r="D1505">
        <v>492</v>
      </c>
    </row>
    <row r="1506" spans="1:4" x14ac:dyDescent="0.25">
      <c r="A1506">
        <v>1505</v>
      </c>
      <c r="B1506" s="1">
        <v>45183</v>
      </c>
      <c r="C1506" s="2" t="s">
        <v>123</v>
      </c>
      <c r="D1506">
        <v>698</v>
      </c>
    </row>
    <row r="1507" spans="1:4" x14ac:dyDescent="0.25">
      <c r="A1507">
        <v>1506</v>
      </c>
      <c r="B1507" s="1">
        <v>45184</v>
      </c>
      <c r="C1507" s="2" t="s">
        <v>109</v>
      </c>
      <c r="D1507">
        <v>941</v>
      </c>
    </row>
    <row r="1508" spans="1:4" x14ac:dyDescent="0.25">
      <c r="A1508">
        <v>1507</v>
      </c>
      <c r="B1508" s="1">
        <v>45184</v>
      </c>
      <c r="C1508" s="2" t="s">
        <v>344</v>
      </c>
      <c r="D1508">
        <v>724</v>
      </c>
    </row>
    <row r="1509" spans="1:4" x14ac:dyDescent="0.25">
      <c r="A1509">
        <v>1508</v>
      </c>
      <c r="B1509" s="1">
        <v>45184</v>
      </c>
      <c r="C1509" s="2" t="s">
        <v>53</v>
      </c>
      <c r="D1509">
        <v>353</v>
      </c>
    </row>
    <row r="1510" spans="1:4" x14ac:dyDescent="0.25">
      <c r="A1510">
        <v>1509</v>
      </c>
      <c r="B1510" s="1">
        <v>45184</v>
      </c>
      <c r="C1510" s="2" t="s">
        <v>71</v>
      </c>
      <c r="D1510">
        <v>520</v>
      </c>
    </row>
    <row r="1511" spans="1:4" x14ac:dyDescent="0.25">
      <c r="A1511">
        <v>1510</v>
      </c>
      <c r="B1511" s="1">
        <v>45184</v>
      </c>
      <c r="C1511" s="2" t="s">
        <v>150</v>
      </c>
      <c r="D1511">
        <v>568</v>
      </c>
    </row>
    <row r="1512" spans="1:4" x14ac:dyDescent="0.25">
      <c r="A1512">
        <v>1511</v>
      </c>
      <c r="B1512" s="1">
        <v>45184</v>
      </c>
      <c r="C1512" s="2" t="s">
        <v>203</v>
      </c>
      <c r="D1512">
        <v>732</v>
      </c>
    </row>
    <row r="1513" spans="1:4" x14ac:dyDescent="0.25">
      <c r="A1513">
        <v>1512</v>
      </c>
      <c r="B1513" s="1">
        <v>45184</v>
      </c>
      <c r="C1513" s="2" t="s">
        <v>159</v>
      </c>
      <c r="D1513">
        <v>526</v>
      </c>
    </row>
    <row r="1514" spans="1:4" x14ac:dyDescent="0.25">
      <c r="A1514">
        <v>1513</v>
      </c>
      <c r="B1514" s="1">
        <v>45184</v>
      </c>
      <c r="C1514" s="2" t="s">
        <v>324</v>
      </c>
      <c r="D1514">
        <v>804</v>
      </c>
    </row>
    <row r="1515" spans="1:4" x14ac:dyDescent="0.25">
      <c r="A1515">
        <v>1514</v>
      </c>
      <c r="B1515" s="1">
        <v>45185</v>
      </c>
      <c r="C1515" s="2" t="s">
        <v>130</v>
      </c>
      <c r="D1515">
        <v>430</v>
      </c>
    </row>
    <row r="1516" spans="1:4" x14ac:dyDescent="0.25">
      <c r="A1516">
        <v>1515</v>
      </c>
      <c r="B1516" s="1">
        <v>45185</v>
      </c>
      <c r="C1516" s="2" t="s">
        <v>66</v>
      </c>
      <c r="D1516">
        <v>533</v>
      </c>
    </row>
    <row r="1517" spans="1:4" x14ac:dyDescent="0.25">
      <c r="A1517">
        <v>1516</v>
      </c>
      <c r="B1517" s="1">
        <v>45186</v>
      </c>
      <c r="C1517" s="2" t="s">
        <v>47</v>
      </c>
      <c r="D1517">
        <v>968</v>
      </c>
    </row>
    <row r="1518" spans="1:4" x14ac:dyDescent="0.25">
      <c r="A1518">
        <v>1517</v>
      </c>
      <c r="B1518" s="1">
        <v>45187</v>
      </c>
      <c r="C1518" s="2" t="s">
        <v>277</v>
      </c>
      <c r="D1518">
        <v>338</v>
      </c>
    </row>
    <row r="1519" spans="1:4" x14ac:dyDescent="0.25">
      <c r="A1519">
        <v>1518</v>
      </c>
      <c r="B1519" s="1">
        <v>45187</v>
      </c>
      <c r="C1519" s="2" t="s">
        <v>43</v>
      </c>
      <c r="D1519">
        <v>909</v>
      </c>
    </row>
    <row r="1520" spans="1:4" x14ac:dyDescent="0.25">
      <c r="A1520">
        <v>1519</v>
      </c>
      <c r="B1520" s="1">
        <v>45187</v>
      </c>
      <c r="C1520" s="2" t="s">
        <v>120</v>
      </c>
      <c r="D1520">
        <v>177</v>
      </c>
    </row>
    <row r="1521" spans="1:4" x14ac:dyDescent="0.25">
      <c r="A1521">
        <v>1520</v>
      </c>
      <c r="B1521" s="1">
        <v>45187</v>
      </c>
      <c r="C1521" s="2" t="s">
        <v>17</v>
      </c>
      <c r="D1521">
        <v>203</v>
      </c>
    </row>
    <row r="1522" spans="1:4" x14ac:dyDescent="0.25">
      <c r="A1522">
        <v>1521</v>
      </c>
      <c r="B1522" s="1">
        <v>45187</v>
      </c>
      <c r="C1522" s="2" t="s">
        <v>277</v>
      </c>
      <c r="D1522">
        <v>160</v>
      </c>
    </row>
    <row r="1523" spans="1:4" x14ac:dyDescent="0.25">
      <c r="A1523">
        <v>1522</v>
      </c>
      <c r="B1523" s="1">
        <v>45187</v>
      </c>
      <c r="C1523" s="2" t="s">
        <v>148</v>
      </c>
      <c r="D1523">
        <v>445</v>
      </c>
    </row>
    <row r="1524" spans="1:4" x14ac:dyDescent="0.25">
      <c r="A1524">
        <v>1523</v>
      </c>
      <c r="B1524" s="1">
        <v>45187</v>
      </c>
      <c r="C1524" s="2" t="s">
        <v>69</v>
      </c>
      <c r="D1524">
        <v>416</v>
      </c>
    </row>
    <row r="1525" spans="1:4" x14ac:dyDescent="0.25">
      <c r="A1525">
        <v>1524</v>
      </c>
      <c r="B1525" s="1">
        <v>45187</v>
      </c>
      <c r="C1525" s="2" t="s">
        <v>48</v>
      </c>
      <c r="D1525">
        <v>116</v>
      </c>
    </row>
    <row r="1526" spans="1:4" x14ac:dyDescent="0.25">
      <c r="A1526">
        <v>1525</v>
      </c>
      <c r="B1526" s="1">
        <v>45188</v>
      </c>
      <c r="C1526" s="2" t="s">
        <v>39</v>
      </c>
      <c r="D1526">
        <v>549</v>
      </c>
    </row>
    <row r="1527" spans="1:4" x14ac:dyDescent="0.25">
      <c r="A1527">
        <v>1526</v>
      </c>
      <c r="B1527" s="1">
        <v>45188</v>
      </c>
      <c r="C1527" s="2" t="s">
        <v>98</v>
      </c>
      <c r="D1527">
        <v>413</v>
      </c>
    </row>
    <row r="1528" spans="1:4" x14ac:dyDescent="0.25">
      <c r="A1528">
        <v>1527</v>
      </c>
      <c r="B1528" s="1">
        <v>45188</v>
      </c>
      <c r="C1528" s="2" t="s">
        <v>67</v>
      </c>
      <c r="D1528">
        <v>735</v>
      </c>
    </row>
    <row r="1529" spans="1:4" x14ac:dyDescent="0.25">
      <c r="A1529">
        <v>1528</v>
      </c>
      <c r="B1529" s="1">
        <v>45188</v>
      </c>
      <c r="C1529" s="2" t="s">
        <v>13</v>
      </c>
      <c r="D1529">
        <v>469</v>
      </c>
    </row>
    <row r="1530" spans="1:4" x14ac:dyDescent="0.25">
      <c r="A1530">
        <v>1529</v>
      </c>
      <c r="B1530" s="1">
        <v>45188</v>
      </c>
      <c r="C1530" s="2" t="s">
        <v>234</v>
      </c>
      <c r="D1530">
        <v>695</v>
      </c>
    </row>
    <row r="1531" spans="1:4" x14ac:dyDescent="0.25">
      <c r="A1531">
        <v>1530</v>
      </c>
      <c r="B1531" s="1">
        <v>45188</v>
      </c>
      <c r="C1531" s="2" t="s">
        <v>275</v>
      </c>
      <c r="D1531">
        <v>386</v>
      </c>
    </row>
    <row r="1532" spans="1:4" x14ac:dyDescent="0.25">
      <c r="A1532">
        <v>1531</v>
      </c>
      <c r="B1532" s="1">
        <v>45188</v>
      </c>
      <c r="C1532" s="2" t="s">
        <v>345</v>
      </c>
      <c r="D1532">
        <v>814</v>
      </c>
    </row>
    <row r="1533" spans="1:4" x14ac:dyDescent="0.25">
      <c r="A1533">
        <v>1532</v>
      </c>
      <c r="B1533" s="1">
        <v>45188</v>
      </c>
      <c r="C1533" s="2" t="s">
        <v>81</v>
      </c>
      <c r="D1533">
        <v>856</v>
      </c>
    </row>
    <row r="1534" spans="1:4" x14ac:dyDescent="0.25">
      <c r="A1534">
        <v>1533</v>
      </c>
      <c r="B1534" s="1">
        <v>45189</v>
      </c>
      <c r="C1534" s="2" t="s">
        <v>23</v>
      </c>
      <c r="D1534">
        <v>657</v>
      </c>
    </row>
    <row r="1535" spans="1:4" x14ac:dyDescent="0.25">
      <c r="A1535">
        <v>1534</v>
      </c>
      <c r="B1535" s="1">
        <v>45189</v>
      </c>
      <c r="C1535" s="2" t="s">
        <v>97</v>
      </c>
      <c r="D1535">
        <v>631</v>
      </c>
    </row>
    <row r="1536" spans="1:4" x14ac:dyDescent="0.25">
      <c r="A1536">
        <v>1535</v>
      </c>
      <c r="B1536" s="1">
        <v>45189</v>
      </c>
      <c r="C1536" s="2" t="s">
        <v>67</v>
      </c>
      <c r="D1536">
        <v>331</v>
      </c>
    </row>
    <row r="1537" spans="1:4" x14ac:dyDescent="0.25">
      <c r="A1537">
        <v>1536</v>
      </c>
      <c r="B1537" s="1">
        <v>45189</v>
      </c>
      <c r="C1537" s="2" t="s">
        <v>24</v>
      </c>
      <c r="D1537">
        <v>983</v>
      </c>
    </row>
    <row r="1538" spans="1:4" x14ac:dyDescent="0.25">
      <c r="A1538">
        <v>1537</v>
      </c>
      <c r="B1538" s="1">
        <v>45189</v>
      </c>
      <c r="C1538" s="2" t="s">
        <v>346</v>
      </c>
      <c r="D1538">
        <v>314</v>
      </c>
    </row>
    <row r="1539" spans="1:4" x14ac:dyDescent="0.25">
      <c r="A1539">
        <v>1538</v>
      </c>
      <c r="B1539" s="1">
        <v>45189</v>
      </c>
      <c r="C1539" s="2" t="s">
        <v>332</v>
      </c>
      <c r="D1539">
        <v>69</v>
      </c>
    </row>
    <row r="1540" spans="1:4" x14ac:dyDescent="0.25">
      <c r="A1540">
        <v>1539</v>
      </c>
      <c r="B1540" s="1">
        <v>45189</v>
      </c>
      <c r="C1540" s="2" t="s">
        <v>188</v>
      </c>
      <c r="D1540">
        <v>269</v>
      </c>
    </row>
    <row r="1541" spans="1:4" x14ac:dyDescent="0.25">
      <c r="A1541">
        <v>1540</v>
      </c>
      <c r="B1541" s="1">
        <v>45189</v>
      </c>
      <c r="C1541" s="2" t="s">
        <v>315</v>
      </c>
      <c r="D1541">
        <v>253</v>
      </c>
    </row>
    <row r="1542" spans="1:4" x14ac:dyDescent="0.25">
      <c r="A1542">
        <v>1541</v>
      </c>
      <c r="B1542" s="1">
        <v>45190</v>
      </c>
      <c r="C1542" s="2" t="s">
        <v>287</v>
      </c>
      <c r="D1542">
        <v>508</v>
      </c>
    </row>
    <row r="1543" spans="1:4" x14ac:dyDescent="0.25">
      <c r="A1543">
        <v>1542</v>
      </c>
      <c r="B1543" s="1">
        <v>45190</v>
      </c>
      <c r="C1543" s="2" t="s">
        <v>20</v>
      </c>
      <c r="D1543">
        <v>248</v>
      </c>
    </row>
    <row r="1544" spans="1:4" x14ac:dyDescent="0.25">
      <c r="A1544">
        <v>1543</v>
      </c>
      <c r="B1544" s="1">
        <v>45190</v>
      </c>
      <c r="C1544" s="2" t="s">
        <v>211</v>
      </c>
      <c r="D1544">
        <v>465</v>
      </c>
    </row>
    <row r="1545" spans="1:4" x14ac:dyDescent="0.25">
      <c r="A1545">
        <v>1544</v>
      </c>
      <c r="B1545" s="1">
        <v>45190</v>
      </c>
      <c r="C1545" s="2" t="s">
        <v>177</v>
      </c>
      <c r="D1545">
        <v>328</v>
      </c>
    </row>
    <row r="1546" spans="1:4" x14ac:dyDescent="0.25">
      <c r="A1546">
        <v>1545</v>
      </c>
      <c r="B1546" s="1">
        <v>45190</v>
      </c>
      <c r="C1546" s="2" t="s">
        <v>43</v>
      </c>
      <c r="D1546">
        <v>370</v>
      </c>
    </row>
    <row r="1547" spans="1:4" x14ac:dyDescent="0.25">
      <c r="A1547">
        <v>1546</v>
      </c>
      <c r="B1547" s="1">
        <v>45190</v>
      </c>
      <c r="C1547" s="2" t="s">
        <v>119</v>
      </c>
      <c r="D1547">
        <v>725</v>
      </c>
    </row>
    <row r="1548" spans="1:4" x14ac:dyDescent="0.25">
      <c r="A1548">
        <v>1547</v>
      </c>
      <c r="B1548" s="1">
        <v>45190</v>
      </c>
      <c r="C1548" s="2" t="s">
        <v>179</v>
      </c>
      <c r="D1548">
        <v>123</v>
      </c>
    </row>
    <row r="1549" spans="1:4" x14ac:dyDescent="0.25">
      <c r="A1549">
        <v>1548</v>
      </c>
      <c r="B1549" s="1">
        <v>45190</v>
      </c>
      <c r="C1549" s="2" t="s">
        <v>312</v>
      </c>
      <c r="D1549">
        <v>113</v>
      </c>
    </row>
    <row r="1550" spans="1:4" x14ac:dyDescent="0.25">
      <c r="A1550">
        <v>1549</v>
      </c>
      <c r="B1550" s="1">
        <v>45191</v>
      </c>
      <c r="C1550" s="2" t="s">
        <v>297</v>
      </c>
      <c r="D1550">
        <v>293</v>
      </c>
    </row>
    <row r="1551" spans="1:4" x14ac:dyDescent="0.25">
      <c r="A1551">
        <v>1550</v>
      </c>
      <c r="B1551" s="1">
        <v>45191</v>
      </c>
      <c r="C1551" s="2" t="s">
        <v>282</v>
      </c>
      <c r="D1551">
        <v>506</v>
      </c>
    </row>
    <row r="1552" spans="1:4" x14ac:dyDescent="0.25">
      <c r="A1552">
        <v>1551</v>
      </c>
      <c r="B1552" s="1">
        <v>45191</v>
      </c>
      <c r="C1552" s="2" t="s">
        <v>118</v>
      </c>
      <c r="D1552">
        <v>217</v>
      </c>
    </row>
    <row r="1553" spans="1:4" x14ac:dyDescent="0.25">
      <c r="A1553">
        <v>1552</v>
      </c>
      <c r="B1553" s="1">
        <v>45191</v>
      </c>
      <c r="C1553" s="2" t="s">
        <v>89</v>
      </c>
      <c r="D1553">
        <v>861</v>
      </c>
    </row>
    <row r="1554" spans="1:4" x14ac:dyDescent="0.25">
      <c r="A1554">
        <v>1553</v>
      </c>
      <c r="B1554" s="1">
        <v>45191</v>
      </c>
      <c r="C1554" s="2" t="s">
        <v>140</v>
      </c>
      <c r="D1554">
        <v>288</v>
      </c>
    </row>
    <row r="1555" spans="1:4" x14ac:dyDescent="0.25">
      <c r="A1555">
        <v>1554</v>
      </c>
      <c r="B1555" s="1">
        <v>45191</v>
      </c>
      <c r="C1555" s="2" t="s">
        <v>258</v>
      </c>
      <c r="D1555">
        <v>39</v>
      </c>
    </row>
    <row r="1556" spans="1:4" x14ac:dyDescent="0.25">
      <c r="A1556">
        <v>1555</v>
      </c>
      <c r="B1556" s="1">
        <v>45191</v>
      </c>
      <c r="C1556" s="2" t="s">
        <v>29</v>
      </c>
      <c r="D1556">
        <v>593</v>
      </c>
    </row>
    <row r="1557" spans="1:4" x14ac:dyDescent="0.25">
      <c r="A1557">
        <v>1556</v>
      </c>
      <c r="B1557" s="1">
        <v>45191</v>
      </c>
      <c r="C1557" s="2" t="s">
        <v>347</v>
      </c>
      <c r="D1557">
        <v>614</v>
      </c>
    </row>
    <row r="1558" spans="1:4" x14ac:dyDescent="0.25">
      <c r="A1558">
        <v>1557</v>
      </c>
      <c r="B1558" s="1">
        <v>45192</v>
      </c>
      <c r="C1558" s="2" t="s">
        <v>22</v>
      </c>
      <c r="D1558">
        <v>951</v>
      </c>
    </row>
    <row r="1559" spans="1:4" x14ac:dyDescent="0.25">
      <c r="A1559">
        <v>1558</v>
      </c>
      <c r="B1559" s="1">
        <v>45192</v>
      </c>
      <c r="C1559" s="2" t="s">
        <v>28</v>
      </c>
      <c r="D1559">
        <v>99</v>
      </c>
    </row>
    <row r="1560" spans="1:4" x14ac:dyDescent="0.25">
      <c r="A1560">
        <v>1559</v>
      </c>
      <c r="B1560" s="1">
        <v>45193</v>
      </c>
      <c r="C1560" s="2" t="s">
        <v>22</v>
      </c>
      <c r="D1560">
        <v>58</v>
      </c>
    </row>
    <row r="1561" spans="1:4" x14ac:dyDescent="0.25">
      <c r="A1561">
        <v>1560</v>
      </c>
      <c r="B1561" s="1">
        <v>45193</v>
      </c>
      <c r="C1561" s="2" t="s">
        <v>253</v>
      </c>
      <c r="D1561">
        <v>953</v>
      </c>
    </row>
    <row r="1562" spans="1:4" x14ac:dyDescent="0.25">
      <c r="A1562">
        <v>1561</v>
      </c>
      <c r="B1562" s="1">
        <v>45194</v>
      </c>
      <c r="C1562" s="2" t="s">
        <v>201</v>
      </c>
      <c r="D1562">
        <v>82</v>
      </c>
    </row>
    <row r="1563" spans="1:4" x14ac:dyDescent="0.25">
      <c r="A1563">
        <v>1562</v>
      </c>
      <c r="B1563" s="1">
        <v>45194</v>
      </c>
      <c r="C1563" s="2" t="s">
        <v>286</v>
      </c>
      <c r="D1563">
        <v>116</v>
      </c>
    </row>
    <row r="1564" spans="1:4" x14ac:dyDescent="0.25">
      <c r="A1564">
        <v>1563</v>
      </c>
      <c r="B1564" s="1">
        <v>45194</v>
      </c>
      <c r="C1564" s="2" t="s">
        <v>287</v>
      </c>
      <c r="D1564">
        <v>983</v>
      </c>
    </row>
    <row r="1565" spans="1:4" x14ac:dyDescent="0.25">
      <c r="A1565">
        <v>1564</v>
      </c>
      <c r="B1565" s="1">
        <v>45194</v>
      </c>
      <c r="C1565" s="2" t="s">
        <v>210</v>
      </c>
      <c r="D1565">
        <v>831</v>
      </c>
    </row>
    <row r="1566" spans="1:4" x14ac:dyDescent="0.25">
      <c r="A1566">
        <v>1565</v>
      </c>
      <c r="B1566" s="1">
        <v>45194</v>
      </c>
      <c r="C1566" s="2" t="s">
        <v>55</v>
      </c>
      <c r="D1566">
        <v>820</v>
      </c>
    </row>
    <row r="1567" spans="1:4" x14ac:dyDescent="0.25">
      <c r="A1567">
        <v>1566</v>
      </c>
      <c r="B1567" s="1">
        <v>45194</v>
      </c>
      <c r="C1567" s="2" t="s">
        <v>14</v>
      </c>
      <c r="D1567">
        <v>111</v>
      </c>
    </row>
    <row r="1568" spans="1:4" x14ac:dyDescent="0.25">
      <c r="A1568">
        <v>1567</v>
      </c>
      <c r="B1568" s="1">
        <v>45194</v>
      </c>
      <c r="C1568" s="2" t="s">
        <v>137</v>
      </c>
      <c r="D1568">
        <v>582</v>
      </c>
    </row>
    <row r="1569" spans="1:4" x14ac:dyDescent="0.25">
      <c r="A1569">
        <v>1568</v>
      </c>
      <c r="B1569" s="1">
        <v>45194</v>
      </c>
      <c r="C1569" s="2" t="s">
        <v>150</v>
      </c>
      <c r="D1569">
        <v>411</v>
      </c>
    </row>
    <row r="1570" spans="1:4" x14ac:dyDescent="0.25">
      <c r="A1570">
        <v>1569</v>
      </c>
      <c r="B1570" s="1">
        <v>45195</v>
      </c>
      <c r="C1570" s="2" t="s">
        <v>175</v>
      </c>
      <c r="D1570">
        <v>976</v>
      </c>
    </row>
    <row r="1571" spans="1:4" x14ac:dyDescent="0.25">
      <c r="A1571">
        <v>1570</v>
      </c>
      <c r="B1571" s="1">
        <v>45195</v>
      </c>
      <c r="C1571" s="2" t="s">
        <v>213</v>
      </c>
      <c r="D1571">
        <v>172</v>
      </c>
    </row>
    <row r="1572" spans="1:4" x14ac:dyDescent="0.25">
      <c r="A1572">
        <v>1571</v>
      </c>
      <c r="B1572" s="1">
        <v>45195</v>
      </c>
      <c r="C1572" s="2" t="s">
        <v>248</v>
      </c>
      <c r="D1572">
        <v>555</v>
      </c>
    </row>
    <row r="1573" spans="1:4" x14ac:dyDescent="0.25">
      <c r="A1573">
        <v>1572</v>
      </c>
      <c r="B1573" s="1">
        <v>45195</v>
      </c>
      <c r="C1573" s="2" t="s">
        <v>50</v>
      </c>
      <c r="D1573">
        <v>135</v>
      </c>
    </row>
    <row r="1574" spans="1:4" x14ac:dyDescent="0.25">
      <c r="A1574">
        <v>1573</v>
      </c>
      <c r="B1574" s="1">
        <v>45195</v>
      </c>
      <c r="C1574" s="2" t="s">
        <v>216</v>
      </c>
      <c r="D1574">
        <v>775</v>
      </c>
    </row>
    <row r="1575" spans="1:4" x14ac:dyDescent="0.25">
      <c r="A1575">
        <v>1574</v>
      </c>
      <c r="B1575" s="1">
        <v>45195</v>
      </c>
      <c r="C1575" s="2" t="s">
        <v>11</v>
      </c>
      <c r="D1575">
        <v>140</v>
      </c>
    </row>
    <row r="1576" spans="1:4" x14ac:dyDescent="0.25">
      <c r="A1576">
        <v>1575</v>
      </c>
      <c r="B1576" s="1">
        <v>45195</v>
      </c>
      <c r="C1576" s="2" t="s">
        <v>167</v>
      </c>
      <c r="D1576">
        <v>706</v>
      </c>
    </row>
    <row r="1577" spans="1:4" x14ac:dyDescent="0.25">
      <c r="A1577">
        <v>1576</v>
      </c>
      <c r="B1577" s="1">
        <v>45196</v>
      </c>
      <c r="C1577" s="2" t="s">
        <v>55</v>
      </c>
      <c r="D1577">
        <v>981</v>
      </c>
    </row>
    <row r="1578" spans="1:4" x14ac:dyDescent="0.25">
      <c r="A1578">
        <v>1577</v>
      </c>
      <c r="B1578" s="1">
        <v>45196</v>
      </c>
      <c r="C1578" s="2" t="s">
        <v>185</v>
      </c>
      <c r="D1578">
        <v>151</v>
      </c>
    </row>
    <row r="1579" spans="1:4" x14ac:dyDescent="0.25">
      <c r="A1579">
        <v>1578</v>
      </c>
      <c r="B1579" s="1">
        <v>45196</v>
      </c>
      <c r="C1579" s="2" t="s">
        <v>76</v>
      </c>
      <c r="D1579">
        <v>384</v>
      </c>
    </row>
    <row r="1580" spans="1:4" x14ac:dyDescent="0.25">
      <c r="A1580">
        <v>1579</v>
      </c>
      <c r="B1580" s="1">
        <v>45196</v>
      </c>
      <c r="C1580" s="2" t="s">
        <v>167</v>
      </c>
      <c r="D1580">
        <v>84</v>
      </c>
    </row>
    <row r="1581" spans="1:4" x14ac:dyDescent="0.25">
      <c r="A1581">
        <v>1580</v>
      </c>
      <c r="B1581" s="1">
        <v>45196</v>
      </c>
      <c r="C1581" s="2" t="s">
        <v>288</v>
      </c>
      <c r="D1581">
        <v>574</v>
      </c>
    </row>
    <row r="1582" spans="1:4" x14ac:dyDescent="0.25">
      <c r="A1582">
        <v>1581</v>
      </c>
      <c r="B1582" s="1">
        <v>45196</v>
      </c>
      <c r="C1582" s="2" t="s">
        <v>108</v>
      </c>
      <c r="D1582">
        <v>506</v>
      </c>
    </row>
    <row r="1583" spans="1:4" x14ac:dyDescent="0.25">
      <c r="A1583">
        <v>1582</v>
      </c>
      <c r="B1583" s="1">
        <v>45196</v>
      </c>
      <c r="C1583" s="2" t="s">
        <v>29</v>
      </c>
      <c r="D1583">
        <v>775</v>
      </c>
    </row>
    <row r="1584" spans="1:4" x14ac:dyDescent="0.25">
      <c r="A1584">
        <v>1583</v>
      </c>
      <c r="B1584" s="1">
        <v>45196</v>
      </c>
      <c r="C1584" s="2" t="s">
        <v>175</v>
      </c>
      <c r="D1584">
        <v>713</v>
      </c>
    </row>
    <row r="1585" spans="1:4" x14ac:dyDescent="0.25">
      <c r="A1585">
        <v>1584</v>
      </c>
      <c r="B1585" s="1">
        <v>45197</v>
      </c>
      <c r="C1585" s="2" t="s">
        <v>86</v>
      </c>
      <c r="D1585">
        <v>610</v>
      </c>
    </row>
    <row r="1586" spans="1:4" x14ac:dyDescent="0.25">
      <c r="A1586">
        <v>1585</v>
      </c>
      <c r="B1586" s="1">
        <v>45197</v>
      </c>
      <c r="C1586" s="2" t="s">
        <v>148</v>
      </c>
      <c r="D1586">
        <v>318</v>
      </c>
    </row>
    <row r="1587" spans="1:4" x14ac:dyDescent="0.25">
      <c r="A1587">
        <v>1586</v>
      </c>
      <c r="B1587" s="1">
        <v>45197</v>
      </c>
      <c r="C1587" s="2" t="s">
        <v>43</v>
      </c>
      <c r="D1587">
        <v>870</v>
      </c>
    </row>
    <row r="1588" spans="1:4" x14ac:dyDescent="0.25">
      <c r="A1588">
        <v>1587</v>
      </c>
      <c r="B1588" s="1">
        <v>45197</v>
      </c>
      <c r="C1588" s="2" t="s">
        <v>238</v>
      </c>
      <c r="D1588">
        <v>231</v>
      </c>
    </row>
    <row r="1589" spans="1:4" x14ac:dyDescent="0.25">
      <c r="A1589">
        <v>1588</v>
      </c>
      <c r="B1589" s="1">
        <v>45197</v>
      </c>
      <c r="C1589" s="2" t="s">
        <v>344</v>
      </c>
      <c r="D1589">
        <v>338</v>
      </c>
    </row>
    <row r="1590" spans="1:4" x14ac:dyDescent="0.25">
      <c r="A1590">
        <v>1589</v>
      </c>
      <c r="B1590" s="1">
        <v>45197</v>
      </c>
      <c r="C1590" s="2" t="s">
        <v>130</v>
      </c>
      <c r="D1590">
        <v>142</v>
      </c>
    </row>
    <row r="1591" spans="1:4" x14ac:dyDescent="0.25">
      <c r="A1591">
        <v>1590</v>
      </c>
      <c r="B1591" s="1">
        <v>45197</v>
      </c>
      <c r="C1591" s="2" t="s">
        <v>43</v>
      </c>
      <c r="D1591">
        <v>136</v>
      </c>
    </row>
    <row r="1592" spans="1:4" x14ac:dyDescent="0.25">
      <c r="A1592">
        <v>1591</v>
      </c>
      <c r="B1592" s="1">
        <v>45197</v>
      </c>
      <c r="C1592" s="2" t="s">
        <v>285</v>
      </c>
      <c r="D1592">
        <v>262</v>
      </c>
    </row>
    <row r="1593" spans="1:4" x14ac:dyDescent="0.25">
      <c r="A1593">
        <v>1592</v>
      </c>
      <c r="B1593" s="1">
        <v>45198</v>
      </c>
      <c r="C1593" s="2" t="s">
        <v>40</v>
      </c>
      <c r="D1593">
        <v>939</v>
      </c>
    </row>
    <row r="1594" spans="1:4" x14ac:dyDescent="0.25">
      <c r="A1594">
        <v>1593</v>
      </c>
      <c r="B1594" s="1">
        <v>45198</v>
      </c>
      <c r="C1594" s="2" t="s">
        <v>279</v>
      </c>
      <c r="D1594">
        <v>88</v>
      </c>
    </row>
    <row r="1595" spans="1:4" x14ac:dyDescent="0.25">
      <c r="A1595">
        <v>1594</v>
      </c>
      <c r="B1595" s="1">
        <v>45198</v>
      </c>
      <c r="C1595" s="2" t="s">
        <v>202</v>
      </c>
      <c r="D1595">
        <v>343</v>
      </c>
    </row>
    <row r="1596" spans="1:4" x14ac:dyDescent="0.25">
      <c r="A1596">
        <v>1595</v>
      </c>
      <c r="B1596" s="1">
        <v>45198</v>
      </c>
      <c r="C1596" s="2" t="s">
        <v>10</v>
      </c>
      <c r="D1596">
        <v>351</v>
      </c>
    </row>
    <row r="1597" spans="1:4" x14ac:dyDescent="0.25">
      <c r="A1597">
        <v>1596</v>
      </c>
      <c r="B1597" s="1">
        <v>45198</v>
      </c>
      <c r="C1597" s="2" t="s">
        <v>26</v>
      </c>
      <c r="D1597">
        <v>815</v>
      </c>
    </row>
    <row r="1598" spans="1:4" x14ac:dyDescent="0.25">
      <c r="A1598">
        <v>1597</v>
      </c>
      <c r="B1598" s="1">
        <v>45198</v>
      </c>
      <c r="C1598" s="2" t="s">
        <v>164</v>
      </c>
      <c r="D1598">
        <v>431</v>
      </c>
    </row>
    <row r="1599" spans="1:4" x14ac:dyDescent="0.25">
      <c r="A1599">
        <v>1598</v>
      </c>
      <c r="B1599" s="1">
        <v>45198</v>
      </c>
      <c r="C1599" s="2" t="s">
        <v>130</v>
      </c>
      <c r="D1599">
        <v>942</v>
      </c>
    </row>
    <row r="1600" spans="1:4" x14ac:dyDescent="0.25">
      <c r="A1600">
        <v>1599</v>
      </c>
      <c r="B1600" s="1">
        <v>45198</v>
      </c>
      <c r="C1600" s="2" t="s">
        <v>75</v>
      </c>
      <c r="D1600">
        <v>119</v>
      </c>
    </row>
    <row r="1601" spans="1:4" x14ac:dyDescent="0.25">
      <c r="A1601">
        <v>1600</v>
      </c>
      <c r="B1601" s="1">
        <v>45199</v>
      </c>
      <c r="C1601" s="2" t="s">
        <v>24</v>
      </c>
      <c r="D1601">
        <v>60</v>
      </c>
    </row>
    <row r="1602" spans="1:4" x14ac:dyDescent="0.25">
      <c r="A1602">
        <v>1601</v>
      </c>
      <c r="B1602" s="1">
        <v>45200</v>
      </c>
      <c r="C1602" s="2" t="s">
        <v>22</v>
      </c>
      <c r="D1602">
        <v>341</v>
      </c>
    </row>
    <row r="1603" spans="1:4" x14ac:dyDescent="0.25">
      <c r="A1603">
        <v>1602</v>
      </c>
      <c r="B1603" s="1">
        <v>45201</v>
      </c>
      <c r="C1603" s="2" t="s">
        <v>70</v>
      </c>
      <c r="D1603">
        <v>157</v>
      </c>
    </row>
    <row r="1604" spans="1:4" x14ac:dyDescent="0.25">
      <c r="A1604">
        <v>1603</v>
      </c>
      <c r="B1604" s="1">
        <v>45201</v>
      </c>
      <c r="C1604" s="2" t="s">
        <v>263</v>
      </c>
      <c r="D1604">
        <v>928</v>
      </c>
    </row>
    <row r="1605" spans="1:4" x14ac:dyDescent="0.25">
      <c r="A1605">
        <v>1604</v>
      </c>
      <c r="B1605" s="1">
        <v>45201</v>
      </c>
      <c r="C1605" s="2" t="s">
        <v>268</v>
      </c>
      <c r="D1605">
        <v>465</v>
      </c>
    </row>
    <row r="1606" spans="1:4" x14ac:dyDescent="0.25">
      <c r="A1606">
        <v>1605</v>
      </c>
      <c r="B1606" s="1">
        <v>45201</v>
      </c>
      <c r="C1606" s="2" t="s">
        <v>164</v>
      </c>
      <c r="D1606">
        <v>237</v>
      </c>
    </row>
    <row r="1607" spans="1:4" x14ac:dyDescent="0.25">
      <c r="A1607">
        <v>1606</v>
      </c>
      <c r="B1607" s="1">
        <v>45201</v>
      </c>
      <c r="C1607" s="2" t="s">
        <v>150</v>
      </c>
      <c r="D1607">
        <v>553</v>
      </c>
    </row>
    <row r="1608" spans="1:4" x14ac:dyDescent="0.25">
      <c r="A1608">
        <v>1607</v>
      </c>
      <c r="B1608" s="1">
        <v>45201</v>
      </c>
      <c r="C1608" s="2" t="s">
        <v>121</v>
      </c>
      <c r="D1608">
        <v>832</v>
      </c>
    </row>
    <row r="1609" spans="1:4" x14ac:dyDescent="0.25">
      <c r="A1609">
        <v>1608</v>
      </c>
      <c r="B1609" s="1">
        <v>45201</v>
      </c>
      <c r="C1609" s="2" t="s">
        <v>239</v>
      </c>
      <c r="D1609">
        <v>985</v>
      </c>
    </row>
    <row r="1610" spans="1:4" x14ac:dyDescent="0.25">
      <c r="A1610">
        <v>1609</v>
      </c>
      <c r="B1610" s="1">
        <v>45202</v>
      </c>
      <c r="C1610" s="2" t="s">
        <v>201</v>
      </c>
      <c r="D1610">
        <v>838</v>
      </c>
    </row>
    <row r="1611" spans="1:4" x14ac:dyDescent="0.25">
      <c r="A1611">
        <v>1610</v>
      </c>
      <c r="B1611" s="1">
        <v>45202</v>
      </c>
      <c r="C1611" s="2" t="s">
        <v>285</v>
      </c>
      <c r="D1611">
        <v>121</v>
      </c>
    </row>
    <row r="1612" spans="1:4" x14ac:dyDescent="0.25">
      <c r="A1612">
        <v>1611</v>
      </c>
      <c r="B1612" s="1">
        <v>45202</v>
      </c>
      <c r="C1612" s="2" t="s">
        <v>173</v>
      </c>
      <c r="D1612">
        <v>827</v>
      </c>
    </row>
    <row r="1613" spans="1:4" x14ac:dyDescent="0.25">
      <c r="A1613">
        <v>1612</v>
      </c>
      <c r="B1613" s="1">
        <v>45202</v>
      </c>
      <c r="C1613" s="2" t="s">
        <v>314</v>
      </c>
      <c r="D1613">
        <v>167</v>
      </c>
    </row>
    <row r="1614" spans="1:4" x14ac:dyDescent="0.25">
      <c r="A1614">
        <v>1613</v>
      </c>
      <c r="B1614" s="1">
        <v>45202</v>
      </c>
      <c r="C1614" s="2" t="s">
        <v>214</v>
      </c>
      <c r="D1614">
        <v>775</v>
      </c>
    </row>
    <row r="1615" spans="1:4" x14ac:dyDescent="0.25">
      <c r="A1615">
        <v>1614</v>
      </c>
      <c r="B1615" s="1">
        <v>45202</v>
      </c>
      <c r="C1615" s="2" t="s">
        <v>284</v>
      </c>
      <c r="D1615">
        <v>850</v>
      </c>
    </row>
    <row r="1616" spans="1:4" x14ac:dyDescent="0.25">
      <c r="A1616">
        <v>1615</v>
      </c>
      <c r="B1616" s="1">
        <v>45202</v>
      </c>
      <c r="C1616" s="2" t="s">
        <v>202</v>
      </c>
      <c r="D1616">
        <v>213</v>
      </c>
    </row>
    <row r="1617" spans="1:4" x14ac:dyDescent="0.25">
      <c r="A1617">
        <v>1616</v>
      </c>
      <c r="B1617" s="1">
        <v>45202</v>
      </c>
      <c r="C1617" s="2" t="s">
        <v>142</v>
      </c>
      <c r="D1617">
        <v>180</v>
      </c>
    </row>
    <row r="1618" spans="1:4" x14ac:dyDescent="0.25">
      <c r="A1618">
        <v>1617</v>
      </c>
      <c r="B1618" s="1">
        <v>45203</v>
      </c>
      <c r="C1618" s="2" t="s">
        <v>347</v>
      </c>
      <c r="D1618">
        <v>596</v>
      </c>
    </row>
    <row r="1619" spans="1:4" x14ac:dyDescent="0.25">
      <c r="A1619">
        <v>1618</v>
      </c>
      <c r="B1619" s="1">
        <v>45203</v>
      </c>
      <c r="C1619" s="2" t="s">
        <v>230</v>
      </c>
      <c r="D1619">
        <v>361</v>
      </c>
    </row>
    <row r="1620" spans="1:4" x14ac:dyDescent="0.25">
      <c r="A1620">
        <v>1619</v>
      </c>
      <c r="B1620" s="1">
        <v>45203</v>
      </c>
      <c r="C1620" s="2" t="s">
        <v>254</v>
      </c>
      <c r="D1620">
        <v>909</v>
      </c>
    </row>
    <row r="1621" spans="1:4" x14ac:dyDescent="0.25">
      <c r="A1621">
        <v>1620</v>
      </c>
      <c r="B1621" s="1">
        <v>45203</v>
      </c>
      <c r="C1621" s="2" t="s">
        <v>87</v>
      </c>
      <c r="D1621">
        <v>455</v>
      </c>
    </row>
    <row r="1622" spans="1:4" x14ac:dyDescent="0.25">
      <c r="A1622">
        <v>1621</v>
      </c>
      <c r="B1622" s="1">
        <v>45203</v>
      </c>
      <c r="C1622" s="2" t="s">
        <v>62</v>
      </c>
      <c r="D1622">
        <v>853</v>
      </c>
    </row>
    <row r="1623" spans="1:4" x14ac:dyDescent="0.25">
      <c r="A1623">
        <v>1622</v>
      </c>
      <c r="B1623" s="1">
        <v>45203</v>
      </c>
      <c r="C1623" s="2" t="s">
        <v>115</v>
      </c>
      <c r="D1623">
        <v>158</v>
      </c>
    </row>
    <row r="1624" spans="1:4" x14ac:dyDescent="0.25">
      <c r="A1624">
        <v>1623</v>
      </c>
      <c r="B1624" s="1">
        <v>45203</v>
      </c>
      <c r="C1624" s="2" t="s">
        <v>284</v>
      </c>
      <c r="D1624">
        <v>537</v>
      </c>
    </row>
    <row r="1625" spans="1:4" x14ac:dyDescent="0.25">
      <c r="A1625">
        <v>1624</v>
      </c>
      <c r="B1625" s="1">
        <v>45203</v>
      </c>
      <c r="C1625" s="2" t="s">
        <v>337</v>
      </c>
      <c r="D1625">
        <v>165</v>
      </c>
    </row>
    <row r="1626" spans="1:4" x14ac:dyDescent="0.25">
      <c r="A1626">
        <v>1625</v>
      </c>
      <c r="B1626" s="1">
        <v>45204</v>
      </c>
      <c r="C1626" s="2" t="s">
        <v>101</v>
      </c>
      <c r="D1626">
        <v>929</v>
      </c>
    </row>
    <row r="1627" spans="1:4" x14ac:dyDescent="0.25">
      <c r="A1627">
        <v>1626</v>
      </c>
      <c r="B1627" s="1">
        <v>45204</v>
      </c>
      <c r="C1627" s="2" t="s">
        <v>98</v>
      </c>
      <c r="D1627">
        <v>932</v>
      </c>
    </row>
    <row r="1628" spans="1:4" x14ac:dyDescent="0.25">
      <c r="A1628">
        <v>1627</v>
      </c>
      <c r="B1628" s="1">
        <v>45204</v>
      </c>
      <c r="C1628" s="2" t="s">
        <v>178</v>
      </c>
      <c r="D1628">
        <v>913</v>
      </c>
    </row>
    <row r="1629" spans="1:4" x14ac:dyDescent="0.25">
      <c r="A1629">
        <v>1628</v>
      </c>
      <c r="B1629" s="1">
        <v>45204</v>
      </c>
      <c r="C1629" s="2" t="s">
        <v>190</v>
      </c>
      <c r="D1629">
        <v>32</v>
      </c>
    </row>
    <row r="1630" spans="1:4" x14ac:dyDescent="0.25">
      <c r="A1630">
        <v>1629</v>
      </c>
      <c r="B1630" s="1">
        <v>45204</v>
      </c>
      <c r="C1630" s="2" t="s">
        <v>136</v>
      </c>
      <c r="D1630">
        <v>218</v>
      </c>
    </row>
    <row r="1631" spans="1:4" x14ac:dyDescent="0.25">
      <c r="A1631">
        <v>1630</v>
      </c>
      <c r="B1631" s="1">
        <v>45204</v>
      </c>
      <c r="C1631" s="2" t="s">
        <v>119</v>
      </c>
      <c r="D1631">
        <v>523</v>
      </c>
    </row>
    <row r="1632" spans="1:4" x14ac:dyDescent="0.25">
      <c r="A1632">
        <v>1631</v>
      </c>
      <c r="B1632" s="1">
        <v>45204</v>
      </c>
      <c r="C1632" s="2" t="s">
        <v>222</v>
      </c>
      <c r="D1632">
        <v>748</v>
      </c>
    </row>
    <row r="1633" spans="1:4" x14ac:dyDescent="0.25">
      <c r="A1633">
        <v>1632</v>
      </c>
      <c r="B1633" s="1">
        <v>45205</v>
      </c>
      <c r="C1633" s="2" t="s">
        <v>307</v>
      </c>
      <c r="D1633">
        <v>722</v>
      </c>
    </row>
    <row r="1634" spans="1:4" x14ac:dyDescent="0.25">
      <c r="A1634">
        <v>1633</v>
      </c>
      <c r="B1634" s="1">
        <v>45205</v>
      </c>
      <c r="C1634" s="2" t="s">
        <v>66</v>
      </c>
      <c r="D1634">
        <v>892</v>
      </c>
    </row>
    <row r="1635" spans="1:4" x14ac:dyDescent="0.25">
      <c r="A1635">
        <v>1634</v>
      </c>
      <c r="B1635" s="1">
        <v>45205</v>
      </c>
      <c r="C1635" s="2" t="s">
        <v>262</v>
      </c>
      <c r="D1635">
        <v>358</v>
      </c>
    </row>
    <row r="1636" spans="1:4" x14ac:dyDescent="0.25">
      <c r="A1636">
        <v>1635</v>
      </c>
      <c r="B1636" s="1">
        <v>45205</v>
      </c>
      <c r="C1636" s="2" t="s">
        <v>78</v>
      </c>
      <c r="D1636">
        <v>414</v>
      </c>
    </row>
    <row r="1637" spans="1:4" x14ac:dyDescent="0.25">
      <c r="A1637">
        <v>1636</v>
      </c>
      <c r="B1637" s="1">
        <v>45205</v>
      </c>
      <c r="C1637" s="2" t="s">
        <v>16</v>
      </c>
      <c r="D1637">
        <v>768</v>
      </c>
    </row>
    <row r="1638" spans="1:4" x14ac:dyDescent="0.25">
      <c r="A1638">
        <v>1637</v>
      </c>
      <c r="B1638" s="1">
        <v>45205</v>
      </c>
      <c r="C1638" s="2" t="s">
        <v>155</v>
      </c>
      <c r="D1638">
        <v>280</v>
      </c>
    </row>
    <row r="1639" spans="1:4" x14ac:dyDescent="0.25">
      <c r="A1639">
        <v>1638</v>
      </c>
      <c r="B1639" s="1">
        <v>45205</v>
      </c>
      <c r="C1639" s="2" t="s">
        <v>16</v>
      </c>
      <c r="D1639">
        <v>28</v>
      </c>
    </row>
    <row r="1640" spans="1:4" x14ac:dyDescent="0.25">
      <c r="A1640">
        <v>1639</v>
      </c>
      <c r="B1640" s="1">
        <v>45205</v>
      </c>
      <c r="C1640" s="2" t="s">
        <v>97</v>
      </c>
      <c r="D1640">
        <v>536</v>
      </c>
    </row>
    <row r="1641" spans="1:4" x14ac:dyDescent="0.25">
      <c r="A1641">
        <v>1640</v>
      </c>
      <c r="B1641" s="1">
        <v>45206</v>
      </c>
      <c r="C1641" s="2" t="s">
        <v>294</v>
      </c>
      <c r="D1641">
        <v>477</v>
      </c>
    </row>
    <row r="1642" spans="1:4" x14ac:dyDescent="0.25">
      <c r="A1642">
        <v>1641</v>
      </c>
      <c r="B1642" s="1">
        <v>45208</v>
      </c>
      <c r="C1642" s="2" t="s">
        <v>85</v>
      </c>
      <c r="D1642">
        <v>340</v>
      </c>
    </row>
    <row r="1643" spans="1:4" x14ac:dyDescent="0.25">
      <c r="A1643">
        <v>1642</v>
      </c>
      <c r="B1643" s="1">
        <v>45208</v>
      </c>
      <c r="C1643" s="2" t="s">
        <v>226</v>
      </c>
      <c r="D1643">
        <v>115</v>
      </c>
    </row>
    <row r="1644" spans="1:4" x14ac:dyDescent="0.25">
      <c r="A1644">
        <v>1643</v>
      </c>
      <c r="B1644" s="1">
        <v>45208</v>
      </c>
      <c r="C1644" s="2" t="s">
        <v>340</v>
      </c>
      <c r="D1644">
        <v>945</v>
      </c>
    </row>
    <row r="1645" spans="1:4" x14ac:dyDescent="0.25">
      <c r="A1645">
        <v>1644</v>
      </c>
      <c r="B1645" s="1">
        <v>45208</v>
      </c>
      <c r="C1645" s="2" t="s">
        <v>333</v>
      </c>
      <c r="D1645">
        <v>389</v>
      </c>
    </row>
    <row r="1646" spans="1:4" x14ac:dyDescent="0.25">
      <c r="A1646">
        <v>1645</v>
      </c>
      <c r="B1646" s="1">
        <v>45208</v>
      </c>
      <c r="C1646" s="2" t="s">
        <v>80</v>
      </c>
      <c r="D1646">
        <v>153</v>
      </c>
    </row>
    <row r="1647" spans="1:4" x14ac:dyDescent="0.25">
      <c r="A1647">
        <v>1646</v>
      </c>
      <c r="B1647" s="1">
        <v>45208</v>
      </c>
      <c r="C1647" s="2" t="s">
        <v>158</v>
      </c>
      <c r="D1647">
        <v>889</v>
      </c>
    </row>
    <row r="1648" spans="1:4" x14ac:dyDescent="0.25">
      <c r="A1648">
        <v>1647</v>
      </c>
      <c r="B1648" s="1">
        <v>45208</v>
      </c>
      <c r="C1648" s="2" t="s">
        <v>72</v>
      </c>
      <c r="D1648">
        <v>337</v>
      </c>
    </row>
    <row r="1649" spans="1:4" x14ac:dyDescent="0.25">
      <c r="A1649">
        <v>1648</v>
      </c>
      <c r="B1649" s="1">
        <v>45208</v>
      </c>
      <c r="C1649" s="2" t="s">
        <v>49</v>
      </c>
      <c r="D1649">
        <v>40</v>
      </c>
    </row>
    <row r="1650" spans="1:4" x14ac:dyDescent="0.25">
      <c r="A1650">
        <v>1649</v>
      </c>
      <c r="B1650" s="1">
        <v>45209</v>
      </c>
      <c r="C1650" s="2" t="s">
        <v>193</v>
      </c>
      <c r="D1650">
        <v>448</v>
      </c>
    </row>
    <row r="1651" spans="1:4" x14ac:dyDescent="0.25">
      <c r="A1651">
        <v>1650</v>
      </c>
      <c r="B1651" s="1">
        <v>45209</v>
      </c>
      <c r="C1651" s="2" t="s">
        <v>188</v>
      </c>
      <c r="D1651">
        <v>772</v>
      </c>
    </row>
    <row r="1652" spans="1:4" x14ac:dyDescent="0.25">
      <c r="A1652">
        <v>1651</v>
      </c>
      <c r="B1652" s="1">
        <v>45209</v>
      </c>
      <c r="C1652" s="2" t="s">
        <v>84</v>
      </c>
      <c r="D1652">
        <v>344</v>
      </c>
    </row>
    <row r="1653" spans="1:4" x14ac:dyDescent="0.25">
      <c r="A1653">
        <v>1652</v>
      </c>
      <c r="B1653" s="1">
        <v>45209</v>
      </c>
      <c r="C1653" s="2" t="s">
        <v>278</v>
      </c>
      <c r="D1653">
        <v>872</v>
      </c>
    </row>
    <row r="1654" spans="1:4" x14ac:dyDescent="0.25">
      <c r="A1654">
        <v>1653</v>
      </c>
      <c r="B1654" s="1">
        <v>45209</v>
      </c>
      <c r="C1654" s="2" t="s">
        <v>216</v>
      </c>
      <c r="D1654">
        <v>48</v>
      </c>
    </row>
    <row r="1655" spans="1:4" x14ac:dyDescent="0.25">
      <c r="A1655">
        <v>1654</v>
      </c>
      <c r="B1655" s="1">
        <v>45209</v>
      </c>
      <c r="C1655" s="2" t="s">
        <v>314</v>
      </c>
      <c r="D1655">
        <v>420</v>
      </c>
    </row>
    <row r="1656" spans="1:4" x14ac:dyDescent="0.25">
      <c r="A1656">
        <v>1655</v>
      </c>
      <c r="B1656" s="1">
        <v>45209</v>
      </c>
      <c r="C1656" s="2" t="s">
        <v>193</v>
      </c>
      <c r="D1656">
        <v>840</v>
      </c>
    </row>
    <row r="1657" spans="1:4" x14ac:dyDescent="0.25">
      <c r="A1657">
        <v>1656</v>
      </c>
      <c r="B1657" s="1">
        <v>45209</v>
      </c>
      <c r="C1657" s="2" t="s">
        <v>5</v>
      </c>
      <c r="D1657">
        <v>331</v>
      </c>
    </row>
    <row r="1658" spans="1:4" x14ac:dyDescent="0.25">
      <c r="A1658">
        <v>1657</v>
      </c>
      <c r="B1658" s="1">
        <v>45210</v>
      </c>
      <c r="C1658" s="2" t="s">
        <v>171</v>
      </c>
      <c r="D1658">
        <v>296</v>
      </c>
    </row>
    <row r="1659" spans="1:4" x14ac:dyDescent="0.25">
      <c r="A1659">
        <v>1658</v>
      </c>
      <c r="B1659" s="1">
        <v>45210</v>
      </c>
      <c r="C1659" s="2" t="s">
        <v>71</v>
      </c>
      <c r="D1659">
        <v>64</v>
      </c>
    </row>
    <row r="1660" spans="1:4" x14ac:dyDescent="0.25">
      <c r="A1660">
        <v>1659</v>
      </c>
      <c r="B1660" s="1">
        <v>45210</v>
      </c>
      <c r="C1660" s="2" t="s">
        <v>214</v>
      </c>
      <c r="D1660">
        <v>940</v>
      </c>
    </row>
    <row r="1661" spans="1:4" x14ac:dyDescent="0.25">
      <c r="A1661">
        <v>1660</v>
      </c>
      <c r="B1661" s="1">
        <v>45210</v>
      </c>
      <c r="C1661" s="2" t="s">
        <v>266</v>
      </c>
      <c r="D1661">
        <v>482</v>
      </c>
    </row>
    <row r="1662" spans="1:4" x14ac:dyDescent="0.25">
      <c r="A1662">
        <v>1661</v>
      </c>
      <c r="B1662" s="1">
        <v>45210</v>
      </c>
      <c r="C1662" s="2" t="s">
        <v>55</v>
      </c>
      <c r="D1662">
        <v>272</v>
      </c>
    </row>
    <row r="1663" spans="1:4" x14ac:dyDescent="0.25">
      <c r="A1663">
        <v>1662</v>
      </c>
      <c r="B1663" s="1">
        <v>45210</v>
      </c>
      <c r="C1663" s="2" t="s">
        <v>293</v>
      </c>
      <c r="D1663">
        <v>941</v>
      </c>
    </row>
    <row r="1664" spans="1:4" x14ac:dyDescent="0.25">
      <c r="A1664">
        <v>1663</v>
      </c>
      <c r="B1664" s="1">
        <v>45210</v>
      </c>
      <c r="C1664" s="2" t="s">
        <v>343</v>
      </c>
      <c r="D1664">
        <v>619</v>
      </c>
    </row>
    <row r="1665" spans="1:4" x14ac:dyDescent="0.25">
      <c r="A1665">
        <v>1664</v>
      </c>
      <c r="B1665" s="1">
        <v>45210</v>
      </c>
      <c r="C1665" s="2" t="s">
        <v>71</v>
      </c>
      <c r="D1665">
        <v>414</v>
      </c>
    </row>
    <row r="1666" spans="1:4" x14ac:dyDescent="0.25">
      <c r="A1666">
        <v>1665</v>
      </c>
      <c r="B1666" s="1">
        <v>45211</v>
      </c>
      <c r="C1666" s="2" t="s">
        <v>187</v>
      </c>
      <c r="D1666">
        <v>629</v>
      </c>
    </row>
    <row r="1667" spans="1:4" x14ac:dyDescent="0.25">
      <c r="A1667">
        <v>1666</v>
      </c>
      <c r="B1667" s="1">
        <v>45211</v>
      </c>
      <c r="C1667" s="2" t="s">
        <v>7</v>
      </c>
      <c r="D1667">
        <v>703</v>
      </c>
    </row>
    <row r="1668" spans="1:4" x14ac:dyDescent="0.25">
      <c r="A1668">
        <v>1667</v>
      </c>
      <c r="B1668" s="1">
        <v>45211</v>
      </c>
      <c r="C1668" s="2" t="s">
        <v>263</v>
      </c>
      <c r="D1668">
        <v>860</v>
      </c>
    </row>
    <row r="1669" spans="1:4" x14ac:dyDescent="0.25">
      <c r="A1669">
        <v>1668</v>
      </c>
      <c r="B1669" s="1">
        <v>45211</v>
      </c>
      <c r="C1669" s="2" t="s">
        <v>109</v>
      </c>
      <c r="D1669">
        <v>598</v>
      </c>
    </row>
    <row r="1670" spans="1:4" x14ac:dyDescent="0.25">
      <c r="A1670">
        <v>1669</v>
      </c>
      <c r="B1670" s="1">
        <v>45211</v>
      </c>
      <c r="C1670" s="2" t="s">
        <v>119</v>
      </c>
      <c r="D1670">
        <v>487</v>
      </c>
    </row>
    <row r="1671" spans="1:4" x14ac:dyDescent="0.25">
      <c r="A1671">
        <v>1670</v>
      </c>
      <c r="B1671" s="1">
        <v>45211</v>
      </c>
      <c r="C1671" s="2" t="s">
        <v>158</v>
      </c>
      <c r="D1671">
        <v>430</v>
      </c>
    </row>
    <row r="1672" spans="1:4" x14ac:dyDescent="0.25">
      <c r="A1672">
        <v>1671</v>
      </c>
      <c r="B1672" s="1">
        <v>45211</v>
      </c>
      <c r="C1672" s="2" t="s">
        <v>285</v>
      </c>
      <c r="D1672">
        <v>578</v>
      </c>
    </row>
    <row r="1673" spans="1:4" x14ac:dyDescent="0.25">
      <c r="A1673">
        <v>1672</v>
      </c>
      <c r="B1673" s="1">
        <v>45211</v>
      </c>
      <c r="C1673" s="2" t="s">
        <v>264</v>
      </c>
      <c r="D1673">
        <v>197</v>
      </c>
    </row>
    <row r="1674" spans="1:4" x14ac:dyDescent="0.25">
      <c r="A1674">
        <v>1673</v>
      </c>
      <c r="B1674" s="1">
        <v>45212</v>
      </c>
      <c r="C1674" s="2" t="s">
        <v>190</v>
      </c>
      <c r="D1674">
        <v>427</v>
      </c>
    </row>
    <row r="1675" spans="1:4" x14ac:dyDescent="0.25">
      <c r="A1675">
        <v>1674</v>
      </c>
      <c r="B1675" s="1">
        <v>45212</v>
      </c>
      <c r="C1675" s="2" t="s">
        <v>345</v>
      </c>
      <c r="D1675">
        <v>145</v>
      </c>
    </row>
    <row r="1676" spans="1:4" x14ac:dyDescent="0.25">
      <c r="A1676">
        <v>1675</v>
      </c>
      <c r="B1676" s="1">
        <v>45212</v>
      </c>
      <c r="C1676" s="2" t="s">
        <v>98</v>
      </c>
      <c r="D1676">
        <v>633</v>
      </c>
    </row>
    <row r="1677" spans="1:4" x14ac:dyDescent="0.25">
      <c r="A1677">
        <v>1676</v>
      </c>
      <c r="B1677" s="1">
        <v>45212</v>
      </c>
      <c r="C1677" s="2" t="s">
        <v>22</v>
      </c>
      <c r="D1677">
        <v>434</v>
      </c>
    </row>
    <row r="1678" spans="1:4" x14ac:dyDescent="0.25">
      <c r="A1678">
        <v>1677</v>
      </c>
      <c r="B1678" s="1">
        <v>45212</v>
      </c>
      <c r="C1678" s="2" t="s">
        <v>98</v>
      </c>
      <c r="D1678">
        <v>547</v>
      </c>
    </row>
    <row r="1679" spans="1:4" x14ac:dyDescent="0.25">
      <c r="A1679">
        <v>1678</v>
      </c>
      <c r="B1679" s="1">
        <v>45212</v>
      </c>
      <c r="C1679" s="2" t="s">
        <v>120</v>
      </c>
      <c r="D1679">
        <v>51</v>
      </c>
    </row>
    <row r="1680" spans="1:4" x14ac:dyDescent="0.25">
      <c r="A1680">
        <v>1679</v>
      </c>
      <c r="B1680" s="1">
        <v>45212</v>
      </c>
      <c r="C1680" s="2" t="s">
        <v>44</v>
      </c>
      <c r="D1680">
        <v>954</v>
      </c>
    </row>
    <row r="1681" spans="1:4" x14ac:dyDescent="0.25">
      <c r="A1681">
        <v>1680</v>
      </c>
      <c r="B1681" s="1">
        <v>45212</v>
      </c>
      <c r="C1681" s="2" t="s">
        <v>265</v>
      </c>
      <c r="D1681">
        <v>996</v>
      </c>
    </row>
    <row r="1682" spans="1:4" x14ac:dyDescent="0.25">
      <c r="A1682">
        <v>1681</v>
      </c>
      <c r="B1682" s="1">
        <v>45213</v>
      </c>
      <c r="C1682" s="2" t="s">
        <v>117</v>
      </c>
      <c r="D1682">
        <v>469</v>
      </c>
    </row>
    <row r="1683" spans="1:4" x14ac:dyDescent="0.25">
      <c r="A1683">
        <v>1682</v>
      </c>
      <c r="B1683" s="1">
        <v>45213</v>
      </c>
      <c r="C1683" s="2" t="s">
        <v>282</v>
      </c>
      <c r="D1683">
        <v>54</v>
      </c>
    </row>
    <row r="1684" spans="1:4" x14ac:dyDescent="0.25">
      <c r="A1684">
        <v>1683</v>
      </c>
      <c r="B1684" s="1">
        <v>45215</v>
      </c>
      <c r="C1684" s="2" t="s">
        <v>153</v>
      </c>
      <c r="D1684">
        <v>474</v>
      </c>
    </row>
    <row r="1685" spans="1:4" x14ac:dyDescent="0.25">
      <c r="A1685">
        <v>1684</v>
      </c>
      <c r="B1685" s="1">
        <v>45215</v>
      </c>
      <c r="C1685" s="2" t="s">
        <v>93</v>
      </c>
      <c r="D1685">
        <v>696</v>
      </c>
    </row>
    <row r="1686" spans="1:4" x14ac:dyDescent="0.25">
      <c r="A1686">
        <v>1685</v>
      </c>
      <c r="B1686" s="1">
        <v>45215</v>
      </c>
      <c r="C1686" s="2" t="s">
        <v>33</v>
      </c>
      <c r="D1686">
        <v>821</v>
      </c>
    </row>
    <row r="1687" spans="1:4" x14ac:dyDescent="0.25">
      <c r="A1687">
        <v>1686</v>
      </c>
      <c r="B1687" s="1">
        <v>45215</v>
      </c>
      <c r="C1687" s="2" t="s">
        <v>134</v>
      </c>
      <c r="D1687">
        <v>993</v>
      </c>
    </row>
    <row r="1688" spans="1:4" x14ac:dyDescent="0.25">
      <c r="A1688">
        <v>1687</v>
      </c>
      <c r="B1688" s="1">
        <v>45215</v>
      </c>
      <c r="C1688" s="2" t="s">
        <v>100</v>
      </c>
      <c r="D1688">
        <v>332</v>
      </c>
    </row>
    <row r="1689" spans="1:4" x14ac:dyDescent="0.25">
      <c r="A1689">
        <v>1688</v>
      </c>
      <c r="B1689" s="1">
        <v>45215</v>
      </c>
      <c r="C1689" s="2" t="s">
        <v>26</v>
      </c>
      <c r="D1689">
        <v>338</v>
      </c>
    </row>
    <row r="1690" spans="1:4" x14ac:dyDescent="0.25">
      <c r="A1690">
        <v>1689</v>
      </c>
      <c r="B1690" s="1">
        <v>45215</v>
      </c>
      <c r="C1690" s="2" t="s">
        <v>159</v>
      </c>
      <c r="D1690">
        <v>840</v>
      </c>
    </row>
    <row r="1691" spans="1:4" x14ac:dyDescent="0.25">
      <c r="A1691">
        <v>1690</v>
      </c>
      <c r="B1691" s="1">
        <v>45215</v>
      </c>
      <c r="C1691" s="2" t="s">
        <v>307</v>
      </c>
      <c r="D1691">
        <v>231</v>
      </c>
    </row>
    <row r="1692" spans="1:4" x14ac:dyDescent="0.25">
      <c r="A1692">
        <v>1691</v>
      </c>
      <c r="B1692" s="1">
        <v>45216</v>
      </c>
      <c r="C1692" s="2" t="s">
        <v>121</v>
      </c>
      <c r="D1692">
        <v>279</v>
      </c>
    </row>
    <row r="1693" spans="1:4" x14ac:dyDescent="0.25">
      <c r="A1693">
        <v>1692</v>
      </c>
      <c r="B1693" s="1">
        <v>45216</v>
      </c>
      <c r="C1693" s="2" t="s">
        <v>76</v>
      </c>
      <c r="D1693">
        <v>161</v>
      </c>
    </row>
    <row r="1694" spans="1:4" x14ac:dyDescent="0.25">
      <c r="A1694">
        <v>1693</v>
      </c>
      <c r="B1694" s="1">
        <v>45216</v>
      </c>
      <c r="C1694" s="2" t="s">
        <v>115</v>
      </c>
      <c r="D1694">
        <v>79</v>
      </c>
    </row>
    <row r="1695" spans="1:4" x14ac:dyDescent="0.25">
      <c r="A1695">
        <v>1694</v>
      </c>
      <c r="B1695" s="1">
        <v>45216</v>
      </c>
      <c r="C1695" s="2" t="s">
        <v>94</v>
      </c>
      <c r="D1695">
        <v>130</v>
      </c>
    </row>
    <row r="1696" spans="1:4" x14ac:dyDescent="0.25">
      <c r="A1696">
        <v>1695</v>
      </c>
      <c r="B1696" s="1">
        <v>45216</v>
      </c>
      <c r="C1696" s="2" t="s">
        <v>210</v>
      </c>
      <c r="D1696">
        <v>512</v>
      </c>
    </row>
    <row r="1697" spans="1:4" x14ac:dyDescent="0.25">
      <c r="A1697">
        <v>1696</v>
      </c>
      <c r="B1697" s="1">
        <v>45216</v>
      </c>
      <c r="C1697" s="2" t="s">
        <v>284</v>
      </c>
      <c r="D1697">
        <v>549</v>
      </c>
    </row>
    <row r="1698" spans="1:4" x14ac:dyDescent="0.25">
      <c r="A1698">
        <v>1697</v>
      </c>
      <c r="B1698" s="1">
        <v>45216</v>
      </c>
      <c r="C1698" s="2" t="s">
        <v>105</v>
      </c>
      <c r="D1698">
        <v>495</v>
      </c>
    </row>
    <row r="1699" spans="1:4" x14ac:dyDescent="0.25">
      <c r="A1699">
        <v>1698</v>
      </c>
      <c r="B1699" s="1">
        <v>45216</v>
      </c>
      <c r="C1699" s="2" t="s">
        <v>15</v>
      </c>
      <c r="D1699">
        <v>39</v>
      </c>
    </row>
    <row r="1700" spans="1:4" x14ac:dyDescent="0.25">
      <c r="A1700">
        <v>1699</v>
      </c>
      <c r="B1700" s="1">
        <v>45217</v>
      </c>
      <c r="C1700" s="2" t="s">
        <v>162</v>
      </c>
      <c r="D1700">
        <v>924</v>
      </c>
    </row>
    <row r="1701" spans="1:4" x14ac:dyDescent="0.25">
      <c r="A1701">
        <v>1700</v>
      </c>
      <c r="B1701" s="1">
        <v>45217</v>
      </c>
      <c r="C1701" s="2" t="s">
        <v>244</v>
      </c>
      <c r="D1701">
        <v>84</v>
      </c>
    </row>
    <row r="1702" spans="1:4" x14ac:dyDescent="0.25">
      <c r="A1702">
        <v>1701</v>
      </c>
      <c r="B1702" s="1">
        <v>45217</v>
      </c>
      <c r="C1702" s="2" t="s">
        <v>253</v>
      </c>
      <c r="D1702">
        <v>464</v>
      </c>
    </row>
    <row r="1703" spans="1:4" x14ac:dyDescent="0.25">
      <c r="A1703">
        <v>1702</v>
      </c>
      <c r="B1703" s="1">
        <v>45217</v>
      </c>
      <c r="C1703" s="2" t="s">
        <v>86</v>
      </c>
      <c r="D1703">
        <v>227</v>
      </c>
    </row>
    <row r="1704" spans="1:4" x14ac:dyDescent="0.25">
      <c r="A1704">
        <v>1703</v>
      </c>
      <c r="B1704" s="1">
        <v>45217</v>
      </c>
      <c r="C1704" s="2" t="s">
        <v>98</v>
      </c>
      <c r="D1704">
        <v>835</v>
      </c>
    </row>
    <row r="1705" spans="1:4" x14ac:dyDescent="0.25">
      <c r="A1705">
        <v>1704</v>
      </c>
      <c r="B1705" s="1">
        <v>45217</v>
      </c>
      <c r="C1705" s="2" t="s">
        <v>97</v>
      </c>
      <c r="D1705">
        <v>657</v>
      </c>
    </row>
    <row r="1706" spans="1:4" x14ac:dyDescent="0.25">
      <c r="A1706">
        <v>1705</v>
      </c>
      <c r="B1706" s="1">
        <v>45217</v>
      </c>
      <c r="C1706" s="2" t="s">
        <v>343</v>
      </c>
      <c r="D1706">
        <v>575</v>
      </c>
    </row>
    <row r="1707" spans="1:4" x14ac:dyDescent="0.25">
      <c r="A1707">
        <v>1706</v>
      </c>
      <c r="B1707" s="1">
        <v>45217</v>
      </c>
      <c r="C1707" s="2" t="s">
        <v>142</v>
      </c>
      <c r="D1707">
        <v>219</v>
      </c>
    </row>
    <row r="1708" spans="1:4" x14ac:dyDescent="0.25">
      <c r="A1708">
        <v>1707</v>
      </c>
      <c r="B1708" s="1">
        <v>45218</v>
      </c>
      <c r="C1708" s="2" t="s">
        <v>234</v>
      </c>
      <c r="D1708">
        <v>181</v>
      </c>
    </row>
    <row r="1709" spans="1:4" x14ac:dyDescent="0.25">
      <c r="A1709">
        <v>1708</v>
      </c>
      <c r="B1709" s="1">
        <v>45218</v>
      </c>
      <c r="C1709" s="2" t="s">
        <v>120</v>
      </c>
      <c r="D1709">
        <v>344</v>
      </c>
    </row>
    <row r="1710" spans="1:4" x14ac:dyDescent="0.25">
      <c r="A1710">
        <v>1709</v>
      </c>
      <c r="B1710" s="1">
        <v>45218</v>
      </c>
      <c r="C1710" s="2" t="s">
        <v>224</v>
      </c>
      <c r="D1710">
        <v>344</v>
      </c>
    </row>
    <row r="1711" spans="1:4" x14ac:dyDescent="0.25">
      <c r="A1711">
        <v>1710</v>
      </c>
      <c r="B1711" s="1">
        <v>45218</v>
      </c>
      <c r="C1711" s="2" t="s">
        <v>193</v>
      </c>
      <c r="D1711">
        <v>963</v>
      </c>
    </row>
    <row r="1712" spans="1:4" x14ac:dyDescent="0.25">
      <c r="A1712">
        <v>1711</v>
      </c>
      <c r="B1712" s="1">
        <v>45218</v>
      </c>
      <c r="C1712" s="2" t="s">
        <v>290</v>
      </c>
      <c r="D1712">
        <v>213</v>
      </c>
    </row>
    <row r="1713" spans="1:4" x14ac:dyDescent="0.25">
      <c r="A1713">
        <v>1712</v>
      </c>
      <c r="B1713" s="1">
        <v>45218</v>
      </c>
      <c r="C1713" s="2" t="s">
        <v>75</v>
      </c>
      <c r="D1713">
        <v>508</v>
      </c>
    </row>
    <row r="1714" spans="1:4" x14ac:dyDescent="0.25">
      <c r="A1714">
        <v>1713</v>
      </c>
      <c r="B1714" s="1">
        <v>45218</v>
      </c>
      <c r="C1714" s="2" t="s">
        <v>130</v>
      </c>
      <c r="D1714">
        <v>929</v>
      </c>
    </row>
    <row r="1715" spans="1:4" x14ac:dyDescent="0.25">
      <c r="A1715">
        <v>1714</v>
      </c>
      <c r="B1715" s="1">
        <v>45218</v>
      </c>
      <c r="C1715" s="2" t="s">
        <v>69</v>
      </c>
      <c r="D1715">
        <v>880</v>
      </c>
    </row>
    <row r="1716" spans="1:4" x14ac:dyDescent="0.25">
      <c r="A1716">
        <v>1715</v>
      </c>
      <c r="B1716" s="1">
        <v>45219</v>
      </c>
      <c r="C1716" s="2" t="s">
        <v>307</v>
      </c>
      <c r="D1716">
        <v>723</v>
      </c>
    </row>
    <row r="1717" spans="1:4" x14ac:dyDescent="0.25">
      <c r="A1717">
        <v>1716</v>
      </c>
      <c r="B1717" s="1">
        <v>45219</v>
      </c>
      <c r="C1717" s="2" t="s">
        <v>211</v>
      </c>
      <c r="D1717">
        <v>976</v>
      </c>
    </row>
    <row r="1718" spans="1:4" x14ac:dyDescent="0.25">
      <c r="A1718">
        <v>1717</v>
      </c>
      <c r="B1718" s="1">
        <v>45219</v>
      </c>
      <c r="C1718" s="2" t="s">
        <v>54</v>
      </c>
      <c r="D1718">
        <v>747</v>
      </c>
    </row>
    <row r="1719" spans="1:4" x14ac:dyDescent="0.25">
      <c r="A1719">
        <v>1718</v>
      </c>
      <c r="B1719" s="1">
        <v>45219</v>
      </c>
      <c r="C1719" s="2" t="s">
        <v>17</v>
      </c>
      <c r="D1719">
        <v>172</v>
      </c>
    </row>
    <row r="1720" spans="1:4" x14ac:dyDescent="0.25">
      <c r="A1720">
        <v>1719</v>
      </c>
      <c r="B1720" s="1">
        <v>45219</v>
      </c>
      <c r="C1720" s="2" t="s">
        <v>100</v>
      </c>
      <c r="D1720">
        <v>721</v>
      </c>
    </row>
    <row r="1721" spans="1:4" x14ac:dyDescent="0.25">
      <c r="A1721">
        <v>1720</v>
      </c>
      <c r="B1721" s="1">
        <v>45219</v>
      </c>
      <c r="C1721" s="2" t="s">
        <v>265</v>
      </c>
      <c r="D1721">
        <v>293</v>
      </c>
    </row>
    <row r="1722" spans="1:4" x14ac:dyDescent="0.25">
      <c r="A1722">
        <v>1721</v>
      </c>
      <c r="B1722" s="1">
        <v>45219</v>
      </c>
      <c r="C1722" s="2" t="s">
        <v>73</v>
      </c>
      <c r="D1722">
        <v>628</v>
      </c>
    </row>
    <row r="1723" spans="1:4" x14ac:dyDescent="0.25">
      <c r="A1723">
        <v>1722</v>
      </c>
      <c r="B1723" s="1">
        <v>45219</v>
      </c>
      <c r="C1723" s="2" t="s">
        <v>269</v>
      </c>
      <c r="D1723">
        <v>504</v>
      </c>
    </row>
    <row r="1724" spans="1:4" x14ac:dyDescent="0.25">
      <c r="A1724">
        <v>1723</v>
      </c>
      <c r="B1724" s="1">
        <v>45220</v>
      </c>
      <c r="C1724" s="2" t="s">
        <v>277</v>
      </c>
      <c r="D1724">
        <v>553</v>
      </c>
    </row>
    <row r="1725" spans="1:4" x14ac:dyDescent="0.25">
      <c r="A1725">
        <v>1724</v>
      </c>
      <c r="B1725" s="1">
        <v>45222</v>
      </c>
      <c r="C1725" s="2" t="s">
        <v>87</v>
      </c>
      <c r="D1725">
        <v>702</v>
      </c>
    </row>
    <row r="1726" spans="1:4" x14ac:dyDescent="0.25">
      <c r="A1726">
        <v>1725</v>
      </c>
      <c r="B1726" s="1">
        <v>45222</v>
      </c>
      <c r="C1726" s="2" t="s">
        <v>159</v>
      </c>
      <c r="D1726">
        <v>163</v>
      </c>
    </row>
    <row r="1727" spans="1:4" x14ac:dyDescent="0.25">
      <c r="A1727">
        <v>1726</v>
      </c>
      <c r="B1727" s="1">
        <v>45222</v>
      </c>
      <c r="C1727" s="2" t="s">
        <v>178</v>
      </c>
      <c r="D1727">
        <v>573</v>
      </c>
    </row>
    <row r="1728" spans="1:4" x14ac:dyDescent="0.25">
      <c r="A1728">
        <v>1727</v>
      </c>
      <c r="B1728" s="1">
        <v>45222</v>
      </c>
      <c r="C1728" s="2" t="s">
        <v>172</v>
      </c>
      <c r="D1728">
        <v>223</v>
      </c>
    </row>
    <row r="1729" spans="1:4" x14ac:dyDescent="0.25">
      <c r="A1729">
        <v>1728</v>
      </c>
      <c r="B1729" s="1">
        <v>45222</v>
      </c>
      <c r="C1729" s="2" t="s">
        <v>23</v>
      </c>
      <c r="D1729">
        <v>642</v>
      </c>
    </row>
    <row r="1730" spans="1:4" x14ac:dyDescent="0.25">
      <c r="A1730">
        <v>1729</v>
      </c>
      <c r="B1730" s="1">
        <v>45222</v>
      </c>
      <c r="C1730" s="2" t="s">
        <v>74</v>
      </c>
      <c r="D1730">
        <v>171</v>
      </c>
    </row>
    <row r="1731" spans="1:4" x14ac:dyDescent="0.25">
      <c r="A1731">
        <v>1730</v>
      </c>
      <c r="B1731" s="1">
        <v>45222</v>
      </c>
      <c r="C1731" s="2" t="s">
        <v>304</v>
      </c>
      <c r="D1731">
        <v>322</v>
      </c>
    </row>
    <row r="1732" spans="1:4" x14ac:dyDescent="0.25">
      <c r="A1732">
        <v>1731</v>
      </c>
      <c r="B1732" s="1">
        <v>45223</v>
      </c>
      <c r="C1732" s="2" t="s">
        <v>290</v>
      </c>
      <c r="D1732">
        <v>766</v>
      </c>
    </row>
    <row r="1733" spans="1:4" x14ac:dyDescent="0.25">
      <c r="A1733">
        <v>1732</v>
      </c>
      <c r="B1733" s="1">
        <v>45223</v>
      </c>
      <c r="C1733" s="2" t="s">
        <v>238</v>
      </c>
      <c r="D1733">
        <v>960</v>
      </c>
    </row>
    <row r="1734" spans="1:4" x14ac:dyDescent="0.25">
      <c r="A1734">
        <v>1733</v>
      </c>
      <c r="B1734" s="1">
        <v>45223</v>
      </c>
      <c r="C1734" s="2" t="s">
        <v>101</v>
      </c>
      <c r="D1734">
        <v>910</v>
      </c>
    </row>
    <row r="1735" spans="1:4" x14ac:dyDescent="0.25">
      <c r="A1735">
        <v>1734</v>
      </c>
      <c r="B1735" s="1">
        <v>45223</v>
      </c>
      <c r="C1735" s="2" t="s">
        <v>71</v>
      </c>
      <c r="D1735">
        <v>66</v>
      </c>
    </row>
    <row r="1736" spans="1:4" x14ac:dyDescent="0.25">
      <c r="A1736">
        <v>1735</v>
      </c>
      <c r="B1736" s="1">
        <v>45223</v>
      </c>
      <c r="C1736" s="2" t="s">
        <v>37</v>
      </c>
      <c r="D1736">
        <v>667</v>
      </c>
    </row>
    <row r="1737" spans="1:4" x14ac:dyDescent="0.25">
      <c r="A1737">
        <v>1736</v>
      </c>
      <c r="B1737" s="1">
        <v>45223</v>
      </c>
      <c r="C1737" s="2" t="s">
        <v>135</v>
      </c>
      <c r="D1737">
        <v>187</v>
      </c>
    </row>
    <row r="1738" spans="1:4" x14ac:dyDescent="0.25">
      <c r="A1738">
        <v>1737</v>
      </c>
      <c r="B1738" s="1">
        <v>45223</v>
      </c>
      <c r="C1738" s="2" t="s">
        <v>181</v>
      </c>
      <c r="D1738">
        <v>336</v>
      </c>
    </row>
    <row r="1739" spans="1:4" x14ac:dyDescent="0.25">
      <c r="A1739">
        <v>1738</v>
      </c>
      <c r="B1739" s="1">
        <v>45223</v>
      </c>
      <c r="C1739" s="2" t="s">
        <v>173</v>
      </c>
      <c r="D1739">
        <v>412</v>
      </c>
    </row>
    <row r="1740" spans="1:4" x14ac:dyDescent="0.25">
      <c r="A1740">
        <v>1739</v>
      </c>
      <c r="B1740" s="1">
        <v>45224</v>
      </c>
      <c r="C1740" s="2" t="s">
        <v>338</v>
      </c>
      <c r="D1740">
        <v>998</v>
      </c>
    </row>
    <row r="1741" spans="1:4" x14ac:dyDescent="0.25">
      <c r="A1741">
        <v>1740</v>
      </c>
      <c r="B1741" s="1">
        <v>45224</v>
      </c>
      <c r="C1741" s="2" t="s">
        <v>242</v>
      </c>
      <c r="D1741">
        <v>873</v>
      </c>
    </row>
    <row r="1742" spans="1:4" x14ac:dyDescent="0.25">
      <c r="A1742">
        <v>1741</v>
      </c>
      <c r="B1742" s="1">
        <v>45224</v>
      </c>
      <c r="C1742" s="2" t="s">
        <v>232</v>
      </c>
      <c r="D1742">
        <v>20</v>
      </c>
    </row>
    <row r="1743" spans="1:4" x14ac:dyDescent="0.25">
      <c r="A1743">
        <v>1742</v>
      </c>
      <c r="B1743" s="1">
        <v>45224</v>
      </c>
      <c r="C1743" s="2" t="s">
        <v>71</v>
      </c>
      <c r="D1743">
        <v>164</v>
      </c>
    </row>
    <row r="1744" spans="1:4" x14ac:dyDescent="0.25">
      <c r="A1744">
        <v>1743</v>
      </c>
      <c r="B1744" s="1">
        <v>45224</v>
      </c>
      <c r="C1744" s="2" t="s">
        <v>76</v>
      </c>
      <c r="D1744">
        <v>292</v>
      </c>
    </row>
    <row r="1745" spans="1:4" x14ac:dyDescent="0.25">
      <c r="A1745">
        <v>1744</v>
      </c>
      <c r="B1745" s="1">
        <v>45224</v>
      </c>
      <c r="C1745" s="2" t="s">
        <v>77</v>
      </c>
      <c r="D1745">
        <v>534</v>
      </c>
    </row>
    <row r="1746" spans="1:4" x14ac:dyDescent="0.25">
      <c r="A1746">
        <v>1745</v>
      </c>
      <c r="B1746" s="1">
        <v>45224</v>
      </c>
      <c r="C1746" s="2" t="s">
        <v>223</v>
      </c>
      <c r="D1746">
        <v>81</v>
      </c>
    </row>
    <row r="1747" spans="1:4" x14ac:dyDescent="0.25">
      <c r="A1747">
        <v>1746</v>
      </c>
      <c r="B1747" s="1">
        <v>45224</v>
      </c>
      <c r="C1747" s="2" t="s">
        <v>312</v>
      </c>
      <c r="D1747">
        <v>299</v>
      </c>
    </row>
    <row r="1748" spans="1:4" x14ac:dyDescent="0.25">
      <c r="A1748">
        <v>1747</v>
      </c>
      <c r="B1748" s="1">
        <v>45225</v>
      </c>
      <c r="C1748" s="2" t="s">
        <v>48</v>
      </c>
      <c r="D1748">
        <v>108</v>
      </c>
    </row>
    <row r="1749" spans="1:4" x14ac:dyDescent="0.25">
      <c r="A1749">
        <v>1748</v>
      </c>
      <c r="B1749" s="1">
        <v>45225</v>
      </c>
      <c r="C1749" s="2" t="s">
        <v>156</v>
      </c>
      <c r="D1749">
        <v>80</v>
      </c>
    </row>
    <row r="1750" spans="1:4" x14ac:dyDescent="0.25">
      <c r="A1750">
        <v>1749</v>
      </c>
      <c r="B1750" s="1">
        <v>45225</v>
      </c>
      <c r="C1750" s="2" t="s">
        <v>104</v>
      </c>
      <c r="D1750">
        <v>358</v>
      </c>
    </row>
    <row r="1751" spans="1:4" x14ac:dyDescent="0.25">
      <c r="A1751">
        <v>1750</v>
      </c>
      <c r="B1751" s="1">
        <v>45225</v>
      </c>
      <c r="C1751" s="2" t="s">
        <v>348</v>
      </c>
      <c r="D1751">
        <v>697</v>
      </c>
    </row>
    <row r="1752" spans="1:4" x14ac:dyDescent="0.25">
      <c r="A1752">
        <v>1751</v>
      </c>
      <c r="B1752" s="1">
        <v>45225</v>
      </c>
      <c r="C1752" s="2" t="s">
        <v>347</v>
      </c>
      <c r="D1752">
        <v>40</v>
      </c>
    </row>
    <row r="1753" spans="1:4" x14ac:dyDescent="0.25">
      <c r="A1753">
        <v>1752</v>
      </c>
      <c r="B1753" s="1">
        <v>45225</v>
      </c>
      <c r="C1753" s="2" t="s">
        <v>286</v>
      </c>
      <c r="D1753">
        <v>453</v>
      </c>
    </row>
    <row r="1754" spans="1:4" x14ac:dyDescent="0.25">
      <c r="A1754">
        <v>1753</v>
      </c>
      <c r="B1754" s="1">
        <v>45225</v>
      </c>
      <c r="C1754" s="2" t="s">
        <v>275</v>
      </c>
      <c r="D1754">
        <v>309</v>
      </c>
    </row>
    <row r="1755" spans="1:4" x14ac:dyDescent="0.25">
      <c r="A1755">
        <v>1754</v>
      </c>
      <c r="B1755" s="1">
        <v>45225</v>
      </c>
      <c r="C1755" s="2" t="s">
        <v>168</v>
      </c>
      <c r="D1755">
        <v>780</v>
      </c>
    </row>
    <row r="1756" spans="1:4" x14ac:dyDescent="0.25">
      <c r="A1756">
        <v>1755</v>
      </c>
      <c r="B1756" s="1">
        <v>45226</v>
      </c>
      <c r="C1756" s="2" t="s">
        <v>130</v>
      </c>
      <c r="D1756">
        <v>287</v>
      </c>
    </row>
    <row r="1757" spans="1:4" x14ac:dyDescent="0.25">
      <c r="A1757">
        <v>1756</v>
      </c>
      <c r="B1757" s="1">
        <v>45226</v>
      </c>
      <c r="C1757" s="2" t="s">
        <v>297</v>
      </c>
      <c r="D1757">
        <v>176</v>
      </c>
    </row>
    <row r="1758" spans="1:4" x14ac:dyDescent="0.25">
      <c r="A1758">
        <v>1757</v>
      </c>
      <c r="B1758" s="1">
        <v>45226</v>
      </c>
      <c r="C1758" s="2" t="s">
        <v>302</v>
      </c>
      <c r="D1758">
        <v>319</v>
      </c>
    </row>
    <row r="1759" spans="1:4" x14ac:dyDescent="0.25">
      <c r="A1759">
        <v>1758</v>
      </c>
      <c r="B1759" s="1">
        <v>45226</v>
      </c>
      <c r="C1759" s="2" t="s">
        <v>138</v>
      </c>
      <c r="D1759">
        <v>37</v>
      </c>
    </row>
    <row r="1760" spans="1:4" x14ac:dyDescent="0.25">
      <c r="A1760">
        <v>1759</v>
      </c>
      <c r="B1760" s="1">
        <v>45226</v>
      </c>
      <c r="C1760" s="2" t="s">
        <v>158</v>
      </c>
      <c r="D1760">
        <v>379</v>
      </c>
    </row>
    <row r="1761" spans="1:4" x14ac:dyDescent="0.25">
      <c r="A1761">
        <v>1760</v>
      </c>
      <c r="B1761" s="1">
        <v>45226</v>
      </c>
      <c r="C1761" s="2" t="s">
        <v>110</v>
      </c>
      <c r="D1761">
        <v>274</v>
      </c>
    </row>
    <row r="1762" spans="1:4" x14ac:dyDescent="0.25">
      <c r="A1762">
        <v>1761</v>
      </c>
      <c r="B1762" s="1">
        <v>45229</v>
      </c>
      <c r="C1762" s="2" t="s">
        <v>338</v>
      </c>
      <c r="D1762">
        <v>121</v>
      </c>
    </row>
    <row r="1763" spans="1:4" x14ac:dyDescent="0.25">
      <c r="A1763">
        <v>1762</v>
      </c>
      <c r="B1763" s="1">
        <v>45229</v>
      </c>
      <c r="C1763" s="2" t="s">
        <v>333</v>
      </c>
      <c r="D1763">
        <v>512</v>
      </c>
    </row>
    <row r="1764" spans="1:4" x14ac:dyDescent="0.25">
      <c r="A1764">
        <v>1763</v>
      </c>
      <c r="B1764" s="1">
        <v>45229</v>
      </c>
      <c r="C1764" s="2" t="s">
        <v>143</v>
      </c>
      <c r="D1764">
        <v>52</v>
      </c>
    </row>
    <row r="1765" spans="1:4" x14ac:dyDescent="0.25">
      <c r="A1765">
        <v>1764</v>
      </c>
      <c r="B1765" s="1">
        <v>45229</v>
      </c>
      <c r="C1765" s="2" t="s">
        <v>155</v>
      </c>
      <c r="D1765">
        <v>555</v>
      </c>
    </row>
    <row r="1766" spans="1:4" x14ac:dyDescent="0.25">
      <c r="A1766">
        <v>1765</v>
      </c>
      <c r="B1766" s="1">
        <v>45229</v>
      </c>
      <c r="C1766" s="2" t="s">
        <v>329</v>
      </c>
      <c r="D1766">
        <v>321</v>
      </c>
    </row>
    <row r="1767" spans="1:4" x14ac:dyDescent="0.25">
      <c r="A1767">
        <v>1766</v>
      </c>
      <c r="B1767" s="1">
        <v>45229</v>
      </c>
      <c r="C1767" s="2" t="s">
        <v>244</v>
      </c>
      <c r="D1767">
        <v>850</v>
      </c>
    </row>
    <row r="1768" spans="1:4" x14ac:dyDescent="0.25">
      <c r="A1768">
        <v>1767</v>
      </c>
      <c r="B1768" s="1">
        <v>45229</v>
      </c>
      <c r="C1768" s="2" t="s">
        <v>130</v>
      </c>
      <c r="D1768">
        <v>487</v>
      </c>
    </row>
    <row r="1769" spans="1:4" x14ac:dyDescent="0.25">
      <c r="A1769">
        <v>1768</v>
      </c>
      <c r="B1769" s="1">
        <v>45230</v>
      </c>
      <c r="C1769" s="2" t="s">
        <v>294</v>
      </c>
      <c r="D1769">
        <v>422</v>
      </c>
    </row>
    <row r="1770" spans="1:4" x14ac:dyDescent="0.25">
      <c r="A1770">
        <v>1769</v>
      </c>
      <c r="B1770" s="1">
        <v>45230</v>
      </c>
      <c r="C1770" s="2" t="s">
        <v>314</v>
      </c>
      <c r="D1770">
        <v>909</v>
      </c>
    </row>
    <row r="1771" spans="1:4" x14ac:dyDescent="0.25">
      <c r="A1771">
        <v>1770</v>
      </c>
      <c r="B1771" s="1">
        <v>45230</v>
      </c>
      <c r="C1771" s="2" t="s">
        <v>29</v>
      </c>
      <c r="D1771">
        <v>295</v>
      </c>
    </row>
    <row r="1772" spans="1:4" x14ac:dyDescent="0.25">
      <c r="A1772">
        <v>1771</v>
      </c>
      <c r="B1772" s="1">
        <v>45230</v>
      </c>
      <c r="C1772" s="2" t="s">
        <v>81</v>
      </c>
      <c r="D1772">
        <v>421</v>
      </c>
    </row>
    <row r="1773" spans="1:4" x14ac:dyDescent="0.25">
      <c r="A1773">
        <v>1772</v>
      </c>
      <c r="B1773" s="1">
        <v>45230</v>
      </c>
      <c r="C1773" s="2" t="s">
        <v>55</v>
      </c>
      <c r="D1773">
        <v>265</v>
      </c>
    </row>
    <row r="1774" spans="1:4" x14ac:dyDescent="0.25">
      <c r="A1774">
        <v>1773</v>
      </c>
      <c r="B1774" s="1">
        <v>45230</v>
      </c>
      <c r="C1774" s="2" t="s">
        <v>58</v>
      </c>
      <c r="D1774">
        <v>971</v>
      </c>
    </row>
    <row r="1775" spans="1:4" x14ac:dyDescent="0.25">
      <c r="A1775">
        <v>1774</v>
      </c>
      <c r="B1775" s="1">
        <v>45230</v>
      </c>
      <c r="C1775" s="2" t="s">
        <v>241</v>
      </c>
      <c r="D1775">
        <v>683</v>
      </c>
    </row>
    <row r="1776" spans="1:4" x14ac:dyDescent="0.25">
      <c r="A1776">
        <v>1775</v>
      </c>
      <c r="B1776" s="1">
        <v>45230</v>
      </c>
      <c r="C1776" s="2" t="s">
        <v>209</v>
      </c>
      <c r="D1776">
        <v>30</v>
      </c>
    </row>
    <row r="1777" spans="1:4" x14ac:dyDescent="0.25">
      <c r="A1777">
        <v>1776</v>
      </c>
      <c r="B1777" s="1">
        <v>45231</v>
      </c>
      <c r="C1777" s="2" t="s">
        <v>261</v>
      </c>
      <c r="D1777">
        <v>415</v>
      </c>
    </row>
    <row r="1778" spans="1:4" x14ac:dyDescent="0.25">
      <c r="A1778">
        <v>1777</v>
      </c>
      <c r="B1778" s="1">
        <v>45231</v>
      </c>
      <c r="C1778" s="2" t="s">
        <v>242</v>
      </c>
      <c r="D1778">
        <v>589</v>
      </c>
    </row>
    <row r="1779" spans="1:4" x14ac:dyDescent="0.25">
      <c r="A1779">
        <v>1778</v>
      </c>
      <c r="B1779" s="1">
        <v>45231</v>
      </c>
      <c r="C1779" s="2" t="s">
        <v>131</v>
      </c>
      <c r="D1779">
        <v>316</v>
      </c>
    </row>
    <row r="1780" spans="1:4" x14ac:dyDescent="0.25">
      <c r="A1780">
        <v>1779</v>
      </c>
      <c r="B1780" s="1">
        <v>45231</v>
      </c>
      <c r="C1780" s="2" t="s">
        <v>245</v>
      </c>
      <c r="D1780">
        <v>753</v>
      </c>
    </row>
    <row r="1781" spans="1:4" x14ac:dyDescent="0.25">
      <c r="A1781">
        <v>1780</v>
      </c>
      <c r="B1781" s="1">
        <v>45231</v>
      </c>
      <c r="C1781" s="2" t="s">
        <v>170</v>
      </c>
      <c r="D1781">
        <v>180</v>
      </c>
    </row>
    <row r="1782" spans="1:4" x14ac:dyDescent="0.25">
      <c r="A1782">
        <v>1781</v>
      </c>
      <c r="B1782" s="1">
        <v>45231</v>
      </c>
      <c r="C1782" s="2" t="s">
        <v>193</v>
      </c>
      <c r="D1782">
        <v>296</v>
      </c>
    </row>
    <row r="1783" spans="1:4" x14ac:dyDescent="0.25">
      <c r="A1783">
        <v>1782</v>
      </c>
      <c r="B1783" s="1">
        <v>45231</v>
      </c>
      <c r="C1783" s="2" t="s">
        <v>78</v>
      </c>
      <c r="D1783">
        <v>239</v>
      </c>
    </row>
    <row r="1784" spans="1:4" x14ac:dyDescent="0.25">
      <c r="A1784">
        <v>1783</v>
      </c>
      <c r="B1784" s="1">
        <v>45231</v>
      </c>
      <c r="C1784" s="2" t="s">
        <v>130</v>
      </c>
      <c r="D1784">
        <v>570</v>
      </c>
    </row>
    <row r="1785" spans="1:4" x14ac:dyDescent="0.25">
      <c r="A1785">
        <v>1784</v>
      </c>
      <c r="B1785" s="1">
        <v>45232</v>
      </c>
      <c r="C1785" s="2" t="s">
        <v>311</v>
      </c>
      <c r="D1785">
        <v>91</v>
      </c>
    </row>
    <row r="1786" spans="1:4" x14ac:dyDescent="0.25">
      <c r="A1786">
        <v>1785</v>
      </c>
      <c r="B1786" s="1">
        <v>45232</v>
      </c>
      <c r="C1786" s="2" t="s">
        <v>347</v>
      </c>
      <c r="D1786">
        <v>168</v>
      </c>
    </row>
    <row r="1787" spans="1:4" x14ac:dyDescent="0.25">
      <c r="A1787">
        <v>1786</v>
      </c>
      <c r="B1787" s="1">
        <v>45232</v>
      </c>
      <c r="C1787" s="2" t="s">
        <v>79</v>
      </c>
      <c r="D1787">
        <v>457</v>
      </c>
    </row>
    <row r="1788" spans="1:4" x14ac:dyDescent="0.25">
      <c r="A1788">
        <v>1787</v>
      </c>
      <c r="B1788" s="1">
        <v>45232</v>
      </c>
      <c r="C1788" s="2" t="s">
        <v>142</v>
      </c>
      <c r="D1788">
        <v>848</v>
      </c>
    </row>
    <row r="1789" spans="1:4" x14ac:dyDescent="0.25">
      <c r="A1789">
        <v>1788</v>
      </c>
      <c r="B1789" s="1">
        <v>45232</v>
      </c>
      <c r="C1789" s="2" t="s">
        <v>205</v>
      </c>
      <c r="D1789">
        <v>962</v>
      </c>
    </row>
    <row r="1790" spans="1:4" x14ac:dyDescent="0.25">
      <c r="A1790">
        <v>1789</v>
      </c>
      <c r="B1790" s="1">
        <v>45232</v>
      </c>
      <c r="C1790" s="2" t="s">
        <v>35</v>
      </c>
      <c r="D1790">
        <v>158</v>
      </c>
    </row>
    <row r="1791" spans="1:4" x14ac:dyDescent="0.25">
      <c r="A1791">
        <v>1790</v>
      </c>
      <c r="B1791" s="1">
        <v>45232</v>
      </c>
      <c r="C1791" s="2" t="s">
        <v>307</v>
      </c>
      <c r="D1791">
        <v>620</v>
      </c>
    </row>
    <row r="1792" spans="1:4" x14ac:dyDescent="0.25">
      <c r="A1792">
        <v>1791</v>
      </c>
      <c r="B1792" s="1">
        <v>45232</v>
      </c>
      <c r="C1792" s="2" t="s">
        <v>68</v>
      </c>
      <c r="D1792">
        <v>345</v>
      </c>
    </row>
    <row r="1793" spans="1:4" x14ac:dyDescent="0.25">
      <c r="A1793">
        <v>1792</v>
      </c>
      <c r="B1793" s="1">
        <v>45233</v>
      </c>
      <c r="C1793" s="2" t="s">
        <v>121</v>
      </c>
      <c r="D1793">
        <v>273</v>
      </c>
    </row>
    <row r="1794" spans="1:4" x14ac:dyDescent="0.25">
      <c r="A1794">
        <v>1793</v>
      </c>
      <c r="B1794" s="1">
        <v>45233</v>
      </c>
      <c r="C1794" s="2" t="s">
        <v>171</v>
      </c>
      <c r="D1794">
        <v>438</v>
      </c>
    </row>
    <row r="1795" spans="1:4" x14ac:dyDescent="0.25">
      <c r="A1795">
        <v>1794</v>
      </c>
      <c r="B1795" s="1">
        <v>45233</v>
      </c>
      <c r="C1795" s="2" t="s">
        <v>349</v>
      </c>
      <c r="D1795">
        <v>911</v>
      </c>
    </row>
    <row r="1796" spans="1:4" x14ac:dyDescent="0.25">
      <c r="A1796">
        <v>1795</v>
      </c>
      <c r="B1796" s="1">
        <v>45233</v>
      </c>
      <c r="C1796" s="2" t="s">
        <v>154</v>
      </c>
      <c r="D1796">
        <v>942</v>
      </c>
    </row>
    <row r="1797" spans="1:4" x14ac:dyDescent="0.25">
      <c r="A1797">
        <v>1796</v>
      </c>
      <c r="B1797" s="1">
        <v>45233</v>
      </c>
      <c r="C1797" s="2" t="s">
        <v>232</v>
      </c>
      <c r="D1797">
        <v>510</v>
      </c>
    </row>
    <row r="1798" spans="1:4" x14ac:dyDescent="0.25">
      <c r="A1798">
        <v>1797</v>
      </c>
      <c r="B1798" s="1">
        <v>45233</v>
      </c>
      <c r="C1798" s="2" t="s">
        <v>131</v>
      </c>
      <c r="D1798">
        <v>88</v>
      </c>
    </row>
    <row r="1799" spans="1:4" x14ac:dyDescent="0.25">
      <c r="A1799">
        <v>1798</v>
      </c>
      <c r="B1799" s="1">
        <v>45233</v>
      </c>
      <c r="C1799" s="2" t="s">
        <v>118</v>
      </c>
      <c r="D1799">
        <v>275</v>
      </c>
    </row>
    <row r="1800" spans="1:4" x14ac:dyDescent="0.25">
      <c r="A1800">
        <v>1799</v>
      </c>
      <c r="B1800" s="1">
        <v>45233</v>
      </c>
      <c r="C1800" s="2" t="s">
        <v>140</v>
      </c>
      <c r="D1800">
        <v>685</v>
      </c>
    </row>
    <row r="1801" spans="1:4" x14ac:dyDescent="0.25">
      <c r="A1801">
        <v>1800</v>
      </c>
      <c r="B1801" s="1">
        <v>45234</v>
      </c>
      <c r="C1801" s="2" t="s">
        <v>113</v>
      </c>
      <c r="D1801">
        <v>259</v>
      </c>
    </row>
    <row r="1802" spans="1:4" x14ac:dyDescent="0.25">
      <c r="A1802">
        <v>1801</v>
      </c>
      <c r="B1802" s="1">
        <v>45235</v>
      </c>
      <c r="C1802" s="2" t="s">
        <v>118</v>
      </c>
      <c r="D1802">
        <v>383</v>
      </c>
    </row>
    <row r="1803" spans="1:4" x14ac:dyDescent="0.25">
      <c r="A1803">
        <v>1802</v>
      </c>
      <c r="B1803" s="1">
        <v>45235</v>
      </c>
      <c r="C1803" s="2" t="s">
        <v>150</v>
      </c>
      <c r="D1803">
        <v>138</v>
      </c>
    </row>
    <row r="1804" spans="1:4" x14ac:dyDescent="0.25">
      <c r="A1804">
        <v>1803</v>
      </c>
      <c r="B1804" s="1">
        <v>45236</v>
      </c>
      <c r="C1804" s="2" t="s">
        <v>307</v>
      </c>
      <c r="D1804">
        <v>440</v>
      </c>
    </row>
    <row r="1805" spans="1:4" x14ac:dyDescent="0.25">
      <c r="A1805">
        <v>1804</v>
      </c>
      <c r="B1805" s="1">
        <v>45236</v>
      </c>
      <c r="C1805" s="2" t="s">
        <v>277</v>
      </c>
      <c r="D1805">
        <v>337</v>
      </c>
    </row>
    <row r="1806" spans="1:4" x14ac:dyDescent="0.25">
      <c r="A1806">
        <v>1805</v>
      </c>
      <c r="B1806" s="1">
        <v>45236</v>
      </c>
      <c r="C1806" s="2" t="s">
        <v>45</v>
      </c>
      <c r="D1806">
        <v>377</v>
      </c>
    </row>
    <row r="1807" spans="1:4" x14ac:dyDescent="0.25">
      <c r="A1807">
        <v>1806</v>
      </c>
      <c r="B1807" s="1">
        <v>45236</v>
      </c>
      <c r="C1807" s="2" t="s">
        <v>94</v>
      </c>
      <c r="D1807">
        <v>511</v>
      </c>
    </row>
    <row r="1808" spans="1:4" x14ac:dyDescent="0.25">
      <c r="A1808">
        <v>1807</v>
      </c>
      <c r="B1808" s="1">
        <v>45236</v>
      </c>
      <c r="C1808" s="2" t="s">
        <v>70</v>
      </c>
      <c r="D1808">
        <v>914</v>
      </c>
    </row>
    <row r="1809" spans="1:4" x14ac:dyDescent="0.25">
      <c r="A1809">
        <v>1808</v>
      </c>
      <c r="B1809" s="1">
        <v>45236</v>
      </c>
      <c r="C1809" s="2" t="s">
        <v>259</v>
      </c>
      <c r="D1809">
        <v>938</v>
      </c>
    </row>
    <row r="1810" spans="1:4" x14ac:dyDescent="0.25">
      <c r="A1810">
        <v>1809</v>
      </c>
      <c r="B1810" s="1">
        <v>45236</v>
      </c>
      <c r="C1810" s="2" t="s">
        <v>196</v>
      </c>
      <c r="D1810">
        <v>722</v>
      </c>
    </row>
    <row r="1811" spans="1:4" x14ac:dyDescent="0.25">
      <c r="A1811">
        <v>1810</v>
      </c>
      <c r="B1811" s="1">
        <v>45236</v>
      </c>
      <c r="C1811" s="2" t="s">
        <v>230</v>
      </c>
      <c r="D1811">
        <v>598</v>
      </c>
    </row>
    <row r="1812" spans="1:4" x14ac:dyDescent="0.25">
      <c r="A1812">
        <v>1811</v>
      </c>
      <c r="B1812" s="1">
        <v>45237</v>
      </c>
      <c r="C1812" s="2" t="s">
        <v>70</v>
      </c>
      <c r="D1812">
        <v>926</v>
      </c>
    </row>
    <row r="1813" spans="1:4" x14ac:dyDescent="0.25">
      <c r="A1813">
        <v>1812</v>
      </c>
      <c r="B1813" s="1">
        <v>45237</v>
      </c>
      <c r="C1813" s="2" t="s">
        <v>135</v>
      </c>
      <c r="D1813">
        <v>411</v>
      </c>
    </row>
    <row r="1814" spans="1:4" x14ac:dyDescent="0.25">
      <c r="A1814">
        <v>1813</v>
      </c>
      <c r="B1814" s="1">
        <v>45237</v>
      </c>
      <c r="C1814" s="2" t="s">
        <v>74</v>
      </c>
      <c r="D1814">
        <v>812</v>
      </c>
    </row>
    <row r="1815" spans="1:4" x14ac:dyDescent="0.25">
      <c r="A1815">
        <v>1814</v>
      </c>
      <c r="B1815" s="1">
        <v>45237</v>
      </c>
      <c r="C1815" s="2" t="s">
        <v>319</v>
      </c>
      <c r="D1815">
        <v>202</v>
      </c>
    </row>
    <row r="1816" spans="1:4" x14ac:dyDescent="0.25">
      <c r="A1816">
        <v>1815</v>
      </c>
      <c r="B1816" s="1">
        <v>45237</v>
      </c>
      <c r="C1816" s="2" t="s">
        <v>152</v>
      </c>
      <c r="D1816">
        <v>951</v>
      </c>
    </row>
    <row r="1817" spans="1:4" x14ac:dyDescent="0.25">
      <c r="A1817">
        <v>1816</v>
      </c>
      <c r="B1817" s="1">
        <v>45237</v>
      </c>
      <c r="C1817" s="2" t="s">
        <v>38</v>
      </c>
      <c r="D1817">
        <v>636</v>
      </c>
    </row>
    <row r="1818" spans="1:4" x14ac:dyDescent="0.25">
      <c r="A1818">
        <v>1817</v>
      </c>
      <c r="B1818" s="1">
        <v>45237</v>
      </c>
      <c r="C1818" s="2" t="s">
        <v>39</v>
      </c>
      <c r="D1818">
        <v>396</v>
      </c>
    </row>
    <row r="1819" spans="1:4" x14ac:dyDescent="0.25">
      <c r="A1819">
        <v>1818</v>
      </c>
      <c r="B1819" s="1">
        <v>45237</v>
      </c>
      <c r="C1819" s="2" t="s">
        <v>83</v>
      </c>
      <c r="D1819">
        <v>507</v>
      </c>
    </row>
    <row r="1820" spans="1:4" x14ac:dyDescent="0.25">
      <c r="A1820">
        <v>1819</v>
      </c>
      <c r="B1820" s="1">
        <v>45238</v>
      </c>
      <c r="C1820" s="2" t="s">
        <v>215</v>
      </c>
      <c r="D1820">
        <v>677</v>
      </c>
    </row>
    <row r="1821" spans="1:4" x14ac:dyDescent="0.25">
      <c r="A1821">
        <v>1820</v>
      </c>
      <c r="B1821" s="1">
        <v>45238</v>
      </c>
      <c r="C1821" s="2" t="s">
        <v>297</v>
      </c>
      <c r="D1821">
        <v>581</v>
      </c>
    </row>
    <row r="1822" spans="1:4" x14ac:dyDescent="0.25">
      <c r="A1822">
        <v>1821</v>
      </c>
      <c r="B1822" s="1">
        <v>45238</v>
      </c>
      <c r="C1822" s="2" t="s">
        <v>86</v>
      </c>
      <c r="D1822">
        <v>718</v>
      </c>
    </row>
    <row r="1823" spans="1:4" x14ac:dyDescent="0.25">
      <c r="A1823">
        <v>1822</v>
      </c>
      <c r="B1823" s="1">
        <v>45238</v>
      </c>
      <c r="C1823" s="2" t="s">
        <v>272</v>
      </c>
      <c r="D1823">
        <v>521</v>
      </c>
    </row>
    <row r="1824" spans="1:4" x14ac:dyDescent="0.25">
      <c r="A1824">
        <v>1823</v>
      </c>
      <c r="B1824" s="1">
        <v>45238</v>
      </c>
      <c r="C1824" s="2" t="s">
        <v>225</v>
      </c>
      <c r="D1824">
        <v>361</v>
      </c>
    </row>
    <row r="1825" spans="1:4" x14ac:dyDescent="0.25">
      <c r="A1825">
        <v>1824</v>
      </c>
      <c r="B1825" s="1">
        <v>45238</v>
      </c>
      <c r="C1825" s="2" t="s">
        <v>230</v>
      </c>
      <c r="D1825">
        <v>890</v>
      </c>
    </row>
    <row r="1826" spans="1:4" x14ac:dyDescent="0.25">
      <c r="A1826">
        <v>1825</v>
      </c>
      <c r="B1826" s="1">
        <v>45238</v>
      </c>
      <c r="C1826" s="2" t="s">
        <v>279</v>
      </c>
      <c r="D1826">
        <v>748</v>
      </c>
    </row>
    <row r="1827" spans="1:4" x14ac:dyDescent="0.25">
      <c r="A1827">
        <v>1826</v>
      </c>
      <c r="B1827" s="1">
        <v>45239</v>
      </c>
      <c r="C1827" s="2" t="s">
        <v>30</v>
      </c>
      <c r="D1827">
        <v>310</v>
      </c>
    </row>
    <row r="1828" spans="1:4" x14ac:dyDescent="0.25">
      <c r="A1828">
        <v>1827</v>
      </c>
      <c r="B1828" s="1">
        <v>45239</v>
      </c>
      <c r="C1828" s="2" t="s">
        <v>343</v>
      </c>
      <c r="D1828">
        <v>871</v>
      </c>
    </row>
    <row r="1829" spans="1:4" x14ac:dyDescent="0.25">
      <c r="A1829">
        <v>1828</v>
      </c>
      <c r="B1829" s="1">
        <v>45239</v>
      </c>
      <c r="C1829" s="2" t="s">
        <v>105</v>
      </c>
      <c r="D1829">
        <v>614</v>
      </c>
    </row>
    <row r="1830" spans="1:4" x14ac:dyDescent="0.25">
      <c r="A1830">
        <v>1829</v>
      </c>
      <c r="B1830" s="1">
        <v>45239</v>
      </c>
      <c r="C1830" s="2" t="s">
        <v>269</v>
      </c>
      <c r="D1830">
        <v>699</v>
      </c>
    </row>
    <row r="1831" spans="1:4" x14ac:dyDescent="0.25">
      <c r="A1831">
        <v>1830</v>
      </c>
      <c r="B1831" s="1">
        <v>45239</v>
      </c>
      <c r="C1831" s="2" t="s">
        <v>314</v>
      </c>
      <c r="D1831">
        <v>848</v>
      </c>
    </row>
    <row r="1832" spans="1:4" x14ac:dyDescent="0.25">
      <c r="A1832">
        <v>1831</v>
      </c>
      <c r="B1832" s="1">
        <v>45239</v>
      </c>
      <c r="C1832" s="2" t="s">
        <v>18</v>
      </c>
      <c r="D1832">
        <v>853</v>
      </c>
    </row>
    <row r="1833" spans="1:4" x14ac:dyDescent="0.25">
      <c r="A1833">
        <v>1832</v>
      </c>
      <c r="B1833" s="1">
        <v>45239</v>
      </c>
      <c r="C1833" s="2" t="s">
        <v>305</v>
      </c>
      <c r="D1833">
        <v>517</v>
      </c>
    </row>
    <row r="1834" spans="1:4" x14ac:dyDescent="0.25">
      <c r="A1834">
        <v>1833</v>
      </c>
      <c r="B1834" s="1">
        <v>45239</v>
      </c>
      <c r="C1834" s="2" t="s">
        <v>226</v>
      </c>
      <c r="D1834">
        <v>566</v>
      </c>
    </row>
    <row r="1835" spans="1:4" x14ac:dyDescent="0.25">
      <c r="A1835">
        <v>1834</v>
      </c>
      <c r="B1835" s="1">
        <v>45240</v>
      </c>
      <c r="C1835" s="2" t="s">
        <v>243</v>
      </c>
      <c r="D1835">
        <v>260</v>
      </c>
    </row>
    <row r="1836" spans="1:4" x14ac:dyDescent="0.25">
      <c r="A1836">
        <v>1835</v>
      </c>
      <c r="B1836" s="1">
        <v>45240</v>
      </c>
      <c r="C1836" s="2" t="s">
        <v>243</v>
      </c>
      <c r="D1836">
        <v>278</v>
      </c>
    </row>
    <row r="1837" spans="1:4" x14ac:dyDescent="0.25">
      <c r="A1837">
        <v>1836</v>
      </c>
      <c r="B1837" s="1">
        <v>45240</v>
      </c>
      <c r="C1837" s="2" t="s">
        <v>328</v>
      </c>
      <c r="D1837">
        <v>534</v>
      </c>
    </row>
    <row r="1838" spans="1:4" x14ac:dyDescent="0.25">
      <c r="A1838">
        <v>1837</v>
      </c>
      <c r="B1838" s="1">
        <v>45240</v>
      </c>
      <c r="C1838" s="2" t="s">
        <v>32</v>
      </c>
      <c r="D1838">
        <v>416</v>
      </c>
    </row>
    <row r="1839" spans="1:4" x14ac:dyDescent="0.25">
      <c r="A1839">
        <v>1838</v>
      </c>
      <c r="B1839" s="1">
        <v>45240</v>
      </c>
      <c r="C1839" s="2" t="s">
        <v>227</v>
      </c>
      <c r="D1839">
        <v>527</v>
      </c>
    </row>
    <row r="1840" spans="1:4" x14ac:dyDescent="0.25">
      <c r="A1840">
        <v>1839</v>
      </c>
      <c r="B1840" s="1">
        <v>45240</v>
      </c>
      <c r="C1840" s="2" t="s">
        <v>339</v>
      </c>
      <c r="D1840">
        <v>194</v>
      </c>
    </row>
    <row r="1841" spans="1:4" x14ac:dyDescent="0.25">
      <c r="A1841">
        <v>1840</v>
      </c>
      <c r="B1841" s="1">
        <v>45240</v>
      </c>
      <c r="C1841" s="2" t="s">
        <v>219</v>
      </c>
      <c r="D1841">
        <v>982</v>
      </c>
    </row>
    <row r="1842" spans="1:4" x14ac:dyDescent="0.25">
      <c r="A1842">
        <v>1841</v>
      </c>
      <c r="B1842" s="1">
        <v>45241</v>
      </c>
      <c r="C1842" s="2" t="s">
        <v>125</v>
      </c>
      <c r="D1842">
        <v>745</v>
      </c>
    </row>
    <row r="1843" spans="1:4" x14ac:dyDescent="0.25">
      <c r="A1843">
        <v>1842</v>
      </c>
      <c r="B1843" s="1">
        <v>45242</v>
      </c>
      <c r="C1843" s="2" t="s">
        <v>104</v>
      </c>
      <c r="D1843">
        <v>954</v>
      </c>
    </row>
    <row r="1844" spans="1:4" x14ac:dyDescent="0.25">
      <c r="A1844">
        <v>1843</v>
      </c>
      <c r="B1844" s="1">
        <v>45242</v>
      </c>
      <c r="C1844" s="2" t="s">
        <v>223</v>
      </c>
      <c r="D1844">
        <v>912</v>
      </c>
    </row>
    <row r="1845" spans="1:4" x14ac:dyDescent="0.25">
      <c r="A1845">
        <v>1844</v>
      </c>
      <c r="B1845" s="1">
        <v>45243</v>
      </c>
      <c r="C1845" s="2" t="s">
        <v>224</v>
      </c>
      <c r="D1845">
        <v>246</v>
      </c>
    </row>
    <row r="1846" spans="1:4" x14ac:dyDescent="0.25">
      <c r="A1846">
        <v>1845</v>
      </c>
      <c r="B1846" s="1">
        <v>45243</v>
      </c>
      <c r="C1846" s="2" t="s">
        <v>331</v>
      </c>
      <c r="D1846">
        <v>136</v>
      </c>
    </row>
    <row r="1847" spans="1:4" x14ac:dyDescent="0.25">
      <c r="A1847">
        <v>1846</v>
      </c>
      <c r="B1847" s="1">
        <v>45243</v>
      </c>
      <c r="C1847" s="2" t="s">
        <v>22</v>
      </c>
      <c r="D1847">
        <v>483</v>
      </c>
    </row>
    <row r="1848" spans="1:4" x14ac:dyDescent="0.25">
      <c r="A1848">
        <v>1847</v>
      </c>
      <c r="B1848" s="1">
        <v>45243</v>
      </c>
      <c r="C1848" s="2" t="s">
        <v>252</v>
      </c>
      <c r="D1848">
        <v>580</v>
      </c>
    </row>
    <row r="1849" spans="1:4" x14ac:dyDescent="0.25">
      <c r="A1849">
        <v>1848</v>
      </c>
      <c r="B1849" s="1">
        <v>45243</v>
      </c>
      <c r="C1849" s="2" t="s">
        <v>59</v>
      </c>
      <c r="D1849">
        <v>406</v>
      </c>
    </row>
    <row r="1850" spans="1:4" x14ac:dyDescent="0.25">
      <c r="A1850">
        <v>1849</v>
      </c>
      <c r="B1850" s="1">
        <v>45243</v>
      </c>
      <c r="C1850" s="2" t="s">
        <v>72</v>
      </c>
      <c r="D1850">
        <v>672</v>
      </c>
    </row>
    <row r="1851" spans="1:4" x14ac:dyDescent="0.25">
      <c r="A1851">
        <v>1850</v>
      </c>
      <c r="B1851" s="1">
        <v>45243</v>
      </c>
      <c r="C1851" s="2" t="s">
        <v>350</v>
      </c>
      <c r="D1851">
        <v>44</v>
      </c>
    </row>
    <row r="1852" spans="1:4" x14ac:dyDescent="0.25">
      <c r="A1852">
        <v>1851</v>
      </c>
      <c r="B1852" s="1">
        <v>45243</v>
      </c>
      <c r="C1852" s="2" t="s">
        <v>170</v>
      </c>
      <c r="D1852">
        <v>929</v>
      </c>
    </row>
    <row r="1853" spans="1:4" x14ac:dyDescent="0.25">
      <c r="A1853">
        <v>1852</v>
      </c>
      <c r="B1853" s="1">
        <v>45244</v>
      </c>
      <c r="C1853" s="2" t="s">
        <v>107</v>
      </c>
      <c r="D1853">
        <v>999</v>
      </c>
    </row>
    <row r="1854" spans="1:4" x14ac:dyDescent="0.25">
      <c r="A1854">
        <v>1853</v>
      </c>
      <c r="B1854" s="1">
        <v>45244</v>
      </c>
      <c r="C1854" s="2" t="s">
        <v>124</v>
      </c>
      <c r="D1854">
        <v>177</v>
      </c>
    </row>
    <row r="1855" spans="1:4" x14ac:dyDescent="0.25">
      <c r="A1855">
        <v>1854</v>
      </c>
      <c r="B1855" s="1">
        <v>45244</v>
      </c>
      <c r="C1855" s="2" t="s">
        <v>187</v>
      </c>
      <c r="D1855">
        <v>538</v>
      </c>
    </row>
    <row r="1856" spans="1:4" x14ac:dyDescent="0.25">
      <c r="A1856">
        <v>1855</v>
      </c>
      <c r="B1856" s="1">
        <v>45244</v>
      </c>
      <c r="C1856" s="2" t="s">
        <v>277</v>
      </c>
      <c r="D1856">
        <v>462</v>
      </c>
    </row>
    <row r="1857" spans="1:4" x14ac:dyDescent="0.25">
      <c r="A1857">
        <v>1856</v>
      </c>
      <c r="B1857" s="1">
        <v>45244</v>
      </c>
      <c r="C1857" s="2" t="s">
        <v>210</v>
      </c>
      <c r="D1857">
        <v>607</v>
      </c>
    </row>
    <row r="1858" spans="1:4" x14ac:dyDescent="0.25">
      <c r="A1858">
        <v>1857</v>
      </c>
      <c r="B1858" s="1">
        <v>45244</v>
      </c>
      <c r="C1858" s="2" t="s">
        <v>127</v>
      </c>
      <c r="D1858">
        <v>617</v>
      </c>
    </row>
    <row r="1859" spans="1:4" x14ac:dyDescent="0.25">
      <c r="A1859">
        <v>1858</v>
      </c>
      <c r="B1859" s="1">
        <v>45244</v>
      </c>
      <c r="C1859" s="2" t="s">
        <v>210</v>
      </c>
      <c r="D1859">
        <v>455</v>
      </c>
    </row>
    <row r="1860" spans="1:4" x14ac:dyDescent="0.25">
      <c r="A1860">
        <v>1859</v>
      </c>
      <c r="B1860" s="1">
        <v>45245</v>
      </c>
      <c r="C1860" s="2" t="s">
        <v>142</v>
      </c>
      <c r="D1860">
        <v>126</v>
      </c>
    </row>
    <row r="1861" spans="1:4" x14ac:dyDescent="0.25">
      <c r="A1861">
        <v>1860</v>
      </c>
      <c r="B1861" s="1">
        <v>45245</v>
      </c>
      <c r="C1861" s="2" t="s">
        <v>19</v>
      </c>
      <c r="D1861">
        <v>596</v>
      </c>
    </row>
    <row r="1862" spans="1:4" x14ac:dyDescent="0.25">
      <c r="A1862">
        <v>1861</v>
      </c>
      <c r="B1862" s="1">
        <v>45245</v>
      </c>
      <c r="C1862" s="2" t="s">
        <v>188</v>
      </c>
      <c r="D1862">
        <v>345</v>
      </c>
    </row>
    <row r="1863" spans="1:4" x14ac:dyDescent="0.25">
      <c r="A1863">
        <v>1862</v>
      </c>
      <c r="B1863" s="1">
        <v>45245</v>
      </c>
      <c r="C1863" s="2" t="s">
        <v>181</v>
      </c>
      <c r="D1863">
        <v>890</v>
      </c>
    </row>
    <row r="1864" spans="1:4" x14ac:dyDescent="0.25">
      <c r="A1864">
        <v>1863</v>
      </c>
      <c r="B1864" s="1">
        <v>45245</v>
      </c>
      <c r="C1864" s="2" t="s">
        <v>270</v>
      </c>
      <c r="D1864">
        <v>349</v>
      </c>
    </row>
    <row r="1865" spans="1:4" x14ac:dyDescent="0.25">
      <c r="A1865">
        <v>1864</v>
      </c>
      <c r="B1865" s="1">
        <v>45245</v>
      </c>
      <c r="C1865" s="2" t="s">
        <v>130</v>
      </c>
      <c r="D1865">
        <v>355</v>
      </c>
    </row>
    <row r="1866" spans="1:4" x14ac:dyDescent="0.25">
      <c r="A1866">
        <v>1865</v>
      </c>
      <c r="B1866" s="1">
        <v>45245</v>
      </c>
      <c r="C1866" s="2" t="s">
        <v>24</v>
      </c>
      <c r="D1866">
        <v>101</v>
      </c>
    </row>
    <row r="1867" spans="1:4" x14ac:dyDescent="0.25">
      <c r="A1867">
        <v>1866</v>
      </c>
      <c r="B1867" s="1">
        <v>45245</v>
      </c>
      <c r="C1867" s="2" t="s">
        <v>338</v>
      </c>
      <c r="D1867">
        <v>462</v>
      </c>
    </row>
    <row r="1868" spans="1:4" x14ac:dyDescent="0.25">
      <c r="A1868">
        <v>1867</v>
      </c>
      <c r="B1868" s="1">
        <v>45246</v>
      </c>
      <c r="C1868" s="2" t="s">
        <v>155</v>
      </c>
      <c r="D1868">
        <v>313</v>
      </c>
    </row>
    <row r="1869" spans="1:4" x14ac:dyDescent="0.25">
      <c r="A1869">
        <v>1868</v>
      </c>
      <c r="B1869" s="1">
        <v>45246</v>
      </c>
      <c r="C1869" s="2" t="s">
        <v>99</v>
      </c>
      <c r="D1869">
        <v>279</v>
      </c>
    </row>
    <row r="1870" spans="1:4" x14ac:dyDescent="0.25">
      <c r="A1870">
        <v>1869</v>
      </c>
      <c r="B1870" s="1">
        <v>45246</v>
      </c>
      <c r="C1870" s="2" t="s">
        <v>11</v>
      </c>
      <c r="D1870">
        <v>571</v>
      </c>
    </row>
    <row r="1871" spans="1:4" x14ac:dyDescent="0.25">
      <c r="A1871">
        <v>1870</v>
      </c>
      <c r="B1871" s="1">
        <v>45246</v>
      </c>
      <c r="C1871" s="2" t="s">
        <v>302</v>
      </c>
      <c r="D1871">
        <v>609</v>
      </c>
    </row>
    <row r="1872" spans="1:4" x14ac:dyDescent="0.25">
      <c r="A1872">
        <v>1871</v>
      </c>
      <c r="B1872" s="1">
        <v>45246</v>
      </c>
      <c r="C1872" s="2" t="s">
        <v>214</v>
      </c>
      <c r="D1872">
        <v>171</v>
      </c>
    </row>
    <row r="1873" spans="1:4" x14ac:dyDescent="0.25">
      <c r="A1873">
        <v>1872</v>
      </c>
      <c r="B1873" s="1">
        <v>45246</v>
      </c>
      <c r="C1873" s="2" t="s">
        <v>268</v>
      </c>
      <c r="D1873">
        <v>442</v>
      </c>
    </row>
    <row r="1874" spans="1:4" x14ac:dyDescent="0.25">
      <c r="A1874">
        <v>1873</v>
      </c>
      <c r="B1874" s="1">
        <v>45246</v>
      </c>
      <c r="C1874" s="2" t="s">
        <v>195</v>
      </c>
      <c r="D1874">
        <v>611</v>
      </c>
    </row>
    <row r="1875" spans="1:4" x14ac:dyDescent="0.25">
      <c r="A1875">
        <v>1874</v>
      </c>
      <c r="B1875" s="1">
        <v>45246</v>
      </c>
      <c r="C1875" s="2" t="s">
        <v>340</v>
      </c>
      <c r="D1875">
        <v>818</v>
      </c>
    </row>
    <row r="1876" spans="1:4" x14ac:dyDescent="0.25">
      <c r="A1876">
        <v>1875</v>
      </c>
      <c r="B1876" s="1">
        <v>45247</v>
      </c>
      <c r="C1876" s="2" t="s">
        <v>336</v>
      </c>
      <c r="D1876">
        <v>880</v>
      </c>
    </row>
    <row r="1877" spans="1:4" x14ac:dyDescent="0.25">
      <c r="A1877">
        <v>1876</v>
      </c>
      <c r="B1877" s="1">
        <v>45247</v>
      </c>
      <c r="C1877" s="2" t="s">
        <v>248</v>
      </c>
      <c r="D1877">
        <v>620</v>
      </c>
    </row>
    <row r="1878" spans="1:4" x14ac:dyDescent="0.25">
      <c r="A1878">
        <v>1877</v>
      </c>
      <c r="B1878" s="1">
        <v>45247</v>
      </c>
      <c r="C1878" s="2" t="s">
        <v>165</v>
      </c>
      <c r="D1878">
        <v>768</v>
      </c>
    </row>
    <row r="1879" spans="1:4" x14ac:dyDescent="0.25">
      <c r="A1879">
        <v>1878</v>
      </c>
      <c r="B1879" s="1">
        <v>45247</v>
      </c>
      <c r="C1879" s="2" t="s">
        <v>53</v>
      </c>
      <c r="D1879">
        <v>344</v>
      </c>
    </row>
    <row r="1880" spans="1:4" x14ac:dyDescent="0.25">
      <c r="A1880">
        <v>1879</v>
      </c>
      <c r="B1880" s="1">
        <v>45247</v>
      </c>
      <c r="C1880" s="2" t="s">
        <v>186</v>
      </c>
      <c r="D1880">
        <v>211</v>
      </c>
    </row>
    <row r="1881" spans="1:4" x14ac:dyDescent="0.25">
      <c r="A1881">
        <v>1880</v>
      </c>
      <c r="B1881" s="1">
        <v>45247</v>
      </c>
      <c r="C1881" s="2" t="s">
        <v>145</v>
      </c>
      <c r="D1881">
        <v>202</v>
      </c>
    </row>
    <row r="1882" spans="1:4" x14ac:dyDescent="0.25">
      <c r="A1882">
        <v>1881</v>
      </c>
      <c r="B1882" s="1">
        <v>45247</v>
      </c>
      <c r="C1882" s="2" t="s">
        <v>324</v>
      </c>
      <c r="D1882">
        <v>718</v>
      </c>
    </row>
    <row r="1883" spans="1:4" x14ac:dyDescent="0.25">
      <c r="A1883">
        <v>1882</v>
      </c>
      <c r="B1883" s="1">
        <v>45247</v>
      </c>
      <c r="C1883" s="2" t="s">
        <v>6</v>
      </c>
      <c r="D1883">
        <v>210</v>
      </c>
    </row>
    <row r="1884" spans="1:4" x14ac:dyDescent="0.25">
      <c r="A1884">
        <v>1883</v>
      </c>
      <c r="B1884" s="1">
        <v>45248</v>
      </c>
      <c r="C1884" s="2" t="s">
        <v>269</v>
      </c>
      <c r="D1884">
        <v>585</v>
      </c>
    </row>
    <row r="1885" spans="1:4" x14ac:dyDescent="0.25">
      <c r="A1885">
        <v>1884</v>
      </c>
      <c r="B1885" s="1">
        <v>45248</v>
      </c>
      <c r="C1885" s="2" t="s">
        <v>53</v>
      </c>
      <c r="D1885">
        <v>896</v>
      </c>
    </row>
    <row r="1886" spans="1:4" x14ac:dyDescent="0.25">
      <c r="A1886">
        <v>1885</v>
      </c>
      <c r="B1886" s="1">
        <v>45249</v>
      </c>
      <c r="C1886" s="2" t="s">
        <v>304</v>
      </c>
      <c r="D1886">
        <v>311</v>
      </c>
    </row>
    <row r="1887" spans="1:4" x14ac:dyDescent="0.25">
      <c r="A1887">
        <v>1886</v>
      </c>
      <c r="B1887" s="1">
        <v>45250</v>
      </c>
      <c r="C1887" s="2" t="s">
        <v>88</v>
      </c>
      <c r="D1887">
        <v>53</v>
      </c>
    </row>
    <row r="1888" spans="1:4" x14ac:dyDescent="0.25">
      <c r="A1888">
        <v>1887</v>
      </c>
      <c r="B1888" s="1">
        <v>45250</v>
      </c>
      <c r="C1888" s="2" t="s">
        <v>67</v>
      </c>
      <c r="D1888">
        <v>632</v>
      </c>
    </row>
    <row r="1889" spans="1:4" x14ac:dyDescent="0.25">
      <c r="A1889">
        <v>1888</v>
      </c>
      <c r="B1889" s="1">
        <v>45250</v>
      </c>
      <c r="C1889" s="2" t="s">
        <v>194</v>
      </c>
      <c r="D1889">
        <v>864</v>
      </c>
    </row>
    <row r="1890" spans="1:4" x14ac:dyDescent="0.25">
      <c r="A1890">
        <v>1889</v>
      </c>
      <c r="B1890" s="1">
        <v>45250</v>
      </c>
      <c r="C1890" s="2" t="s">
        <v>112</v>
      </c>
      <c r="D1890">
        <v>123</v>
      </c>
    </row>
    <row r="1891" spans="1:4" x14ac:dyDescent="0.25">
      <c r="A1891">
        <v>1890</v>
      </c>
      <c r="B1891" s="1">
        <v>45250</v>
      </c>
      <c r="C1891" s="2" t="s">
        <v>55</v>
      </c>
      <c r="D1891">
        <v>454</v>
      </c>
    </row>
    <row r="1892" spans="1:4" x14ac:dyDescent="0.25">
      <c r="A1892">
        <v>1891</v>
      </c>
      <c r="B1892" s="1">
        <v>45250</v>
      </c>
      <c r="C1892" s="2" t="s">
        <v>47</v>
      </c>
      <c r="D1892">
        <v>222</v>
      </c>
    </row>
    <row r="1893" spans="1:4" x14ac:dyDescent="0.25">
      <c r="A1893">
        <v>1892</v>
      </c>
      <c r="B1893" s="1">
        <v>45250</v>
      </c>
      <c r="C1893" s="2" t="s">
        <v>89</v>
      </c>
      <c r="D1893">
        <v>260</v>
      </c>
    </row>
    <row r="1894" spans="1:4" x14ac:dyDescent="0.25">
      <c r="A1894">
        <v>1893</v>
      </c>
      <c r="B1894" s="1">
        <v>45250</v>
      </c>
      <c r="C1894" s="2" t="s">
        <v>225</v>
      </c>
      <c r="D1894">
        <v>696</v>
      </c>
    </row>
    <row r="1895" spans="1:4" x14ac:dyDescent="0.25">
      <c r="A1895">
        <v>1894</v>
      </c>
      <c r="B1895" s="1">
        <v>45251</v>
      </c>
      <c r="C1895" s="2" t="s">
        <v>261</v>
      </c>
      <c r="D1895">
        <v>846</v>
      </c>
    </row>
    <row r="1896" spans="1:4" x14ac:dyDescent="0.25">
      <c r="A1896">
        <v>1895</v>
      </c>
      <c r="B1896" s="1">
        <v>45251</v>
      </c>
      <c r="C1896" s="2" t="s">
        <v>194</v>
      </c>
      <c r="D1896">
        <v>144</v>
      </c>
    </row>
    <row r="1897" spans="1:4" x14ac:dyDescent="0.25">
      <c r="A1897">
        <v>1896</v>
      </c>
      <c r="B1897" s="1">
        <v>45251</v>
      </c>
      <c r="C1897" s="2" t="s">
        <v>73</v>
      </c>
      <c r="D1897">
        <v>479</v>
      </c>
    </row>
    <row r="1898" spans="1:4" x14ac:dyDescent="0.25">
      <c r="A1898">
        <v>1897</v>
      </c>
      <c r="B1898" s="1">
        <v>45251</v>
      </c>
      <c r="C1898" s="2" t="s">
        <v>105</v>
      </c>
      <c r="D1898">
        <v>219</v>
      </c>
    </row>
    <row r="1899" spans="1:4" x14ac:dyDescent="0.25">
      <c r="A1899">
        <v>1898</v>
      </c>
      <c r="B1899" s="1">
        <v>45251</v>
      </c>
      <c r="C1899" s="2" t="s">
        <v>129</v>
      </c>
      <c r="D1899">
        <v>761</v>
      </c>
    </row>
    <row r="1900" spans="1:4" x14ac:dyDescent="0.25">
      <c r="A1900">
        <v>1899</v>
      </c>
      <c r="B1900" s="1">
        <v>45251</v>
      </c>
      <c r="C1900" s="2" t="s">
        <v>246</v>
      </c>
      <c r="D1900">
        <v>265</v>
      </c>
    </row>
    <row r="1901" spans="1:4" x14ac:dyDescent="0.25">
      <c r="A1901">
        <v>1900</v>
      </c>
      <c r="B1901" s="1">
        <v>45251</v>
      </c>
      <c r="C1901" s="2" t="s">
        <v>211</v>
      </c>
      <c r="D1901">
        <v>786</v>
      </c>
    </row>
    <row r="1902" spans="1:4" x14ac:dyDescent="0.25">
      <c r="A1902">
        <v>1901</v>
      </c>
      <c r="B1902" s="1">
        <v>45251</v>
      </c>
      <c r="C1902" s="2" t="s">
        <v>65</v>
      </c>
      <c r="D1902">
        <v>574</v>
      </c>
    </row>
    <row r="1903" spans="1:4" x14ac:dyDescent="0.25">
      <c r="A1903">
        <v>1902</v>
      </c>
      <c r="B1903" s="1">
        <v>45252</v>
      </c>
      <c r="C1903" s="2" t="s">
        <v>292</v>
      </c>
      <c r="D1903">
        <v>550</v>
      </c>
    </row>
    <row r="1904" spans="1:4" x14ac:dyDescent="0.25">
      <c r="A1904">
        <v>1903</v>
      </c>
      <c r="B1904" s="1">
        <v>45252</v>
      </c>
      <c r="C1904" s="2" t="s">
        <v>93</v>
      </c>
      <c r="D1904">
        <v>788</v>
      </c>
    </row>
    <row r="1905" spans="1:4" x14ac:dyDescent="0.25">
      <c r="A1905">
        <v>1904</v>
      </c>
      <c r="B1905" s="1">
        <v>45252</v>
      </c>
      <c r="C1905" s="2" t="s">
        <v>84</v>
      </c>
      <c r="D1905">
        <v>162</v>
      </c>
    </row>
    <row r="1906" spans="1:4" x14ac:dyDescent="0.25">
      <c r="A1906">
        <v>1905</v>
      </c>
      <c r="B1906" s="1">
        <v>45252</v>
      </c>
      <c r="C1906" s="2" t="s">
        <v>75</v>
      </c>
      <c r="D1906">
        <v>754</v>
      </c>
    </row>
    <row r="1907" spans="1:4" x14ac:dyDescent="0.25">
      <c r="A1907">
        <v>1906</v>
      </c>
      <c r="B1907" s="1">
        <v>45252</v>
      </c>
      <c r="C1907" s="2" t="s">
        <v>155</v>
      </c>
      <c r="D1907">
        <v>857</v>
      </c>
    </row>
    <row r="1908" spans="1:4" x14ac:dyDescent="0.25">
      <c r="A1908">
        <v>1907</v>
      </c>
      <c r="B1908" s="1">
        <v>45252</v>
      </c>
      <c r="C1908" s="2" t="s">
        <v>10</v>
      </c>
      <c r="D1908">
        <v>494</v>
      </c>
    </row>
    <row r="1909" spans="1:4" x14ac:dyDescent="0.25">
      <c r="A1909">
        <v>1908</v>
      </c>
      <c r="B1909" s="1">
        <v>45252</v>
      </c>
      <c r="C1909" s="2" t="s">
        <v>153</v>
      </c>
      <c r="D1909">
        <v>897</v>
      </c>
    </row>
    <row r="1910" spans="1:4" x14ac:dyDescent="0.25">
      <c r="A1910">
        <v>1909</v>
      </c>
      <c r="B1910" s="1">
        <v>45252</v>
      </c>
      <c r="C1910" s="2" t="s">
        <v>351</v>
      </c>
      <c r="D1910">
        <v>476</v>
      </c>
    </row>
    <row r="1911" spans="1:4" x14ac:dyDescent="0.25">
      <c r="A1911">
        <v>1910</v>
      </c>
      <c r="B1911" s="1">
        <v>45253</v>
      </c>
      <c r="C1911" s="2" t="s">
        <v>76</v>
      </c>
      <c r="D1911">
        <v>218</v>
      </c>
    </row>
    <row r="1912" spans="1:4" x14ac:dyDescent="0.25">
      <c r="A1912">
        <v>1911</v>
      </c>
      <c r="B1912" s="1">
        <v>45253</v>
      </c>
      <c r="C1912" s="2" t="s">
        <v>173</v>
      </c>
      <c r="D1912">
        <v>387</v>
      </c>
    </row>
    <row r="1913" spans="1:4" x14ac:dyDescent="0.25">
      <c r="A1913">
        <v>1912</v>
      </c>
      <c r="B1913" s="1">
        <v>45253</v>
      </c>
      <c r="C1913" s="2" t="s">
        <v>203</v>
      </c>
      <c r="D1913">
        <v>259</v>
      </c>
    </row>
    <row r="1914" spans="1:4" x14ac:dyDescent="0.25">
      <c r="A1914">
        <v>1913</v>
      </c>
      <c r="B1914" s="1">
        <v>45253</v>
      </c>
      <c r="C1914" s="2" t="s">
        <v>107</v>
      </c>
      <c r="D1914">
        <v>668</v>
      </c>
    </row>
    <row r="1915" spans="1:4" x14ac:dyDescent="0.25">
      <c r="A1915">
        <v>1914</v>
      </c>
      <c r="B1915" s="1">
        <v>45253</v>
      </c>
      <c r="C1915" s="2" t="s">
        <v>34</v>
      </c>
      <c r="D1915">
        <v>787</v>
      </c>
    </row>
    <row r="1916" spans="1:4" x14ac:dyDescent="0.25">
      <c r="A1916">
        <v>1915</v>
      </c>
      <c r="B1916" s="1">
        <v>45253</v>
      </c>
      <c r="C1916" s="2" t="s">
        <v>31</v>
      </c>
      <c r="D1916">
        <v>986</v>
      </c>
    </row>
    <row r="1917" spans="1:4" x14ac:dyDescent="0.25">
      <c r="A1917">
        <v>1916</v>
      </c>
      <c r="B1917" s="1">
        <v>45253</v>
      </c>
      <c r="C1917" s="2" t="s">
        <v>151</v>
      </c>
      <c r="D1917">
        <v>815</v>
      </c>
    </row>
    <row r="1918" spans="1:4" x14ac:dyDescent="0.25">
      <c r="A1918">
        <v>1917</v>
      </c>
      <c r="B1918" s="1">
        <v>45253</v>
      </c>
      <c r="C1918" s="2" t="s">
        <v>113</v>
      </c>
      <c r="D1918">
        <v>826</v>
      </c>
    </row>
    <row r="1919" spans="1:4" x14ac:dyDescent="0.25">
      <c r="A1919">
        <v>1918</v>
      </c>
      <c r="B1919" s="1">
        <v>45254</v>
      </c>
      <c r="C1919" s="2" t="s">
        <v>75</v>
      </c>
      <c r="D1919">
        <v>344</v>
      </c>
    </row>
    <row r="1920" spans="1:4" x14ac:dyDescent="0.25">
      <c r="A1920">
        <v>1919</v>
      </c>
      <c r="B1920" s="1">
        <v>45254</v>
      </c>
      <c r="C1920" s="2" t="s">
        <v>195</v>
      </c>
      <c r="D1920">
        <v>413</v>
      </c>
    </row>
    <row r="1921" spans="1:4" x14ac:dyDescent="0.25">
      <c r="A1921">
        <v>1920</v>
      </c>
      <c r="B1921" s="1">
        <v>45254</v>
      </c>
      <c r="C1921" s="2" t="s">
        <v>125</v>
      </c>
      <c r="D1921">
        <v>597</v>
      </c>
    </row>
    <row r="1922" spans="1:4" x14ac:dyDescent="0.25">
      <c r="A1922">
        <v>1921</v>
      </c>
      <c r="B1922" s="1">
        <v>45254</v>
      </c>
      <c r="C1922" s="2" t="s">
        <v>5</v>
      </c>
      <c r="D1922">
        <v>127</v>
      </c>
    </row>
    <row r="1923" spans="1:4" x14ac:dyDescent="0.25">
      <c r="A1923">
        <v>1922</v>
      </c>
      <c r="B1923" s="1">
        <v>45254</v>
      </c>
      <c r="C1923" s="2" t="s">
        <v>168</v>
      </c>
      <c r="D1923">
        <v>276</v>
      </c>
    </row>
    <row r="1924" spans="1:4" x14ac:dyDescent="0.25">
      <c r="A1924">
        <v>1923</v>
      </c>
      <c r="B1924" s="1">
        <v>45254</v>
      </c>
      <c r="C1924" s="2" t="s">
        <v>133</v>
      </c>
      <c r="D1924">
        <v>500</v>
      </c>
    </row>
    <row r="1925" spans="1:4" x14ac:dyDescent="0.25">
      <c r="A1925">
        <v>1924</v>
      </c>
      <c r="B1925" s="1">
        <v>45254</v>
      </c>
      <c r="C1925" s="2" t="s">
        <v>154</v>
      </c>
      <c r="D1925">
        <v>439</v>
      </c>
    </row>
    <row r="1926" spans="1:4" x14ac:dyDescent="0.25">
      <c r="A1926">
        <v>1925</v>
      </c>
      <c r="B1926" s="1">
        <v>45255</v>
      </c>
      <c r="C1926" s="2" t="s">
        <v>33</v>
      </c>
      <c r="D1926">
        <v>263</v>
      </c>
    </row>
    <row r="1927" spans="1:4" x14ac:dyDescent="0.25">
      <c r="A1927">
        <v>1926</v>
      </c>
      <c r="B1927" s="1">
        <v>45255</v>
      </c>
      <c r="C1927" s="2" t="s">
        <v>347</v>
      </c>
      <c r="D1927">
        <v>463</v>
      </c>
    </row>
    <row r="1928" spans="1:4" x14ac:dyDescent="0.25">
      <c r="A1928">
        <v>1927</v>
      </c>
      <c r="B1928" s="1">
        <v>45257</v>
      </c>
      <c r="C1928" s="2" t="s">
        <v>110</v>
      </c>
      <c r="D1928">
        <v>854</v>
      </c>
    </row>
    <row r="1929" spans="1:4" x14ac:dyDescent="0.25">
      <c r="A1929">
        <v>1928</v>
      </c>
      <c r="B1929" s="1">
        <v>45257</v>
      </c>
      <c r="C1929" s="2" t="s">
        <v>97</v>
      </c>
      <c r="D1929">
        <v>618</v>
      </c>
    </row>
    <row r="1930" spans="1:4" x14ac:dyDescent="0.25">
      <c r="A1930">
        <v>1929</v>
      </c>
      <c r="B1930" s="1">
        <v>45257</v>
      </c>
      <c r="C1930" s="2" t="s">
        <v>68</v>
      </c>
      <c r="D1930">
        <v>356</v>
      </c>
    </row>
    <row r="1931" spans="1:4" x14ac:dyDescent="0.25">
      <c r="A1931">
        <v>1930</v>
      </c>
      <c r="B1931" s="1">
        <v>45257</v>
      </c>
      <c r="C1931" s="2" t="s">
        <v>39</v>
      </c>
      <c r="D1931">
        <v>723</v>
      </c>
    </row>
    <row r="1932" spans="1:4" x14ac:dyDescent="0.25">
      <c r="A1932">
        <v>1931</v>
      </c>
      <c r="B1932" s="1">
        <v>45257</v>
      </c>
      <c r="C1932" s="2" t="s">
        <v>351</v>
      </c>
      <c r="D1932">
        <v>729</v>
      </c>
    </row>
    <row r="1933" spans="1:4" x14ac:dyDescent="0.25">
      <c r="A1933">
        <v>1932</v>
      </c>
      <c r="B1933" s="1">
        <v>45257</v>
      </c>
      <c r="C1933" s="2" t="s">
        <v>179</v>
      </c>
      <c r="D1933">
        <v>466</v>
      </c>
    </row>
    <row r="1934" spans="1:4" x14ac:dyDescent="0.25">
      <c r="A1934">
        <v>1933</v>
      </c>
      <c r="B1934" s="1">
        <v>45257</v>
      </c>
      <c r="C1934" s="2" t="s">
        <v>290</v>
      </c>
      <c r="D1934">
        <v>683</v>
      </c>
    </row>
    <row r="1935" spans="1:4" x14ac:dyDescent="0.25">
      <c r="A1935">
        <v>1934</v>
      </c>
      <c r="B1935" s="1">
        <v>45257</v>
      </c>
      <c r="C1935" s="2" t="s">
        <v>163</v>
      </c>
      <c r="D1935">
        <v>527</v>
      </c>
    </row>
    <row r="1936" spans="1:4" x14ac:dyDescent="0.25">
      <c r="A1936">
        <v>1935</v>
      </c>
      <c r="B1936" s="1">
        <v>45258</v>
      </c>
      <c r="C1936" s="2" t="s">
        <v>186</v>
      </c>
      <c r="D1936">
        <v>557</v>
      </c>
    </row>
    <row r="1937" spans="1:4" x14ac:dyDescent="0.25">
      <c r="A1937">
        <v>1936</v>
      </c>
      <c r="B1937" s="1">
        <v>45258</v>
      </c>
      <c r="C1937" s="2" t="s">
        <v>45</v>
      </c>
      <c r="D1937">
        <v>596</v>
      </c>
    </row>
    <row r="1938" spans="1:4" x14ac:dyDescent="0.25">
      <c r="A1938">
        <v>1937</v>
      </c>
      <c r="B1938" s="1">
        <v>45258</v>
      </c>
      <c r="C1938" s="2" t="s">
        <v>286</v>
      </c>
      <c r="D1938">
        <v>914</v>
      </c>
    </row>
    <row r="1939" spans="1:4" x14ac:dyDescent="0.25">
      <c r="A1939">
        <v>1938</v>
      </c>
      <c r="B1939" s="1">
        <v>45258</v>
      </c>
      <c r="C1939" s="2" t="s">
        <v>222</v>
      </c>
      <c r="D1939">
        <v>870</v>
      </c>
    </row>
    <row r="1940" spans="1:4" x14ac:dyDescent="0.25">
      <c r="A1940">
        <v>1939</v>
      </c>
      <c r="B1940" s="1">
        <v>45258</v>
      </c>
      <c r="C1940" s="2" t="s">
        <v>12</v>
      </c>
      <c r="D1940">
        <v>783</v>
      </c>
    </row>
    <row r="1941" spans="1:4" x14ac:dyDescent="0.25">
      <c r="A1941">
        <v>1940</v>
      </c>
      <c r="B1941" s="1">
        <v>45258</v>
      </c>
      <c r="C1941" s="2" t="s">
        <v>56</v>
      </c>
      <c r="D1941">
        <v>665</v>
      </c>
    </row>
    <row r="1942" spans="1:4" x14ac:dyDescent="0.25">
      <c r="A1942">
        <v>1941</v>
      </c>
      <c r="B1942" s="1">
        <v>45258</v>
      </c>
      <c r="C1942" s="2" t="s">
        <v>203</v>
      </c>
      <c r="D1942">
        <v>449</v>
      </c>
    </row>
    <row r="1943" spans="1:4" x14ac:dyDescent="0.25">
      <c r="A1943">
        <v>1942</v>
      </c>
      <c r="B1943" s="1">
        <v>45258</v>
      </c>
      <c r="C1943" s="2" t="s">
        <v>50</v>
      </c>
      <c r="D1943">
        <v>224</v>
      </c>
    </row>
    <row r="1944" spans="1:4" x14ac:dyDescent="0.25">
      <c r="A1944">
        <v>1943</v>
      </c>
      <c r="B1944" s="1">
        <v>45259</v>
      </c>
      <c r="C1944" s="2" t="s">
        <v>231</v>
      </c>
      <c r="D1944">
        <v>274</v>
      </c>
    </row>
    <row r="1945" spans="1:4" x14ac:dyDescent="0.25">
      <c r="A1945">
        <v>1944</v>
      </c>
      <c r="B1945" s="1">
        <v>45259</v>
      </c>
      <c r="C1945" s="2" t="s">
        <v>99</v>
      </c>
      <c r="D1945">
        <v>936</v>
      </c>
    </row>
    <row r="1946" spans="1:4" x14ac:dyDescent="0.25">
      <c r="A1946">
        <v>1945</v>
      </c>
      <c r="B1946" s="1">
        <v>45259</v>
      </c>
      <c r="C1946" s="2" t="s">
        <v>298</v>
      </c>
      <c r="D1946">
        <v>525</v>
      </c>
    </row>
    <row r="1947" spans="1:4" x14ac:dyDescent="0.25">
      <c r="A1947">
        <v>1946</v>
      </c>
      <c r="B1947" s="1">
        <v>45259</v>
      </c>
      <c r="C1947" s="2" t="s">
        <v>299</v>
      </c>
      <c r="D1947">
        <v>104</v>
      </c>
    </row>
    <row r="1948" spans="1:4" x14ac:dyDescent="0.25">
      <c r="A1948">
        <v>1947</v>
      </c>
      <c r="B1948" s="1">
        <v>45259</v>
      </c>
      <c r="C1948" s="2" t="s">
        <v>144</v>
      </c>
      <c r="D1948">
        <v>513</v>
      </c>
    </row>
    <row r="1949" spans="1:4" x14ac:dyDescent="0.25">
      <c r="A1949">
        <v>1948</v>
      </c>
      <c r="B1949" s="1">
        <v>45259</v>
      </c>
      <c r="C1949" s="2" t="s">
        <v>16</v>
      </c>
      <c r="D1949">
        <v>392</v>
      </c>
    </row>
    <row r="1950" spans="1:4" x14ac:dyDescent="0.25">
      <c r="A1950">
        <v>1949</v>
      </c>
      <c r="B1950" s="1">
        <v>45259</v>
      </c>
      <c r="C1950" s="2" t="s">
        <v>254</v>
      </c>
      <c r="D1950">
        <v>318</v>
      </c>
    </row>
    <row r="1951" spans="1:4" x14ac:dyDescent="0.25">
      <c r="A1951">
        <v>1950</v>
      </c>
      <c r="B1951" s="1">
        <v>45259</v>
      </c>
      <c r="C1951" s="2" t="s">
        <v>156</v>
      </c>
      <c r="D1951">
        <v>770</v>
      </c>
    </row>
    <row r="1952" spans="1:4" x14ac:dyDescent="0.25">
      <c r="A1952">
        <v>1951</v>
      </c>
      <c r="B1952" s="1">
        <v>45260</v>
      </c>
      <c r="C1952" s="2" t="s">
        <v>46</v>
      </c>
      <c r="D1952">
        <v>773</v>
      </c>
    </row>
    <row r="1953" spans="1:4" x14ac:dyDescent="0.25">
      <c r="A1953">
        <v>1952</v>
      </c>
      <c r="B1953" s="1">
        <v>45260</v>
      </c>
      <c r="C1953" s="2" t="s">
        <v>352</v>
      </c>
      <c r="D1953">
        <v>544</v>
      </c>
    </row>
    <row r="1954" spans="1:4" x14ac:dyDescent="0.25">
      <c r="A1954">
        <v>1953</v>
      </c>
      <c r="B1954" s="1">
        <v>45260</v>
      </c>
      <c r="C1954" s="2" t="s">
        <v>61</v>
      </c>
      <c r="D1954">
        <v>859</v>
      </c>
    </row>
    <row r="1955" spans="1:4" x14ac:dyDescent="0.25">
      <c r="A1955">
        <v>1954</v>
      </c>
      <c r="B1955" s="1">
        <v>45260</v>
      </c>
      <c r="C1955" s="2" t="s">
        <v>44</v>
      </c>
      <c r="D1955">
        <v>807</v>
      </c>
    </row>
    <row r="1956" spans="1:4" x14ac:dyDescent="0.25">
      <c r="A1956">
        <v>1955</v>
      </c>
      <c r="B1956" s="1">
        <v>45260</v>
      </c>
      <c r="C1956" s="2" t="s">
        <v>248</v>
      </c>
      <c r="D1956">
        <v>510</v>
      </c>
    </row>
    <row r="1957" spans="1:4" x14ac:dyDescent="0.25">
      <c r="A1957">
        <v>1956</v>
      </c>
      <c r="B1957" s="1">
        <v>45260</v>
      </c>
      <c r="C1957" s="2" t="s">
        <v>336</v>
      </c>
      <c r="D1957">
        <v>782</v>
      </c>
    </row>
    <row r="1958" spans="1:4" x14ac:dyDescent="0.25">
      <c r="A1958">
        <v>1957</v>
      </c>
      <c r="B1958" s="1">
        <v>45260</v>
      </c>
      <c r="C1958" s="2" t="s">
        <v>20</v>
      </c>
      <c r="D1958">
        <v>88</v>
      </c>
    </row>
    <row r="1959" spans="1:4" x14ac:dyDescent="0.25">
      <c r="A1959">
        <v>1958</v>
      </c>
      <c r="B1959" s="1">
        <v>45260</v>
      </c>
      <c r="C1959" s="2" t="s">
        <v>45</v>
      </c>
      <c r="D1959">
        <v>680</v>
      </c>
    </row>
    <row r="1960" spans="1:4" x14ac:dyDescent="0.25">
      <c r="A1960">
        <v>1959</v>
      </c>
      <c r="B1960" s="1">
        <v>45261</v>
      </c>
      <c r="C1960" s="2" t="s">
        <v>232</v>
      </c>
      <c r="D1960">
        <v>194</v>
      </c>
    </row>
    <row r="1961" spans="1:4" x14ac:dyDescent="0.25">
      <c r="A1961">
        <v>1960</v>
      </c>
      <c r="B1961" s="1">
        <v>45261</v>
      </c>
      <c r="C1961" s="2" t="s">
        <v>150</v>
      </c>
      <c r="D1961">
        <v>175</v>
      </c>
    </row>
    <row r="1962" spans="1:4" x14ac:dyDescent="0.25">
      <c r="A1962">
        <v>1961</v>
      </c>
      <c r="B1962" s="1">
        <v>45261</v>
      </c>
      <c r="C1962" s="2" t="s">
        <v>135</v>
      </c>
      <c r="D1962">
        <v>344</v>
      </c>
    </row>
    <row r="1963" spans="1:4" x14ac:dyDescent="0.25">
      <c r="A1963">
        <v>1962</v>
      </c>
      <c r="B1963" s="1">
        <v>45261</v>
      </c>
      <c r="C1963" s="2" t="s">
        <v>193</v>
      </c>
      <c r="D1963">
        <v>881</v>
      </c>
    </row>
    <row r="1964" spans="1:4" x14ac:dyDescent="0.25">
      <c r="A1964">
        <v>1963</v>
      </c>
      <c r="B1964" s="1">
        <v>45261</v>
      </c>
      <c r="C1964" s="2" t="s">
        <v>43</v>
      </c>
      <c r="D1964">
        <v>206</v>
      </c>
    </row>
    <row r="1965" spans="1:4" x14ac:dyDescent="0.25">
      <c r="A1965">
        <v>1964</v>
      </c>
      <c r="B1965" s="1">
        <v>45261</v>
      </c>
      <c r="C1965" s="2" t="s">
        <v>127</v>
      </c>
      <c r="D1965">
        <v>971</v>
      </c>
    </row>
    <row r="1966" spans="1:4" x14ac:dyDescent="0.25">
      <c r="A1966">
        <v>1965</v>
      </c>
      <c r="B1966" s="1">
        <v>45261</v>
      </c>
      <c r="C1966" s="2" t="s">
        <v>33</v>
      </c>
      <c r="D1966">
        <v>507</v>
      </c>
    </row>
    <row r="1967" spans="1:4" x14ac:dyDescent="0.25">
      <c r="A1967">
        <v>1966</v>
      </c>
      <c r="B1967" s="1">
        <v>45263</v>
      </c>
      <c r="C1967" s="2" t="s">
        <v>31</v>
      </c>
      <c r="D1967">
        <v>265</v>
      </c>
    </row>
    <row r="1968" spans="1:4" x14ac:dyDescent="0.25">
      <c r="A1968">
        <v>1967</v>
      </c>
      <c r="B1968" s="1">
        <v>45263</v>
      </c>
      <c r="C1968" s="2" t="s">
        <v>160</v>
      </c>
      <c r="D1968">
        <v>465</v>
      </c>
    </row>
    <row r="1969" spans="1:4" x14ac:dyDescent="0.25">
      <c r="A1969">
        <v>1968</v>
      </c>
      <c r="B1969" s="1">
        <v>45264</v>
      </c>
      <c r="C1969" s="2" t="s">
        <v>326</v>
      </c>
      <c r="D1969">
        <v>794</v>
      </c>
    </row>
    <row r="1970" spans="1:4" x14ac:dyDescent="0.25">
      <c r="A1970">
        <v>1969</v>
      </c>
      <c r="B1970" s="1">
        <v>45264</v>
      </c>
      <c r="C1970" s="2" t="s">
        <v>34</v>
      </c>
      <c r="D1970">
        <v>820</v>
      </c>
    </row>
    <row r="1971" spans="1:4" x14ac:dyDescent="0.25">
      <c r="A1971">
        <v>1970</v>
      </c>
      <c r="B1971" s="1">
        <v>45264</v>
      </c>
      <c r="C1971" s="2" t="s">
        <v>145</v>
      </c>
      <c r="D1971">
        <v>127</v>
      </c>
    </row>
    <row r="1972" spans="1:4" x14ac:dyDescent="0.25">
      <c r="A1972">
        <v>1971</v>
      </c>
      <c r="B1972" s="1">
        <v>45264</v>
      </c>
      <c r="C1972" s="2" t="s">
        <v>64</v>
      </c>
      <c r="D1972">
        <v>324</v>
      </c>
    </row>
    <row r="1973" spans="1:4" x14ac:dyDescent="0.25">
      <c r="A1973">
        <v>1972</v>
      </c>
      <c r="B1973" s="1">
        <v>45264</v>
      </c>
      <c r="C1973" s="2" t="s">
        <v>74</v>
      </c>
      <c r="D1973">
        <v>585</v>
      </c>
    </row>
    <row r="1974" spans="1:4" x14ac:dyDescent="0.25">
      <c r="A1974">
        <v>1973</v>
      </c>
      <c r="B1974" s="1">
        <v>45264</v>
      </c>
      <c r="C1974" s="2" t="s">
        <v>63</v>
      </c>
      <c r="D1974">
        <v>213</v>
      </c>
    </row>
    <row r="1975" spans="1:4" x14ac:dyDescent="0.25">
      <c r="A1975">
        <v>1974</v>
      </c>
      <c r="B1975" s="1">
        <v>45264</v>
      </c>
      <c r="C1975" s="2" t="s">
        <v>31</v>
      </c>
      <c r="D1975">
        <v>873</v>
      </c>
    </row>
    <row r="1976" spans="1:4" x14ac:dyDescent="0.25">
      <c r="A1976">
        <v>1975</v>
      </c>
      <c r="B1976" s="1">
        <v>45264</v>
      </c>
      <c r="C1976" s="2" t="s">
        <v>35</v>
      </c>
      <c r="D1976">
        <v>471</v>
      </c>
    </row>
    <row r="1977" spans="1:4" x14ac:dyDescent="0.25">
      <c r="A1977">
        <v>1976</v>
      </c>
      <c r="B1977" s="1">
        <v>45265</v>
      </c>
      <c r="C1977" s="2" t="s">
        <v>272</v>
      </c>
      <c r="D1977">
        <v>273</v>
      </c>
    </row>
    <row r="1978" spans="1:4" x14ac:dyDescent="0.25">
      <c r="A1978">
        <v>1977</v>
      </c>
      <c r="B1978" s="1">
        <v>45265</v>
      </c>
      <c r="C1978" s="2" t="s">
        <v>49</v>
      </c>
      <c r="D1978">
        <v>54</v>
      </c>
    </row>
    <row r="1979" spans="1:4" x14ac:dyDescent="0.25">
      <c r="A1979">
        <v>1978</v>
      </c>
      <c r="B1979" s="1">
        <v>45265</v>
      </c>
      <c r="C1979" s="2" t="s">
        <v>309</v>
      </c>
      <c r="D1979">
        <v>875</v>
      </c>
    </row>
    <row r="1980" spans="1:4" x14ac:dyDescent="0.25">
      <c r="A1980">
        <v>1979</v>
      </c>
      <c r="B1980" s="1">
        <v>45265</v>
      </c>
      <c r="C1980" s="2" t="s">
        <v>176</v>
      </c>
      <c r="D1980">
        <v>951</v>
      </c>
    </row>
    <row r="1981" spans="1:4" x14ac:dyDescent="0.25">
      <c r="A1981">
        <v>1980</v>
      </c>
      <c r="B1981" s="1">
        <v>45265</v>
      </c>
      <c r="C1981" s="2" t="s">
        <v>264</v>
      </c>
      <c r="D1981">
        <v>421</v>
      </c>
    </row>
    <row r="1982" spans="1:4" x14ac:dyDescent="0.25">
      <c r="A1982">
        <v>1981</v>
      </c>
      <c r="B1982" s="1">
        <v>45265</v>
      </c>
      <c r="C1982" s="2" t="s">
        <v>279</v>
      </c>
      <c r="D1982">
        <v>979</v>
      </c>
    </row>
    <row r="1983" spans="1:4" x14ac:dyDescent="0.25">
      <c r="A1983">
        <v>1982</v>
      </c>
      <c r="B1983" s="1">
        <v>45265</v>
      </c>
      <c r="C1983" s="2" t="s">
        <v>178</v>
      </c>
      <c r="D1983">
        <v>217</v>
      </c>
    </row>
    <row r="1984" spans="1:4" x14ac:dyDescent="0.25">
      <c r="A1984">
        <v>1983</v>
      </c>
      <c r="B1984" s="1">
        <v>45265</v>
      </c>
      <c r="C1984" s="2" t="s">
        <v>143</v>
      </c>
      <c r="D1984">
        <v>633</v>
      </c>
    </row>
    <row r="1985" spans="1:4" x14ac:dyDescent="0.25">
      <c r="A1985">
        <v>1984</v>
      </c>
      <c r="B1985" s="1">
        <v>45266</v>
      </c>
      <c r="C1985" s="2" t="s">
        <v>261</v>
      </c>
      <c r="D1985">
        <v>178</v>
      </c>
    </row>
    <row r="1986" spans="1:4" x14ac:dyDescent="0.25">
      <c r="A1986">
        <v>1985</v>
      </c>
      <c r="B1986" s="1">
        <v>45266</v>
      </c>
      <c r="C1986" s="2" t="s">
        <v>116</v>
      </c>
      <c r="D1986">
        <v>608</v>
      </c>
    </row>
    <row r="1987" spans="1:4" x14ac:dyDescent="0.25">
      <c r="A1987">
        <v>1986</v>
      </c>
      <c r="B1987" s="1">
        <v>45266</v>
      </c>
      <c r="C1987" s="2" t="s">
        <v>17</v>
      </c>
      <c r="D1987">
        <v>667</v>
      </c>
    </row>
    <row r="1988" spans="1:4" x14ac:dyDescent="0.25">
      <c r="A1988">
        <v>1987</v>
      </c>
      <c r="B1988" s="1">
        <v>45266</v>
      </c>
      <c r="C1988" s="2" t="s">
        <v>177</v>
      </c>
      <c r="D1988">
        <v>94</v>
      </c>
    </row>
    <row r="1989" spans="1:4" x14ac:dyDescent="0.25">
      <c r="A1989">
        <v>1988</v>
      </c>
      <c r="B1989" s="1">
        <v>45266</v>
      </c>
      <c r="C1989" s="2" t="s">
        <v>253</v>
      </c>
      <c r="D1989">
        <v>892</v>
      </c>
    </row>
    <row r="1990" spans="1:4" x14ac:dyDescent="0.25">
      <c r="A1990">
        <v>1989</v>
      </c>
      <c r="B1990" s="1">
        <v>45266</v>
      </c>
      <c r="C1990" s="2" t="s">
        <v>265</v>
      </c>
      <c r="D1990">
        <v>295</v>
      </c>
    </row>
    <row r="1991" spans="1:4" x14ac:dyDescent="0.25">
      <c r="A1991">
        <v>1990</v>
      </c>
      <c r="B1991" s="1">
        <v>45266</v>
      </c>
      <c r="C1991" s="2" t="s">
        <v>41</v>
      </c>
      <c r="D1991">
        <v>397</v>
      </c>
    </row>
    <row r="1992" spans="1:4" x14ac:dyDescent="0.25">
      <c r="A1992">
        <v>1991</v>
      </c>
      <c r="B1992" s="1">
        <v>45266</v>
      </c>
      <c r="C1992" s="2" t="s">
        <v>297</v>
      </c>
      <c r="D1992">
        <v>34</v>
      </c>
    </row>
    <row r="1993" spans="1:4" x14ac:dyDescent="0.25">
      <c r="A1993">
        <v>1992</v>
      </c>
      <c r="B1993" s="1">
        <v>45267</v>
      </c>
      <c r="C1993" s="2" t="s">
        <v>55</v>
      </c>
      <c r="D1993">
        <v>187</v>
      </c>
    </row>
    <row r="1994" spans="1:4" x14ac:dyDescent="0.25">
      <c r="A1994">
        <v>1993</v>
      </c>
      <c r="B1994" s="1">
        <v>45267</v>
      </c>
      <c r="C1994" s="2" t="s">
        <v>46</v>
      </c>
      <c r="D1994">
        <v>970</v>
      </c>
    </row>
    <row r="1995" spans="1:4" x14ac:dyDescent="0.25">
      <c r="A1995">
        <v>1994</v>
      </c>
      <c r="B1995" s="1">
        <v>45267</v>
      </c>
      <c r="C1995" s="2" t="s">
        <v>77</v>
      </c>
      <c r="D1995">
        <v>317</v>
      </c>
    </row>
    <row r="1996" spans="1:4" x14ac:dyDescent="0.25">
      <c r="A1996">
        <v>1995</v>
      </c>
      <c r="B1996" s="1">
        <v>45267</v>
      </c>
      <c r="C1996" s="2" t="s">
        <v>188</v>
      </c>
      <c r="D1996">
        <v>356</v>
      </c>
    </row>
    <row r="1997" spans="1:4" x14ac:dyDescent="0.25">
      <c r="A1997">
        <v>1996</v>
      </c>
      <c r="B1997" s="1">
        <v>45267</v>
      </c>
      <c r="C1997" s="2" t="s">
        <v>159</v>
      </c>
      <c r="D1997">
        <v>934</v>
      </c>
    </row>
    <row r="1998" spans="1:4" x14ac:dyDescent="0.25">
      <c r="A1998">
        <v>1997</v>
      </c>
      <c r="B1998" s="1">
        <v>45267</v>
      </c>
      <c r="C1998" s="2" t="s">
        <v>86</v>
      </c>
      <c r="D1998">
        <v>303</v>
      </c>
    </row>
    <row r="1999" spans="1:4" x14ac:dyDescent="0.25">
      <c r="A1999">
        <v>1998</v>
      </c>
      <c r="B1999" s="1">
        <v>45267</v>
      </c>
      <c r="C1999" s="2" t="s">
        <v>332</v>
      </c>
      <c r="D1999">
        <v>573</v>
      </c>
    </row>
    <row r="2000" spans="1:4" x14ac:dyDescent="0.25">
      <c r="A2000">
        <v>1999</v>
      </c>
      <c r="B2000" s="1">
        <v>45267</v>
      </c>
      <c r="C2000" s="2" t="s">
        <v>154</v>
      </c>
      <c r="D2000">
        <v>386</v>
      </c>
    </row>
    <row r="2001" spans="1:4" x14ac:dyDescent="0.25">
      <c r="A2001">
        <v>2000</v>
      </c>
      <c r="B2001" s="1">
        <v>45268</v>
      </c>
      <c r="C2001" s="2" t="s">
        <v>187</v>
      </c>
      <c r="D2001">
        <v>627</v>
      </c>
    </row>
    <row r="2002" spans="1:4" x14ac:dyDescent="0.25">
      <c r="A2002">
        <v>2001</v>
      </c>
      <c r="B2002" s="1">
        <v>45268</v>
      </c>
      <c r="C2002" s="2" t="s">
        <v>181</v>
      </c>
      <c r="D2002">
        <v>838</v>
      </c>
    </row>
    <row r="2003" spans="1:4" x14ac:dyDescent="0.25">
      <c r="A2003">
        <v>2002</v>
      </c>
      <c r="B2003" s="1">
        <v>45268</v>
      </c>
      <c r="C2003" s="2" t="s">
        <v>62</v>
      </c>
      <c r="D2003">
        <v>477</v>
      </c>
    </row>
    <row r="2004" spans="1:4" x14ac:dyDescent="0.25">
      <c r="A2004">
        <v>2003</v>
      </c>
      <c r="B2004" s="1">
        <v>45268</v>
      </c>
      <c r="C2004" s="2" t="s">
        <v>86</v>
      </c>
      <c r="D2004">
        <v>316</v>
      </c>
    </row>
    <row r="2005" spans="1:4" x14ac:dyDescent="0.25">
      <c r="A2005">
        <v>2004</v>
      </c>
      <c r="B2005" s="1">
        <v>45268</v>
      </c>
      <c r="C2005" s="2" t="s">
        <v>21</v>
      </c>
      <c r="D2005">
        <v>993</v>
      </c>
    </row>
    <row r="2006" spans="1:4" x14ac:dyDescent="0.25">
      <c r="A2006">
        <v>2005</v>
      </c>
      <c r="B2006" s="1">
        <v>45268</v>
      </c>
      <c r="C2006" s="2" t="s">
        <v>252</v>
      </c>
      <c r="D2006">
        <v>624</v>
      </c>
    </row>
    <row r="2007" spans="1:4" x14ac:dyDescent="0.25">
      <c r="A2007">
        <v>2006</v>
      </c>
      <c r="B2007" s="1">
        <v>45268</v>
      </c>
      <c r="C2007" s="2" t="s">
        <v>68</v>
      </c>
      <c r="D2007">
        <v>793</v>
      </c>
    </row>
    <row r="2008" spans="1:4" x14ac:dyDescent="0.25">
      <c r="A2008">
        <v>2007</v>
      </c>
      <c r="B2008" s="1">
        <v>45268</v>
      </c>
      <c r="C2008" s="2" t="s">
        <v>150</v>
      </c>
      <c r="D2008">
        <v>737</v>
      </c>
    </row>
    <row r="2009" spans="1:4" x14ac:dyDescent="0.25">
      <c r="A2009">
        <v>2008</v>
      </c>
      <c r="B2009" s="1">
        <v>45269</v>
      </c>
      <c r="C2009" s="2" t="s">
        <v>94</v>
      </c>
      <c r="D2009">
        <v>659</v>
      </c>
    </row>
    <row r="2010" spans="1:4" x14ac:dyDescent="0.25">
      <c r="A2010">
        <v>2009</v>
      </c>
      <c r="B2010" s="1">
        <v>45270</v>
      </c>
      <c r="C2010" s="2" t="s">
        <v>63</v>
      </c>
      <c r="D2010">
        <v>287</v>
      </c>
    </row>
    <row r="2011" spans="1:4" x14ac:dyDescent="0.25">
      <c r="A2011">
        <v>2010</v>
      </c>
      <c r="B2011" s="1">
        <v>45270</v>
      </c>
      <c r="C2011" s="2" t="s">
        <v>49</v>
      </c>
      <c r="D2011">
        <v>652</v>
      </c>
    </row>
    <row r="2012" spans="1:4" x14ac:dyDescent="0.25">
      <c r="A2012">
        <v>2011</v>
      </c>
      <c r="B2012" s="1">
        <v>45271</v>
      </c>
      <c r="C2012" s="2" t="s">
        <v>34</v>
      </c>
      <c r="D2012">
        <v>747</v>
      </c>
    </row>
    <row r="2013" spans="1:4" x14ac:dyDescent="0.25">
      <c r="A2013">
        <v>2012</v>
      </c>
      <c r="B2013" s="1">
        <v>45271</v>
      </c>
      <c r="C2013" s="2" t="s">
        <v>340</v>
      </c>
      <c r="D2013">
        <v>722</v>
      </c>
    </row>
    <row r="2014" spans="1:4" x14ac:dyDescent="0.25">
      <c r="A2014">
        <v>2013</v>
      </c>
      <c r="B2014" s="1">
        <v>45271</v>
      </c>
      <c r="C2014" s="2" t="s">
        <v>164</v>
      </c>
      <c r="D2014">
        <v>355</v>
      </c>
    </row>
    <row r="2015" spans="1:4" x14ac:dyDescent="0.25">
      <c r="A2015">
        <v>2014</v>
      </c>
      <c r="B2015" s="1">
        <v>45271</v>
      </c>
      <c r="C2015" s="2" t="s">
        <v>282</v>
      </c>
      <c r="D2015">
        <v>726</v>
      </c>
    </row>
    <row r="2016" spans="1:4" x14ac:dyDescent="0.25">
      <c r="A2016">
        <v>2015</v>
      </c>
      <c r="B2016" s="1">
        <v>45271</v>
      </c>
      <c r="C2016" s="2" t="s">
        <v>263</v>
      </c>
      <c r="D2016">
        <v>143</v>
      </c>
    </row>
    <row r="2017" spans="1:4" x14ac:dyDescent="0.25">
      <c r="A2017">
        <v>2016</v>
      </c>
      <c r="B2017" s="1">
        <v>45271</v>
      </c>
      <c r="C2017" s="2" t="s">
        <v>85</v>
      </c>
      <c r="D2017">
        <v>706</v>
      </c>
    </row>
    <row r="2018" spans="1:4" x14ac:dyDescent="0.25">
      <c r="A2018">
        <v>2017</v>
      </c>
      <c r="B2018" s="1">
        <v>45271</v>
      </c>
      <c r="C2018" s="2" t="s">
        <v>159</v>
      </c>
      <c r="D2018">
        <v>666</v>
      </c>
    </row>
    <row r="2019" spans="1:4" x14ac:dyDescent="0.25">
      <c r="A2019">
        <v>2018</v>
      </c>
      <c r="B2019" s="1">
        <v>45271</v>
      </c>
      <c r="C2019" s="2" t="s">
        <v>180</v>
      </c>
      <c r="D2019">
        <v>123</v>
      </c>
    </row>
    <row r="2020" spans="1:4" x14ac:dyDescent="0.25">
      <c r="A2020">
        <v>2019</v>
      </c>
      <c r="B2020" s="1">
        <v>45272</v>
      </c>
      <c r="C2020" s="2" t="s">
        <v>168</v>
      </c>
      <c r="D2020">
        <v>467</v>
      </c>
    </row>
    <row r="2021" spans="1:4" x14ac:dyDescent="0.25">
      <c r="A2021">
        <v>2020</v>
      </c>
      <c r="B2021" s="1">
        <v>45272</v>
      </c>
      <c r="C2021" s="2" t="s">
        <v>187</v>
      </c>
      <c r="D2021">
        <v>59</v>
      </c>
    </row>
    <row r="2022" spans="1:4" x14ac:dyDescent="0.25">
      <c r="A2022">
        <v>2021</v>
      </c>
      <c r="B2022" s="1">
        <v>45272</v>
      </c>
      <c r="C2022" s="2" t="s">
        <v>290</v>
      </c>
      <c r="D2022">
        <v>789</v>
      </c>
    </row>
    <row r="2023" spans="1:4" x14ac:dyDescent="0.25">
      <c r="A2023">
        <v>2022</v>
      </c>
      <c r="B2023" s="1">
        <v>45272</v>
      </c>
      <c r="C2023" s="2" t="s">
        <v>105</v>
      </c>
      <c r="D2023">
        <v>208</v>
      </c>
    </row>
    <row r="2024" spans="1:4" x14ac:dyDescent="0.25">
      <c r="A2024">
        <v>2023</v>
      </c>
      <c r="B2024" s="1">
        <v>45272</v>
      </c>
      <c r="C2024" s="2" t="s">
        <v>53</v>
      </c>
      <c r="D2024">
        <v>827</v>
      </c>
    </row>
    <row r="2025" spans="1:4" x14ac:dyDescent="0.25">
      <c r="A2025">
        <v>2024</v>
      </c>
      <c r="B2025" s="1">
        <v>45272</v>
      </c>
      <c r="C2025" s="2" t="s">
        <v>102</v>
      </c>
      <c r="D2025">
        <v>791</v>
      </c>
    </row>
    <row r="2026" spans="1:4" x14ac:dyDescent="0.25">
      <c r="A2026">
        <v>2025</v>
      </c>
      <c r="B2026" s="1">
        <v>45272</v>
      </c>
      <c r="C2026" s="2" t="s">
        <v>89</v>
      </c>
      <c r="D2026">
        <v>450</v>
      </c>
    </row>
    <row r="2027" spans="1:4" x14ac:dyDescent="0.25">
      <c r="A2027">
        <v>2026</v>
      </c>
      <c r="B2027" s="1">
        <v>45272</v>
      </c>
      <c r="C2027" s="2" t="s">
        <v>290</v>
      </c>
      <c r="D2027">
        <v>545</v>
      </c>
    </row>
    <row r="2028" spans="1:4" x14ac:dyDescent="0.25">
      <c r="A2028">
        <v>2027</v>
      </c>
      <c r="B2028" s="1">
        <v>45273</v>
      </c>
      <c r="C2028" s="2" t="s">
        <v>261</v>
      </c>
      <c r="D2028">
        <v>533</v>
      </c>
    </row>
    <row r="2029" spans="1:4" x14ac:dyDescent="0.25">
      <c r="A2029">
        <v>2028</v>
      </c>
      <c r="B2029" s="1">
        <v>45273</v>
      </c>
      <c r="C2029" s="2" t="s">
        <v>43</v>
      </c>
      <c r="D2029">
        <v>985</v>
      </c>
    </row>
    <row r="2030" spans="1:4" x14ac:dyDescent="0.25">
      <c r="A2030">
        <v>2029</v>
      </c>
      <c r="B2030" s="1">
        <v>45273</v>
      </c>
      <c r="C2030" s="2" t="s">
        <v>204</v>
      </c>
      <c r="D2030">
        <v>897</v>
      </c>
    </row>
    <row r="2031" spans="1:4" x14ac:dyDescent="0.25">
      <c r="A2031">
        <v>2030</v>
      </c>
      <c r="B2031" s="1">
        <v>45273</v>
      </c>
      <c r="C2031" s="2" t="s">
        <v>129</v>
      </c>
      <c r="D2031">
        <v>969</v>
      </c>
    </row>
    <row r="2032" spans="1:4" x14ac:dyDescent="0.25">
      <c r="A2032">
        <v>2031</v>
      </c>
      <c r="B2032" s="1">
        <v>45273</v>
      </c>
      <c r="C2032" s="2" t="s">
        <v>21</v>
      </c>
      <c r="D2032">
        <v>73</v>
      </c>
    </row>
    <row r="2033" spans="1:4" x14ac:dyDescent="0.25">
      <c r="A2033">
        <v>2032</v>
      </c>
      <c r="B2033" s="1">
        <v>45273</v>
      </c>
      <c r="C2033" s="2" t="s">
        <v>48</v>
      </c>
      <c r="D2033">
        <v>910</v>
      </c>
    </row>
    <row r="2034" spans="1:4" x14ac:dyDescent="0.25">
      <c r="A2034">
        <v>2033</v>
      </c>
      <c r="B2034" s="1">
        <v>45273</v>
      </c>
      <c r="C2034" s="2" t="s">
        <v>232</v>
      </c>
      <c r="D2034">
        <v>390</v>
      </c>
    </row>
    <row r="2035" spans="1:4" x14ac:dyDescent="0.25">
      <c r="A2035">
        <v>2034</v>
      </c>
      <c r="B2035" s="1">
        <v>45273</v>
      </c>
      <c r="C2035" s="2" t="s">
        <v>67</v>
      </c>
      <c r="D2035">
        <v>542</v>
      </c>
    </row>
    <row r="2036" spans="1:4" x14ac:dyDescent="0.25">
      <c r="A2036">
        <v>2035</v>
      </c>
      <c r="B2036" s="1">
        <v>45274</v>
      </c>
      <c r="C2036" s="2" t="s">
        <v>187</v>
      </c>
      <c r="D2036">
        <v>757</v>
      </c>
    </row>
    <row r="2037" spans="1:4" x14ac:dyDescent="0.25">
      <c r="A2037">
        <v>2036</v>
      </c>
      <c r="B2037" s="1">
        <v>45274</v>
      </c>
      <c r="C2037" s="2" t="s">
        <v>89</v>
      </c>
      <c r="D2037">
        <v>295</v>
      </c>
    </row>
    <row r="2038" spans="1:4" x14ac:dyDescent="0.25">
      <c r="A2038">
        <v>2037</v>
      </c>
      <c r="B2038" s="1">
        <v>45274</v>
      </c>
      <c r="C2038" s="2" t="s">
        <v>89</v>
      </c>
      <c r="D2038">
        <v>332</v>
      </c>
    </row>
    <row r="2039" spans="1:4" x14ac:dyDescent="0.25">
      <c r="A2039">
        <v>2038</v>
      </c>
      <c r="B2039" s="1">
        <v>45274</v>
      </c>
      <c r="C2039" s="2" t="s">
        <v>10</v>
      </c>
      <c r="D2039">
        <v>617</v>
      </c>
    </row>
    <row r="2040" spans="1:4" x14ac:dyDescent="0.25">
      <c r="A2040">
        <v>2039</v>
      </c>
      <c r="B2040" s="1">
        <v>45274</v>
      </c>
      <c r="C2040" s="2" t="s">
        <v>254</v>
      </c>
      <c r="D2040">
        <v>484</v>
      </c>
    </row>
    <row r="2041" spans="1:4" x14ac:dyDescent="0.25">
      <c r="A2041">
        <v>2040</v>
      </c>
      <c r="B2041" s="1">
        <v>45274</v>
      </c>
      <c r="C2041" s="2" t="s">
        <v>186</v>
      </c>
      <c r="D2041">
        <v>679</v>
      </c>
    </row>
    <row r="2042" spans="1:4" x14ac:dyDescent="0.25">
      <c r="A2042">
        <v>2041</v>
      </c>
      <c r="B2042" s="1">
        <v>45274</v>
      </c>
      <c r="C2042" s="2" t="s">
        <v>145</v>
      </c>
      <c r="D2042">
        <v>957</v>
      </c>
    </row>
    <row r="2043" spans="1:4" x14ac:dyDescent="0.25">
      <c r="A2043">
        <v>2042</v>
      </c>
      <c r="B2043" s="1">
        <v>45274</v>
      </c>
      <c r="C2043" s="2" t="s">
        <v>186</v>
      </c>
      <c r="D2043">
        <v>965</v>
      </c>
    </row>
    <row r="2044" spans="1:4" x14ac:dyDescent="0.25">
      <c r="A2044">
        <v>2043</v>
      </c>
      <c r="B2044" s="1">
        <v>45275</v>
      </c>
      <c r="C2044" s="2" t="s">
        <v>297</v>
      </c>
      <c r="D2044">
        <v>707</v>
      </c>
    </row>
    <row r="2045" spans="1:4" x14ac:dyDescent="0.25">
      <c r="A2045">
        <v>2044</v>
      </c>
      <c r="B2045" s="1">
        <v>45275</v>
      </c>
      <c r="C2045" s="2" t="s">
        <v>230</v>
      </c>
      <c r="D2045">
        <v>874</v>
      </c>
    </row>
    <row r="2046" spans="1:4" x14ac:dyDescent="0.25">
      <c r="A2046">
        <v>2045</v>
      </c>
      <c r="B2046" s="1">
        <v>45275</v>
      </c>
      <c r="C2046" s="2" t="s">
        <v>43</v>
      </c>
      <c r="D2046">
        <v>321</v>
      </c>
    </row>
    <row r="2047" spans="1:4" x14ac:dyDescent="0.25">
      <c r="A2047">
        <v>2046</v>
      </c>
      <c r="B2047" s="1">
        <v>45275</v>
      </c>
      <c r="C2047" s="2" t="s">
        <v>99</v>
      </c>
      <c r="D2047">
        <v>154</v>
      </c>
    </row>
    <row r="2048" spans="1:4" x14ac:dyDescent="0.25">
      <c r="A2048">
        <v>2047</v>
      </c>
      <c r="B2048" s="1">
        <v>45275</v>
      </c>
      <c r="C2048" s="2" t="s">
        <v>119</v>
      </c>
      <c r="D2048">
        <v>667</v>
      </c>
    </row>
    <row r="2049" spans="1:4" x14ac:dyDescent="0.25">
      <c r="A2049">
        <v>2048</v>
      </c>
      <c r="B2049" s="1">
        <v>45275</v>
      </c>
      <c r="C2049" s="2" t="s">
        <v>13</v>
      </c>
      <c r="D2049">
        <v>989</v>
      </c>
    </row>
    <row r="2050" spans="1:4" x14ac:dyDescent="0.25">
      <c r="A2050">
        <v>2049</v>
      </c>
      <c r="B2050" s="1">
        <v>45275</v>
      </c>
      <c r="C2050" s="2" t="s">
        <v>310</v>
      </c>
      <c r="D2050">
        <v>858</v>
      </c>
    </row>
    <row r="2051" spans="1:4" x14ac:dyDescent="0.25">
      <c r="A2051">
        <v>2050</v>
      </c>
      <c r="B2051" s="1">
        <v>45275</v>
      </c>
      <c r="C2051" s="2" t="s">
        <v>238</v>
      </c>
      <c r="D2051">
        <v>447</v>
      </c>
    </row>
    <row r="2052" spans="1:4" x14ac:dyDescent="0.25">
      <c r="A2052">
        <v>2051</v>
      </c>
      <c r="B2052" s="1">
        <v>45276</v>
      </c>
      <c r="C2052" s="2" t="s">
        <v>234</v>
      </c>
      <c r="D2052">
        <v>69</v>
      </c>
    </row>
    <row r="2053" spans="1:4" x14ac:dyDescent="0.25">
      <c r="A2053">
        <v>2052</v>
      </c>
      <c r="B2053" s="1">
        <v>45277</v>
      </c>
      <c r="C2053" s="2" t="s">
        <v>54</v>
      </c>
      <c r="D2053">
        <v>888</v>
      </c>
    </row>
    <row r="2054" spans="1:4" x14ac:dyDescent="0.25">
      <c r="A2054">
        <v>2053</v>
      </c>
      <c r="B2054" s="1">
        <v>45277</v>
      </c>
      <c r="C2054" s="2" t="s">
        <v>45</v>
      </c>
      <c r="D2054">
        <v>400</v>
      </c>
    </row>
    <row r="2055" spans="1:4" x14ac:dyDescent="0.25">
      <c r="A2055">
        <v>2054</v>
      </c>
      <c r="B2055" s="1">
        <v>45278</v>
      </c>
      <c r="C2055" s="2" t="s">
        <v>279</v>
      </c>
      <c r="D2055">
        <v>118</v>
      </c>
    </row>
    <row r="2056" spans="1:4" x14ac:dyDescent="0.25">
      <c r="A2056">
        <v>2055</v>
      </c>
      <c r="B2056" s="1">
        <v>45278</v>
      </c>
      <c r="C2056" s="2" t="s">
        <v>290</v>
      </c>
      <c r="D2056">
        <v>101</v>
      </c>
    </row>
    <row r="2057" spans="1:4" x14ac:dyDescent="0.25">
      <c r="A2057">
        <v>2056</v>
      </c>
      <c r="B2057" s="1">
        <v>45278</v>
      </c>
      <c r="C2057" s="2" t="s">
        <v>297</v>
      </c>
      <c r="D2057">
        <v>388</v>
      </c>
    </row>
    <row r="2058" spans="1:4" x14ac:dyDescent="0.25">
      <c r="A2058">
        <v>2057</v>
      </c>
      <c r="B2058" s="1">
        <v>45278</v>
      </c>
      <c r="C2058" s="2" t="s">
        <v>264</v>
      </c>
      <c r="D2058">
        <v>465</v>
      </c>
    </row>
    <row r="2059" spans="1:4" x14ac:dyDescent="0.25">
      <c r="A2059">
        <v>2058</v>
      </c>
      <c r="B2059" s="1">
        <v>45278</v>
      </c>
      <c r="C2059" s="2" t="s">
        <v>185</v>
      </c>
      <c r="D2059">
        <v>752</v>
      </c>
    </row>
    <row r="2060" spans="1:4" x14ac:dyDescent="0.25">
      <c r="A2060">
        <v>2059</v>
      </c>
      <c r="B2060" s="1">
        <v>45278</v>
      </c>
      <c r="C2060" s="2" t="s">
        <v>232</v>
      </c>
      <c r="D2060">
        <v>532</v>
      </c>
    </row>
    <row r="2061" spans="1:4" x14ac:dyDescent="0.25">
      <c r="A2061">
        <v>2060</v>
      </c>
      <c r="B2061" s="1">
        <v>45278</v>
      </c>
      <c r="C2061" s="2" t="s">
        <v>336</v>
      </c>
      <c r="D2061">
        <v>262</v>
      </c>
    </row>
    <row r="2062" spans="1:4" x14ac:dyDescent="0.25">
      <c r="A2062">
        <v>2061</v>
      </c>
      <c r="B2062" s="1">
        <v>45279</v>
      </c>
      <c r="C2062" s="2" t="s">
        <v>329</v>
      </c>
      <c r="D2062">
        <v>522</v>
      </c>
    </row>
    <row r="2063" spans="1:4" x14ac:dyDescent="0.25">
      <c r="A2063">
        <v>2062</v>
      </c>
      <c r="B2063" s="1">
        <v>45279</v>
      </c>
      <c r="C2063" s="2" t="s">
        <v>273</v>
      </c>
      <c r="D2063">
        <v>881</v>
      </c>
    </row>
    <row r="2064" spans="1:4" x14ac:dyDescent="0.25">
      <c r="A2064">
        <v>2063</v>
      </c>
      <c r="B2064" s="1">
        <v>45279</v>
      </c>
      <c r="C2064" s="2" t="s">
        <v>9</v>
      </c>
      <c r="D2064">
        <v>710</v>
      </c>
    </row>
    <row r="2065" spans="1:4" x14ac:dyDescent="0.25">
      <c r="A2065">
        <v>2064</v>
      </c>
      <c r="B2065" s="1">
        <v>45279</v>
      </c>
      <c r="C2065" s="2" t="s">
        <v>116</v>
      </c>
      <c r="D2065">
        <v>262</v>
      </c>
    </row>
    <row r="2066" spans="1:4" x14ac:dyDescent="0.25">
      <c r="A2066">
        <v>2065</v>
      </c>
      <c r="B2066" s="1">
        <v>45279</v>
      </c>
      <c r="C2066" s="2" t="s">
        <v>264</v>
      </c>
      <c r="D2066">
        <v>501</v>
      </c>
    </row>
    <row r="2067" spans="1:4" x14ac:dyDescent="0.25">
      <c r="A2067">
        <v>2066</v>
      </c>
      <c r="B2067" s="1">
        <v>45279</v>
      </c>
      <c r="C2067" s="2" t="s">
        <v>80</v>
      </c>
      <c r="D2067">
        <v>448</v>
      </c>
    </row>
    <row r="2068" spans="1:4" x14ac:dyDescent="0.25">
      <c r="A2068">
        <v>2067</v>
      </c>
      <c r="B2068" s="1">
        <v>45279</v>
      </c>
      <c r="C2068" s="2" t="s">
        <v>94</v>
      </c>
      <c r="D2068">
        <v>689</v>
      </c>
    </row>
    <row r="2069" spans="1:4" x14ac:dyDescent="0.25">
      <c r="A2069">
        <v>2068</v>
      </c>
      <c r="B2069" s="1">
        <v>45279</v>
      </c>
      <c r="C2069" s="2" t="s">
        <v>60</v>
      </c>
      <c r="D2069">
        <v>182</v>
      </c>
    </row>
    <row r="2070" spans="1:4" x14ac:dyDescent="0.25">
      <c r="A2070">
        <v>2069</v>
      </c>
      <c r="B2070" s="1">
        <v>45280</v>
      </c>
      <c r="C2070" s="2" t="s">
        <v>328</v>
      </c>
      <c r="D2070">
        <v>617</v>
      </c>
    </row>
    <row r="2071" spans="1:4" x14ac:dyDescent="0.25">
      <c r="A2071">
        <v>2070</v>
      </c>
      <c r="B2071" s="1">
        <v>45280</v>
      </c>
      <c r="C2071" s="2" t="s">
        <v>46</v>
      </c>
      <c r="D2071">
        <v>375</v>
      </c>
    </row>
    <row r="2072" spans="1:4" x14ac:dyDescent="0.25">
      <c r="A2072">
        <v>2071</v>
      </c>
      <c r="B2072" s="1">
        <v>45280</v>
      </c>
      <c r="C2072" s="2" t="s">
        <v>180</v>
      </c>
      <c r="D2072">
        <v>645</v>
      </c>
    </row>
    <row r="2073" spans="1:4" x14ac:dyDescent="0.25">
      <c r="A2073">
        <v>2072</v>
      </c>
      <c r="B2073" s="1">
        <v>45280</v>
      </c>
      <c r="C2073" s="2" t="s">
        <v>163</v>
      </c>
      <c r="D2073">
        <v>219</v>
      </c>
    </row>
    <row r="2074" spans="1:4" x14ac:dyDescent="0.25">
      <c r="A2074">
        <v>2073</v>
      </c>
      <c r="B2074" s="1">
        <v>45280</v>
      </c>
      <c r="C2074" s="2" t="s">
        <v>8</v>
      </c>
      <c r="D2074">
        <v>258</v>
      </c>
    </row>
    <row r="2075" spans="1:4" x14ac:dyDescent="0.25">
      <c r="A2075">
        <v>2074</v>
      </c>
      <c r="B2075" s="1">
        <v>45280</v>
      </c>
      <c r="C2075" s="2" t="s">
        <v>353</v>
      </c>
      <c r="D2075">
        <v>630</v>
      </c>
    </row>
    <row r="2076" spans="1:4" x14ac:dyDescent="0.25">
      <c r="A2076">
        <v>2075</v>
      </c>
      <c r="B2076" s="1">
        <v>45280</v>
      </c>
      <c r="C2076" s="2" t="s">
        <v>187</v>
      </c>
      <c r="D2076">
        <v>636</v>
      </c>
    </row>
    <row r="2077" spans="1:4" x14ac:dyDescent="0.25">
      <c r="A2077">
        <v>2076</v>
      </c>
      <c r="B2077" s="1">
        <v>45280</v>
      </c>
      <c r="C2077" s="2" t="s">
        <v>155</v>
      </c>
      <c r="D2077">
        <v>275</v>
      </c>
    </row>
    <row r="2078" spans="1:4" x14ac:dyDescent="0.25">
      <c r="A2078">
        <v>2077</v>
      </c>
      <c r="B2078" s="1">
        <v>45281</v>
      </c>
      <c r="C2078" s="2" t="s">
        <v>142</v>
      </c>
      <c r="D2078">
        <v>783</v>
      </c>
    </row>
    <row r="2079" spans="1:4" x14ac:dyDescent="0.25">
      <c r="A2079">
        <v>2078</v>
      </c>
      <c r="B2079" s="1">
        <v>45281</v>
      </c>
      <c r="C2079" s="2" t="s">
        <v>84</v>
      </c>
      <c r="D2079">
        <v>409</v>
      </c>
    </row>
    <row r="2080" spans="1:4" x14ac:dyDescent="0.25">
      <c r="A2080">
        <v>2079</v>
      </c>
      <c r="B2080" s="1">
        <v>45281</v>
      </c>
      <c r="C2080" s="2" t="s">
        <v>63</v>
      </c>
      <c r="D2080">
        <v>601</v>
      </c>
    </row>
    <row r="2081" spans="1:4" x14ac:dyDescent="0.25">
      <c r="A2081">
        <v>2080</v>
      </c>
      <c r="B2081" s="1">
        <v>45281</v>
      </c>
      <c r="C2081" s="2" t="s">
        <v>80</v>
      </c>
      <c r="D2081">
        <v>213</v>
      </c>
    </row>
    <row r="2082" spans="1:4" x14ac:dyDescent="0.25">
      <c r="A2082">
        <v>2081</v>
      </c>
      <c r="B2082" s="1">
        <v>45281</v>
      </c>
      <c r="C2082" s="2" t="s">
        <v>45</v>
      </c>
      <c r="D2082">
        <v>86</v>
      </c>
    </row>
    <row r="2083" spans="1:4" x14ac:dyDescent="0.25">
      <c r="A2083">
        <v>2082</v>
      </c>
      <c r="B2083" s="1">
        <v>45281</v>
      </c>
      <c r="C2083" s="2" t="s">
        <v>223</v>
      </c>
      <c r="D2083">
        <v>582</v>
      </c>
    </row>
    <row r="2084" spans="1:4" x14ac:dyDescent="0.25">
      <c r="A2084">
        <v>2083</v>
      </c>
      <c r="B2084" s="1">
        <v>45281</v>
      </c>
      <c r="C2084" s="2" t="s">
        <v>352</v>
      </c>
      <c r="D2084">
        <v>108</v>
      </c>
    </row>
    <row r="2085" spans="1:4" x14ac:dyDescent="0.25">
      <c r="A2085">
        <v>2084</v>
      </c>
      <c r="B2085" s="1">
        <v>45281</v>
      </c>
      <c r="C2085" s="2" t="s">
        <v>8</v>
      </c>
      <c r="D2085">
        <v>193</v>
      </c>
    </row>
    <row r="2086" spans="1:4" x14ac:dyDescent="0.25">
      <c r="A2086">
        <v>2085</v>
      </c>
      <c r="B2086" s="1">
        <v>45282</v>
      </c>
      <c r="C2086" s="2" t="s">
        <v>291</v>
      </c>
      <c r="D2086">
        <v>834</v>
      </c>
    </row>
    <row r="2087" spans="1:4" x14ac:dyDescent="0.25">
      <c r="A2087">
        <v>2086</v>
      </c>
      <c r="B2087" s="1">
        <v>45282</v>
      </c>
      <c r="C2087" s="2" t="s">
        <v>178</v>
      </c>
      <c r="D2087">
        <v>183</v>
      </c>
    </row>
    <row r="2088" spans="1:4" x14ac:dyDescent="0.25">
      <c r="A2088">
        <v>2087</v>
      </c>
      <c r="B2088" s="1">
        <v>45282</v>
      </c>
      <c r="C2088" s="2" t="s">
        <v>253</v>
      </c>
      <c r="D2088">
        <v>965</v>
      </c>
    </row>
    <row r="2089" spans="1:4" x14ac:dyDescent="0.25">
      <c r="A2089">
        <v>2088</v>
      </c>
      <c r="B2089" s="1">
        <v>45282</v>
      </c>
      <c r="C2089" s="2" t="s">
        <v>265</v>
      </c>
      <c r="D2089">
        <v>388</v>
      </c>
    </row>
    <row r="2090" spans="1:4" x14ac:dyDescent="0.25">
      <c r="A2090">
        <v>2089</v>
      </c>
      <c r="B2090" s="1">
        <v>45282</v>
      </c>
      <c r="C2090" s="2" t="s">
        <v>331</v>
      </c>
      <c r="D2090">
        <v>616</v>
      </c>
    </row>
    <row r="2091" spans="1:4" x14ac:dyDescent="0.25">
      <c r="A2091">
        <v>2090</v>
      </c>
      <c r="B2091" s="1">
        <v>45282</v>
      </c>
      <c r="C2091" s="2" t="s">
        <v>115</v>
      </c>
      <c r="D2091">
        <v>84</v>
      </c>
    </row>
    <row r="2092" spans="1:4" x14ac:dyDescent="0.25">
      <c r="A2092">
        <v>2091</v>
      </c>
      <c r="B2092" s="1">
        <v>45282</v>
      </c>
      <c r="C2092" s="2" t="s">
        <v>102</v>
      </c>
      <c r="D2092">
        <v>787</v>
      </c>
    </row>
    <row r="2093" spans="1:4" x14ac:dyDescent="0.25">
      <c r="A2093">
        <v>2092</v>
      </c>
      <c r="B2093" s="1">
        <v>45287</v>
      </c>
      <c r="C2093" s="2" t="s">
        <v>258</v>
      </c>
      <c r="D2093">
        <v>608</v>
      </c>
    </row>
    <row r="2094" spans="1:4" x14ac:dyDescent="0.25">
      <c r="A2094">
        <v>2093</v>
      </c>
      <c r="B2094" s="1">
        <v>45287</v>
      </c>
      <c r="C2094" s="2" t="s">
        <v>94</v>
      </c>
      <c r="D2094">
        <v>902</v>
      </c>
    </row>
    <row r="2095" spans="1:4" x14ac:dyDescent="0.25">
      <c r="A2095">
        <v>2094</v>
      </c>
      <c r="B2095" s="1">
        <v>45287</v>
      </c>
      <c r="C2095" s="2" t="s">
        <v>329</v>
      </c>
      <c r="D2095">
        <v>942</v>
      </c>
    </row>
    <row r="2096" spans="1:4" x14ac:dyDescent="0.25">
      <c r="A2096">
        <v>2095</v>
      </c>
      <c r="B2096" s="1">
        <v>45287</v>
      </c>
      <c r="C2096" s="2" t="s">
        <v>89</v>
      </c>
      <c r="D2096">
        <v>871</v>
      </c>
    </row>
    <row r="2097" spans="1:4" x14ac:dyDescent="0.25">
      <c r="A2097">
        <v>2096</v>
      </c>
      <c r="B2097" s="1">
        <v>45287</v>
      </c>
      <c r="C2097" s="2" t="s">
        <v>334</v>
      </c>
      <c r="D2097">
        <v>612</v>
      </c>
    </row>
    <row r="2098" spans="1:4" x14ac:dyDescent="0.25">
      <c r="A2098">
        <v>2097</v>
      </c>
      <c r="B2098" s="1">
        <v>45287</v>
      </c>
      <c r="C2098" s="2" t="s">
        <v>206</v>
      </c>
      <c r="D2098">
        <v>281</v>
      </c>
    </row>
    <row r="2099" spans="1:4" x14ac:dyDescent="0.25">
      <c r="A2099">
        <v>2098</v>
      </c>
      <c r="B2099" s="1">
        <v>45287</v>
      </c>
      <c r="C2099" s="2" t="s">
        <v>64</v>
      </c>
      <c r="D2099">
        <v>521</v>
      </c>
    </row>
    <row r="2100" spans="1:4" x14ac:dyDescent="0.25">
      <c r="A2100">
        <v>2099</v>
      </c>
      <c r="B2100" s="1">
        <v>45287</v>
      </c>
      <c r="C2100" s="2" t="s">
        <v>154</v>
      </c>
      <c r="D2100">
        <v>486</v>
      </c>
    </row>
    <row r="2101" spans="1:4" x14ac:dyDescent="0.25">
      <c r="A2101">
        <v>2100</v>
      </c>
      <c r="B2101" s="1">
        <v>45288</v>
      </c>
      <c r="C2101" s="2" t="s">
        <v>69</v>
      </c>
      <c r="D2101">
        <v>199</v>
      </c>
    </row>
    <row r="2102" spans="1:4" x14ac:dyDescent="0.25">
      <c r="A2102">
        <v>2101</v>
      </c>
      <c r="B2102" s="1">
        <v>45288</v>
      </c>
      <c r="C2102" s="2" t="s">
        <v>345</v>
      </c>
      <c r="D2102">
        <v>377</v>
      </c>
    </row>
    <row r="2103" spans="1:4" x14ac:dyDescent="0.25">
      <c r="A2103">
        <v>2102</v>
      </c>
      <c r="B2103" s="1">
        <v>45288</v>
      </c>
      <c r="C2103" s="2" t="s">
        <v>242</v>
      </c>
      <c r="D2103">
        <v>176</v>
      </c>
    </row>
    <row r="2104" spans="1:4" x14ac:dyDescent="0.25">
      <c r="A2104">
        <v>2103</v>
      </c>
      <c r="B2104" s="1">
        <v>45288</v>
      </c>
      <c r="C2104" s="2" t="s">
        <v>258</v>
      </c>
      <c r="D2104">
        <v>580</v>
      </c>
    </row>
    <row r="2105" spans="1:4" x14ac:dyDescent="0.25">
      <c r="A2105">
        <v>2104</v>
      </c>
      <c r="B2105" s="1">
        <v>45288</v>
      </c>
      <c r="C2105" s="2" t="s">
        <v>107</v>
      </c>
      <c r="D2105">
        <v>644</v>
      </c>
    </row>
    <row r="2106" spans="1:4" x14ac:dyDescent="0.25">
      <c r="A2106">
        <v>2105</v>
      </c>
      <c r="B2106" s="1">
        <v>45288</v>
      </c>
      <c r="C2106" s="2" t="s">
        <v>100</v>
      </c>
      <c r="D2106">
        <v>457</v>
      </c>
    </row>
    <row r="2107" spans="1:4" x14ac:dyDescent="0.25">
      <c r="A2107">
        <v>2106</v>
      </c>
      <c r="B2107" s="1">
        <v>45288</v>
      </c>
      <c r="C2107" s="2" t="s">
        <v>119</v>
      </c>
      <c r="D2107">
        <v>747</v>
      </c>
    </row>
    <row r="2108" spans="1:4" x14ac:dyDescent="0.25">
      <c r="A2108">
        <v>2107</v>
      </c>
      <c r="B2108" s="1">
        <v>45288</v>
      </c>
      <c r="C2108" s="2" t="s">
        <v>23</v>
      </c>
      <c r="D2108">
        <v>516</v>
      </c>
    </row>
    <row r="2109" spans="1:4" x14ac:dyDescent="0.25">
      <c r="A2109">
        <v>2108</v>
      </c>
      <c r="B2109" s="1">
        <v>45289</v>
      </c>
      <c r="C2109" s="2" t="s">
        <v>268</v>
      </c>
      <c r="D2109">
        <v>250</v>
      </c>
    </row>
    <row r="2110" spans="1:4" x14ac:dyDescent="0.25">
      <c r="A2110">
        <v>2109</v>
      </c>
      <c r="B2110" s="1">
        <v>45289</v>
      </c>
      <c r="C2110" s="2" t="s">
        <v>153</v>
      </c>
      <c r="D2110">
        <v>66</v>
      </c>
    </row>
    <row r="2111" spans="1:4" x14ac:dyDescent="0.25">
      <c r="A2111">
        <v>2110</v>
      </c>
      <c r="B2111" s="1">
        <v>45289</v>
      </c>
      <c r="C2111" s="2" t="s">
        <v>22</v>
      </c>
      <c r="D2111">
        <v>77</v>
      </c>
    </row>
    <row r="2112" spans="1:4" x14ac:dyDescent="0.25">
      <c r="A2112">
        <v>2111</v>
      </c>
      <c r="B2112" s="1">
        <v>45289</v>
      </c>
      <c r="C2112" s="2" t="s">
        <v>249</v>
      </c>
      <c r="D2112">
        <v>120</v>
      </c>
    </row>
    <row r="2113" spans="1:4" x14ac:dyDescent="0.25">
      <c r="A2113">
        <v>2112</v>
      </c>
      <c r="B2113" s="1">
        <v>45289</v>
      </c>
      <c r="C2113" s="2" t="s">
        <v>40</v>
      </c>
      <c r="D2113">
        <v>455</v>
      </c>
    </row>
    <row r="2114" spans="1:4" x14ac:dyDescent="0.25">
      <c r="A2114">
        <v>2113</v>
      </c>
      <c r="B2114" s="1">
        <v>45289</v>
      </c>
      <c r="C2114" s="2" t="s">
        <v>187</v>
      </c>
      <c r="D2114">
        <v>791</v>
      </c>
    </row>
    <row r="2115" spans="1:4" x14ac:dyDescent="0.25">
      <c r="A2115">
        <v>2114</v>
      </c>
      <c r="B2115" s="1">
        <v>45289</v>
      </c>
      <c r="C2115" s="2" t="s">
        <v>77</v>
      </c>
      <c r="D2115">
        <v>763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5"/>
  <sheetViews>
    <sheetView zoomScale="145" zoomScaleNormal="145" workbookViewId="0">
      <selection activeCell="O18" sqref="O18"/>
    </sheetView>
  </sheetViews>
  <sheetFormatPr defaultRowHeight="15" x14ac:dyDescent="0.25"/>
  <cols>
    <col min="1" max="1" width="13.85546875" bestFit="1" customWidth="1"/>
    <col min="2" max="2" width="13.42578125" customWidth="1"/>
    <col min="3" max="3" width="11.7109375" bestFit="1" customWidth="1"/>
    <col min="4" max="4" width="11.5703125" bestFit="1" customWidth="1"/>
    <col min="8" max="8" width="11.140625" bestFit="1" customWidth="1"/>
    <col min="9" max="9" width="16" bestFit="1" customWidth="1"/>
    <col min="12" max="12" width="13.42578125" bestFit="1" customWidth="1"/>
    <col min="13" max="13" width="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>
        <v>1</v>
      </c>
      <c r="B2" s="1">
        <v>44928</v>
      </c>
      <c r="C2" s="2" t="s">
        <v>4</v>
      </c>
      <c r="D2">
        <v>634</v>
      </c>
    </row>
    <row r="3" spans="1:13" x14ac:dyDescent="0.25">
      <c r="A3">
        <v>2</v>
      </c>
      <c r="B3" s="1">
        <v>44928</v>
      </c>
      <c r="C3" s="2" t="s">
        <v>5</v>
      </c>
      <c r="D3">
        <v>385</v>
      </c>
    </row>
    <row r="4" spans="1:13" x14ac:dyDescent="0.25">
      <c r="A4">
        <v>3</v>
      </c>
      <c r="B4" s="1">
        <v>44928</v>
      </c>
      <c r="C4" s="2" t="s">
        <v>6</v>
      </c>
      <c r="D4">
        <v>526</v>
      </c>
    </row>
    <row r="5" spans="1:13" x14ac:dyDescent="0.25">
      <c r="A5">
        <v>4</v>
      </c>
      <c r="B5" s="1">
        <v>44928</v>
      </c>
      <c r="C5" s="2" t="s">
        <v>7</v>
      </c>
      <c r="D5">
        <v>899</v>
      </c>
    </row>
    <row r="6" spans="1:13" x14ac:dyDescent="0.25">
      <c r="A6">
        <v>5</v>
      </c>
      <c r="B6" s="1">
        <v>44928</v>
      </c>
      <c r="C6" s="2" t="s">
        <v>8</v>
      </c>
      <c r="D6">
        <v>655</v>
      </c>
      <c r="H6" s="3" t="s">
        <v>1</v>
      </c>
      <c r="I6" t="s">
        <v>355</v>
      </c>
    </row>
    <row r="7" spans="1:13" x14ac:dyDescent="0.25">
      <c r="A7">
        <v>6</v>
      </c>
      <c r="B7" s="1">
        <v>44928</v>
      </c>
      <c r="C7" s="2" t="s">
        <v>9</v>
      </c>
      <c r="D7">
        <v>951</v>
      </c>
      <c r="H7" s="4">
        <v>44928</v>
      </c>
      <c r="I7" s="2">
        <v>4408</v>
      </c>
    </row>
    <row r="8" spans="1:13" x14ac:dyDescent="0.25">
      <c r="A8">
        <v>7</v>
      </c>
      <c r="B8" s="1">
        <v>44928</v>
      </c>
      <c r="C8" s="2" t="s">
        <v>10</v>
      </c>
      <c r="D8">
        <v>20</v>
      </c>
      <c r="H8" s="4">
        <v>44929</v>
      </c>
      <c r="I8" s="2">
        <v>3204</v>
      </c>
    </row>
    <row r="9" spans="1:13" x14ac:dyDescent="0.25">
      <c r="A9">
        <v>8</v>
      </c>
      <c r="B9" s="1">
        <v>44928</v>
      </c>
      <c r="C9" s="2" t="s">
        <v>11</v>
      </c>
      <c r="D9">
        <v>338</v>
      </c>
      <c r="H9" s="4">
        <v>44930</v>
      </c>
      <c r="I9" s="2">
        <v>3934</v>
      </c>
    </row>
    <row r="10" spans="1:13" x14ac:dyDescent="0.25">
      <c r="A10">
        <v>9</v>
      </c>
      <c r="B10" s="1">
        <v>44929</v>
      </c>
      <c r="C10" s="2" t="s">
        <v>12</v>
      </c>
      <c r="D10">
        <v>769</v>
      </c>
      <c r="H10" s="4">
        <v>44931</v>
      </c>
      <c r="I10" s="2">
        <v>2444</v>
      </c>
      <c r="L10" s="9" t="s">
        <v>356</v>
      </c>
      <c r="M10" s="10">
        <f>MAX(I7:I336)</f>
        <v>6399</v>
      </c>
    </row>
    <row r="11" spans="1:13" x14ac:dyDescent="0.25">
      <c r="A11">
        <v>10</v>
      </c>
      <c r="B11" s="1">
        <v>44929</v>
      </c>
      <c r="C11" s="2" t="s">
        <v>13</v>
      </c>
      <c r="D11">
        <v>174</v>
      </c>
      <c r="H11" s="4">
        <v>44932</v>
      </c>
      <c r="I11" s="2">
        <v>4700</v>
      </c>
      <c r="L11" s="11" t="s">
        <v>357</v>
      </c>
      <c r="M11" s="12">
        <f>_xlfn.XLOOKUP(M10,I6:I336,H6:H336)</f>
        <v>45154</v>
      </c>
    </row>
    <row r="12" spans="1:13" x14ac:dyDescent="0.25">
      <c r="A12">
        <v>11</v>
      </c>
      <c r="B12" s="1">
        <v>44929</v>
      </c>
      <c r="C12" s="2" t="s">
        <v>14</v>
      </c>
      <c r="D12">
        <v>246</v>
      </c>
      <c r="H12" s="4">
        <v>44933</v>
      </c>
      <c r="I12" s="2">
        <v>1149</v>
      </c>
    </row>
    <row r="13" spans="1:13" x14ac:dyDescent="0.25">
      <c r="A13">
        <v>12</v>
      </c>
      <c r="B13" s="1">
        <v>44929</v>
      </c>
      <c r="C13" s="2" t="s">
        <v>15</v>
      </c>
      <c r="D13">
        <v>440</v>
      </c>
      <c r="H13" s="4">
        <v>44934</v>
      </c>
      <c r="I13" s="2">
        <v>292</v>
      </c>
    </row>
    <row r="14" spans="1:13" x14ac:dyDescent="0.25">
      <c r="A14">
        <v>13</v>
      </c>
      <c r="B14" s="1">
        <v>44929</v>
      </c>
      <c r="C14" s="2" t="s">
        <v>4</v>
      </c>
      <c r="D14">
        <v>703</v>
      </c>
      <c r="H14" s="4">
        <v>44935</v>
      </c>
      <c r="I14" s="2">
        <v>3027</v>
      </c>
    </row>
    <row r="15" spans="1:13" x14ac:dyDescent="0.25">
      <c r="A15">
        <v>14</v>
      </c>
      <c r="B15" s="1">
        <v>44929</v>
      </c>
      <c r="C15" s="2" t="s">
        <v>16</v>
      </c>
      <c r="D15">
        <v>538</v>
      </c>
      <c r="H15" s="4">
        <v>44936</v>
      </c>
      <c r="I15" s="2">
        <v>3110</v>
      </c>
    </row>
    <row r="16" spans="1:13" x14ac:dyDescent="0.25">
      <c r="A16">
        <v>15</v>
      </c>
      <c r="B16" s="1">
        <v>44929</v>
      </c>
      <c r="C16" s="2" t="s">
        <v>17</v>
      </c>
      <c r="D16">
        <v>334</v>
      </c>
      <c r="H16" s="4">
        <v>44937</v>
      </c>
      <c r="I16" s="2">
        <v>5858</v>
      </c>
    </row>
    <row r="17" spans="1:9" x14ac:dyDescent="0.25">
      <c r="A17">
        <v>16</v>
      </c>
      <c r="B17" s="1">
        <v>44930</v>
      </c>
      <c r="C17" s="2" t="s">
        <v>18</v>
      </c>
      <c r="D17">
        <v>693</v>
      </c>
      <c r="H17" s="4">
        <v>44938</v>
      </c>
      <c r="I17" s="2">
        <v>4549</v>
      </c>
    </row>
    <row r="18" spans="1:9" x14ac:dyDescent="0.25">
      <c r="A18">
        <v>17</v>
      </c>
      <c r="B18" s="1">
        <v>44930</v>
      </c>
      <c r="C18" s="2" t="s">
        <v>19</v>
      </c>
      <c r="D18">
        <v>391</v>
      </c>
      <c r="H18" s="4">
        <v>44939</v>
      </c>
      <c r="I18" s="2">
        <v>4213</v>
      </c>
    </row>
    <row r="19" spans="1:9" x14ac:dyDescent="0.25">
      <c r="A19">
        <v>18</v>
      </c>
      <c r="B19" s="1">
        <v>44930</v>
      </c>
      <c r="C19" s="2" t="s">
        <v>20</v>
      </c>
      <c r="D19">
        <v>130</v>
      </c>
      <c r="H19" s="4">
        <v>44940</v>
      </c>
      <c r="I19" s="2">
        <v>962</v>
      </c>
    </row>
    <row r="20" spans="1:9" x14ac:dyDescent="0.25">
      <c r="A20">
        <v>19</v>
      </c>
      <c r="B20" s="1">
        <v>44930</v>
      </c>
      <c r="C20" s="2" t="s">
        <v>21</v>
      </c>
      <c r="D20">
        <v>437</v>
      </c>
      <c r="H20" s="4">
        <v>44941</v>
      </c>
      <c r="I20" s="2">
        <v>460</v>
      </c>
    </row>
    <row r="21" spans="1:9" x14ac:dyDescent="0.25">
      <c r="A21">
        <v>20</v>
      </c>
      <c r="B21" s="1">
        <v>44930</v>
      </c>
      <c r="C21" s="2" t="s">
        <v>22</v>
      </c>
      <c r="D21">
        <v>746</v>
      </c>
      <c r="H21" s="4">
        <v>44942</v>
      </c>
      <c r="I21" s="2">
        <v>4855</v>
      </c>
    </row>
    <row r="22" spans="1:9" x14ac:dyDescent="0.25">
      <c r="A22">
        <v>21</v>
      </c>
      <c r="B22" s="1">
        <v>44930</v>
      </c>
      <c r="C22" s="2" t="s">
        <v>23</v>
      </c>
      <c r="D22">
        <v>62</v>
      </c>
      <c r="H22" s="4">
        <v>44943</v>
      </c>
      <c r="I22" s="2">
        <v>5548</v>
      </c>
    </row>
    <row r="23" spans="1:9" x14ac:dyDescent="0.25">
      <c r="A23">
        <v>22</v>
      </c>
      <c r="B23" s="1">
        <v>44930</v>
      </c>
      <c r="C23" s="2" t="s">
        <v>24</v>
      </c>
      <c r="D23">
        <v>766</v>
      </c>
      <c r="H23" s="4">
        <v>44944</v>
      </c>
      <c r="I23" s="2">
        <v>4226</v>
      </c>
    </row>
    <row r="24" spans="1:9" x14ac:dyDescent="0.25">
      <c r="A24">
        <v>23</v>
      </c>
      <c r="B24" s="1">
        <v>44930</v>
      </c>
      <c r="C24" s="2" t="s">
        <v>25</v>
      </c>
      <c r="D24">
        <v>709</v>
      </c>
      <c r="H24" s="4">
        <v>44945</v>
      </c>
      <c r="I24" s="2">
        <v>4941</v>
      </c>
    </row>
    <row r="25" spans="1:9" x14ac:dyDescent="0.25">
      <c r="A25">
        <v>24</v>
      </c>
      <c r="B25" s="1">
        <v>44931</v>
      </c>
      <c r="C25" s="2" t="s">
        <v>26</v>
      </c>
      <c r="D25">
        <v>26</v>
      </c>
      <c r="H25" s="4">
        <v>44946</v>
      </c>
      <c r="I25" s="2">
        <v>3471</v>
      </c>
    </row>
    <row r="26" spans="1:9" x14ac:dyDescent="0.25">
      <c r="A26">
        <v>25</v>
      </c>
      <c r="B26" s="1">
        <v>44931</v>
      </c>
      <c r="C26" s="2" t="s">
        <v>27</v>
      </c>
      <c r="D26">
        <v>171</v>
      </c>
      <c r="H26" s="4">
        <v>44947</v>
      </c>
      <c r="I26" s="2">
        <v>593</v>
      </c>
    </row>
    <row r="27" spans="1:9" x14ac:dyDescent="0.25">
      <c r="A27">
        <v>26</v>
      </c>
      <c r="B27" s="1">
        <v>44931</v>
      </c>
      <c r="C27" s="2" t="s">
        <v>28</v>
      </c>
      <c r="D27">
        <v>475</v>
      </c>
      <c r="H27" s="4">
        <v>44948</v>
      </c>
      <c r="I27" s="2">
        <v>462</v>
      </c>
    </row>
    <row r="28" spans="1:9" x14ac:dyDescent="0.25">
      <c r="A28">
        <v>27</v>
      </c>
      <c r="B28" s="1">
        <v>44931</v>
      </c>
      <c r="C28" s="2" t="s">
        <v>29</v>
      </c>
      <c r="D28">
        <v>595</v>
      </c>
      <c r="H28" s="4">
        <v>44949</v>
      </c>
      <c r="I28" s="2">
        <v>3044</v>
      </c>
    </row>
    <row r="29" spans="1:9" x14ac:dyDescent="0.25">
      <c r="A29">
        <v>28</v>
      </c>
      <c r="B29" s="1">
        <v>44931</v>
      </c>
      <c r="C29" s="2" t="s">
        <v>30</v>
      </c>
      <c r="D29">
        <v>344</v>
      </c>
      <c r="H29" s="4">
        <v>44950</v>
      </c>
      <c r="I29" s="2">
        <v>4230</v>
      </c>
    </row>
    <row r="30" spans="1:9" x14ac:dyDescent="0.25">
      <c r="A30">
        <v>29</v>
      </c>
      <c r="B30" s="1">
        <v>44931</v>
      </c>
      <c r="C30" s="2" t="s">
        <v>31</v>
      </c>
      <c r="D30">
        <v>568</v>
      </c>
      <c r="H30" s="4">
        <v>44951</v>
      </c>
      <c r="I30" s="2">
        <v>2615</v>
      </c>
    </row>
    <row r="31" spans="1:9" x14ac:dyDescent="0.25">
      <c r="A31">
        <v>30</v>
      </c>
      <c r="B31" s="1">
        <v>44931</v>
      </c>
      <c r="C31" s="2" t="s">
        <v>32</v>
      </c>
      <c r="D31">
        <v>265</v>
      </c>
      <c r="H31" s="4">
        <v>44952</v>
      </c>
      <c r="I31" s="2">
        <v>5519</v>
      </c>
    </row>
    <row r="32" spans="1:9" x14ac:dyDescent="0.25">
      <c r="A32">
        <v>31</v>
      </c>
      <c r="B32" s="1">
        <v>44932</v>
      </c>
      <c r="C32" s="2" t="s">
        <v>33</v>
      </c>
      <c r="D32">
        <v>761</v>
      </c>
      <c r="H32" s="4">
        <v>44953</v>
      </c>
      <c r="I32" s="2">
        <v>3538</v>
      </c>
    </row>
    <row r="33" spans="1:9" x14ac:dyDescent="0.25">
      <c r="A33">
        <v>32</v>
      </c>
      <c r="B33" s="1">
        <v>44932</v>
      </c>
      <c r="C33" s="2" t="s">
        <v>34</v>
      </c>
      <c r="D33">
        <v>223</v>
      </c>
      <c r="H33" s="4">
        <v>44956</v>
      </c>
      <c r="I33" s="2">
        <v>2837</v>
      </c>
    </row>
    <row r="34" spans="1:9" x14ac:dyDescent="0.25">
      <c r="A34">
        <v>33</v>
      </c>
      <c r="B34" s="1">
        <v>44932</v>
      </c>
      <c r="C34" s="2" t="s">
        <v>35</v>
      </c>
      <c r="D34">
        <v>997</v>
      </c>
      <c r="H34" s="4">
        <v>44957</v>
      </c>
      <c r="I34" s="2">
        <v>3580</v>
      </c>
    </row>
    <row r="35" spans="1:9" x14ac:dyDescent="0.25">
      <c r="A35">
        <v>34</v>
      </c>
      <c r="B35" s="1">
        <v>44932</v>
      </c>
      <c r="C35" s="2" t="s">
        <v>36</v>
      </c>
      <c r="D35">
        <v>724</v>
      </c>
      <c r="H35" s="4">
        <v>44958</v>
      </c>
      <c r="I35" s="2">
        <v>4310</v>
      </c>
    </row>
    <row r="36" spans="1:9" x14ac:dyDescent="0.25">
      <c r="A36">
        <v>35</v>
      </c>
      <c r="B36" s="1">
        <v>44932</v>
      </c>
      <c r="C36" s="2" t="s">
        <v>37</v>
      </c>
      <c r="D36">
        <v>387</v>
      </c>
      <c r="H36" s="4">
        <v>44959</v>
      </c>
      <c r="I36" s="2">
        <v>3762</v>
      </c>
    </row>
    <row r="37" spans="1:9" x14ac:dyDescent="0.25">
      <c r="A37">
        <v>36</v>
      </c>
      <c r="B37" s="1">
        <v>44932</v>
      </c>
      <c r="C37" s="2" t="s">
        <v>38</v>
      </c>
      <c r="D37">
        <v>330</v>
      </c>
      <c r="H37" s="4">
        <v>44960</v>
      </c>
      <c r="I37" s="2">
        <v>4497</v>
      </c>
    </row>
    <row r="38" spans="1:9" x14ac:dyDescent="0.25">
      <c r="A38">
        <v>37</v>
      </c>
      <c r="B38" s="1">
        <v>44932</v>
      </c>
      <c r="C38" s="2" t="s">
        <v>39</v>
      </c>
      <c r="D38">
        <v>866</v>
      </c>
      <c r="H38" s="4">
        <v>44963</v>
      </c>
      <c r="I38" s="2">
        <v>3647</v>
      </c>
    </row>
    <row r="39" spans="1:9" x14ac:dyDescent="0.25">
      <c r="A39">
        <v>38</v>
      </c>
      <c r="B39" s="1">
        <v>44932</v>
      </c>
      <c r="C39" s="2" t="s">
        <v>40</v>
      </c>
      <c r="D39">
        <v>60</v>
      </c>
      <c r="H39" s="4">
        <v>44964</v>
      </c>
      <c r="I39" s="2">
        <v>4019</v>
      </c>
    </row>
    <row r="40" spans="1:9" x14ac:dyDescent="0.25">
      <c r="A40">
        <v>39</v>
      </c>
      <c r="B40" s="1">
        <v>44932</v>
      </c>
      <c r="C40" s="2" t="s">
        <v>41</v>
      </c>
      <c r="D40">
        <v>352</v>
      </c>
      <c r="H40" s="4">
        <v>44965</v>
      </c>
      <c r="I40" s="2">
        <v>3627</v>
      </c>
    </row>
    <row r="41" spans="1:9" x14ac:dyDescent="0.25">
      <c r="A41">
        <v>40</v>
      </c>
      <c r="B41" s="1">
        <v>44933</v>
      </c>
      <c r="C41" s="2" t="s">
        <v>42</v>
      </c>
      <c r="D41">
        <v>667</v>
      </c>
      <c r="H41" s="4">
        <v>44966</v>
      </c>
      <c r="I41" s="2">
        <v>6319</v>
      </c>
    </row>
    <row r="42" spans="1:9" x14ac:dyDescent="0.25">
      <c r="A42">
        <v>41</v>
      </c>
      <c r="B42" s="1">
        <v>44933</v>
      </c>
      <c r="C42" s="2" t="s">
        <v>43</v>
      </c>
      <c r="D42">
        <v>482</v>
      </c>
      <c r="H42" s="4">
        <v>44967</v>
      </c>
      <c r="I42" s="2">
        <v>2722</v>
      </c>
    </row>
    <row r="43" spans="1:9" x14ac:dyDescent="0.25">
      <c r="A43">
        <v>42</v>
      </c>
      <c r="B43" s="1">
        <v>44934</v>
      </c>
      <c r="C43" s="2" t="s">
        <v>44</v>
      </c>
      <c r="D43">
        <v>292</v>
      </c>
      <c r="H43" s="4">
        <v>44969</v>
      </c>
      <c r="I43" s="2">
        <v>275</v>
      </c>
    </row>
    <row r="44" spans="1:9" x14ac:dyDescent="0.25">
      <c r="A44">
        <v>43</v>
      </c>
      <c r="B44" s="1">
        <v>44935</v>
      </c>
      <c r="C44" s="2" t="s">
        <v>4</v>
      </c>
      <c r="D44">
        <v>40</v>
      </c>
      <c r="H44" s="4">
        <v>44970</v>
      </c>
      <c r="I44" s="2">
        <v>5240</v>
      </c>
    </row>
    <row r="45" spans="1:9" x14ac:dyDescent="0.25">
      <c r="A45">
        <v>44</v>
      </c>
      <c r="B45" s="1">
        <v>44935</v>
      </c>
      <c r="C45" s="2" t="s">
        <v>45</v>
      </c>
      <c r="D45">
        <v>687</v>
      </c>
      <c r="H45" s="4">
        <v>44971</v>
      </c>
      <c r="I45" s="2">
        <v>4350</v>
      </c>
    </row>
    <row r="46" spans="1:9" x14ac:dyDescent="0.25">
      <c r="A46">
        <v>45</v>
      </c>
      <c r="B46" s="1">
        <v>44935</v>
      </c>
      <c r="C46" s="2" t="s">
        <v>46</v>
      </c>
      <c r="D46">
        <v>117</v>
      </c>
      <c r="H46" s="4">
        <v>44972</v>
      </c>
      <c r="I46" s="2">
        <v>2996</v>
      </c>
    </row>
    <row r="47" spans="1:9" x14ac:dyDescent="0.25">
      <c r="A47">
        <v>46</v>
      </c>
      <c r="B47" s="1">
        <v>44935</v>
      </c>
      <c r="C47" s="2" t="s">
        <v>47</v>
      </c>
      <c r="D47">
        <v>872</v>
      </c>
      <c r="H47" s="4">
        <v>44973</v>
      </c>
      <c r="I47" s="2">
        <v>3617</v>
      </c>
    </row>
    <row r="48" spans="1:9" x14ac:dyDescent="0.25">
      <c r="A48">
        <v>47</v>
      </c>
      <c r="B48" s="1">
        <v>44935</v>
      </c>
      <c r="C48" s="2" t="s">
        <v>48</v>
      </c>
      <c r="D48">
        <v>695</v>
      </c>
      <c r="H48" s="4">
        <v>44974</v>
      </c>
      <c r="I48" s="2">
        <v>4074</v>
      </c>
    </row>
    <row r="49" spans="1:9" x14ac:dyDescent="0.25">
      <c r="A49">
        <v>48</v>
      </c>
      <c r="B49" s="1">
        <v>44935</v>
      </c>
      <c r="C49" s="2" t="s">
        <v>49</v>
      </c>
      <c r="D49">
        <v>616</v>
      </c>
      <c r="H49" s="4">
        <v>44975</v>
      </c>
      <c r="I49" s="2">
        <v>198</v>
      </c>
    </row>
    <row r="50" spans="1:9" x14ac:dyDescent="0.25">
      <c r="A50">
        <v>49</v>
      </c>
      <c r="B50" s="1">
        <v>44936</v>
      </c>
      <c r="C50" s="2" t="s">
        <v>50</v>
      </c>
      <c r="D50">
        <v>905</v>
      </c>
      <c r="H50" s="4">
        <v>44976</v>
      </c>
      <c r="I50" s="2">
        <v>1280</v>
      </c>
    </row>
    <row r="51" spans="1:9" x14ac:dyDescent="0.25">
      <c r="A51">
        <v>50</v>
      </c>
      <c r="B51" s="1">
        <v>44936</v>
      </c>
      <c r="C51" s="2" t="s">
        <v>51</v>
      </c>
      <c r="D51">
        <v>661</v>
      </c>
      <c r="H51" s="4">
        <v>44977</v>
      </c>
      <c r="I51" s="2">
        <v>4566</v>
      </c>
    </row>
    <row r="52" spans="1:9" x14ac:dyDescent="0.25">
      <c r="A52">
        <v>51</v>
      </c>
      <c r="B52" s="1">
        <v>44936</v>
      </c>
      <c r="C52" s="2" t="s">
        <v>52</v>
      </c>
      <c r="D52">
        <v>187</v>
      </c>
      <c r="H52" s="4">
        <v>44978</v>
      </c>
      <c r="I52" s="2">
        <v>4636</v>
      </c>
    </row>
    <row r="53" spans="1:9" x14ac:dyDescent="0.25">
      <c r="A53">
        <v>52</v>
      </c>
      <c r="B53" s="1">
        <v>44936</v>
      </c>
      <c r="C53" s="2" t="s">
        <v>53</v>
      </c>
      <c r="D53">
        <v>160</v>
      </c>
      <c r="H53" s="4">
        <v>44979</v>
      </c>
      <c r="I53" s="2">
        <v>4785</v>
      </c>
    </row>
    <row r="54" spans="1:9" x14ac:dyDescent="0.25">
      <c r="A54">
        <v>53</v>
      </c>
      <c r="B54" s="1">
        <v>44936</v>
      </c>
      <c r="C54" s="2" t="s">
        <v>54</v>
      </c>
      <c r="D54">
        <v>322</v>
      </c>
      <c r="H54" s="4">
        <v>44980</v>
      </c>
      <c r="I54" s="2">
        <v>3913</v>
      </c>
    </row>
    <row r="55" spans="1:9" x14ac:dyDescent="0.25">
      <c r="A55">
        <v>54</v>
      </c>
      <c r="B55" s="1">
        <v>44936</v>
      </c>
      <c r="C55" s="2" t="s">
        <v>55</v>
      </c>
      <c r="D55">
        <v>314</v>
      </c>
      <c r="H55" s="4">
        <v>44981</v>
      </c>
      <c r="I55" s="2">
        <v>4797</v>
      </c>
    </row>
    <row r="56" spans="1:9" x14ac:dyDescent="0.25">
      <c r="A56">
        <v>55</v>
      </c>
      <c r="B56" s="1">
        <v>44936</v>
      </c>
      <c r="C56" s="2" t="s">
        <v>56</v>
      </c>
      <c r="D56">
        <v>561</v>
      </c>
      <c r="H56" s="4">
        <v>44982</v>
      </c>
      <c r="I56" s="2">
        <v>1185</v>
      </c>
    </row>
    <row r="57" spans="1:9" x14ac:dyDescent="0.25">
      <c r="A57">
        <v>56</v>
      </c>
      <c r="B57" s="1">
        <v>44937</v>
      </c>
      <c r="C57" s="2" t="s">
        <v>57</v>
      </c>
      <c r="D57">
        <v>684</v>
      </c>
      <c r="H57" s="4">
        <v>44983</v>
      </c>
      <c r="I57" s="2">
        <v>779</v>
      </c>
    </row>
    <row r="58" spans="1:9" x14ac:dyDescent="0.25">
      <c r="A58">
        <v>57</v>
      </c>
      <c r="B58" s="1">
        <v>44937</v>
      </c>
      <c r="C58" s="2" t="s">
        <v>58</v>
      </c>
      <c r="D58">
        <v>321</v>
      </c>
      <c r="H58" s="4">
        <v>44984</v>
      </c>
      <c r="I58" s="2">
        <v>3540</v>
      </c>
    </row>
    <row r="59" spans="1:9" x14ac:dyDescent="0.25">
      <c r="A59">
        <v>58</v>
      </c>
      <c r="B59" s="1">
        <v>44937</v>
      </c>
      <c r="C59" s="2" t="s">
        <v>16</v>
      </c>
      <c r="D59">
        <v>679</v>
      </c>
      <c r="H59" s="4">
        <v>44985</v>
      </c>
      <c r="I59" s="2">
        <v>3642</v>
      </c>
    </row>
    <row r="60" spans="1:9" x14ac:dyDescent="0.25">
      <c r="A60">
        <v>59</v>
      </c>
      <c r="B60" s="1">
        <v>44937</v>
      </c>
      <c r="C60" s="2" t="s">
        <v>59</v>
      </c>
      <c r="D60">
        <v>947</v>
      </c>
      <c r="H60" s="4">
        <v>44986</v>
      </c>
      <c r="I60" s="2">
        <v>4724</v>
      </c>
    </row>
    <row r="61" spans="1:9" x14ac:dyDescent="0.25">
      <c r="A61">
        <v>60</v>
      </c>
      <c r="B61" s="1">
        <v>44937</v>
      </c>
      <c r="C61" s="2" t="s">
        <v>4</v>
      </c>
      <c r="D61">
        <v>294</v>
      </c>
      <c r="H61" s="4">
        <v>44987</v>
      </c>
      <c r="I61" s="2">
        <v>3857</v>
      </c>
    </row>
    <row r="62" spans="1:9" x14ac:dyDescent="0.25">
      <c r="A62">
        <v>61</v>
      </c>
      <c r="B62" s="1">
        <v>44937</v>
      </c>
      <c r="C62" s="2" t="s">
        <v>60</v>
      </c>
      <c r="D62">
        <v>991</v>
      </c>
      <c r="H62" s="4">
        <v>44988</v>
      </c>
      <c r="I62" s="2">
        <v>3767</v>
      </c>
    </row>
    <row r="63" spans="1:9" x14ac:dyDescent="0.25">
      <c r="A63">
        <v>62</v>
      </c>
      <c r="B63" s="1">
        <v>44937</v>
      </c>
      <c r="C63" s="2" t="s">
        <v>61</v>
      </c>
      <c r="D63">
        <v>828</v>
      </c>
      <c r="H63" s="4">
        <v>44989</v>
      </c>
      <c r="I63" s="2">
        <v>1262</v>
      </c>
    </row>
    <row r="64" spans="1:9" x14ac:dyDescent="0.25">
      <c r="A64">
        <v>63</v>
      </c>
      <c r="B64" s="1">
        <v>44937</v>
      </c>
      <c r="C64" s="2" t="s">
        <v>62</v>
      </c>
      <c r="D64">
        <v>370</v>
      </c>
      <c r="H64" s="4">
        <v>44990</v>
      </c>
      <c r="I64" s="2">
        <v>1344</v>
      </c>
    </row>
    <row r="65" spans="1:9" x14ac:dyDescent="0.25">
      <c r="A65">
        <v>64</v>
      </c>
      <c r="B65" s="1">
        <v>44937</v>
      </c>
      <c r="C65" s="2" t="s">
        <v>60</v>
      </c>
      <c r="D65">
        <v>744</v>
      </c>
      <c r="H65" s="4">
        <v>44991</v>
      </c>
      <c r="I65" s="2">
        <v>3503</v>
      </c>
    </row>
    <row r="66" spans="1:9" x14ac:dyDescent="0.25">
      <c r="A66">
        <v>65</v>
      </c>
      <c r="B66" s="1">
        <v>44938</v>
      </c>
      <c r="C66" s="2" t="s">
        <v>63</v>
      </c>
      <c r="D66">
        <v>467</v>
      </c>
      <c r="H66" s="4">
        <v>44992</v>
      </c>
      <c r="I66" s="2">
        <v>3315</v>
      </c>
    </row>
    <row r="67" spans="1:9" x14ac:dyDescent="0.25">
      <c r="A67">
        <v>66</v>
      </c>
      <c r="B67" s="1">
        <v>44938</v>
      </c>
      <c r="C67" s="2" t="s">
        <v>64</v>
      </c>
      <c r="D67">
        <v>265</v>
      </c>
      <c r="H67" s="4">
        <v>44993</v>
      </c>
      <c r="I67" s="2">
        <v>3653</v>
      </c>
    </row>
    <row r="68" spans="1:9" x14ac:dyDescent="0.25">
      <c r="A68">
        <v>67</v>
      </c>
      <c r="B68" s="1">
        <v>44938</v>
      </c>
      <c r="C68" s="2" t="s">
        <v>24</v>
      </c>
      <c r="D68">
        <v>765</v>
      </c>
      <c r="H68" s="4">
        <v>44994</v>
      </c>
      <c r="I68" s="2">
        <v>3723</v>
      </c>
    </row>
    <row r="69" spans="1:9" x14ac:dyDescent="0.25">
      <c r="A69">
        <v>68</v>
      </c>
      <c r="B69" s="1">
        <v>44938</v>
      </c>
      <c r="C69" s="2" t="s">
        <v>6</v>
      </c>
      <c r="D69">
        <v>403</v>
      </c>
      <c r="H69" s="4">
        <v>44995</v>
      </c>
      <c r="I69" s="2">
        <v>2729</v>
      </c>
    </row>
    <row r="70" spans="1:9" x14ac:dyDescent="0.25">
      <c r="A70">
        <v>69</v>
      </c>
      <c r="B70" s="1">
        <v>44938</v>
      </c>
      <c r="C70" s="2" t="s">
        <v>14</v>
      </c>
      <c r="D70">
        <v>883</v>
      </c>
      <c r="H70" s="4">
        <v>44996</v>
      </c>
      <c r="I70" s="2">
        <v>735</v>
      </c>
    </row>
    <row r="71" spans="1:9" x14ac:dyDescent="0.25">
      <c r="A71">
        <v>70</v>
      </c>
      <c r="B71" s="1">
        <v>44938</v>
      </c>
      <c r="C71" s="2" t="s">
        <v>65</v>
      </c>
      <c r="D71">
        <v>788</v>
      </c>
      <c r="H71" s="4">
        <v>44997</v>
      </c>
      <c r="I71" s="2">
        <v>275</v>
      </c>
    </row>
    <row r="72" spans="1:9" x14ac:dyDescent="0.25">
      <c r="A72">
        <v>71</v>
      </c>
      <c r="B72" s="1">
        <v>44938</v>
      </c>
      <c r="C72" s="2" t="s">
        <v>66</v>
      </c>
      <c r="D72">
        <v>351</v>
      </c>
      <c r="H72" s="4">
        <v>44998</v>
      </c>
      <c r="I72" s="2">
        <v>3350</v>
      </c>
    </row>
    <row r="73" spans="1:9" x14ac:dyDescent="0.25">
      <c r="A73">
        <v>72</v>
      </c>
      <c r="B73" s="1">
        <v>44938</v>
      </c>
      <c r="C73" s="2" t="s">
        <v>63</v>
      </c>
      <c r="D73">
        <v>288</v>
      </c>
      <c r="H73" s="4">
        <v>44999</v>
      </c>
      <c r="I73" s="2">
        <v>5153</v>
      </c>
    </row>
    <row r="74" spans="1:9" x14ac:dyDescent="0.25">
      <c r="A74">
        <v>73</v>
      </c>
      <c r="B74" s="1">
        <v>44938</v>
      </c>
      <c r="C74" s="2" t="s">
        <v>67</v>
      </c>
      <c r="D74">
        <v>339</v>
      </c>
      <c r="H74" s="4">
        <v>45000</v>
      </c>
      <c r="I74" s="2">
        <v>4586</v>
      </c>
    </row>
    <row r="75" spans="1:9" x14ac:dyDescent="0.25">
      <c r="A75">
        <v>74</v>
      </c>
      <c r="B75" s="1">
        <v>44939</v>
      </c>
      <c r="C75" s="2" t="s">
        <v>68</v>
      </c>
      <c r="D75">
        <v>180</v>
      </c>
      <c r="H75" s="4">
        <v>45001</v>
      </c>
      <c r="I75" s="2">
        <v>4138</v>
      </c>
    </row>
    <row r="76" spans="1:9" x14ac:dyDescent="0.25">
      <c r="A76">
        <v>75</v>
      </c>
      <c r="B76" s="1">
        <v>44939</v>
      </c>
      <c r="C76" s="2" t="s">
        <v>69</v>
      </c>
      <c r="D76">
        <v>895</v>
      </c>
      <c r="H76" s="4">
        <v>45002</v>
      </c>
      <c r="I76" s="2">
        <v>4872</v>
      </c>
    </row>
    <row r="77" spans="1:9" x14ac:dyDescent="0.25">
      <c r="A77">
        <v>76</v>
      </c>
      <c r="B77" s="1">
        <v>44939</v>
      </c>
      <c r="C77" s="2" t="s">
        <v>70</v>
      </c>
      <c r="D77">
        <v>342</v>
      </c>
      <c r="H77" s="4">
        <v>45003</v>
      </c>
      <c r="I77" s="2">
        <v>1329</v>
      </c>
    </row>
    <row r="78" spans="1:9" x14ac:dyDescent="0.25">
      <c r="A78">
        <v>77</v>
      </c>
      <c r="B78" s="1">
        <v>44939</v>
      </c>
      <c r="C78" s="2" t="s">
        <v>71</v>
      </c>
      <c r="D78">
        <v>289</v>
      </c>
      <c r="H78" s="4">
        <v>45005</v>
      </c>
      <c r="I78" s="2">
        <v>4000</v>
      </c>
    </row>
    <row r="79" spans="1:9" x14ac:dyDescent="0.25">
      <c r="A79">
        <v>78</v>
      </c>
      <c r="B79" s="1">
        <v>44939</v>
      </c>
      <c r="C79" s="2" t="s">
        <v>35</v>
      </c>
      <c r="D79">
        <v>851</v>
      </c>
      <c r="H79" s="4">
        <v>45006</v>
      </c>
      <c r="I79" s="2">
        <v>4838</v>
      </c>
    </row>
    <row r="80" spans="1:9" x14ac:dyDescent="0.25">
      <c r="A80">
        <v>79</v>
      </c>
      <c r="B80" s="1">
        <v>44939</v>
      </c>
      <c r="C80" s="2" t="s">
        <v>72</v>
      </c>
      <c r="D80">
        <v>431</v>
      </c>
      <c r="H80" s="4">
        <v>45007</v>
      </c>
      <c r="I80" s="2">
        <v>3482</v>
      </c>
    </row>
    <row r="81" spans="1:9" x14ac:dyDescent="0.25">
      <c r="A81">
        <v>80</v>
      </c>
      <c r="B81" s="1">
        <v>44939</v>
      </c>
      <c r="C81" s="2" t="s">
        <v>50</v>
      </c>
      <c r="D81">
        <v>820</v>
      </c>
      <c r="H81" s="4">
        <v>45008</v>
      </c>
      <c r="I81" s="2">
        <v>2906</v>
      </c>
    </row>
    <row r="82" spans="1:9" x14ac:dyDescent="0.25">
      <c r="A82">
        <v>81</v>
      </c>
      <c r="B82" s="1">
        <v>44939</v>
      </c>
      <c r="C82" s="2" t="s">
        <v>73</v>
      </c>
      <c r="D82">
        <v>405</v>
      </c>
      <c r="H82" s="4">
        <v>45009</v>
      </c>
      <c r="I82" s="2">
        <v>3628</v>
      </c>
    </row>
    <row r="83" spans="1:9" x14ac:dyDescent="0.25">
      <c r="A83">
        <v>82</v>
      </c>
      <c r="B83" s="1">
        <v>44940</v>
      </c>
      <c r="C83" s="2" t="s">
        <v>74</v>
      </c>
      <c r="D83">
        <v>962</v>
      </c>
      <c r="H83" s="4">
        <v>45010</v>
      </c>
      <c r="I83" s="2">
        <v>631</v>
      </c>
    </row>
    <row r="84" spans="1:9" x14ac:dyDescent="0.25">
      <c r="A84">
        <v>83</v>
      </c>
      <c r="B84" s="1">
        <v>44941</v>
      </c>
      <c r="C84" s="2" t="s">
        <v>75</v>
      </c>
      <c r="D84">
        <v>460</v>
      </c>
      <c r="H84" s="4">
        <v>45011</v>
      </c>
      <c r="I84" s="2">
        <v>678</v>
      </c>
    </row>
    <row r="85" spans="1:9" x14ac:dyDescent="0.25">
      <c r="A85">
        <v>84</v>
      </c>
      <c r="B85" s="1">
        <v>44942</v>
      </c>
      <c r="C85" s="2" t="s">
        <v>76</v>
      </c>
      <c r="D85">
        <v>914</v>
      </c>
      <c r="H85" s="4">
        <v>45012</v>
      </c>
      <c r="I85" s="2">
        <v>4888</v>
      </c>
    </row>
    <row r="86" spans="1:9" x14ac:dyDescent="0.25">
      <c r="A86">
        <v>85</v>
      </c>
      <c r="B86" s="1">
        <v>44942</v>
      </c>
      <c r="C86" s="2" t="s">
        <v>77</v>
      </c>
      <c r="D86">
        <v>336</v>
      </c>
      <c r="H86" s="4">
        <v>45013</v>
      </c>
      <c r="I86" s="2">
        <v>4539</v>
      </c>
    </row>
    <row r="87" spans="1:9" x14ac:dyDescent="0.25">
      <c r="A87">
        <v>86</v>
      </c>
      <c r="B87" s="1">
        <v>44942</v>
      </c>
      <c r="C87" s="2" t="s">
        <v>78</v>
      </c>
      <c r="D87">
        <v>729</v>
      </c>
      <c r="H87" s="4">
        <v>45014</v>
      </c>
      <c r="I87" s="2">
        <v>3988</v>
      </c>
    </row>
    <row r="88" spans="1:9" x14ac:dyDescent="0.25">
      <c r="A88">
        <v>87</v>
      </c>
      <c r="B88" s="1">
        <v>44942</v>
      </c>
      <c r="C88" s="2" t="s">
        <v>79</v>
      </c>
      <c r="D88">
        <v>378</v>
      </c>
      <c r="H88" s="4">
        <v>45015</v>
      </c>
      <c r="I88" s="2">
        <v>5596</v>
      </c>
    </row>
    <row r="89" spans="1:9" x14ac:dyDescent="0.25">
      <c r="A89">
        <v>88</v>
      </c>
      <c r="B89" s="1">
        <v>44942</v>
      </c>
      <c r="C89" s="2" t="s">
        <v>80</v>
      </c>
      <c r="D89">
        <v>352</v>
      </c>
      <c r="H89" s="4">
        <v>45016</v>
      </c>
      <c r="I89" s="2">
        <v>4215</v>
      </c>
    </row>
    <row r="90" spans="1:9" x14ac:dyDescent="0.25">
      <c r="A90">
        <v>89</v>
      </c>
      <c r="B90" s="1">
        <v>44942</v>
      </c>
      <c r="C90" s="2" t="s">
        <v>81</v>
      </c>
      <c r="D90">
        <v>871</v>
      </c>
      <c r="H90" s="4">
        <v>45017</v>
      </c>
      <c r="I90" s="2">
        <v>647</v>
      </c>
    </row>
    <row r="91" spans="1:9" x14ac:dyDescent="0.25">
      <c r="A91">
        <v>90</v>
      </c>
      <c r="B91" s="1">
        <v>44942</v>
      </c>
      <c r="C91" s="2" t="s">
        <v>12</v>
      </c>
      <c r="D91">
        <v>775</v>
      </c>
      <c r="H91" s="4">
        <v>45018</v>
      </c>
      <c r="I91" s="2">
        <v>1671</v>
      </c>
    </row>
    <row r="92" spans="1:9" x14ac:dyDescent="0.25">
      <c r="A92">
        <v>91</v>
      </c>
      <c r="B92" s="1">
        <v>44942</v>
      </c>
      <c r="C92" s="2" t="s">
        <v>82</v>
      </c>
      <c r="D92">
        <v>500</v>
      </c>
      <c r="H92" s="4">
        <v>45019</v>
      </c>
      <c r="I92" s="2">
        <v>3722</v>
      </c>
    </row>
    <row r="93" spans="1:9" x14ac:dyDescent="0.25">
      <c r="A93">
        <v>92</v>
      </c>
      <c r="B93" s="1">
        <v>44943</v>
      </c>
      <c r="C93" s="2" t="s">
        <v>83</v>
      </c>
      <c r="D93">
        <v>951</v>
      </c>
      <c r="H93" s="4">
        <v>45020</v>
      </c>
      <c r="I93" s="2">
        <v>4835</v>
      </c>
    </row>
    <row r="94" spans="1:9" x14ac:dyDescent="0.25">
      <c r="A94">
        <v>93</v>
      </c>
      <c r="B94" s="1">
        <v>44943</v>
      </c>
      <c r="C94" s="2" t="s">
        <v>84</v>
      </c>
      <c r="D94">
        <v>793</v>
      </c>
      <c r="H94" s="4">
        <v>45021</v>
      </c>
      <c r="I94" s="2">
        <v>4503</v>
      </c>
    </row>
    <row r="95" spans="1:9" x14ac:dyDescent="0.25">
      <c r="A95">
        <v>94</v>
      </c>
      <c r="B95" s="1">
        <v>44943</v>
      </c>
      <c r="C95" s="2" t="s">
        <v>15</v>
      </c>
      <c r="D95">
        <v>804</v>
      </c>
      <c r="H95" s="4">
        <v>45022</v>
      </c>
      <c r="I95" s="2">
        <v>4293</v>
      </c>
    </row>
    <row r="96" spans="1:9" x14ac:dyDescent="0.25">
      <c r="A96">
        <v>95</v>
      </c>
      <c r="B96" s="1">
        <v>44943</v>
      </c>
      <c r="C96" s="2" t="s">
        <v>85</v>
      </c>
      <c r="D96">
        <v>449</v>
      </c>
      <c r="H96" s="4">
        <v>45026</v>
      </c>
      <c r="I96" s="2">
        <v>3842</v>
      </c>
    </row>
    <row r="97" spans="1:9" x14ac:dyDescent="0.25">
      <c r="A97">
        <v>96</v>
      </c>
      <c r="B97" s="1">
        <v>44943</v>
      </c>
      <c r="C97" s="2" t="s">
        <v>86</v>
      </c>
      <c r="D97">
        <v>837</v>
      </c>
      <c r="H97" s="4">
        <v>45027</v>
      </c>
      <c r="I97" s="2">
        <v>4230</v>
      </c>
    </row>
    <row r="98" spans="1:9" x14ac:dyDescent="0.25">
      <c r="A98">
        <v>97</v>
      </c>
      <c r="B98" s="1">
        <v>44943</v>
      </c>
      <c r="C98" s="2" t="s">
        <v>87</v>
      </c>
      <c r="D98">
        <v>377</v>
      </c>
      <c r="H98" s="4">
        <v>45028</v>
      </c>
      <c r="I98" s="2">
        <v>2837</v>
      </c>
    </row>
    <row r="99" spans="1:9" x14ac:dyDescent="0.25">
      <c r="A99">
        <v>98</v>
      </c>
      <c r="B99" s="1">
        <v>44943</v>
      </c>
      <c r="C99" s="2" t="s">
        <v>88</v>
      </c>
      <c r="D99">
        <v>574</v>
      </c>
      <c r="H99" s="4">
        <v>45029</v>
      </c>
      <c r="I99" s="2">
        <v>3540</v>
      </c>
    </row>
    <row r="100" spans="1:9" x14ac:dyDescent="0.25">
      <c r="A100">
        <v>99</v>
      </c>
      <c r="B100" s="1">
        <v>44943</v>
      </c>
      <c r="C100" s="2" t="s">
        <v>89</v>
      </c>
      <c r="D100">
        <v>763</v>
      </c>
      <c r="H100" s="4">
        <v>45030</v>
      </c>
      <c r="I100" s="2">
        <v>2210</v>
      </c>
    </row>
    <row r="101" spans="1:9" x14ac:dyDescent="0.25">
      <c r="A101">
        <v>100</v>
      </c>
      <c r="B101" s="1">
        <v>44944</v>
      </c>
      <c r="C101" s="2" t="s">
        <v>70</v>
      </c>
      <c r="D101">
        <v>521</v>
      </c>
      <c r="H101" s="4">
        <v>45031</v>
      </c>
      <c r="I101" s="2">
        <v>491</v>
      </c>
    </row>
    <row r="102" spans="1:9" x14ac:dyDescent="0.25">
      <c r="A102">
        <v>101</v>
      </c>
      <c r="B102" s="1">
        <v>44944</v>
      </c>
      <c r="C102" s="2" t="s">
        <v>90</v>
      </c>
      <c r="D102">
        <v>272</v>
      </c>
      <c r="H102" s="4">
        <v>45033</v>
      </c>
      <c r="I102" s="2">
        <v>4230</v>
      </c>
    </row>
    <row r="103" spans="1:9" x14ac:dyDescent="0.25">
      <c r="A103">
        <v>102</v>
      </c>
      <c r="B103" s="1">
        <v>44944</v>
      </c>
      <c r="C103" s="2" t="s">
        <v>91</v>
      </c>
      <c r="D103">
        <v>592</v>
      </c>
      <c r="H103" s="4">
        <v>45034</v>
      </c>
      <c r="I103" s="2">
        <v>3205</v>
      </c>
    </row>
    <row r="104" spans="1:9" x14ac:dyDescent="0.25">
      <c r="A104">
        <v>103</v>
      </c>
      <c r="B104" s="1">
        <v>44944</v>
      </c>
      <c r="C104" s="2" t="s">
        <v>92</v>
      </c>
      <c r="D104">
        <v>399</v>
      </c>
      <c r="H104" s="4">
        <v>45035</v>
      </c>
      <c r="I104" s="2">
        <v>3981</v>
      </c>
    </row>
    <row r="105" spans="1:9" x14ac:dyDescent="0.25">
      <c r="A105">
        <v>104</v>
      </c>
      <c r="B105" s="1">
        <v>44944</v>
      </c>
      <c r="C105" s="2" t="s">
        <v>42</v>
      </c>
      <c r="D105">
        <v>850</v>
      </c>
      <c r="H105" s="4">
        <v>45036</v>
      </c>
      <c r="I105" s="2">
        <v>5617</v>
      </c>
    </row>
    <row r="106" spans="1:9" x14ac:dyDescent="0.25">
      <c r="A106">
        <v>105</v>
      </c>
      <c r="B106" s="1">
        <v>44944</v>
      </c>
      <c r="C106" s="2" t="s">
        <v>14</v>
      </c>
      <c r="D106">
        <v>929</v>
      </c>
      <c r="H106" s="4">
        <v>45037</v>
      </c>
      <c r="I106" s="2">
        <v>4181</v>
      </c>
    </row>
    <row r="107" spans="1:9" x14ac:dyDescent="0.25">
      <c r="A107">
        <v>106</v>
      </c>
      <c r="B107" s="1">
        <v>44944</v>
      </c>
      <c r="C107" s="2" t="s">
        <v>93</v>
      </c>
      <c r="D107">
        <v>338</v>
      </c>
      <c r="H107" s="4">
        <v>45040</v>
      </c>
      <c r="I107" s="2">
        <v>3786</v>
      </c>
    </row>
    <row r="108" spans="1:9" x14ac:dyDescent="0.25">
      <c r="A108">
        <v>107</v>
      </c>
      <c r="B108" s="1">
        <v>44944</v>
      </c>
      <c r="C108" s="2" t="s">
        <v>94</v>
      </c>
      <c r="D108">
        <v>325</v>
      </c>
      <c r="H108" s="4">
        <v>45041</v>
      </c>
      <c r="I108" s="2">
        <v>3581</v>
      </c>
    </row>
    <row r="109" spans="1:9" x14ac:dyDescent="0.25">
      <c r="A109">
        <v>108</v>
      </c>
      <c r="B109" s="1">
        <v>44945</v>
      </c>
      <c r="C109" s="2" t="s">
        <v>68</v>
      </c>
      <c r="D109">
        <v>848</v>
      </c>
      <c r="H109" s="4">
        <v>45042</v>
      </c>
      <c r="I109" s="2">
        <v>4003</v>
      </c>
    </row>
    <row r="110" spans="1:9" x14ac:dyDescent="0.25">
      <c r="A110">
        <v>109</v>
      </c>
      <c r="B110" s="1">
        <v>44945</v>
      </c>
      <c r="C110" s="2" t="s">
        <v>95</v>
      </c>
      <c r="D110">
        <v>753</v>
      </c>
      <c r="H110" s="4">
        <v>45043</v>
      </c>
      <c r="I110" s="2">
        <v>5147</v>
      </c>
    </row>
    <row r="111" spans="1:9" x14ac:dyDescent="0.25">
      <c r="A111">
        <v>110</v>
      </c>
      <c r="B111" s="1">
        <v>44945</v>
      </c>
      <c r="C111" s="2" t="s">
        <v>96</v>
      </c>
      <c r="D111">
        <v>945</v>
      </c>
      <c r="H111" s="4">
        <v>45044</v>
      </c>
      <c r="I111" s="2">
        <v>3380</v>
      </c>
    </row>
    <row r="112" spans="1:9" x14ac:dyDescent="0.25">
      <c r="A112">
        <v>111</v>
      </c>
      <c r="B112" s="1">
        <v>44945</v>
      </c>
      <c r="C112" s="2" t="s">
        <v>97</v>
      </c>
      <c r="D112">
        <v>734</v>
      </c>
      <c r="H112" s="4">
        <v>45046</v>
      </c>
      <c r="I112" s="2">
        <v>746</v>
      </c>
    </row>
    <row r="113" spans="1:9" x14ac:dyDescent="0.25">
      <c r="A113">
        <v>112</v>
      </c>
      <c r="B113" s="1">
        <v>44945</v>
      </c>
      <c r="C113" s="2" t="s">
        <v>98</v>
      </c>
      <c r="D113">
        <v>165</v>
      </c>
      <c r="H113" s="4">
        <v>45047</v>
      </c>
      <c r="I113" s="2">
        <v>3205</v>
      </c>
    </row>
    <row r="114" spans="1:9" x14ac:dyDescent="0.25">
      <c r="A114">
        <v>113</v>
      </c>
      <c r="B114" s="1">
        <v>44945</v>
      </c>
      <c r="C114" s="2" t="s">
        <v>99</v>
      </c>
      <c r="D114">
        <v>73</v>
      </c>
      <c r="H114" s="4">
        <v>45048</v>
      </c>
      <c r="I114" s="2">
        <v>4244</v>
      </c>
    </row>
    <row r="115" spans="1:9" x14ac:dyDescent="0.25">
      <c r="A115">
        <v>114</v>
      </c>
      <c r="B115" s="1">
        <v>44945</v>
      </c>
      <c r="C115" s="2" t="s">
        <v>100</v>
      </c>
      <c r="D115">
        <v>815</v>
      </c>
      <c r="H115" s="4">
        <v>45049</v>
      </c>
      <c r="I115" s="2">
        <v>3973</v>
      </c>
    </row>
    <row r="116" spans="1:9" x14ac:dyDescent="0.25">
      <c r="A116">
        <v>115</v>
      </c>
      <c r="B116" s="1">
        <v>44945</v>
      </c>
      <c r="C116" s="2" t="s">
        <v>101</v>
      </c>
      <c r="D116">
        <v>608</v>
      </c>
      <c r="H116" s="4">
        <v>45050</v>
      </c>
      <c r="I116" s="2">
        <v>3607</v>
      </c>
    </row>
    <row r="117" spans="1:9" x14ac:dyDescent="0.25">
      <c r="A117">
        <v>116</v>
      </c>
      <c r="B117" s="1">
        <v>44946</v>
      </c>
      <c r="C117" s="2" t="s">
        <v>86</v>
      </c>
      <c r="D117">
        <v>527</v>
      </c>
      <c r="H117" s="4">
        <v>45051</v>
      </c>
      <c r="I117" s="2">
        <v>5001</v>
      </c>
    </row>
    <row r="118" spans="1:9" x14ac:dyDescent="0.25">
      <c r="A118">
        <v>117</v>
      </c>
      <c r="B118" s="1">
        <v>44946</v>
      </c>
      <c r="C118" s="2" t="s">
        <v>88</v>
      </c>
      <c r="D118">
        <v>616</v>
      </c>
      <c r="H118" s="4">
        <v>45052</v>
      </c>
      <c r="I118" s="2">
        <v>916</v>
      </c>
    </row>
    <row r="119" spans="1:9" x14ac:dyDescent="0.25">
      <c r="A119">
        <v>118</v>
      </c>
      <c r="B119" s="1">
        <v>44946</v>
      </c>
      <c r="C119" s="2" t="s">
        <v>9</v>
      </c>
      <c r="D119">
        <v>491</v>
      </c>
      <c r="H119" s="4">
        <v>45053</v>
      </c>
      <c r="I119" s="2">
        <v>434</v>
      </c>
    </row>
    <row r="120" spans="1:9" x14ac:dyDescent="0.25">
      <c r="A120">
        <v>119</v>
      </c>
      <c r="B120" s="1">
        <v>44946</v>
      </c>
      <c r="C120" s="2" t="s">
        <v>35</v>
      </c>
      <c r="D120">
        <v>461</v>
      </c>
      <c r="H120" s="4">
        <v>45054</v>
      </c>
      <c r="I120" s="2">
        <v>4192</v>
      </c>
    </row>
    <row r="121" spans="1:9" x14ac:dyDescent="0.25">
      <c r="A121">
        <v>120</v>
      </c>
      <c r="B121" s="1">
        <v>44946</v>
      </c>
      <c r="C121" s="2" t="s">
        <v>102</v>
      </c>
      <c r="D121">
        <v>376</v>
      </c>
      <c r="H121" s="4">
        <v>45055</v>
      </c>
      <c r="I121" s="2">
        <v>3378</v>
      </c>
    </row>
    <row r="122" spans="1:9" x14ac:dyDescent="0.25">
      <c r="A122">
        <v>121</v>
      </c>
      <c r="B122" s="1">
        <v>44946</v>
      </c>
      <c r="C122" s="2" t="s">
        <v>103</v>
      </c>
      <c r="D122">
        <v>499</v>
      </c>
      <c r="H122" s="4">
        <v>45056</v>
      </c>
      <c r="I122" s="2">
        <v>3222</v>
      </c>
    </row>
    <row r="123" spans="1:9" x14ac:dyDescent="0.25">
      <c r="A123">
        <v>122</v>
      </c>
      <c r="B123" s="1">
        <v>44946</v>
      </c>
      <c r="C123" s="2" t="s">
        <v>37</v>
      </c>
      <c r="D123">
        <v>237</v>
      </c>
      <c r="H123" s="4">
        <v>45057</v>
      </c>
      <c r="I123" s="2">
        <v>4830</v>
      </c>
    </row>
    <row r="124" spans="1:9" x14ac:dyDescent="0.25">
      <c r="A124">
        <v>123</v>
      </c>
      <c r="B124" s="1">
        <v>44946</v>
      </c>
      <c r="C124" s="2" t="s">
        <v>104</v>
      </c>
      <c r="D124">
        <v>264</v>
      </c>
      <c r="H124" s="4">
        <v>45058</v>
      </c>
      <c r="I124" s="2">
        <v>4124</v>
      </c>
    </row>
    <row r="125" spans="1:9" x14ac:dyDescent="0.25">
      <c r="A125">
        <v>124</v>
      </c>
      <c r="B125" s="1">
        <v>44947</v>
      </c>
      <c r="C125" s="2" t="s">
        <v>78</v>
      </c>
      <c r="D125">
        <v>406</v>
      </c>
      <c r="H125" s="4">
        <v>45059</v>
      </c>
      <c r="I125" s="2">
        <v>1211</v>
      </c>
    </row>
    <row r="126" spans="1:9" x14ac:dyDescent="0.25">
      <c r="A126">
        <v>125</v>
      </c>
      <c r="B126" s="1">
        <v>44947</v>
      </c>
      <c r="C126" s="2" t="s">
        <v>105</v>
      </c>
      <c r="D126">
        <v>187</v>
      </c>
      <c r="H126" s="4">
        <v>45060</v>
      </c>
      <c r="I126" s="2">
        <v>1908</v>
      </c>
    </row>
    <row r="127" spans="1:9" x14ac:dyDescent="0.25">
      <c r="A127">
        <v>126</v>
      </c>
      <c r="B127" s="1">
        <v>44948</v>
      </c>
      <c r="C127" s="2" t="s">
        <v>106</v>
      </c>
      <c r="D127">
        <v>462</v>
      </c>
      <c r="H127" s="4">
        <v>45061</v>
      </c>
      <c r="I127" s="2">
        <v>3450</v>
      </c>
    </row>
    <row r="128" spans="1:9" x14ac:dyDescent="0.25">
      <c r="A128">
        <v>127</v>
      </c>
      <c r="B128" s="1">
        <v>44949</v>
      </c>
      <c r="C128" s="2" t="s">
        <v>11</v>
      </c>
      <c r="D128">
        <v>349</v>
      </c>
      <c r="H128" s="4">
        <v>45062</v>
      </c>
      <c r="I128" s="2">
        <v>4516</v>
      </c>
    </row>
    <row r="129" spans="1:9" x14ac:dyDescent="0.25">
      <c r="A129">
        <v>128</v>
      </c>
      <c r="B129" s="1">
        <v>44949</v>
      </c>
      <c r="C129" s="2" t="s">
        <v>107</v>
      </c>
      <c r="D129">
        <v>123</v>
      </c>
      <c r="H129" s="4">
        <v>45063</v>
      </c>
      <c r="I129" s="2">
        <v>4468</v>
      </c>
    </row>
    <row r="130" spans="1:9" x14ac:dyDescent="0.25">
      <c r="A130">
        <v>129</v>
      </c>
      <c r="B130" s="1">
        <v>44949</v>
      </c>
      <c r="C130" s="2" t="s">
        <v>108</v>
      </c>
      <c r="D130">
        <v>61</v>
      </c>
      <c r="H130" s="4">
        <v>45064</v>
      </c>
      <c r="I130" s="2">
        <v>3280</v>
      </c>
    </row>
    <row r="131" spans="1:9" x14ac:dyDescent="0.25">
      <c r="A131">
        <v>130</v>
      </c>
      <c r="B131" s="1">
        <v>44949</v>
      </c>
      <c r="C131" s="2" t="s">
        <v>109</v>
      </c>
      <c r="D131">
        <v>383</v>
      </c>
      <c r="H131" s="4">
        <v>45065</v>
      </c>
      <c r="I131" s="2">
        <v>3931</v>
      </c>
    </row>
    <row r="132" spans="1:9" x14ac:dyDescent="0.25">
      <c r="A132">
        <v>131</v>
      </c>
      <c r="B132" s="1">
        <v>44949</v>
      </c>
      <c r="C132" s="2" t="s">
        <v>32</v>
      </c>
      <c r="D132">
        <v>483</v>
      </c>
      <c r="H132" s="4">
        <v>45067</v>
      </c>
      <c r="I132" s="2">
        <v>1469</v>
      </c>
    </row>
    <row r="133" spans="1:9" x14ac:dyDescent="0.25">
      <c r="A133">
        <v>132</v>
      </c>
      <c r="B133" s="1">
        <v>44949</v>
      </c>
      <c r="C133" s="2" t="s">
        <v>110</v>
      </c>
      <c r="D133">
        <v>275</v>
      </c>
      <c r="H133" s="4">
        <v>45068</v>
      </c>
      <c r="I133" s="2">
        <v>3066</v>
      </c>
    </row>
    <row r="134" spans="1:9" x14ac:dyDescent="0.25">
      <c r="A134">
        <v>133</v>
      </c>
      <c r="B134" s="1">
        <v>44949</v>
      </c>
      <c r="C134" s="2" t="s">
        <v>111</v>
      </c>
      <c r="D134">
        <v>775</v>
      </c>
      <c r="H134" s="4">
        <v>45069</v>
      </c>
      <c r="I134" s="2">
        <v>3146</v>
      </c>
    </row>
    <row r="135" spans="1:9" x14ac:dyDescent="0.25">
      <c r="A135">
        <v>134</v>
      </c>
      <c r="B135" s="1">
        <v>44949</v>
      </c>
      <c r="C135" s="2" t="s">
        <v>112</v>
      </c>
      <c r="D135">
        <v>595</v>
      </c>
      <c r="H135" s="4">
        <v>45070</v>
      </c>
      <c r="I135" s="2">
        <v>4500</v>
      </c>
    </row>
    <row r="136" spans="1:9" x14ac:dyDescent="0.25">
      <c r="A136">
        <v>135</v>
      </c>
      <c r="B136" s="1">
        <v>44950</v>
      </c>
      <c r="C136" s="2" t="s">
        <v>105</v>
      </c>
      <c r="D136">
        <v>171</v>
      </c>
      <c r="H136" s="4">
        <v>45071</v>
      </c>
      <c r="I136" s="2">
        <v>4232</v>
      </c>
    </row>
    <row r="137" spans="1:9" x14ac:dyDescent="0.25">
      <c r="A137">
        <v>136</v>
      </c>
      <c r="B137" s="1">
        <v>44950</v>
      </c>
      <c r="C137" s="2" t="s">
        <v>113</v>
      </c>
      <c r="D137">
        <v>260</v>
      </c>
      <c r="H137" s="4">
        <v>45072</v>
      </c>
      <c r="I137" s="2">
        <v>4414</v>
      </c>
    </row>
    <row r="138" spans="1:9" x14ac:dyDescent="0.25">
      <c r="A138">
        <v>137</v>
      </c>
      <c r="B138" s="1">
        <v>44950</v>
      </c>
      <c r="C138" s="2" t="s">
        <v>32</v>
      </c>
      <c r="D138">
        <v>775</v>
      </c>
      <c r="H138" s="4">
        <v>45073</v>
      </c>
      <c r="I138" s="2">
        <v>196</v>
      </c>
    </row>
    <row r="139" spans="1:9" x14ac:dyDescent="0.25">
      <c r="A139">
        <v>138</v>
      </c>
      <c r="B139" s="1">
        <v>44950</v>
      </c>
      <c r="C139" s="2" t="s">
        <v>114</v>
      </c>
      <c r="D139">
        <v>860</v>
      </c>
      <c r="H139" s="4">
        <v>45074</v>
      </c>
      <c r="I139" s="2">
        <v>1201</v>
      </c>
    </row>
    <row r="140" spans="1:9" x14ac:dyDescent="0.25">
      <c r="A140">
        <v>139</v>
      </c>
      <c r="B140" s="1">
        <v>44950</v>
      </c>
      <c r="C140" s="2" t="s">
        <v>115</v>
      </c>
      <c r="D140">
        <v>492</v>
      </c>
      <c r="H140" s="4">
        <v>45075</v>
      </c>
      <c r="I140" s="2">
        <v>4215</v>
      </c>
    </row>
    <row r="141" spans="1:9" x14ac:dyDescent="0.25">
      <c r="A141">
        <v>140</v>
      </c>
      <c r="B141" s="1">
        <v>44950</v>
      </c>
      <c r="C141" s="2" t="s">
        <v>116</v>
      </c>
      <c r="D141">
        <v>474</v>
      </c>
      <c r="H141" s="4">
        <v>45076</v>
      </c>
      <c r="I141" s="2">
        <v>3438</v>
      </c>
    </row>
    <row r="142" spans="1:9" x14ac:dyDescent="0.25">
      <c r="A142">
        <v>141</v>
      </c>
      <c r="B142" s="1">
        <v>44950</v>
      </c>
      <c r="C142" s="2" t="s">
        <v>64</v>
      </c>
      <c r="D142">
        <v>853</v>
      </c>
      <c r="H142" s="4">
        <v>45077</v>
      </c>
      <c r="I142" s="2">
        <v>5039</v>
      </c>
    </row>
    <row r="143" spans="1:9" x14ac:dyDescent="0.25">
      <c r="A143">
        <v>142</v>
      </c>
      <c r="B143" s="1">
        <v>44950</v>
      </c>
      <c r="C143" s="2" t="s">
        <v>12</v>
      </c>
      <c r="D143">
        <v>345</v>
      </c>
      <c r="H143" s="4">
        <v>45078</v>
      </c>
      <c r="I143" s="2">
        <v>3145</v>
      </c>
    </row>
    <row r="144" spans="1:9" x14ac:dyDescent="0.25">
      <c r="A144">
        <v>143</v>
      </c>
      <c r="B144" s="1">
        <v>44951</v>
      </c>
      <c r="C144" s="2" t="s">
        <v>117</v>
      </c>
      <c r="D144">
        <v>211</v>
      </c>
      <c r="H144" s="4">
        <v>45079</v>
      </c>
      <c r="I144" s="2">
        <v>3640</v>
      </c>
    </row>
    <row r="145" spans="1:9" x14ac:dyDescent="0.25">
      <c r="A145">
        <v>144</v>
      </c>
      <c r="B145" s="1">
        <v>44951</v>
      </c>
      <c r="C145" s="2" t="s">
        <v>118</v>
      </c>
      <c r="D145">
        <v>371</v>
      </c>
      <c r="H145" s="4">
        <v>45080</v>
      </c>
      <c r="I145" s="2">
        <v>376</v>
      </c>
    </row>
    <row r="146" spans="1:9" x14ac:dyDescent="0.25">
      <c r="A146">
        <v>145</v>
      </c>
      <c r="B146" s="1">
        <v>44951</v>
      </c>
      <c r="C146" s="2" t="s">
        <v>11</v>
      </c>
      <c r="D146">
        <v>25</v>
      </c>
      <c r="H146" s="4">
        <v>45081</v>
      </c>
      <c r="I146" s="2">
        <v>1507</v>
      </c>
    </row>
    <row r="147" spans="1:9" x14ac:dyDescent="0.25">
      <c r="A147">
        <v>146</v>
      </c>
      <c r="B147" s="1">
        <v>44951</v>
      </c>
      <c r="C147" s="2" t="s">
        <v>89</v>
      </c>
      <c r="D147">
        <v>354</v>
      </c>
      <c r="H147" s="4">
        <v>45082</v>
      </c>
      <c r="I147" s="2">
        <v>4386</v>
      </c>
    </row>
    <row r="148" spans="1:9" x14ac:dyDescent="0.25">
      <c r="A148">
        <v>147</v>
      </c>
      <c r="B148" s="1">
        <v>44951</v>
      </c>
      <c r="C148" s="2" t="s">
        <v>119</v>
      </c>
      <c r="D148">
        <v>770</v>
      </c>
      <c r="H148" s="4">
        <v>45083</v>
      </c>
      <c r="I148" s="2">
        <v>2964</v>
      </c>
    </row>
    <row r="149" spans="1:9" x14ac:dyDescent="0.25">
      <c r="A149">
        <v>148</v>
      </c>
      <c r="B149" s="1">
        <v>44951</v>
      </c>
      <c r="C149" s="2" t="s">
        <v>120</v>
      </c>
      <c r="D149">
        <v>884</v>
      </c>
      <c r="H149" s="4">
        <v>45084</v>
      </c>
      <c r="I149" s="2">
        <v>4629</v>
      </c>
    </row>
    <row r="150" spans="1:9" x14ac:dyDescent="0.25">
      <c r="A150">
        <v>149</v>
      </c>
      <c r="B150" s="1">
        <v>44952</v>
      </c>
      <c r="C150" s="2" t="s">
        <v>121</v>
      </c>
      <c r="D150">
        <v>454</v>
      </c>
      <c r="H150" s="4">
        <v>45086</v>
      </c>
      <c r="I150" s="2">
        <v>1322</v>
      </c>
    </row>
    <row r="151" spans="1:9" x14ac:dyDescent="0.25">
      <c r="A151">
        <v>150</v>
      </c>
      <c r="B151" s="1">
        <v>44952</v>
      </c>
      <c r="C151" s="2" t="s">
        <v>122</v>
      </c>
      <c r="D151">
        <v>842</v>
      </c>
      <c r="H151" s="4">
        <v>45087</v>
      </c>
      <c r="I151" s="2">
        <v>1282</v>
      </c>
    </row>
    <row r="152" spans="1:9" x14ac:dyDescent="0.25">
      <c r="A152">
        <v>151</v>
      </c>
      <c r="B152" s="1">
        <v>44952</v>
      </c>
      <c r="C152" s="2" t="s">
        <v>57</v>
      </c>
      <c r="D152">
        <v>773</v>
      </c>
      <c r="H152" s="4">
        <v>45088</v>
      </c>
      <c r="I152" s="2">
        <v>416</v>
      </c>
    </row>
    <row r="153" spans="1:9" x14ac:dyDescent="0.25">
      <c r="A153">
        <v>152</v>
      </c>
      <c r="B153" s="1">
        <v>44952</v>
      </c>
      <c r="C153" s="2" t="s">
        <v>123</v>
      </c>
      <c r="D153">
        <v>971</v>
      </c>
      <c r="H153" s="4">
        <v>45089</v>
      </c>
      <c r="I153" s="2">
        <v>4602</v>
      </c>
    </row>
    <row r="154" spans="1:9" x14ac:dyDescent="0.25">
      <c r="A154">
        <v>153</v>
      </c>
      <c r="B154" s="1">
        <v>44952</v>
      </c>
      <c r="C154" s="2" t="s">
        <v>77</v>
      </c>
      <c r="D154">
        <v>491</v>
      </c>
      <c r="H154" s="4">
        <v>45090</v>
      </c>
      <c r="I154" s="2">
        <v>3985</v>
      </c>
    </row>
    <row r="155" spans="1:9" x14ac:dyDescent="0.25">
      <c r="A155">
        <v>154</v>
      </c>
      <c r="B155" s="1">
        <v>44952</v>
      </c>
      <c r="C155" s="2" t="s">
        <v>124</v>
      </c>
      <c r="D155">
        <v>560</v>
      </c>
      <c r="H155" s="4">
        <v>45091</v>
      </c>
      <c r="I155" s="2">
        <v>4393</v>
      </c>
    </row>
    <row r="156" spans="1:9" x14ac:dyDescent="0.25">
      <c r="A156">
        <v>155</v>
      </c>
      <c r="B156" s="1">
        <v>44952</v>
      </c>
      <c r="C156" s="2" t="s">
        <v>125</v>
      </c>
      <c r="D156">
        <v>768</v>
      </c>
      <c r="H156" s="4">
        <v>45092</v>
      </c>
      <c r="I156" s="2">
        <v>4672</v>
      </c>
    </row>
    <row r="157" spans="1:9" x14ac:dyDescent="0.25">
      <c r="A157">
        <v>156</v>
      </c>
      <c r="B157" s="1">
        <v>44952</v>
      </c>
      <c r="C157" s="2" t="s">
        <v>126</v>
      </c>
      <c r="D157">
        <v>660</v>
      </c>
      <c r="H157" s="4">
        <v>45093</v>
      </c>
      <c r="I157" s="2">
        <v>3383</v>
      </c>
    </row>
    <row r="158" spans="1:9" x14ac:dyDescent="0.25">
      <c r="A158">
        <v>157</v>
      </c>
      <c r="B158" s="1">
        <v>44953</v>
      </c>
      <c r="C158" s="2" t="s">
        <v>35</v>
      </c>
      <c r="D158">
        <v>761</v>
      </c>
      <c r="H158" s="4">
        <v>45094</v>
      </c>
      <c r="I158" s="2">
        <v>384</v>
      </c>
    </row>
    <row r="159" spans="1:9" x14ac:dyDescent="0.25">
      <c r="A159">
        <v>158</v>
      </c>
      <c r="B159" s="1">
        <v>44953</v>
      </c>
      <c r="C159" s="2" t="s">
        <v>127</v>
      </c>
      <c r="D159">
        <v>115</v>
      </c>
      <c r="H159" s="4">
        <v>45096</v>
      </c>
      <c r="I159" s="2">
        <v>3317</v>
      </c>
    </row>
    <row r="160" spans="1:9" x14ac:dyDescent="0.25">
      <c r="A160">
        <v>159</v>
      </c>
      <c r="B160" s="1">
        <v>44953</v>
      </c>
      <c r="C160" s="2" t="s">
        <v>128</v>
      </c>
      <c r="D160">
        <v>625</v>
      </c>
      <c r="H160" s="4">
        <v>45097</v>
      </c>
      <c r="I160" s="2">
        <v>3746</v>
      </c>
    </row>
    <row r="161" spans="1:9" x14ac:dyDescent="0.25">
      <c r="A161">
        <v>160</v>
      </c>
      <c r="B161" s="1">
        <v>44953</v>
      </c>
      <c r="C161" s="2" t="s">
        <v>129</v>
      </c>
      <c r="D161">
        <v>405</v>
      </c>
      <c r="H161" s="4">
        <v>45098</v>
      </c>
      <c r="I161" s="2">
        <v>5167</v>
      </c>
    </row>
    <row r="162" spans="1:9" x14ac:dyDescent="0.25">
      <c r="A162">
        <v>161</v>
      </c>
      <c r="B162" s="1">
        <v>44953</v>
      </c>
      <c r="C162" s="2" t="s">
        <v>42</v>
      </c>
      <c r="D162">
        <v>489</v>
      </c>
      <c r="H162" s="4">
        <v>45099</v>
      </c>
      <c r="I162" s="2">
        <v>4749</v>
      </c>
    </row>
    <row r="163" spans="1:9" x14ac:dyDescent="0.25">
      <c r="A163">
        <v>162</v>
      </c>
      <c r="B163" s="1">
        <v>44953</v>
      </c>
      <c r="C163" s="2" t="s">
        <v>130</v>
      </c>
      <c r="D163">
        <v>584</v>
      </c>
      <c r="H163" s="4">
        <v>45100</v>
      </c>
      <c r="I163" s="2">
        <v>4525</v>
      </c>
    </row>
    <row r="164" spans="1:9" x14ac:dyDescent="0.25">
      <c r="A164">
        <v>163</v>
      </c>
      <c r="B164" s="1">
        <v>44953</v>
      </c>
      <c r="C164" s="2" t="s">
        <v>131</v>
      </c>
      <c r="D164">
        <v>153</v>
      </c>
      <c r="H164" s="4">
        <v>45101</v>
      </c>
      <c r="I164" s="2">
        <v>593</v>
      </c>
    </row>
    <row r="165" spans="1:9" x14ac:dyDescent="0.25">
      <c r="A165">
        <v>164</v>
      </c>
      <c r="B165" s="1">
        <v>44953</v>
      </c>
      <c r="C165" s="2" t="s">
        <v>37</v>
      </c>
      <c r="D165">
        <v>406</v>
      </c>
      <c r="H165" s="4">
        <v>45102</v>
      </c>
      <c r="I165" s="2">
        <v>151</v>
      </c>
    </row>
    <row r="166" spans="1:9" x14ac:dyDescent="0.25">
      <c r="A166">
        <v>165</v>
      </c>
      <c r="B166" s="1">
        <v>44956</v>
      </c>
      <c r="C166" s="2" t="s">
        <v>132</v>
      </c>
      <c r="D166">
        <v>127</v>
      </c>
      <c r="H166" s="4">
        <v>45103</v>
      </c>
      <c r="I166" s="2">
        <v>4126</v>
      </c>
    </row>
    <row r="167" spans="1:9" x14ac:dyDescent="0.25">
      <c r="A167">
        <v>166</v>
      </c>
      <c r="B167" s="1">
        <v>44956</v>
      </c>
      <c r="C167" s="2" t="s">
        <v>64</v>
      </c>
      <c r="D167">
        <v>848</v>
      </c>
      <c r="H167" s="4">
        <v>45104</v>
      </c>
      <c r="I167" s="2">
        <v>4586</v>
      </c>
    </row>
    <row r="168" spans="1:9" x14ac:dyDescent="0.25">
      <c r="A168">
        <v>167</v>
      </c>
      <c r="B168" s="1">
        <v>44956</v>
      </c>
      <c r="C168" s="2" t="s">
        <v>133</v>
      </c>
      <c r="D168">
        <v>166</v>
      </c>
      <c r="H168" s="4">
        <v>45105</v>
      </c>
      <c r="I168" s="2">
        <v>2489</v>
      </c>
    </row>
    <row r="169" spans="1:9" x14ac:dyDescent="0.25">
      <c r="A169">
        <v>168</v>
      </c>
      <c r="B169" s="1">
        <v>44956</v>
      </c>
      <c r="C169" s="2" t="s">
        <v>73</v>
      </c>
      <c r="D169">
        <v>525</v>
      </c>
      <c r="H169" s="4">
        <v>45106</v>
      </c>
      <c r="I169" s="2">
        <v>4025</v>
      </c>
    </row>
    <row r="170" spans="1:9" x14ac:dyDescent="0.25">
      <c r="A170">
        <v>169</v>
      </c>
      <c r="B170" s="1">
        <v>44956</v>
      </c>
      <c r="C170" s="2" t="s">
        <v>122</v>
      </c>
      <c r="D170">
        <v>469</v>
      </c>
      <c r="H170" s="4">
        <v>45107</v>
      </c>
      <c r="I170" s="2">
        <v>4371</v>
      </c>
    </row>
    <row r="171" spans="1:9" x14ac:dyDescent="0.25">
      <c r="A171">
        <v>170</v>
      </c>
      <c r="B171" s="1">
        <v>44956</v>
      </c>
      <c r="C171" s="2" t="s">
        <v>20</v>
      </c>
      <c r="D171">
        <v>462</v>
      </c>
      <c r="H171" s="4">
        <v>45108</v>
      </c>
      <c r="I171" s="2">
        <v>1521</v>
      </c>
    </row>
    <row r="172" spans="1:9" x14ac:dyDescent="0.25">
      <c r="A172">
        <v>171</v>
      </c>
      <c r="B172" s="1">
        <v>44956</v>
      </c>
      <c r="C172" s="2" t="s">
        <v>37</v>
      </c>
      <c r="D172">
        <v>48</v>
      </c>
      <c r="H172" s="4">
        <v>45109</v>
      </c>
      <c r="I172" s="2">
        <v>1067</v>
      </c>
    </row>
    <row r="173" spans="1:9" x14ac:dyDescent="0.25">
      <c r="A173">
        <v>172</v>
      </c>
      <c r="B173" s="1">
        <v>44956</v>
      </c>
      <c r="C173" s="2" t="s">
        <v>134</v>
      </c>
      <c r="D173">
        <v>192</v>
      </c>
      <c r="H173" s="4">
        <v>45110</v>
      </c>
      <c r="I173" s="2">
        <v>4960</v>
      </c>
    </row>
    <row r="174" spans="1:9" x14ac:dyDescent="0.25">
      <c r="A174">
        <v>173</v>
      </c>
      <c r="B174" s="1">
        <v>44957</v>
      </c>
      <c r="C174" s="2" t="s">
        <v>135</v>
      </c>
      <c r="D174">
        <v>874</v>
      </c>
      <c r="H174" s="4">
        <v>45111</v>
      </c>
      <c r="I174" s="2">
        <v>4189</v>
      </c>
    </row>
    <row r="175" spans="1:9" x14ac:dyDescent="0.25">
      <c r="A175">
        <v>174</v>
      </c>
      <c r="B175" s="1">
        <v>44957</v>
      </c>
      <c r="C175" s="2" t="s">
        <v>136</v>
      </c>
      <c r="D175">
        <v>729</v>
      </c>
      <c r="H175" s="4">
        <v>45112</v>
      </c>
      <c r="I175" s="2">
        <v>3840</v>
      </c>
    </row>
    <row r="176" spans="1:9" x14ac:dyDescent="0.25">
      <c r="A176">
        <v>175</v>
      </c>
      <c r="B176" s="1">
        <v>44957</v>
      </c>
      <c r="C176" s="2" t="s">
        <v>125</v>
      </c>
      <c r="D176">
        <v>408</v>
      </c>
      <c r="H176" s="4">
        <v>45113</v>
      </c>
      <c r="I176" s="2">
        <v>3222</v>
      </c>
    </row>
    <row r="177" spans="1:9" x14ac:dyDescent="0.25">
      <c r="A177">
        <v>176</v>
      </c>
      <c r="B177" s="1">
        <v>44957</v>
      </c>
      <c r="C177" s="2" t="s">
        <v>137</v>
      </c>
      <c r="D177">
        <v>64</v>
      </c>
      <c r="H177" s="4">
        <v>45114</v>
      </c>
      <c r="I177" s="2">
        <v>4263</v>
      </c>
    </row>
    <row r="178" spans="1:9" x14ac:dyDescent="0.25">
      <c r="A178">
        <v>177</v>
      </c>
      <c r="B178" s="1">
        <v>44957</v>
      </c>
      <c r="C178" s="2" t="s">
        <v>38</v>
      </c>
      <c r="D178">
        <v>630</v>
      </c>
      <c r="H178" s="4">
        <v>45115</v>
      </c>
      <c r="I178" s="2">
        <v>352</v>
      </c>
    </row>
    <row r="179" spans="1:9" x14ac:dyDescent="0.25">
      <c r="A179">
        <v>178</v>
      </c>
      <c r="B179" s="1">
        <v>44957</v>
      </c>
      <c r="C179" s="2" t="s">
        <v>138</v>
      </c>
      <c r="D179">
        <v>354</v>
      </c>
      <c r="H179" s="4">
        <v>45116</v>
      </c>
      <c r="I179" s="2">
        <v>683</v>
      </c>
    </row>
    <row r="180" spans="1:9" x14ac:dyDescent="0.25">
      <c r="A180">
        <v>179</v>
      </c>
      <c r="B180" s="1">
        <v>44957</v>
      </c>
      <c r="C180" s="2" t="s">
        <v>139</v>
      </c>
      <c r="D180">
        <v>272</v>
      </c>
      <c r="H180" s="4">
        <v>45117</v>
      </c>
      <c r="I180" s="2">
        <v>2655</v>
      </c>
    </row>
    <row r="181" spans="1:9" x14ac:dyDescent="0.25">
      <c r="A181">
        <v>180</v>
      </c>
      <c r="B181" s="1">
        <v>44957</v>
      </c>
      <c r="C181" s="2" t="s">
        <v>138</v>
      </c>
      <c r="D181">
        <v>249</v>
      </c>
      <c r="H181" s="4">
        <v>45118</v>
      </c>
      <c r="I181" s="2">
        <v>4534</v>
      </c>
    </row>
    <row r="182" spans="1:9" x14ac:dyDescent="0.25">
      <c r="A182">
        <v>181</v>
      </c>
      <c r="B182" s="1">
        <v>44958</v>
      </c>
      <c r="C182" s="2" t="s">
        <v>140</v>
      </c>
      <c r="D182">
        <v>783</v>
      </c>
      <c r="H182" s="4">
        <v>45119</v>
      </c>
      <c r="I182" s="2">
        <v>3856</v>
      </c>
    </row>
    <row r="183" spans="1:9" x14ac:dyDescent="0.25">
      <c r="A183">
        <v>182</v>
      </c>
      <c r="B183" s="1">
        <v>44958</v>
      </c>
      <c r="C183" s="2" t="s">
        <v>46</v>
      </c>
      <c r="D183">
        <v>731</v>
      </c>
      <c r="H183" s="4">
        <v>45120</v>
      </c>
      <c r="I183" s="2">
        <v>3443</v>
      </c>
    </row>
    <row r="184" spans="1:9" x14ac:dyDescent="0.25">
      <c r="A184">
        <v>183</v>
      </c>
      <c r="B184" s="1">
        <v>44958</v>
      </c>
      <c r="C184" s="2" t="s">
        <v>141</v>
      </c>
      <c r="D184">
        <v>340</v>
      </c>
      <c r="H184" s="4">
        <v>45121</v>
      </c>
      <c r="I184" s="2">
        <v>3787</v>
      </c>
    </row>
    <row r="185" spans="1:9" x14ac:dyDescent="0.25">
      <c r="A185">
        <v>184</v>
      </c>
      <c r="B185" s="1">
        <v>44958</v>
      </c>
      <c r="C185" s="2" t="s">
        <v>142</v>
      </c>
      <c r="D185">
        <v>187</v>
      </c>
      <c r="H185" s="4">
        <v>45122</v>
      </c>
      <c r="I185" s="2">
        <v>275</v>
      </c>
    </row>
    <row r="186" spans="1:9" x14ac:dyDescent="0.25">
      <c r="A186">
        <v>185</v>
      </c>
      <c r="B186" s="1">
        <v>44958</v>
      </c>
      <c r="C186" s="2" t="s">
        <v>143</v>
      </c>
      <c r="D186">
        <v>708</v>
      </c>
      <c r="H186" s="4">
        <v>45123</v>
      </c>
      <c r="I186" s="2">
        <v>1076</v>
      </c>
    </row>
    <row r="187" spans="1:9" x14ac:dyDescent="0.25">
      <c r="A187">
        <v>186</v>
      </c>
      <c r="B187" s="1">
        <v>44958</v>
      </c>
      <c r="C187" s="2" t="s">
        <v>74</v>
      </c>
      <c r="D187">
        <v>822</v>
      </c>
      <c r="H187" s="4">
        <v>45124</v>
      </c>
      <c r="I187" s="2">
        <v>3263</v>
      </c>
    </row>
    <row r="188" spans="1:9" x14ac:dyDescent="0.25">
      <c r="A188">
        <v>187</v>
      </c>
      <c r="B188" s="1">
        <v>44958</v>
      </c>
      <c r="C188" s="2" t="s">
        <v>82</v>
      </c>
      <c r="D188">
        <v>487</v>
      </c>
      <c r="H188" s="4">
        <v>45125</v>
      </c>
      <c r="I188" s="2">
        <v>4330</v>
      </c>
    </row>
    <row r="189" spans="1:9" x14ac:dyDescent="0.25">
      <c r="A189">
        <v>188</v>
      </c>
      <c r="B189" s="1">
        <v>44958</v>
      </c>
      <c r="C189" s="2" t="s">
        <v>52</v>
      </c>
      <c r="D189">
        <v>252</v>
      </c>
      <c r="H189" s="4">
        <v>45126</v>
      </c>
      <c r="I189" s="2">
        <v>4540</v>
      </c>
    </row>
    <row r="190" spans="1:9" x14ac:dyDescent="0.25">
      <c r="A190">
        <v>189</v>
      </c>
      <c r="B190" s="1">
        <v>44959</v>
      </c>
      <c r="C190" s="2" t="s">
        <v>105</v>
      </c>
      <c r="D190">
        <v>513</v>
      </c>
      <c r="H190" s="4">
        <v>45127</v>
      </c>
      <c r="I190" s="2">
        <v>3991</v>
      </c>
    </row>
    <row r="191" spans="1:9" x14ac:dyDescent="0.25">
      <c r="A191">
        <v>190</v>
      </c>
      <c r="B191" s="1">
        <v>44959</v>
      </c>
      <c r="C191" s="2" t="s">
        <v>144</v>
      </c>
      <c r="D191">
        <v>183</v>
      </c>
      <c r="H191" s="4">
        <v>45128</v>
      </c>
      <c r="I191" s="2">
        <v>4683</v>
      </c>
    </row>
    <row r="192" spans="1:9" x14ac:dyDescent="0.25">
      <c r="A192">
        <v>191</v>
      </c>
      <c r="B192" s="1">
        <v>44959</v>
      </c>
      <c r="C192" s="2" t="s">
        <v>145</v>
      </c>
      <c r="D192">
        <v>693</v>
      </c>
      <c r="H192" s="4">
        <v>45130</v>
      </c>
      <c r="I192" s="2">
        <v>566</v>
      </c>
    </row>
    <row r="193" spans="1:9" x14ac:dyDescent="0.25">
      <c r="A193">
        <v>192</v>
      </c>
      <c r="B193" s="1">
        <v>44959</v>
      </c>
      <c r="C193" s="2" t="s">
        <v>146</v>
      </c>
      <c r="D193">
        <v>838</v>
      </c>
      <c r="H193" s="4">
        <v>45131</v>
      </c>
      <c r="I193" s="2">
        <v>3991</v>
      </c>
    </row>
    <row r="194" spans="1:9" x14ac:dyDescent="0.25">
      <c r="A194">
        <v>193</v>
      </c>
      <c r="B194" s="1">
        <v>44959</v>
      </c>
      <c r="C194" s="2" t="s">
        <v>147</v>
      </c>
      <c r="D194">
        <v>282</v>
      </c>
      <c r="H194" s="4">
        <v>45132</v>
      </c>
      <c r="I194" s="2">
        <v>3871</v>
      </c>
    </row>
    <row r="195" spans="1:9" x14ac:dyDescent="0.25">
      <c r="A195">
        <v>194</v>
      </c>
      <c r="B195" s="1">
        <v>44959</v>
      </c>
      <c r="C195" s="2" t="s">
        <v>43</v>
      </c>
      <c r="D195">
        <v>511</v>
      </c>
      <c r="H195" s="4">
        <v>45133</v>
      </c>
      <c r="I195" s="2">
        <v>4336</v>
      </c>
    </row>
    <row r="196" spans="1:9" x14ac:dyDescent="0.25">
      <c r="A196">
        <v>195</v>
      </c>
      <c r="B196" s="1">
        <v>44959</v>
      </c>
      <c r="C196" s="2" t="s">
        <v>33</v>
      </c>
      <c r="D196">
        <v>547</v>
      </c>
      <c r="H196" s="4">
        <v>45134</v>
      </c>
      <c r="I196" s="2">
        <v>2342</v>
      </c>
    </row>
    <row r="197" spans="1:9" x14ac:dyDescent="0.25">
      <c r="A197">
        <v>196</v>
      </c>
      <c r="B197" s="1">
        <v>44959</v>
      </c>
      <c r="C197" s="2" t="s">
        <v>148</v>
      </c>
      <c r="D197">
        <v>195</v>
      </c>
      <c r="H197" s="4">
        <v>45135</v>
      </c>
      <c r="I197" s="2">
        <v>4568</v>
      </c>
    </row>
    <row r="198" spans="1:9" x14ac:dyDescent="0.25">
      <c r="A198">
        <v>197</v>
      </c>
      <c r="B198" s="1">
        <v>44960</v>
      </c>
      <c r="C198" s="2" t="s">
        <v>121</v>
      </c>
      <c r="D198">
        <v>510</v>
      </c>
      <c r="H198" s="4">
        <v>45137</v>
      </c>
      <c r="I198" s="2">
        <v>1465</v>
      </c>
    </row>
    <row r="199" spans="1:9" x14ac:dyDescent="0.25">
      <c r="A199">
        <v>198</v>
      </c>
      <c r="B199" s="1">
        <v>44960</v>
      </c>
      <c r="C199" s="2" t="s">
        <v>77</v>
      </c>
      <c r="D199">
        <v>341</v>
      </c>
      <c r="H199" s="4">
        <v>45138</v>
      </c>
      <c r="I199" s="2">
        <v>3228</v>
      </c>
    </row>
    <row r="200" spans="1:9" x14ac:dyDescent="0.25">
      <c r="A200">
        <v>199</v>
      </c>
      <c r="B200" s="1">
        <v>44960</v>
      </c>
      <c r="C200" s="2" t="s">
        <v>51</v>
      </c>
      <c r="D200">
        <v>634</v>
      </c>
      <c r="H200" s="4">
        <v>45139</v>
      </c>
      <c r="I200" s="2">
        <v>2697</v>
      </c>
    </row>
    <row r="201" spans="1:9" x14ac:dyDescent="0.25">
      <c r="A201">
        <v>200</v>
      </c>
      <c r="B201" s="1">
        <v>44960</v>
      </c>
      <c r="C201" s="2" t="s">
        <v>149</v>
      </c>
      <c r="D201">
        <v>959</v>
      </c>
      <c r="H201" s="4">
        <v>45140</v>
      </c>
      <c r="I201" s="2">
        <v>3403</v>
      </c>
    </row>
    <row r="202" spans="1:9" x14ac:dyDescent="0.25">
      <c r="A202">
        <v>201</v>
      </c>
      <c r="B202" s="1">
        <v>44960</v>
      </c>
      <c r="C202" s="2" t="s">
        <v>150</v>
      </c>
      <c r="D202">
        <v>190</v>
      </c>
      <c r="H202" s="4">
        <v>45141</v>
      </c>
      <c r="I202" s="2">
        <v>3532</v>
      </c>
    </row>
    <row r="203" spans="1:9" x14ac:dyDescent="0.25">
      <c r="A203">
        <v>202</v>
      </c>
      <c r="B203" s="1">
        <v>44960</v>
      </c>
      <c r="C203" s="2" t="s">
        <v>151</v>
      </c>
      <c r="D203">
        <v>723</v>
      </c>
      <c r="H203" s="4">
        <v>45142</v>
      </c>
      <c r="I203" s="2">
        <v>4189</v>
      </c>
    </row>
    <row r="204" spans="1:9" x14ac:dyDescent="0.25">
      <c r="A204">
        <v>203</v>
      </c>
      <c r="B204" s="1">
        <v>44960</v>
      </c>
      <c r="C204" s="2" t="s">
        <v>152</v>
      </c>
      <c r="D204">
        <v>332</v>
      </c>
      <c r="H204" s="4">
        <v>45143</v>
      </c>
      <c r="I204" s="2">
        <v>642</v>
      </c>
    </row>
    <row r="205" spans="1:9" x14ac:dyDescent="0.25">
      <c r="A205">
        <v>204</v>
      </c>
      <c r="B205" s="1">
        <v>44960</v>
      </c>
      <c r="C205" s="2" t="s">
        <v>153</v>
      </c>
      <c r="D205">
        <v>808</v>
      </c>
      <c r="H205" s="4">
        <v>45145</v>
      </c>
      <c r="I205" s="2">
        <v>3074</v>
      </c>
    </row>
    <row r="206" spans="1:9" x14ac:dyDescent="0.25">
      <c r="A206">
        <v>205</v>
      </c>
      <c r="B206" s="1">
        <v>44963</v>
      </c>
      <c r="C206" s="2" t="s">
        <v>16</v>
      </c>
      <c r="D206">
        <v>421</v>
      </c>
      <c r="H206" s="4">
        <v>45146</v>
      </c>
      <c r="I206" s="2">
        <v>4352</v>
      </c>
    </row>
    <row r="207" spans="1:9" x14ac:dyDescent="0.25">
      <c r="A207">
        <v>206</v>
      </c>
      <c r="B207" s="1">
        <v>44963</v>
      </c>
      <c r="C207" s="2" t="s">
        <v>8</v>
      </c>
      <c r="D207">
        <v>311</v>
      </c>
      <c r="H207" s="4">
        <v>45147</v>
      </c>
      <c r="I207" s="2">
        <v>5546</v>
      </c>
    </row>
    <row r="208" spans="1:9" x14ac:dyDescent="0.25">
      <c r="A208">
        <v>207</v>
      </c>
      <c r="B208" s="1">
        <v>44963</v>
      </c>
      <c r="C208" s="2" t="s">
        <v>53</v>
      </c>
      <c r="D208">
        <v>354</v>
      </c>
      <c r="H208" s="4">
        <v>45148</v>
      </c>
      <c r="I208" s="2">
        <v>5245</v>
      </c>
    </row>
    <row r="209" spans="1:9" x14ac:dyDescent="0.25">
      <c r="A209">
        <v>208</v>
      </c>
      <c r="B209" s="1">
        <v>44963</v>
      </c>
      <c r="C209" s="2" t="s">
        <v>52</v>
      </c>
      <c r="D209">
        <v>179</v>
      </c>
      <c r="H209" s="4">
        <v>45149</v>
      </c>
      <c r="I209" s="2">
        <v>5146</v>
      </c>
    </row>
    <row r="210" spans="1:9" x14ac:dyDescent="0.25">
      <c r="A210">
        <v>209</v>
      </c>
      <c r="B210" s="1">
        <v>44963</v>
      </c>
      <c r="C210" s="2" t="s">
        <v>154</v>
      </c>
      <c r="D210">
        <v>462</v>
      </c>
      <c r="H210" s="4">
        <v>45150</v>
      </c>
      <c r="I210" s="2">
        <v>1694</v>
      </c>
    </row>
    <row r="211" spans="1:9" x14ac:dyDescent="0.25">
      <c r="A211">
        <v>210</v>
      </c>
      <c r="B211" s="1">
        <v>44963</v>
      </c>
      <c r="C211" s="2" t="s">
        <v>155</v>
      </c>
      <c r="D211">
        <v>877</v>
      </c>
      <c r="H211" s="4">
        <v>45152</v>
      </c>
      <c r="I211" s="2">
        <v>4268</v>
      </c>
    </row>
    <row r="212" spans="1:9" x14ac:dyDescent="0.25">
      <c r="A212">
        <v>211</v>
      </c>
      <c r="B212" s="1">
        <v>44963</v>
      </c>
      <c r="C212" s="2" t="s">
        <v>156</v>
      </c>
      <c r="D212">
        <v>512</v>
      </c>
      <c r="H212" s="4">
        <v>45153</v>
      </c>
      <c r="I212" s="2">
        <v>2482</v>
      </c>
    </row>
    <row r="213" spans="1:9" x14ac:dyDescent="0.25">
      <c r="A213">
        <v>212</v>
      </c>
      <c r="B213" s="1">
        <v>44963</v>
      </c>
      <c r="C213" s="2" t="s">
        <v>121</v>
      </c>
      <c r="D213">
        <v>531</v>
      </c>
      <c r="H213" s="4">
        <v>45154</v>
      </c>
      <c r="I213" s="2">
        <v>6399</v>
      </c>
    </row>
    <row r="214" spans="1:9" x14ac:dyDescent="0.25">
      <c r="A214">
        <v>213</v>
      </c>
      <c r="B214" s="1">
        <v>44964</v>
      </c>
      <c r="C214" s="2" t="s">
        <v>155</v>
      </c>
      <c r="D214">
        <v>892</v>
      </c>
      <c r="H214" s="4">
        <v>45155</v>
      </c>
      <c r="I214" s="2">
        <v>3664</v>
      </c>
    </row>
    <row r="215" spans="1:9" x14ac:dyDescent="0.25">
      <c r="A215">
        <v>214</v>
      </c>
      <c r="B215" s="1">
        <v>44964</v>
      </c>
      <c r="C215" s="2" t="s">
        <v>145</v>
      </c>
      <c r="D215">
        <v>483</v>
      </c>
      <c r="H215" s="4">
        <v>45156</v>
      </c>
      <c r="I215" s="2">
        <v>4966</v>
      </c>
    </row>
    <row r="216" spans="1:9" x14ac:dyDescent="0.25">
      <c r="A216">
        <v>215</v>
      </c>
      <c r="B216" s="1">
        <v>44964</v>
      </c>
      <c r="C216" s="2" t="s">
        <v>157</v>
      </c>
      <c r="D216">
        <v>302</v>
      </c>
      <c r="H216" s="4">
        <v>45157</v>
      </c>
      <c r="I216" s="2">
        <v>1114</v>
      </c>
    </row>
    <row r="217" spans="1:9" x14ac:dyDescent="0.25">
      <c r="A217">
        <v>216</v>
      </c>
      <c r="B217" s="1">
        <v>44964</v>
      </c>
      <c r="C217" s="2" t="s">
        <v>158</v>
      </c>
      <c r="D217">
        <v>231</v>
      </c>
      <c r="H217" s="4">
        <v>45159</v>
      </c>
      <c r="I217" s="2">
        <v>5915</v>
      </c>
    </row>
    <row r="218" spans="1:9" x14ac:dyDescent="0.25">
      <c r="A218">
        <v>217</v>
      </c>
      <c r="B218" s="1">
        <v>44964</v>
      </c>
      <c r="C218" s="2" t="s">
        <v>159</v>
      </c>
      <c r="D218">
        <v>568</v>
      </c>
      <c r="H218" s="4">
        <v>45160</v>
      </c>
      <c r="I218" s="2">
        <v>4593</v>
      </c>
    </row>
    <row r="219" spans="1:9" x14ac:dyDescent="0.25">
      <c r="A219">
        <v>218</v>
      </c>
      <c r="B219" s="1">
        <v>44964</v>
      </c>
      <c r="C219" s="2" t="s">
        <v>145</v>
      </c>
      <c r="D219">
        <v>85</v>
      </c>
      <c r="H219" s="4">
        <v>45161</v>
      </c>
      <c r="I219" s="2">
        <v>4669</v>
      </c>
    </row>
    <row r="220" spans="1:9" x14ac:dyDescent="0.25">
      <c r="A220">
        <v>219</v>
      </c>
      <c r="B220" s="1">
        <v>44964</v>
      </c>
      <c r="C220" s="2" t="s">
        <v>160</v>
      </c>
      <c r="D220">
        <v>835</v>
      </c>
      <c r="H220" s="4">
        <v>45162</v>
      </c>
      <c r="I220" s="2">
        <v>3914</v>
      </c>
    </row>
    <row r="221" spans="1:9" x14ac:dyDescent="0.25">
      <c r="A221">
        <v>220</v>
      </c>
      <c r="B221" s="1">
        <v>44964</v>
      </c>
      <c r="C221" s="2" t="s">
        <v>63</v>
      </c>
      <c r="D221">
        <v>623</v>
      </c>
      <c r="H221" s="4">
        <v>45163</v>
      </c>
      <c r="I221" s="2">
        <v>5757</v>
      </c>
    </row>
    <row r="222" spans="1:9" x14ac:dyDescent="0.25">
      <c r="A222">
        <v>221</v>
      </c>
      <c r="B222" s="1">
        <v>44965</v>
      </c>
      <c r="C222" s="2" t="s">
        <v>161</v>
      </c>
      <c r="D222">
        <v>934</v>
      </c>
      <c r="H222" s="4">
        <v>45164</v>
      </c>
      <c r="I222" s="2">
        <v>1024</v>
      </c>
    </row>
    <row r="223" spans="1:9" x14ac:dyDescent="0.25">
      <c r="A223">
        <v>222</v>
      </c>
      <c r="B223" s="1">
        <v>44965</v>
      </c>
      <c r="C223" s="2" t="s">
        <v>162</v>
      </c>
      <c r="D223">
        <v>709</v>
      </c>
      <c r="H223" s="4">
        <v>45165</v>
      </c>
      <c r="I223" s="2">
        <v>95</v>
      </c>
    </row>
    <row r="224" spans="1:9" x14ac:dyDescent="0.25">
      <c r="A224">
        <v>223</v>
      </c>
      <c r="B224" s="1">
        <v>44965</v>
      </c>
      <c r="C224" s="2" t="s">
        <v>163</v>
      </c>
      <c r="D224">
        <v>698</v>
      </c>
      <c r="H224" s="4">
        <v>45166</v>
      </c>
      <c r="I224" s="2">
        <v>4486</v>
      </c>
    </row>
    <row r="225" spans="1:9" x14ac:dyDescent="0.25">
      <c r="A225">
        <v>224</v>
      </c>
      <c r="B225" s="1">
        <v>44965</v>
      </c>
      <c r="C225" s="2" t="s">
        <v>152</v>
      </c>
      <c r="D225">
        <v>490</v>
      </c>
      <c r="H225" s="4">
        <v>45167</v>
      </c>
      <c r="I225" s="2">
        <v>4831</v>
      </c>
    </row>
    <row r="226" spans="1:9" x14ac:dyDescent="0.25">
      <c r="A226">
        <v>225</v>
      </c>
      <c r="B226" s="1">
        <v>44965</v>
      </c>
      <c r="C226" s="2" t="s">
        <v>138</v>
      </c>
      <c r="D226">
        <v>325</v>
      </c>
      <c r="H226" s="4">
        <v>45168</v>
      </c>
      <c r="I226" s="2">
        <v>3950</v>
      </c>
    </row>
    <row r="227" spans="1:9" x14ac:dyDescent="0.25">
      <c r="A227">
        <v>226</v>
      </c>
      <c r="B227" s="1">
        <v>44965</v>
      </c>
      <c r="C227" s="2" t="s">
        <v>137</v>
      </c>
      <c r="D227">
        <v>155</v>
      </c>
      <c r="H227" s="4">
        <v>45169</v>
      </c>
      <c r="I227" s="2">
        <v>3901</v>
      </c>
    </row>
    <row r="228" spans="1:9" x14ac:dyDescent="0.25">
      <c r="A228">
        <v>227</v>
      </c>
      <c r="B228" s="1">
        <v>44965</v>
      </c>
      <c r="C228" s="2" t="s">
        <v>97</v>
      </c>
      <c r="D228">
        <v>213</v>
      </c>
      <c r="H228" s="4">
        <v>45170</v>
      </c>
      <c r="I228" s="2">
        <v>4960</v>
      </c>
    </row>
    <row r="229" spans="1:9" x14ac:dyDescent="0.25">
      <c r="A229">
        <v>228</v>
      </c>
      <c r="B229" s="1">
        <v>44965</v>
      </c>
      <c r="C229" s="2" t="s">
        <v>69</v>
      </c>
      <c r="D229">
        <v>103</v>
      </c>
      <c r="H229" s="4">
        <v>45171</v>
      </c>
      <c r="I229" s="2">
        <v>794</v>
      </c>
    </row>
    <row r="230" spans="1:9" x14ac:dyDescent="0.25">
      <c r="A230">
        <v>229</v>
      </c>
      <c r="B230" s="1">
        <v>44966</v>
      </c>
      <c r="C230" s="2" t="s">
        <v>164</v>
      </c>
      <c r="D230">
        <v>993</v>
      </c>
      <c r="H230" s="4">
        <v>45172</v>
      </c>
      <c r="I230" s="2">
        <v>860</v>
      </c>
    </row>
    <row r="231" spans="1:9" x14ac:dyDescent="0.25">
      <c r="A231">
        <v>230</v>
      </c>
      <c r="B231" s="1">
        <v>44966</v>
      </c>
      <c r="C231" s="2" t="s">
        <v>165</v>
      </c>
      <c r="D231">
        <v>947</v>
      </c>
      <c r="H231" s="4">
        <v>45173</v>
      </c>
      <c r="I231" s="2">
        <v>3907</v>
      </c>
    </row>
    <row r="232" spans="1:9" x14ac:dyDescent="0.25">
      <c r="A232">
        <v>231</v>
      </c>
      <c r="B232" s="1">
        <v>44966</v>
      </c>
      <c r="C232" s="2" t="s">
        <v>161</v>
      </c>
      <c r="D232">
        <v>975</v>
      </c>
      <c r="H232" s="4">
        <v>45174</v>
      </c>
      <c r="I232" s="2">
        <v>4679</v>
      </c>
    </row>
    <row r="233" spans="1:9" x14ac:dyDescent="0.25">
      <c r="A233">
        <v>232</v>
      </c>
      <c r="B233" s="1">
        <v>44966</v>
      </c>
      <c r="C233" s="2" t="s">
        <v>166</v>
      </c>
      <c r="D233">
        <v>598</v>
      </c>
      <c r="H233" s="4">
        <v>45175</v>
      </c>
      <c r="I233" s="2">
        <v>3557</v>
      </c>
    </row>
    <row r="234" spans="1:9" x14ac:dyDescent="0.25">
      <c r="A234">
        <v>233</v>
      </c>
      <c r="B234" s="1">
        <v>44966</v>
      </c>
      <c r="C234" s="2" t="s">
        <v>18</v>
      </c>
      <c r="D234">
        <v>932</v>
      </c>
      <c r="H234" s="4">
        <v>45176</v>
      </c>
      <c r="I234" s="2">
        <v>3892</v>
      </c>
    </row>
    <row r="235" spans="1:9" x14ac:dyDescent="0.25">
      <c r="A235">
        <v>234</v>
      </c>
      <c r="B235" s="1">
        <v>44966</v>
      </c>
      <c r="C235" s="2" t="s">
        <v>167</v>
      </c>
      <c r="D235">
        <v>326</v>
      </c>
      <c r="H235" s="4">
        <v>45177</v>
      </c>
      <c r="I235" s="2">
        <v>4070</v>
      </c>
    </row>
    <row r="236" spans="1:9" x14ac:dyDescent="0.25">
      <c r="A236">
        <v>235</v>
      </c>
      <c r="B236" s="1">
        <v>44966</v>
      </c>
      <c r="C236" s="2" t="s">
        <v>119</v>
      </c>
      <c r="D236">
        <v>721</v>
      </c>
      <c r="H236" s="4">
        <v>45178</v>
      </c>
      <c r="I236" s="2">
        <v>1141</v>
      </c>
    </row>
    <row r="237" spans="1:9" x14ac:dyDescent="0.25">
      <c r="A237">
        <v>236</v>
      </c>
      <c r="B237" s="1">
        <v>44966</v>
      </c>
      <c r="C237" s="2" t="s">
        <v>155</v>
      </c>
      <c r="D237">
        <v>827</v>
      </c>
      <c r="H237" s="4">
        <v>45179</v>
      </c>
      <c r="I237" s="2">
        <v>909</v>
      </c>
    </row>
    <row r="238" spans="1:9" x14ac:dyDescent="0.25">
      <c r="A238">
        <v>237</v>
      </c>
      <c r="B238" s="1">
        <v>44967</v>
      </c>
      <c r="C238" s="2" t="s">
        <v>101</v>
      </c>
      <c r="D238">
        <v>143</v>
      </c>
      <c r="H238" s="4">
        <v>45180</v>
      </c>
      <c r="I238" s="2">
        <v>3687</v>
      </c>
    </row>
    <row r="239" spans="1:9" x14ac:dyDescent="0.25">
      <c r="A239">
        <v>238</v>
      </c>
      <c r="B239" s="1">
        <v>44967</v>
      </c>
      <c r="C239" s="2" t="s">
        <v>168</v>
      </c>
      <c r="D239">
        <v>325</v>
      </c>
      <c r="H239" s="4">
        <v>45181</v>
      </c>
      <c r="I239" s="2">
        <v>3675</v>
      </c>
    </row>
    <row r="240" spans="1:9" x14ac:dyDescent="0.25">
      <c r="A240">
        <v>239</v>
      </c>
      <c r="B240" s="1">
        <v>44967</v>
      </c>
      <c r="C240" s="2" t="s">
        <v>134</v>
      </c>
      <c r="D240">
        <v>410</v>
      </c>
      <c r="H240" s="4">
        <v>45182</v>
      </c>
      <c r="I240" s="2">
        <v>4115</v>
      </c>
    </row>
    <row r="241" spans="1:9" x14ac:dyDescent="0.25">
      <c r="A241">
        <v>240</v>
      </c>
      <c r="B241" s="1">
        <v>44967</v>
      </c>
      <c r="C241" s="2" t="s">
        <v>169</v>
      </c>
      <c r="D241">
        <v>201</v>
      </c>
      <c r="H241" s="4">
        <v>45183</v>
      </c>
      <c r="I241" s="2">
        <v>4089</v>
      </c>
    </row>
    <row r="242" spans="1:9" x14ac:dyDescent="0.25">
      <c r="A242">
        <v>241</v>
      </c>
      <c r="B242" s="1">
        <v>44967</v>
      </c>
      <c r="C242" s="2" t="s">
        <v>18</v>
      </c>
      <c r="D242">
        <v>435</v>
      </c>
      <c r="H242" s="4">
        <v>45184</v>
      </c>
      <c r="I242" s="2">
        <v>5168</v>
      </c>
    </row>
    <row r="243" spans="1:9" x14ac:dyDescent="0.25">
      <c r="A243">
        <v>242</v>
      </c>
      <c r="B243" s="1">
        <v>44967</v>
      </c>
      <c r="C243" s="2" t="s">
        <v>15</v>
      </c>
      <c r="D243">
        <v>141</v>
      </c>
      <c r="H243" s="4">
        <v>45185</v>
      </c>
      <c r="I243" s="2">
        <v>963</v>
      </c>
    </row>
    <row r="244" spans="1:9" x14ac:dyDescent="0.25">
      <c r="A244">
        <v>243</v>
      </c>
      <c r="B244" s="1">
        <v>44967</v>
      </c>
      <c r="C244" s="2" t="s">
        <v>37</v>
      </c>
      <c r="D244">
        <v>223</v>
      </c>
      <c r="H244" s="4">
        <v>45186</v>
      </c>
      <c r="I244" s="2">
        <v>968</v>
      </c>
    </row>
    <row r="245" spans="1:9" x14ac:dyDescent="0.25">
      <c r="A245">
        <v>244</v>
      </c>
      <c r="B245" s="1">
        <v>44967</v>
      </c>
      <c r="C245" s="2" t="s">
        <v>170</v>
      </c>
      <c r="D245">
        <v>844</v>
      </c>
      <c r="H245" s="4">
        <v>45187</v>
      </c>
      <c r="I245" s="2">
        <v>2764</v>
      </c>
    </row>
    <row r="246" spans="1:9" x14ac:dyDescent="0.25">
      <c r="A246">
        <v>245</v>
      </c>
      <c r="B246" s="1">
        <v>44969</v>
      </c>
      <c r="C246" s="2" t="s">
        <v>66</v>
      </c>
      <c r="D246">
        <v>275</v>
      </c>
      <c r="H246" s="4">
        <v>45188</v>
      </c>
      <c r="I246" s="2">
        <v>4917</v>
      </c>
    </row>
    <row r="247" spans="1:9" x14ac:dyDescent="0.25">
      <c r="A247">
        <v>246</v>
      </c>
      <c r="B247" s="1">
        <v>44970</v>
      </c>
      <c r="C247" s="2" t="s">
        <v>171</v>
      </c>
      <c r="D247">
        <v>484</v>
      </c>
      <c r="H247" s="4">
        <v>45189</v>
      </c>
      <c r="I247" s="2">
        <v>3507</v>
      </c>
    </row>
    <row r="248" spans="1:9" x14ac:dyDescent="0.25">
      <c r="A248">
        <v>247</v>
      </c>
      <c r="B248" s="1">
        <v>44970</v>
      </c>
      <c r="C248" s="2" t="s">
        <v>118</v>
      </c>
      <c r="D248">
        <v>184</v>
      </c>
      <c r="H248" s="4">
        <v>45190</v>
      </c>
      <c r="I248" s="2">
        <v>2880</v>
      </c>
    </row>
    <row r="249" spans="1:9" x14ac:dyDescent="0.25">
      <c r="A249">
        <v>248</v>
      </c>
      <c r="B249" s="1">
        <v>44970</v>
      </c>
      <c r="C249" s="2" t="s">
        <v>12</v>
      </c>
      <c r="D249">
        <v>931</v>
      </c>
      <c r="H249" s="4">
        <v>45191</v>
      </c>
      <c r="I249" s="2">
        <v>3411</v>
      </c>
    </row>
    <row r="250" spans="1:9" x14ac:dyDescent="0.25">
      <c r="A250">
        <v>249</v>
      </c>
      <c r="B250" s="1">
        <v>44970</v>
      </c>
      <c r="C250" s="2" t="s">
        <v>172</v>
      </c>
      <c r="D250">
        <v>874</v>
      </c>
      <c r="H250" s="4">
        <v>45192</v>
      </c>
      <c r="I250" s="2">
        <v>1050</v>
      </c>
    </row>
    <row r="251" spans="1:9" x14ac:dyDescent="0.25">
      <c r="A251">
        <v>250</v>
      </c>
      <c r="B251" s="1">
        <v>44970</v>
      </c>
      <c r="C251" s="2" t="s">
        <v>42</v>
      </c>
      <c r="D251">
        <v>838</v>
      </c>
      <c r="H251" s="4">
        <v>45193</v>
      </c>
      <c r="I251" s="2">
        <v>1011</v>
      </c>
    </row>
    <row r="252" spans="1:9" x14ac:dyDescent="0.25">
      <c r="A252">
        <v>251</v>
      </c>
      <c r="B252" s="1">
        <v>44970</v>
      </c>
      <c r="C252" s="2" t="s">
        <v>140</v>
      </c>
      <c r="D252">
        <v>888</v>
      </c>
      <c r="H252" s="4">
        <v>45194</v>
      </c>
      <c r="I252" s="2">
        <v>3936</v>
      </c>
    </row>
    <row r="253" spans="1:9" x14ac:dyDescent="0.25">
      <c r="A253">
        <v>252</v>
      </c>
      <c r="B253" s="1">
        <v>44970</v>
      </c>
      <c r="C253" s="2" t="s">
        <v>173</v>
      </c>
      <c r="D253">
        <v>667</v>
      </c>
      <c r="H253" s="4">
        <v>45195</v>
      </c>
      <c r="I253" s="2">
        <v>3459</v>
      </c>
    </row>
    <row r="254" spans="1:9" x14ac:dyDescent="0.25">
      <c r="A254">
        <v>253</v>
      </c>
      <c r="B254" s="1">
        <v>44970</v>
      </c>
      <c r="C254" s="2" t="s">
        <v>132</v>
      </c>
      <c r="D254">
        <v>374</v>
      </c>
      <c r="H254" s="4">
        <v>45196</v>
      </c>
      <c r="I254" s="2">
        <v>4168</v>
      </c>
    </row>
    <row r="255" spans="1:9" x14ac:dyDescent="0.25">
      <c r="A255">
        <v>254</v>
      </c>
      <c r="B255" s="1">
        <v>44971</v>
      </c>
      <c r="C255" s="2" t="s">
        <v>99</v>
      </c>
      <c r="D255">
        <v>667</v>
      </c>
      <c r="H255" s="4">
        <v>45197</v>
      </c>
      <c r="I255" s="2">
        <v>2907</v>
      </c>
    </row>
    <row r="256" spans="1:9" x14ac:dyDescent="0.25">
      <c r="A256">
        <v>255</v>
      </c>
      <c r="B256" s="1">
        <v>44971</v>
      </c>
      <c r="C256" s="2" t="s">
        <v>92</v>
      </c>
      <c r="D256">
        <v>508</v>
      </c>
      <c r="H256" s="4">
        <v>45198</v>
      </c>
      <c r="I256" s="2">
        <v>4028</v>
      </c>
    </row>
    <row r="257" spans="1:9" x14ac:dyDescent="0.25">
      <c r="A257">
        <v>256</v>
      </c>
      <c r="B257" s="1">
        <v>44971</v>
      </c>
      <c r="C257" s="2" t="s">
        <v>174</v>
      </c>
      <c r="D257">
        <v>123</v>
      </c>
      <c r="H257" s="4">
        <v>45199</v>
      </c>
      <c r="I257" s="2">
        <v>60</v>
      </c>
    </row>
    <row r="258" spans="1:9" x14ac:dyDescent="0.25">
      <c r="A258">
        <v>257</v>
      </c>
      <c r="B258" s="1">
        <v>44971</v>
      </c>
      <c r="C258" s="2" t="s">
        <v>102</v>
      </c>
      <c r="D258">
        <v>814</v>
      </c>
      <c r="H258" s="4">
        <v>45200</v>
      </c>
      <c r="I258" s="2">
        <v>341</v>
      </c>
    </row>
    <row r="259" spans="1:9" x14ac:dyDescent="0.25">
      <c r="A259">
        <v>258</v>
      </c>
      <c r="B259" s="1">
        <v>44971</v>
      </c>
      <c r="C259" s="2" t="s">
        <v>37</v>
      </c>
      <c r="D259">
        <v>472</v>
      </c>
      <c r="H259" s="4">
        <v>45201</v>
      </c>
      <c r="I259" s="2">
        <v>4157</v>
      </c>
    </row>
    <row r="260" spans="1:9" x14ac:dyDescent="0.25">
      <c r="A260">
        <v>259</v>
      </c>
      <c r="B260" s="1">
        <v>44971</v>
      </c>
      <c r="C260" s="2" t="s">
        <v>110</v>
      </c>
      <c r="D260">
        <v>742</v>
      </c>
      <c r="H260" s="4">
        <v>45202</v>
      </c>
      <c r="I260" s="2">
        <v>3971</v>
      </c>
    </row>
    <row r="261" spans="1:9" x14ac:dyDescent="0.25">
      <c r="A261">
        <v>260</v>
      </c>
      <c r="B261" s="1">
        <v>44971</v>
      </c>
      <c r="C261" s="2" t="s">
        <v>175</v>
      </c>
      <c r="D261">
        <v>292</v>
      </c>
      <c r="H261" s="4">
        <v>45203</v>
      </c>
      <c r="I261" s="2">
        <v>4034</v>
      </c>
    </row>
    <row r="262" spans="1:9" x14ac:dyDescent="0.25">
      <c r="A262">
        <v>261</v>
      </c>
      <c r="B262" s="1">
        <v>44971</v>
      </c>
      <c r="C262" s="2" t="s">
        <v>69</v>
      </c>
      <c r="D262">
        <v>732</v>
      </c>
      <c r="H262" s="4">
        <v>45204</v>
      </c>
      <c r="I262" s="2">
        <v>4295</v>
      </c>
    </row>
    <row r="263" spans="1:9" x14ac:dyDescent="0.25">
      <c r="A263">
        <v>262</v>
      </c>
      <c r="B263" s="1">
        <v>44972</v>
      </c>
      <c r="C263" s="2" t="s">
        <v>33</v>
      </c>
      <c r="D263">
        <v>465</v>
      </c>
      <c r="H263" s="4">
        <v>45205</v>
      </c>
      <c r="I263" s="2">
        <v>3998</v>
      </c>
    </row>
    <row r="264" spans="1:9" x14ac:dyDescent="0.25">
      <c r="A264">
        <v>263</v>
      </c>
      <c r="B264" s="1">
        <v>44972</v>
      </c>
      <c r="C264" s="2" t="s">
        <v>176</v>
      </c>
      <c r="D264">
        <v>304</v>
      </c>
      <c r="H264" s="4">
        <v>45206</v>
      </c>
      <c r="I264" s="2">
        <v>477</v>
      </c>
    </row>
    <row r="265" spans="1:9" x14ac:dyDescent="0.25">
      <c r="A265">
        <v>264</v>
      </c>
      <c r="B265" s="1">
        <v>44972</v>
      </c>
      <c r="C265" s="2" t="s">
        <v>14</v>
      </c>
      <c r="D265">
        <v>823</v>
      </c>
      <c r="H265" s="4">
        <v>45208</v>
      </c>
      <c r="I265" s="2">
        <v>3208</v>
      </c>
    </row>
    <row r="266" spans="1:9" x14ac:dyDescent="0.25">
      <c r="A266">
        <v>265</v>
      </c>
      <c r="B266" s="1">
        <v>44972</v>
      </c>
      <c r="C266" s="2" t="s">
        <v>158</v>
      </c>
      <c r="D266">
        <v>573</v>
      </c>
      <c r="H266" s="4">
        <v>45209</v>
      </c>
      <c r="I266" s="2">
        <v>4075</v>
      </c>
    </row>
    <row r="267" spans="1:9" x14ac:dyDescent="0.25">
      <c r="A267">
        <v>266</v>
      </c>
      <c r="B267" s="1">
        <v>44972</v>
      </c>
      <c r="C267" s="2" t="s">
        <v>59</v>
      </c>
      <c r="D267">
        <v>235</v>
      </c>
      <c r="H267" s="4">
        <v>45210</v>
      </c>
      <c r="I267" s="2">
        <v>4028</v>
      </c>
    </row>
    <row r="268" spans="1:9" x14ac:dyDescent="0.25">
      <c r="A268">
        <v>267</v>
      </c>
      <c r="B268" s="1">
        <v>44972</v>
      </c>
      <c r="C268" s="2" t="s">
        <v>81</v>
      </c>
      <c r="D268">
        <v>95</v>
      </c>
      <c r="H268" s="4">
        <v>45211</v>
      </c>
      <c r="I268" s="2">
        <v>4482</v>
      </c>
    </row>
    <row r="269" spans="1:9" x14ac:dyDescent="0.25">
      <c r="A269">
        <v>268</v>
      </c>
      <c r="B269" s="1">
        <v>44972</v>
      </c>
      <c r="C269" s="2" t="s">
        <v>100</v>
      </c>
      <c r="D269">
        <v>40</v>
      </c>
      <c r="H269" s="4">
        <v>45212</v>
      </c>
      <c r="I269" s="2">
        <v>4187</v>
      </c>
    </row>
    <row r="270" spans="1:9" x14ac:dyDescent="0.25">
      <c r="A270">
        <v>269</v>
      </c>
      <c r="B270" s="1">
        <v>44972</v>
      </c>
      <c r="C270" s="2" t="s">
        <v>177</v>
      </c>
      <c r="D270">
        <v>461</v>
      </c>
      <c r="H270" s="4">
        <v>45213</v>
      </c>
      <c r="I270" s="2">
        <v>523</v>
      </c>
    </row>
    <row r="271" spans="1:9" x14ac:dyDescent="0.25">
      <c r="A271">
        <v>270</v>
      </c>
      <c r="B271" s="1">
        <v>44973</v>
      </c>
      <c r="C271" s="2" t="s">
        <v>178</v>
      </c>
      <c r="D271">
        <v>501</v>
      </c>
      <c r="H271" s="4">
        <v>45215</v>
      </c>
      <c r="I271" s="2">
        <v>4725</v>
      </c>
    </row>
    <row r="272" spans="1:9" x14ac:dyDescent="0.25">
      <c r="A272">
        <v>271</v>
      </c>
      <c r="B272" s="1">
        <v>44973</v>
      </c>
      <c r="C272" s="2" t="s">
        <v>73</v>
      </c>
      <c r="D272">
        <v>394</v>
      </c>
      <c r="H272" s="4">
        <v>45216</v>
      </c>
      <c r="I272" s="2">
        <v>2244</v>
      </c>
    </row>
    <row r="273" spans="1:9" x14ac:dyDescent="0.25">
      <c r="A273">
        <v>272</v>
      </c>
      <c r="B273" s="1">
        <v>44973</v>
      </c>
      <c r="C273" s="2" t="s">
        <v>95</v>
      </c>
      <c r="D273">
        <v>34</v>
      </c>
      <c r="H273" s="4">
        <v>45217</v>
      </c>
      <c r="I273" s="2">
        <v>3985</v>
      </c>
    </row>
    <row r="274" spans="1:9" x14ac:dyDescent="0.25">
      <c r="A274">
        <v>273</v>
      </c>
      <c r="B274" s="1">
        <v>44973</v>
      </c>
      <c r="C274" s="2" t="s">
        <v>101</v>
      </c>
      <c r="D274">
        <v>179</v>
      </c>
      <c r="H274" s="4">
        <v>45218</v>
      </c>
      <c r="I274" s="2">
        <v>4362</v>
      </c>
    </row>
    <row r="275" spans="1:9" x14ac:dyDescent="0.25">
      <c r="A275">
        <v>274</v>
      </c>
      <c r="B275" s="1">
        <v>44973</v>
      </c>
      <c r="C275" s="2" t="s">
        <v>179</v>
      </c>
      <c r="D275">
        <v>833</v>
      </c>
      <c r="H275" s="4">
        <v>45219</v>
      </c>
      <c r="I275" s="2">
        <v>4764</v>
      </c>
    </row>
    <row r="276" spans="1:9" x14ac:dyDescent="0.25">
      <c r="A276">
        <v>275</v>
      </c>
      <c r="B276" s="1">
        <v>44973</v>
      </c>
      <c r="C276" s="2" t="s">
        <v>76</v>
      </c>
      <c r="D276">
        <v>971</v>
      </c>
      <c r="H276" s="4">
        <v>45220</v>
      </c>
      <c r="I276" s="2">
        <v>553</v>
      </c>
    </row>
    <row r="277" spans="1:9" x14ac:dyDescent="0.25">
      <c r="A277">
        <v>276</v>
      </c>
      <c r="B277" s="1">
        <v>44973</v>
      </c>
      <c r="C277" s="2" t="s">
        <v>128</v>
      </c>
      <c r="D277">
        <v>705</v>
      </c>
      <c r="H277" s="4">
        <v>45222</v>
      </c>
      <c r="I277" s="2">
        <v>2796</v>
      </c>
    </row>
    <row r="278" spans="1:9" x14ac:dyDescent="0.25">
      <c r="A278">
        <v>277</v>
      </c>
      <c r="B278" s="1">
        <v>44974</v>
      </c>
      <c r="C278" s="2" t="s">
        <v>180</v>
      </c>
      <c r="D278">
        <v>258</v>
      </c>
      <c r="H278" s="4">
        <v>45223</v>
      </c>
      <c r="I278" s="2">
        <v>4304</v>
      </c>
    </row>
    <row r="279" spans="1:9" x14ac:dyDescent="0.25">
      <c r="A279">
        <v>278</v>
      </c>
      <c r="B279" s="1">
        <v>44974</v>
      </c>
      <c r="C279" s="2" t="s">
        <v>67</v>
      </c>
      <c r="D279">
        <v>527</v>
      </c>
      <c r="H279" s="4">
        <v>45224</v>
      </c>
      <c r="I279" s="2">
        <v>3261</v>
      </c>
    </row>
    <row r="280" spans="1:9" x14ac:dyDescent="0.25">
      <c r="A280">
        <v>279</v>
      </c>
      <c r="B280" s="1">
        <v>44974</v>
      </c>
      <c r="C280" s="2" t="s">
        <v>181</v>
      </c>
      <c r="D280">
        <v>102</v>
      </c>
      <c r="H280" s="4">
        <v>45225</v>
      </c>
      <c r="I280" s="2">
        <v>2825</v>
      </c>
    </row>
    <row r="281" spans="1:9" x14ac:dyDescent="0.25">
      <c r="A281">
        <v>280</v>
      </c>
      <c r="B281" s="1">
        <v>44974</v>
      </c>
      <c r="C281" s="2" t="s">
        <v>182</v>
      </c>
      <c r="D281">
        <v>272</v>
      </c>
      <c r="H281" s="4">
        <v>45226</v>
      </c>
      <c r="I281" s="2">
        <v>1472</v>
      </c>
    </row>
    <row r="282" spans="1:9" x14ac:dyDescent="0.25">
      <c r="A282">
        <v>281</v>
      </c>
      <c r="B282" s="1">
        <v>44974</v>
      </c>
      <c r="C282" s="2" t="s">
        <v>67</v>
      </c>
      <c r="D282">
        <v>949</v>
      </c>
      <c r="H282" s="4">
        <v>45229</v>
      </c>
      <c r="I282" s="2">
        <v>2898</v>
      </c>
    </row>
    <row r="283" spans="1:9" x14ac:dyDescent="0.25">
      <c r="A283">
        <v>282</v>
      </c>
      <c r="B283" s="1">
        <v>44974</v>
      </c>
      <c r="C283" s="2" t="s">
        <v>183</v>
      </c>
      <c r="D283">
        <v>851</v>
      </c>
      <c r="H283" s="4">
        <v>45230</v>
      </c>
      <c r="I283" s="2">
        <v>3996</v>
      </c>
    </row>
    <row r="284" spans="1:9" x14ac:dyDescent="0.25">
      <c r="A284">
        <v>283</v>
      </c>
      <c r="B284" s="1">
        <v>44974</v>
      </c>
      <c r="C284" s="2" t="s">
        <v>184</v>
      </c>
      <c r="D284">
        <v>321</v>
      </c>
      <c r="H284" s="4">
        <v>45231</v>
      </c>
      <c r="I284" s="2">
        <v>3358</v>
      </c>
    </row>
    <row r="285" spans="1:9" x14ac:dyDescent="0.25">
      <c r="A285">
        <v>284</v>
      </c>
      <c r="B285" s="1">
        <v>44974</v>
      </c>
      <c r="C285" s="2" t="s">
        <v>153</v>
      </c>
      <c r="D285">
        <v>794</v>
      </c>
      <c r="H285" s="4">
        <v>45232</v>
      </c>
      <c r="I285" s="2">
        <v>3649</v>
      </c>
    </row>
    <row r="286" spans="1:9" x14ac:dyDescent="0.25">
      <c r="A286">
        <v>285</v>
      </c>
      <c r="B286" s="1">
        <v>44975</v>
      </c>
      <c r="C286" s="2" t="s">
        <v>185</v>
      </c>
      <c r="D286">
        <v>198</v>
      </c>
      <c r="H286" s="4">
        <v>45233</v>
      </c>
      <c r="I286" s="2">
        <v>4122</v>
      </c>
    </row>
    <row r="287" spans="1:9" x14ac:dyDescent="0.25">
      <c r="A287">
        <v>286</v>
      </c>
      <c r="B287" s="1">
        <v>44976</v>
      </c>
      <c r="C287" s="2" t="s">
        <v>5</v>
      </c>
      <c r="D287">
        <v>616</v>
      </c>
      <c r="H287" s="4">
        <v>45234</v>
      </c>
      <c r="I287" s="2">
        <v>259</v>
      </c>
    </row>
    <row r="288" spans="1:9" x14ac:dyDescent="0.25">
      <c r="A288">
        <v>287</v>
      </c>
      <c r="B288" s="1">
        <v>44976</v>
      </c>
      <c r="C288" s="2" t="s">
        <v>54</v>
      </c>
      <c r="D288">
        <v>664</v>
      </c>
      <c r="H288" s="4">
        <v>45235</v>
      </c>
      <c r="I288" s="2">
        <v>521</v>
      </c>
    </row>
    <row r="289" spans="1:9" x14ac:dyDescent="0.25">
      <c r="A289">
        <v>288</v>
      </c>
      <c r="B289" s="1">
        <v>44977</v>
      </c>
      <c r="C289" s="2" t="s">
        <v>186</v>
      </c>
      <c r="D289">
        <v>148</v>
      </c>
      <c r="H289" s="4">
        <v>45236</v>
      </c>
      <c r="I289" s="2">
        <v>4837</v>
      </c>
    </row>
    <row r="290" spans="1:9" x14ac:dyDescent="0.25">
      <c r="A290">
        <v>289</v>
      </c>
      <c r="B290" s="1">
        <v>44977</v>
      </c>
      <c r="C290" s="2" t="s">
        <v>97</v>
      </c>
      <c r="D290">
        <v>886</v>
      </c>
      <c r="H290" s="4">
        <v>45237</v>
      </c>
      <c r="I290" s="2">
        <v>4841</v>
      </c>
    </row>
    <row r="291" spans="1:9" x14ac:dyDescent="0.25">
      <c r="A291">
        <v>290</v>
      </c>
      <c r="B291" s="1">
        <v>44977</v>
      </c>
      <c r="C291" s="2" t="s">
        <v>34</v>
      </c>
      <c r="D291">
        <v>980</v>
      </c>
      <c r="H291" s="4">
        <v>45238</v>
      </c>
      <c r="I291" s="2">
        <v>4496</v>
      </c>
    </row>
    <row r="292" spans="1:9" x14ac:dyDescent="0.25">
      <c r="A292">
        <v>291</v>
      </c>
      <c r="B292" s="1">
        <v>44977</v>
      </c>
      <c r="C292" s="2" t="s">
        <v>63</v>
      </c>
      <c r="D292">
        <v>528</v>
      </c>
      <c r="H292" s="4">
        <v>45239</v>
      </c>
      <c r="I292" s="2">
        <v>5278</v>
      </c>
    </row>
    <row r="293" spans="1:9" x14ac:dyDescent="0.25">
      <c r="A293">
        <v>292</v>
      </c>
      <c r="B293" s="1">
        <v>44977</v>
      </c>
      <c r="C293" s="2" t="s">
        <v>17</v>
      </c>
      <c r="D293">
        <v>868</v>
      </c>
      <c r="H293" s="4">
        <v>45240</v>
      </c>
      <c r="I293" s="2">
        <v>3191</v>
      </c>
    </row>
    <row r="294" spans="1:9" x14ac:dyDescent="0.25">
      <c r="A294">
        <v>293</v>
      </c>
      <c r="B294" s="1">
        <v>44977</v>
      </c>
      <c r="C294" s="2" t="s">
        <v>187</v>
      </c>
      <c r="D294">
        <v>387</v>
      </c>
      <c r="H294" s="4">
        <v>45241</v>
      </c>
      <c r="I294" s="2">
        <v>745</v>
      </c>
    </row>
    <row r="295" spans="1:9" x14ac:dyDescent="0.25">
      <c r="A295">
        <v>294</v>
      </c>
      <c r="B295" s="1">
        <v>44977</v>
      </c>
      <c r="C295" s="2" t="s">
        <v>86</v>
      </c>
      <c r="D295">
        <v>265</v>
      </c>
      <c r="H295" s="4">
        <v>45242</v>
      </c>
      <c r="I295" s="2">
        <v>1866</v>
      </c>
    </row>
    <row r="296" spans="1:9" x14ac:dyDescent="0.25">
      <c r="A296">
        <v>295</v>
      </c>
      <c r="B296" s="1">
        <v>44977</v>
      </c>
      <c r="C296" s="2" t="s">
        <v>188</v>
      </c>
      <c r="D296">
        <v>504</v>
      </c>
      <c r="H296" s="4">
        <v>45243</v>
      </c>
      <c r="I296" s="2">
        <v>3496</v>
      </c>
    </row>
    <row r="297" spans="1:9" x14ac:dyDescent="0.25">
      <c r="A297">
        <v>296</v>
      </c>
      <c r="B297" s="1">
        <v>44978</v>
      </c>
      <c r="C297" s="2" t="s">
        <v>189</v>
      </c>
      <c r="D297">
        <v>658</v>
      </c>
      <c r="H297" s="4">
        <v>45244</v>
      </c>
      <c r="I297" s="2">
        <v>3855</v>
      </c>
    </row>
    <row r="298" spans="1:9" x14ac:dyDescent="0.25">
      <c r="A298">
        <v>297</v>
      </c>
      <c r="B298" s="1">
        <v>44978</v>
      </c>
      <c r="C298" s="2" t="s">
        <v>110</v>
      </c>
      <c r="D298">
        <v>708</v>
      </c>
      <c r="H298" s="4">
        <v>45245</v>
      </c>
      <c r="I298" s="2">
        <v>3224</v>
      </c>
    </row>
    <row r="299" spans="1:9" x14ac:dyDescent="0.25">
      <c r="A299">
        <v>298</v>
      </c>
      <c r="B299" s="1">
        <v>44978</v>
      </c>
      <c r="C299" s="2" t="s">
        <v>70</v>
      </c>
      <c r="D299">
        <v>77</v>
      </c>
      <c r="H299" s="4">
        <v>45246</v>
      </c>
      <c r="I299" s="2">
        <v>3814</v>
      </c>
    </row>
    <row r="300" spans="1:9" x14ac:dyDescent="0.25">
      <c r="A300">
        <v>299</v>
      </c>
      <c r="B300" s="1">
        <v>44978</v>
      </c>
      <c r="C300" s="2" t="s">
        <v>65</v>
      </c>
      <c r="D300">
        <v>999</v>
      </c>
      <c r="H300" s="4">
        <v>45247</v>
      </c>
      <c r="I300" s="2">
        <v>3953</v>
      </c>
    </row>
    <row r="301" spans="1:9" x14ac:dyDescent="0.25">
      <c r="A301">
        <v>300</v>
      </c>
      <c r="B301" s="1">
        <v>44978</v>
      </c>
      <c r="C301" s="2" t="s">
        <v>190</v>
      </c>
      <c r="D301">
        <v>417</v>
      </c>
      <c r="H301" s="4">
        <v>45248</v>
      </c>
      <c r="I301" s="2">
        <v>1481</v>
      </c>
    </row>
    <row r="302" spans="1:9" x14ac:dyDescent="0.25">
      <c r="A302">
        <v>301</v>
      </c>
      <c r="B302" s="1">
        <v>44978</v>
      </c>
      <c r="C302" s="2" t="s">
        <v>182</v>
      </c>
      <c r="D302">
        <v>787</v>
      </c>
      <c r="H302" s="4">
        <v>45249</v>
      </c>
      <c r="I302" s="2">
        <v>311</v>
      </c>
    </row>
    <row r="303" spans="1:9" x14ac:dyDescent="0.25">
      <c r="A303">
        <v>302</v>
      </c>
      <c r="B303" s="1">
        <v>44978</v>
      </c>
      <c r="C303" s="2" t="s">
        <v>191</v>
      </c>
      <c r="D303">
        <v>180</v>
      </c>
      <c r="H303" s="4">
        <v>45250</v>
      </c>
      <c r="I303" s="2">
        <v>3304</v>
      </c>
    </row>
    <row r="304" spans="1:9" x14ac:dyDescent="0.25">
      <c r="A304">
        <v>303</v>
      </c>
      <c r="B304" s="1">
        <v>44978</v>
      </c>
      <c r="C304" s="2" t="s">
        <v>192</v>
      </c>
      <c r="D304">
        <v>810</v>
      </c>
      <c r="H304" s="4">
        <v>45251</v>
      </c>
      <c r="I304" s="2">
        <v>4074</v>
      </c>
    </row>
    <row r="305" spans="1:9" x14ac:dyDescent="0.25">
      <c r="A305">
        <v>304</v>
      </c>
      <c r="B305" s="1">
        <v>44979</v>
      </c>
      <c r="C305" s="2" t="s">
        <v>193</v>
      </c>
      <c r="D305">
        <v>612</v>
      </c>
      <c r="H305" s="4">
        <v>45252</v>
      </c>
      <c r="I305" s="2">
        <v>4978</v>
      </c>
    </row>
    <row r="306" spans="1:9" x14ac:dyDescent="0.25">
      <c r="A306">
        <v>305</v>
      </c>
      <c r="B306" s="1">
        <v>44979</v>
      </c>
      <c r="C306" s="2" t="s">
        <v>194</v>
      </c>
      <c r="D306">
        <v>704</v>
      </c>
      <c r="H306" s="4">
        <v>45253</v>
      </c>
      <c r="I306" s="2">
        <v>4946</v>
      </c>
    </row>
    <row r="307" spans="1:9" x14ac:dyDescent="0.25">
      <c r="A307">
        <v>306</v>
      </c>
      <c r="B307" s="1">
        <v>44979</v>
      </c>
      <c r="C307" s="2" t="s">
        <v>74</v>
      </c>
      <c r="D307">
        <v>341</v>
      </c>
      <c r="H307" s="4">
        <v>45254</v>
      </c>
      <c r="I307" s="2">
        <v>2696</v>
      </c>
    </row>
    <row r="308" spans="1:9" x14ac:dyDescent="0.25">
      <c r="A308">
        <v>307</v>
      </c>
      <c r="B308" s="1">
        <v>44979</v>
      </c>
      <c r="C308" s="2" t="s">
        <v>195</v>
      </c>
      <c r="D308">
        <v>218</v>
      </c>
      <c r="H308" s="4">
        <v>45255</v>
      </c>
      <c r="I308" s="2">
        <v>726</v>
      </c>
    </row>
    <row r="309" spans="1:9" x14ac:dyDescent="0.25">
      <c r="A309">
        <v>308</v>
      </c>
      <c r="B309" s="1">
        <v>44979</v>
      </c>
      <c r="C309" s="2" t="s">
        <v>136</v>
      </c>
      <c r="D309">
        <v>361</v>
      </c>
      <c r="H309" s="4">
        <v>45257</v>
      </c>
      <c r="I309" s="2">
        <v>4956</v>
      </c>
    </row>
    <row r="310" spans="1:9" x14ac:dyDescent="0.25">
      <c r="A310">
        <v>309</v>
      </c>
      <c r="B310" s="1">
        <v>44979</v>
      </c>
      <c r="C310" s="2" t="s">
        <v>196</v>
      </c>
      <c r="D310">
        <v>636</v>
      </c>
      <c r="H310" s="4">
        <v>45258</v>
      </c>
      <c r="I310" s="2">
        <v>5058</v>
      </c>
    </row>
    <row r="311" spans="1:9" x14ac:dyDescent="0.25">
      <c r="A311">
        <v>310</v>
      </c>
      <c r="B311" s="1">
        <v>44979</v>
      </c>
      <c r="C311" s="2" t="s">
        <v>168</v>
      </c>
      <c r="D311">
        <v>962</v>
      </c>
      <c r="H311" s="4">
        <v>45259</v>
      </c>
      <c r="I311" s="2">
        <v>3832</v>
      </c>
    </row>
    <row r="312" spans="1:9" x14ac:dyDescent="0.25">
      <c r="A312">
        <v>311</v>
      </c>
      <c r="B312" s="1">
        <v>44979</v>
      </c>
      <c r="C312" s="2" t="s">
        <v>70</v>
      </c>
      <c r="D312">
        <v>951</v>
      </c>
      <c r="H312" s="4">
        <v>45260</v>
      </c>
      <c r="I312" s="2">
        <v>5043</v>
      </c>
    </row>
    <row r="313" spans="1:9" x14ac:dyDescent="0.25">
      <c r="A313">
        <v>312</v>
      </c>
      <c r="B313" s="1">
        <v>44980</v>
      </c>
      <c r="C313" s="2" t="s">
        <v>197</v>
      </c>
      <c r="D313">
        <v>644</v>
      </c>
      <c r="H313" s="4">
        <v>45261</v>
      </c>
      <c r="I313" s="2">
        <v>3278</v>
      </c>
    </row>
    <row r="314" spans="1:9" x14ac:dyDescent="0.25">
      <c r="A314">
        <v>313</v>
      </c>
      <c r="B314" s="1">
        <v>44980</v>
      </c>
      <c r="C314" s="2" t="s">
        <v>190</v>
      </c>
      <c r="D314">
        <v>52</v>
      </c>
      <c r="H314" s="4">
        <v>45263</v>
      </c>
      <c r="I314" s="2">
        <v>730</v>
      </c>
    </row>
    <row r="315" spans="1:9" x14ac:dyDescent="0.25">
      <c r="A315">
        <v>314</v>
      </c>
      <c r="B315" s="1">
        <v>44980</v>
      </c>
      <c r="C315" s="2" t="s">
        <v>35</v>
      </c>
      <c r="D315">
        <v>477</v>
      </c>
      <c r="H315" s="4">
        <v>45264</v>
      </c>
      <c r="I315" s="2">
        <v>4207</v>
      </c>
    </row>
    <row r="316" spans="1:9" x14ac:dyDescent="0.25">
      <c r="A316">
        <v>315</v>
      </c>
      <c r="B316" s="1">
        <v>44980</v>
      </c>
      <c r="C316" s="2" t="s">
        <v>145</v>
      </c>
      <c r="D316">
        <v>538</v>
      </c>
      <c r="H316" s="4">
        <v>45265</v>
      </c>
      <c r="I316" s="2">
        <v>4403</v>
      </c>
    </row>
    <row r="317" spans="1:9" x14ac:dyDescent="0.25">
      <c r="A317">
        <v>316</v>
      </c>
      <c r="B317" s="1">
        <v>44980</v>
      </c>
      <c r="C317" s="2" t="s">
        <v>28</v>
      </c>
      <c r="D317">
        <v>214</v>
      </c>
      <c r="H317" s="4">
        <v>45266</v>
      </c>
      <c r="I317" s="2">
        <v>3165</v>
      </c>
    </row>
    <row r="318" spans="1:9" x14ac:dyDescent="0.25">
      <c r="A318">
        <v>317</v>
      </c>
      <c r="B318" s="1">
        <v>44980</v>
      </c>
      <c r="C318" s="2" t="s">
        <v>198</v>
      </c>
      <c r="D318">
        <v>982</v>
      </c>
      <c r="H318" s="4">
        <v>45267</v>
      </c>
      <c r="I318" s="2">
        <v>4026</v>
      </c>
    </row>
    <row r="319" spans="1:9" x14ac:dyDescent="0.25">
      <c r="A319">
        <v>318</v>
      </c>
      <c r="B319" s="1">
        <v>44980</v>
      </c>
      <c r="C319" s="2" t="s">
        <v>77</v>
      </c>
      <c r="D319">
        <v>510</v>
      </c>
      <c r="H319" s="4">
        <v>45268</v>
      </c>
      <c r="I319" s="2">
        <v>5405</v>
      </c>
    </row>
    <row r="320" spans="1:9" x14ac:dyDescent="0.25">
      <c r="A320">
        <v>319</v>
      </c>
      <c r="B320" s="1">
        <v>44980</v>
      </c>
      <c r="C320" s="2" t="s">
        <v>172</v>
      </c>
      <c r="D320">
        <v>496</v>
      </c>
      <c r="H320" s="4">
        <v>45269</v>
      </c>
      <c r="I320" s="2">
        <v>659</v>
      </c>
    </row>
    <row r="321" spans="1:9" x14ac:dyDescent="0.25">
      <c r="A321">
        <v>320</v>
      </c>
      <c r="B321" s="1">
        <v>44981</v>
      </c>
      <c r="C321" s="2" t="s">
        <v>199</v>
      </c>
      <c r="D321">
        <v>455</v>
      </c>
      <c r="H321" s="4">
        <v>45270</v>
      </c>
      <c r="I321" s="2">
        <v>939</v>
      </c>
    </row>
    <row r="322" spans="1:9" x14ac:dyDescent="0.25">
      <c r="A322">
        <v>321</v>
      </c>
      <c r="B322" s="1">
        <v>44981</v>
      </c>
      <c r="C322" s="2" t="s">
        <v>138</v>
      </c>
      <c r="D322">
        <v>376</v>
      </c>
      <c r="H322" s="4">
        <v>45271</v>
      </c>
      <c r="I322" s="2">
        <v>4188</v>
      </c>
    </row>
    <row r="323" spans="1:9" x14ac:dyDescent="0.25">
      <c r="A323">
        <v>322</v>
      </c>
      <c r="B323" s="1">
        <v>44981</v>
      </c>
      <c r="C323" s="2" t="s">
        <v>104</v>
      </c>
      <c r="D323">
        <v>640</v>
      </c>
      <c r="H323" s="4">
        <v>45272</v>
      </c>
      <c r="I323" s="2">
        <v>4136</v>
      </c>
    </row>
    <row r="324" spans="1:9" x14ac:dyDescent="0.25">
      <c r="A324">
        <v>323</v>
      </c>
      <c r="B324" s="1">
        <v>44981</v>
      </c>
      <c r="C324" s="2" t="s">
        <v>35</v>
      </c>
      <c r="D324">
        <v>753</v>
      </c>
      <c r="H324" s="4">
        <v>45273</v>
      </c>
      <c r="I324" s="2">
        <v>5299</v>
      </c>
    </row>
    <row r="325" spans="1:9" x14ac:dyDescent="0.25">
      <c r="A325">
        <v>324</v>
      </c>
      <c r="B325" s="1">
        <v>44981</v>
      </c>
      <c r="C325" s="2" t="s">
        <v>200</v>
      </c>
      <c r="D325">
        <v>519</v>
      </c>
      <c r="H325" s="4">
        <v>45274</v>
      </c>
      <c r="I325" s="2">
        <v>5086</v>
      </c>
    </row>
    <row r="326" spans="1:9" x14ac:dyDescent="0.25">
      <c r="A326">
        <v>325</v>
      </c>
      <c r="B326" s="1">
        <v>44981</v>
      </c>
      <c r="C326" s="2" t="s">
        <v>50</v>
      </c>
      <c r="D326">
        <v>149</v>
      </c>
      <c r="H326" s="4">
        <v>45275</v>
      </c>
      <c r="I326" s="2">
        <v>5017</v>
      </c>
    </row>
    <row r="327" spans="1:9" x14ac:dyDescent="0.25">
      <c r="A327">
        <v>326</v>
      </c>
      <c r="B327" s="1">
        <v>44981</v>
      </c>
      <c r="C327" s="2" t="s">
        <v>98</v>
      </c>
      <c r="D327">
        <v>914</v>
      </c>
      <c r="H327" s="4">
        <v>45276</v>
      </c>
      <c r="I327" s="2">
        <v>69</v>
      </c>
    </row>
    <row r="328" spans="1:9" x14ac:dyDescent="0.25">
      <c r="A328">
        <v>327</v>
      </c>
      <c r="B328" s="1">
        <v>44981</v>
      </c>
      <c r="C328" s="2" t="s">
        <v>5</v>
      </c>
      <c r="D328">
        <v>991</v>
      </c>
      <c r="H328" s="4">
        <v>45277</v>
      </c>
      <c r="I328" s="2">
        <v>1288</v>
      </c>
    </row>
    <row r="329" spans="1:9" x14ac:dyDescent="0.25">
      <c r="A329">
        <v>328</v>
      </c>
      <c r="B329" s="1">
        <v>44982</v>
      </c>
      <c r="C329" s="2" t="s">
        <v>86</v>
      </c>
      <c r="D329">
        <v>951</v>
      </c>
      <c r="H329" s="4">
        <v>45278</v>
      </c>
      <c r="I329" s="2">
        <v>2618</v>
      </c>
    </row>
    <row r="330" spans="1:9" x14ac:dyDescent="0.25">
      <c r="A330">
        <v>329</v>
      </c>
      <c r="B330" s="1">
        <v>44982</v>
      </c>
      <c r="C330" s="2" t="s">
        <v>201</v>
      </c>
      <c r="D330">
        <v>234</v>
      </c>
      <c r="H330" s="4">
        <v>45279</v>
      </c>
      <c r="I330" s="2">
        <v>4195</v>
      </c>
    </row>
    <row r="331" spans="1:9" x14ac:dyDescent="0.25">
      <c r="A331">
        <v>330</v>
      </c>
      <c r="B331" s="1">
        <v>44983</v>
      </c>
      <c r="C331" s="2" t="s">
        <v>196</v>
      </c>
      <c r="D331">
        <v>703</v>
      </c>
      <c r="H331" s="4">
        <v>45280</v>
      </c>
      <c r="I331" s="2">
        <v>3655</v>
      </c>
    </row>
    <row r="332" spans="1:9" x14ac:dyDescent="0.25">
      <c r="A332">
        <v>331</v>
      </c>
      <c r="B332" s="1">
        <v>44983</v>
      </c>
      <c r="C332" s="2" t="s">
        <v>188</v>
      </c>
      <c r="D332">
        <v>76</v>
      </c>
      <c r="H332" s="4">
        <v>45281</v>
      </c>
      <c r="I332" s="2">
        <v>2975</v>
      </c>
    </row>
    <row r="333" spans="1:9" x14ac:dyDescent="0.25">
      <c r="A333">
        <v>332</v>
      </c>
      <c r="B333" s="1">
        <v>44984</v>
      </c>
      <c r="C333" s="2" t="s">
        <v>202</v>
      </c>
      <c r="D333">
        <v>62</v>
      </c>
      <c r="H333" s="4">
        <v>45282</v>
      </c>
      <c r="I333" s="2">
        <v>3857</v>
      </c>
    </row>
    <row r="334" spans="1:9" x14ac:dyDescent="0.25">
      <c r="A334">
        <v>333</v>
      </c>
      <c r="B334" s="1">
        <v>44984</v>
      </c>
      <c r="C334" s="2" t="s">
        <v>45</v>
      </c>
      <c r="D334">
        <v>803</v>
      </c>
      <c r="H334" s="4">
        <v>45287</v>
      </c>
      <c r="I334" s="2">
        <v>5223</v>
      </c>
    </row>
    <row r="335" spans="1:9" x14ac:dyDescent="0.25">
      <c r="A335">
        <v>334</v>
      </c>
      <c r="B335" s="1">
        <v>44984</v>
      </c>
      <c r="C335" s="2" t="s">
        <v>147</v>
      </c>
      <c r="D335">
        <v>257</v>
      </c>
      <c r="H335" s="4">
        <v>45288</v>
      </c>
      <c r="I335" s="2">
        <v>3696</v>
      </c>
    </row>
    <row r="336" spans="1:9" x14ac:dyDescent="0.25">
      <c r="A336">
        <v>335</v>
      </c>
      <c r="B336" s="1">
        <v>44984</v>
      </c>
      <c r="C336" s="2" t="s">
        <v>81</v>
      </c>
      <c r="D336">
        <v>820</v>
      </c>
      <c r="H336" s="4">
        <v>45289</v>
      </c>
      <c r="I336" s="2">
        <v>2522</v>
      </c>
    </row>
    <row r="337" spans="1:4" x14ac:dyDescent="0.25">
      <c r="A337">
        <v>336</v>
      </c>
      <c r="B337" s="1">
        <v>44984</v>
      </c>
      <c r="C337" s="2" t="s">
        <v>203</v>
      </c>
      <c r="D337">
        <v>68</v>
      </c>
    </row>
    <row r="338" spans="1:4" x14ac:dyDescent="0.25">
      <c r="A338">
        <v>337</v>
      </c>
      <c r="B338" s="1">
        <v>44984</v>
      </c>
      <c r="C338" s="2" t="s">
        <v>84</v>
      </c>
      <c r="D338">
        <v>152</v>
      </c>
    </row>
    <row r="339" spans="1:4" x14ac:dyDescent="0.25">
      <c r="A339">
        <v>338</v>
      </c>
      <c r="B339" s="1">
        <v>44984</v>
      </c>
      <c r="C339" s="2" t="s">
        <v>186</v>
      </c>
      <c r="D339">
        <v>951</v>
      </c>
    </row>
    <row r="340" spans="1:4" x14ac:dyDescent="0.25">
      <c r="A340">
        <v>339</v>
      </c>
      <c r="B340" s="1">
        <v>44984</v>
      </c>
      <c r="C340" s="2" t="s">
        <v>204</v>
      </c>
      <c r="D340">
        <v>427</v>
      </c>
    </row>
    <row r="341" spans="1:4" x14ac:dyDescent="0.25">
      <c r="A341">
        <v>340</v>
      </c>
      <c r="B341" s="1">
        <v>44985</v>
      </c>
      <c r="C341" s="2" t="s">
        <v>125</v>
      </c>
      <c r="D341">
        <v>344</v>
      </c>
    </row>
    <row r="342" spans="1:4" x14ac:dyDescent="0.25">
      <c r="A342">
        <v>341</v>
      </c>
      <c r="B342" s="1">
        <v>44985</v>
      </c>
      <c r="C342" s="2" t="s">
        <v>80</v>
      </c>
      <c r="D342">
        <v>638</v>
      </c>
    </row>
    <row r="343" spans="1:4" x14ac:dyDescent="0.25">
      <c r="A343">
        <v>342</v>
      </c>
      <c r="B343" s="1">
        <v>44985</v>
      </c>
      <c r="C343" s="2" t="s">
        <v>205</v>
      </c>
      <c r="D343">
        <v>345</v>
      </c>
    </row>
    <row r="344" spans="1:4" x14ac:dyDescent="0.25">
      <c r="A344">
        <v>343</v>
      </c>
      <c r="B344" s="1">
        <v>44985</v>
      </c>
      <c r="C344" s="2" t="s">
        <v>206</v>
      </c>
      <c r="D344">
        <v>705</v>
      </c>
    </row>
    <row r="345" spans="1:4" x14ac:dyDescent="0.25">
      <c r="A345">
        <v>344</v>
      </c>
      <c r="B345" s="1">
        <v>44985</v>
      </c>
      <c r="C345" s="2" t="s">
        <v>119</v>
      </c>
      <c r="D345">
        <v>392</v>
      </c>
    </row>
    <row r="346" spans="1:4" x14ac:dyDescent="0.25">
      <c r="A346">
        <v>345</v>
      </c>
      <c r="B346" s="1">
        <v>44985</v>
      </c>
      <c r="C346" s="2" t="s">
        <v>131</v>
      </c>
      <c r="D346">
        <v>188</v>
      </c>
    </row>
    <row r="347" spans="1:4" x14ac:dyDescent="0.25">
      <c r="A347">
        <v>346</v>
      </c>
      <c r="B347" s="1">
        <v>44985</v>
      </c>
      <c r="C347" s="2" t="s">
        <v>65</v>
      </c>
      <c r="D347">
        <v>521</v>
      </c>
    </row>
    <row r="348" spans="1:4" x14ac:dyDescent="0.25">
      <c r="A348">
        <v>347</v>
      </c>
      <c r="B348" s="1">
        <v>44985</v>
      </c>
      <c r="C348" s="2" t="s">
        <v>81</v>
      </c>
      <c r="D348">
        <v>509</v>
      </c>
    </row>
    <row r="349" spans="1:4" x14ac:dyDescent="0.25">
      <c r="A349">
        <v>348</v>
      </c>
      <c r="B349" s="1">
        <v>44986</v>
      </c>
      <c r="C349" s="2" t="s">
        <v>207</v>
      </c>
      <c r="D349">
        <v>866</v>
      </c>
    </row>
    <row r="350" spans="1:4" x14ac:dyDescent="0.25">
      <c r="A350">
        <v>349</v>
      </c>
      <c r="B350" s="1">
        <v>44986</v>
      </c>
      <c r="C350" s="2" t="s">
        <v>208</v>
      </c>
      <c r="D350">
        <v>751</v>
      </c>
    </row>
    <row r="351" spans="1:4" x14ac:dyDescent="0.25">
      <c r="A351">
        <v>350</v>
      </c>
      <c r="B351" s="1">
        <v>44986</v>
      </c>
      <c r="C351" s="2" t="s">
        <v>178</v>
      </c>
      <c r="D351">
        <v>434</v>
      </c>
    </row>
    <row r="352" spans="1:4" x14ac:dyDescent="0.25">
      <c r="A352">
        <v>351</v>
      </c>
      <c r="B352" s="1">
        <v>44986</v>
      </c>
      <c r="C352" s="2" t="s">
        <v>46</v>
      </c>
      <c r="D352">
        <v>440</v>
      </c>
    </row>
    <row r="353" spans="1:4" x14ac:dyDescent="0.25">
      <c r="A353">
        <v>352</v>
      </c>
      <c r="B353" s="1">
        <v>44986</v>
      </c>
      <c r="C353" s="2" t="s">
        <v>76</v>
      </c>
      <c r="D353">
        <v>281</v>
      </c>
    </row>
    <row r="354" spans="1:4" x14ac:dyDescent="0.25">
      <c r="A354">
        <v>353</v>
      </c>
      <c r="B354" s="1">
        <v>44986</v>
      </c>
      <c r="C354" s="2" t="s">
        <v>128</v>
      </c>
      <c r="D354">
        <v>466</v>
      </c>
    </row>
    <row r="355" spans="1:4" x14ac:dyDescent="0.25">
      <c r="A355">
        <v>354</v>
      </c>
      <c r="B355" s="1">
        <v>44986</v>
      </c>
      <c r="C355" s="2" t="s">
        <v>105</v>
      </c>
      <c r="D355">
        <v>848</v>
      </c>
    </row>
    <row r="356" spans="1:4" x14ac:dyDescent="0.25">
      <c r="A356">
        <v>355</v>
      </c>
      <c r="B356" s="1">
        <v>44986</v>
      </c>
      <c r="C356" s="2" t="s">
        <v>209</v>
      </c>
      <c r="D356">
        <v>638</v>
      </c>
    </row>
    <row r="357" spans="1:4" x14ac:dyDescent="0.25">
      <c r="A357">
        <v>356</v>
      </c>
      <c r="B357" s="1">
        <v>44987</v>
      </c>
      <c r="C357" s="2" t="s">
        <v>66</v>
      </c>
      <c r="D357">
        <v>467</v>
      </c>
    </row>
    <row r="358" spans="1:4" x14ac:dyDescent="0.25">
      <c r="A358">
        <v>357</v>
      </c>
      <c r="B358" s="1">
        <v>44987</v>
      </c>
      <c r="C358" s="2" t="s">
        <v>210</v>
      </c>
      <c r="D358">
        <v>523</v>
      </c>
    </row>
    <row r="359" spans="1:4" x14ac:dyDescent="0.25">
      <c r="A359">
        <v>358</v>
      </c>
      <c r="B359" s="1">
        <v>44987</v>
      </c>
      <c r="C359" s="2" t="s">
        <v>88</v>
      </c>
      <c r="D359">
        <v>62</v>
      </c>
    </row>
    <row r="360" spans="1:4" x14ac:dyDescent="0.25">
      <c r="A360">
        <v>359</v>
      </c>
      <c r="B360" s="1">
        <v>44987</v>
      </c>
      <c r="C360" s="2" t="s">
        <v>35</v>
      </c>
      <c r="D360">
        <v>355</v>
      </c>
    </row>
    <row r="361" spans="1:4" x14ac:dyDescent="0.25">
      <c r="A361">
        <v>360</v>
      </c>
      <c r="B361" s="1">
        <v>44987</v>
      </c>
      <c r="C361" s="2" t="s">
        <v>211</v>
      </c>
      <c r="D361">
        <v>415</v>
      </c>
    </row>
    <row r="362" spans="1:4" x14ac:dyDescent="0.25">
      <c r="A362">
        <v>361</v>
      </c>
      <c r="B362" s="1">
        <v>44987</v>
      </c>
      <c r="C362" s="2" t="s">
        <v>212</v>
      </c>
      <c r="D362">
        <v>612</v>
      </c>
    </row>
    <row r="363" spans="1:4" x14ac:dyDescent="0.25">
      <c r="A363">
        <v>362</v>
      </c>
      <c r="B363" s="1">
        <v>44987</v>
      </c>
      <c r="C363" s="2" t="s">
        <v>173</v>
      </c>
      <c r="D363">
        <v>527</v>
      </c>
    </row>
    <row r="364" spans="1:4" x14ac:dyDescent="0.25">
      <c r="A364">
        <v>363</v>
      </c>
      <c r="B364" s="1">
        <v>44987</v>
      </c>
      <c r="C364" s="2" t="s">
        <v>213</v>
      </c>
      <c r="D364">
        <v>896</v>
      </c>
    </row>
    <row r="365" spans="1:4" x14ac:dyDescent="0.25">
      <c r="A365">
        <v>364</v>
      </c>
      <c r="B365" s="1">
        <v>44988</v>
      </c>
      <c r="C365" s="2" t="s">
        <v>137</v>
      </c>
      <c r="D365">
        <v>322</v>
      </c>
    </row>
    <row r="366" spans="1:4" x14ac:dyDescent="0.25">
      <c r="A366">
        <v>365</v>
      </c>
      <c r="B366" s="1">
        <v>44988</v>
      </c>
      <c r="C366" s="2" t="s">
        <v>214</v>
      </c>
      <c r="D366">
        <v>884</v>
      </c>
    </row>
    <row r="367" spans="1:4" x14ac:dyDescent="0.25">
      <c r="A367">
        <v>366</v>
      </c>
      <c r="B367" s="1">
        <v>44988</v>
      </c>
      <c r="C367" s="2" t="s">
        <v>44</v>
      </c>
      <c r="D367">
        <v>151</v>
      </c>
    </row>
    <row r="368" spans="1:4" x14ac:dyDescent="0.25">
      <c r="A368">
        <v>367</v>
      </c>
      <c r="B368" s="1">
        <v>44988</v>
      </c>
      <c r="C368" s="2" t="s">
        <v>41</v>
      </c>
      <c r="D368">
        <v>779</v>
      </c>
    </row>
    <row r="369" spans="1:4" x14ac:dyDescent="0.25">
      <c r="A369">
        <v>368</v>
      </c>
      <c r="B369" s="1">
        <v>44988</v>
      </c>
      <c r="C369" s="2" t="s">
        <v>215</v>
      </c>
      <c r="D369">
        <v>875</v>
      </c>
    </row>
    <row r="370" spans="1:4" x14ac:dyDescent="0.25">
      <c r="A370">
        <v>369</v>
      </c>
      <c r="B370" s="1">
        <v>44988</v>
      </c>
      <c r="C370" s="2" t="s">
        <v>216</v>
      </c>
      <c r="D370">
        <v>406</v>
      </c>
    </row>
    <row r="371" spans="1:4" x14ac:dyDescent="0.25">
      <c r="A371">
        <v>370</v>
      </c>
      <c r="B371" s="1">
        <v>44988</v>
      </c>
      <c r="C371" s="2" t="s">
        <v>197</v>
      </c>
      <c r="D371">
        <v>350</v>
      </c>
    </row>
    <row r="372" spans="1:4" x14ac:dyDescent="0.25">
      <c r="A372">
        <v>371</v>
      </c>
      <c r="B372" s="1">
        <v>44989</v>
      </c>
      <c r="C372" s="2" t="s">
        <v>130</v>
      </c>
      <c r="D372">
        <v>828</v>
      </c>
    </row>
    <row r="373" spans="1:4" x14ac:dyDescent="0.25">
      <c r="A373">
        <v>372</v>
      </c>
      <c r="B373" s="1">
        <v>44989</v>
      </c>
      <c r="C373" s="2" t="s">
        <v>162</v>
      </c>
      <c r="D373">
        <v>434</v>
      </c>
    </row>
    <row r="374" spans="1:4" x14ac:dyDescent="0.25">
      <c r="A374">
        <v>373</v>
      </c>
      <c r="B374" s="1">
        <v>44990</v>
      </c>
      <c r="C374" s="2" t="s">
        <v>180</v>
      </c>
      <c r="D374">
        <v>351</v>
      </c>
    </row>
    <row r="375" spans="1:4" x14ac:dyDescent="0.25">
      <c r="A375">
        <v>374</v>
      </c>
      <c r="B375" s="1">
        <v>44990</v>
      </c>
      <c r="C375" s="2" t="s">
        <v>217</v>
      </c>
      <c r="D375">
        <v>993</v>
      </c>
    </row>
    <row r="376" spans="1:4" x14ac:dyDescent="0.25">
      <c r="A376">
        <v>375</v>
      </c>
      <c r="B376" s="1">
        <v>44991</v>
      </c>
      <c r="C376" s="2" t="s">
        <v>65</v>
      </c>
      <c r="D376">
        <v>431</v>
      </c>
    </row>
    <row r="377" spans="1:4" x14ac:dyDescent="0.25">
      <c r="A377">
        <v>376</v>
      </c>
      <c r="B377" s="1">
        <v>44991</v>
      </c>
      <c r="C377" s="2" t="s">
        <v>11</v>
      </c>
      <c r="D377">
        <v>860</v>
      </c>
    </row>
    <row r="378" spans="1:4" x14ac:dyDescent="0.25">
      <c r="A378">
        <v>377</v>
      </c>
      <c r="B378" s="1">
        <v>44991</v>
      </c>
      <c r="C378" s="2" t="s">
        <v>218</v>
      </c>
      <c r="D378">
        <v>89</v>
      </c>
    </row>
    <row r="379" spans="1:4" x14ac:dyDescent="0.25">
      <c r="A379">
        <v>378</v>
      </c>
      <c r="B379" s="1">
        <v>44991</v>
      </c>
      <c r="C379" s="2" t="s">
        <v>175</v>
      </c>
      <c r="D379">
        <v>121</v>
      </c>
    </row>
    <row r="380" spans="1:4" x14ac:dyDescent="0.25">
      <c r="A380">
        <v>379</v>
      </c>
      <c r="B380" s="1">
        <v>44991</v>
      </c>
      <c r="C380" s="2" t="s">
        <v>219</v>
      </c>
      <c r="D380">
        <v>672</v>
      </c>
    </row>
    <row r="381" spans="1:4" x14ac:dyDescent="0.25">
      <c r="A381">
        <v>380</v>
      </c>
      <c r="B381" s="1">
        <v>44991</v>
      </c>
      <c r="C381" s="2" t="s">
        <v>72</v>
      </c>
      <c r="D381">
        <v>724</v>
      </c>
    </row>
    <row r="382" spans="1:4" x14ac:dyDescent="0.25">
      <c r="A382">
        <v>381</v>
      </c>
      <c r="B382" s="1">
        <v>44991</v>
      </c>
      <c r="C382" s="2" t="s">
        <v>22</v>
      </c>
      <c r="D382">
        <v>462</v>
      </c>
    </row>
    <row r="383" spans="1:4" x14ac:dyDescent="0.25">
      <c r="A383">
        <v>382</v>
      </c>
      <c r="B383" s="1">
        <v>44991</v>
      </c>
      <c r="C383" s="2" t="s">
        <v>170</v>
      </c>
      <c r="D383">
        <v>144</v>
      </c>
    </row>
    <row r="384" spans="1:4" x14ac:dyDescent="0.25">
      <c r="A384">
        <v>383</v>
      </c>
      <c r="B384" s="1">
        <v>44992</v>
      </c>
      <c r="C384" s="2" t="s">
        <v>220</v>
      </c>
      <c r="D384">
        <v>871</v>
      </c>
    </row>
    <row r="385" spans="1:4" x14ac:dyDescent="0.25">
      <c r="A385">
        <v>384</v>
      </c>
      <c r="B385" s="1">
        <v>44992</v>
      </c>
      <c r="C385" s="2" t="s">
        <v>221</v>
      </c>
      <c r="D385">
        <v>501</v>
      </c>
    </row>
    <row r="386" spans="1:4" x14ac:dyDescent="0.25">
      <c r="A386">
        <v>385</v>
      </c>
      <c r="B386" s="1">
        <v>44992</v>
      </c>
      <c r="C386" s="2" t="s">
        <v>183</v>
      </c>
      <c r="D386">
        <v>399</v>
      </c>
    </row>
    <row r="387" spans="1:4" x14ac:dyDescent="0.25">
      <c r="A387">
        <v>386</v>
      </c>
      <c r="B387" s="1">
        <v>44992</v>
      </c>
      <c r="C387" s="2" t="s">
        <v>76</v>
      </c>
      <c r="D387">
        <v>120</v>
      </c>
    </row>
    <row r="388" spans="1:4" x14ac:dyDescent="0.25">
      <c r="A388">
        <v>387</v>
      </c>
      <c r="B388" s="1">
        <v>44992</v>
      </c>
      <c r="C388" s="2" t="s">
        <v>222</v>
      </c>
      <c r="D388">
        <v>412</v>
      </c>
    </row>
    <row r="389" spans="1:4" x14ac:dyDescent="0.25">
      <c r="A389">
        <v>388</v>
      </c>
      <c r="B389" s="1">
        <v>44992</v>
      </c>
      <c r="C389" s="2" t="s">
        <v>81</v>
      </c>
      <c r="D389">
        <v>449</v>
      </c>
    </row>
    <row r="390" spans="1:4" x14ac:dyDescent="0.25">
      <c r="A390">
        <v>389</v>
      </c>
      <c r="B390" s="1">
        <v>44992</v>
      </c>
      <c r="C390" s="2" t="s">
        <v>100</v>
      </c>
      <c r="D390">
        <v>349</v>
      </c>
    </row>
    <row r="391" spans="1:4" x14ac:dyDescent="0.25">
      <c r="A391">
        <v>390</v>
      </c>
      <c r="B391" s="1">
        <v>44992</v>
      </c>
      <c r="C391" s="2" t="s">
        <v>6</v>
      </c>
      <c r="D391">
        <v>214</v>
      </c>
    </row>
    <row r="392" spans="1:4" x14ac:dyDescent="0.25">
      <c r="A392">
        <v>391</v>
      </c>
      <c r="B392" s="1">
        <v>44993</v>
      </c>
      <c r="C392" s="2" t="s">
        <v>193</v>
      </c>
      <c r="D392">
        <v>377</v>
      </c>
    </row>
    <row r="393" spans="1:4" x14ac:dyDescent="0.25">
      <c r="A393">
        <v>392</v>
      </c>
      <c r="B393" s="1">
        <v>44993</v>
      </c>
      <c r="C393" s="2" t="s">
        <v>66</v>
      </c>
      <c r="D393">
        <v>489</v>
      </c>
    </row>
    <row r="394" spans="1:4" x14ac:dyDescent="0.25">
      <c r="A394">
        <v>393</v>
      </c>
      <c r="B394" s="1">
        <v>44993</v>
      </c>
      <c r="C394" s="2" t="s">
        <v>223</v>
      </c>
      <c r="D394">
        <v>709</v>
      </c>
    </row>
    <row r="395" spans="1:4" x14ac:dyDescent="0.25">
      <c r="A395">
        <v>394</v>
      </c>
      <c r="B395" s="1">
        <v>44993</v>
      </c>
      <c r="C395" s="2" t="s">
        <v>99</v>
      </c>
      <c r="D395">
        <v>38</v>
      </c>
    </row>
    <row r="396" spans="1:4" x14ac:dyDescent="0.25">
      <c r="A396">
        <v>395</v>
      </c>
      <c r="B396" s="1">
        <v>44993</v>
      </c>
      <c r="C396" s="2" t="s">
        <v>221</v>
      </c>
      <c r="D396">
        <v>696</v>
      </c>
    </row>
    <row r="397" spans="1:4" x14ac:dyDescent="0.25">
      <c r="A397">
        <v>396</v>
      </c>
      <c r="B397" s="1">
        <v>44993</v>
      </c>
      <c r="C397" s="2" t="s">
        <v>218</v>
      </c>
      <c r="D397">
        <v>251</v>
      </c>
    </row>
    <row r="398" spans="1:4" x14ac:dyDescent="0.25">
      <c r="A398">
        <v>397</v>
      </c>
      <c r="B398" s="1">
        <v>44993</v>
      </c>
      <c r="C398" s="2" t="s">
        <v>52</v>
      </c>
      <c r="D398">
        <v>171</v>
      </c>
    </row>
    <row r="399" spans="1:4" x14ac:dyDescent="0.25">
      <c r="A399">
        <v>398</v>
      </c>
      <c r="B399" s="1">
        <v>44993</v>
      </c>
      <c r="C399" s="2" t="s">
        <v>224</v>
      </c>
      <c r="D399">
        <v>922</v>
      </c>
    </row>
    <row r="400" spans="1:4" x14ac:dyDescent="0.25">
      <c r="A400">
        <v>399</v>
      </c>
      <c r="B400" s="1">
        <v>44994</v>
      </c>
      <c r="C400" s="2" t="s">
        <v>180</v>
      </c>
      <c r="D400">
        <v>929</v>
      </c>
    </row>
    <row r="401" spans="1:4" x14ac:dyDescent="0.25">
      <c r="A401">
        <v>400</v>
      </c>
      <c r="B401" s="1">
        <v>44994</v>
      </c>
      <c r="C401" s="2" t="s">
        <v>225</v>
      </c>
      <c r="D401">
        <v>270</v>
      </c>
    </row>
    <row r="402" spans="1:4" x14ac:dyDescent="0.25">
      <c r="A402">
        <v>401</v>
      </c>
      <c r="B402" s="1">
        <v>44994</v>
      </c>
      <c r="C402" s="2" t="s">
        <v>219</v>
      </c>
      <c r="D402">
        <v>847</v>
      </c>
    </row>
    <row r="403" spans="1:4" x14ac:dyDescent="0.25">
      <c r="A403">
        <v>402</v>
      </c>
      <c r="B403" s="1">
        <v>44994</v>
      </c>
      <c r="C403" s="2" t="s">
        <v>45</v>
      </c>
      <c r="D403">
        <v>740</v>
      </c>
    </row>
    <row r="404" spans="1:4" x14ac:dyDescent="0.25">
      <c r="A404">
        <v>403</v>
      </c>
      <c r="B404" s="1">
        <v>44994</v>
      </c>
      <c r="C404" s="2" t="s">
        <v>226</v>
      </c>
      <c r="D404">
        <v>658</v>
      </c>
    </row>
    <row r="405" spans="1:4" x14ac:dyDescent="0.25">
      <c r="A405">
        <v>404</v>
      </c>
      <c r="B405" s="1">
        <v>44994</v>
      </c>
      <c r="C405" s="2" t="s">
        <v>227</v>
      </c>
      <c r="D405">
        <v>211</v>
      </c>
    </row>
    <row r="406" spans="1:4" x14ac:dyDescent="0.25">
      <c r="A406">
        <v>405</v>
      </c>
      <c r="B406" s="1">
        <v>44994</v>
      </c>
      <c r="C406" s="2" t="s">
        <v>110</v>
      </c>
      <c r="D406">
        <v>68</v>
      </c>
    </row>
    <row r="407" spans="1:4" x14ac:dyDescent="0.25">
      <c r="A407">
        <v>406</v>
      </c>
      <c r="B407" s="1">
        <v>44995</v>
      </c>
      <c r="C407" s="2" t="s">
        <v>128</v>
      </c>
      <c r="D407">
        <v>73</v>
      </c>
    </row>
    <row r="408" spans="1:4" x14ac:dyDescent="0.25">
      <c r="A408">
        <v>407</v>
      </c>
      <c r="B408" s="1">
        <v>44995</v>
      </c>
      <c r="C408" s="2" t="s">
        <v>121</v>
      </c>
      <c r="D408">
        <v>381</v>
      </c>
    </row>
    <row r="409" spans="1:4" x14ac:dyDescent="0.25">
      <c r="A409">
        <v>408</v>
      </c>
      <c r="B409" s="1">
        <v>44995</v>
      </c>
      <c r="C409" s="2" t="s">
        <v>228</v>
      </c>
      <c r="D409">
        <v>833</v>
      </c>
    </row>
    <row r="410" spans="1:4" x14ac:dyDescent="0.25">
      <c r="A410">
        <v>409</v>
      </c>
      <c r="B410" s="1">
        <v>44995</v>
      </c>
      <c r="C410" s="2" t="s">
        <v>210</v>
      </c>
      <c r="D410">
        <v>644</v>
      </c>
    </row>
    <row r="411" spans="1:4" x14ac:dyDescent="0.25">
      <c r="A411">
        <v>410</v>
      </c>
      <c r="B411" s="1">
        <v>44995</v>
      </c>
      <c r="C411" s="2" t="s">
        <v>229</v>
      </c>
      <c r="D411">
        <v>278</v>
      </c>
    </row>
    <row r="412" spans="1:4" x14ac:dyDescent="0.25">
      <c r="A412">
        <v>411</v>
      </c>
      <c r="B412" s="1">
        <v>44995</v>
      </c>
      <c r="C412" s="2" t="s">
        <v>230</v>
      </c>
      <c r="D412">
        <v>454</v>
      </c>
    </row>
    <row r="413" spans="1:4" x14ac:dyDescent="0.25">
      <c r="A413">
        <v>412</v>
      </c>
      <c r="B413" s="1">
        <v>44995</v>
      </c>
      <c r="C413" s="2" t="s">
        <v>76</v>
      </c>
      <c r="D413">
        <v>66</v>
      </c>
    </row>
    <row r="414" spans="1:4" x14ac:dyDescent="0.25">
      <c r="A414">
        <v>413</v>
      </c>
      <c r="B414" s="1">
        <v>44996</v>
      </c>
      <c r="C414" s="2" t="s">
        <v>131</v>
      </c>
      <c r="D414">
        <v>499</v>
      </c>
    </row>
    <row r="415" spans="1:4" x14ac:dyDescent="0.25">
      <c r="A415">
        <v>414</v>
      </c>
      <c r="B415" s="1">
        <v>44996</v>
      </c>
      <c r="C415" s="2" t="s">
        <v>14</v>
      </c>
      <c r="D415">
        <v>236</v>
      </c>
    </row>
    <row r="416" spans="1:4" x14ac:dyDescent="0.25">
      <c r="A416">
        <v>415</v>
      </c>
      <c r="B416" s="1">
        <v>44997</v>
      </c>
      <c r="C416" s="2" t="s">
        <v>16</v>
      </c>
      <c r="D416">
        <v>275</v>
      </c>
    </row>
    <row r="417" spans="1:4" x14ac:dyDescent="0.25">
      <c r="A417">
        <v>416</v>
      </c>
      <c r="B417" s="1">
        <v>44998</v>
      </c>
      <c r="C417" s="2" t="s">
        <v>179</v>
      </c>
      <c r="D417">
        <v>474</v>
      </c>
    </row>
    <row r="418" spans="1:4" x14ac:dyDescent="0.25">
      <c r="A418">
        <v>417</v>
      </c>
      <c r="B418" s="1">
        <v>44998</v>
      </c>
      <c r="C418" s="2" t="s">
        <v>47</v>
      </c>
      <c r="D418">
        <v>356</v>
      </c>
    </row>
    <row r="419" spans="1:4" x14ac:dyDescent="0.25">
      <c r="A419">
        <v>418</v>
      </c>
      <c r="B419" s="1">
        <v>44998</v>
      </c>
      <c r="C419" s="2" t="s">
        <v>231</v>
      </c>
      <c r="D419">
        <v>390</v>
      </c>
    </row>
    <row r="420" spans="1:4" x14ac:dyDescent="0.25">
      <c r="A420">
        <v>419</v>
      </c>
      <c r="B420" s="1">
        <v>44998</v>
      </c>
      <c r="C420" s="2" t="s">
        <v>232</v>
      </c>
      <c r="D420">
        <v>883</v>
      </c>
    </row>
    <row r="421" spans="1:4" x14ac:dyDescent="0.25">
      <c r="A421">
        <v>420</v>
      </c>
      <c r="B421" s="1">
        <v>44998</v>
      </c>
      <c r="C421" s="2" t="s">
        <v>186</v>
      </c>
      <c r="D421">
        <v>133</v>
      </c>
    </row>
    <row r="422" spans="1:4" x14ac:dyDescent="0.25">
      <c r="A422">
        <v>421</v>
      </c>
      <c r="B422" s="1">
        <v>44998</v>
      </c>
      <c r="C422" s="2" t="s">
        <v>100</v>
      </c>
      <c r="D422">
        <v>761</v>
      </c>
    </row>
    <row r="423" spans="1:4" x14ac:dyDescent="0.25">
      <c r="A423">
        <v>422</v>
      </c>
      <c r="B423" s="1">
        <v>44998</v>
      </c>
      <c r="C423" s="2" t="s">
        <v>67</v>
      </c>
      <c r="D423">
        <v>353</v>
      </c>
    </row>
    <row r="424" spans="1:4" x14ac:dyDescent="0.25">
      <c r="A424">
        <v>423</v>
      </c>
      <c r="B424" s="1">
        <v>44999</v>
      </c>
      <c r="C424" s="2" t="s">
        <v>130</v>
      </c>
      <c r="D424">
        <v>884</v>
      </c>
    </row>
    <row r="425" spans="1:4" x14ac:dyDescent="0.25">
      <c r="A425">
        <v>424</v>
      </c>
      <c r="B425" s="1">
        <v>44999</v>
      </c>
      <c r="C425" s="2" t="s">
        <v>69</v>
      </c>
      <c r="D425">
        <v>616</v>
      </c>
    </row>
    <row r="426" spans="1:4" x14ac:dyDescent="0.25">
      <c r="A426">
        <v>425</v>
      </c>
      <c r="B426" s="1">
        <v>44999</v>
      </c>
      <c r="C426" s="2" t="s">
        <v>49</v>
      </c>
      <c r="D426">
        <v>873</v>
      </c>
    </row>
    <row r="427" spans="1:4" x14ac:dyDescent="0.25">
      <c r="A427">
        <v>426</v>
      </c>
      <c r="B427" s="1">
        <v>44999</v>
      </c>
      <c r="C427" s="2" t="s">
        <v>79</v>
      </c>
      <c r="D427">
        <v>679</v>
      </c>
    </row>
    <row r="428" spans="1:4" x14ac:dyDescent="0.25">
      <c r="A428">
        <v>427</v>
      </c>
      <c r="B428" s="1">
        <v>44999</v>
      </c>
      <c r="C428" s="2" t="s">
        <v>45</v>
      </c>
      <c r="D428">
        <v>235</v>
      </c>
    </row>
    <row r="429" spans="1:4" x14ac:dyDescent="0.25">
      <c r="A429">
        <v>428</v>
      </c>
      <c r="B429" s="1">
        <v>44999</v>
      </c>
      <c r="C429" s="2" t="s">
        <v>233</v>
      </c>
      <c r="D429">
        <v>832</v>
      </c>
    </row>
    <row r="430" spans="1:4" x14ac:dyDescent="0.25">
      <c r="A430">
        <v>429</v>
      </c>
      <c r="B430" s="1">
        <v>44999</v>
      </c>
      <c r="C430" s="2" t="s">
        <v>140</v>
      </c>
      <c r="D430">
        <v>857</v>
      </c>
    </row>
    <row r="431" spans="1:4" x14ac:dyDescent="0.25">
      <c r="A431">
        <v>430</v>
      </c>
      <c r="B431" s="1">
        <v>44999</v>
      </c>
      <c r="C431" s="2" t="s">
        <v>33</v>
      </c>
      <c r="D431">
        <v>177</v>
      </c>
    </row>
    <row r="432" spans="1:4" x14ac:dyDescent="0.25">
      <c r="A432">
        <v>431</v>
      </c>
      <c r="B432" s="1">
        <v>45000</v>
      </c>
      <c r="C432" s="2" t="s">
        <v>100</v>
      </c>
      <c r="D432">
        <v>560</v>
      </c>
    </row>
    <row r="433" spans="1:4" x14ac:dyDescent="0.25">
      <c r="A433">
        <v>432</v>
      </c>
      <c r="B433" s="1">
        <v>45000</v>
      </c>
      <c r="C433" s="2" t="s">
        <v>234</v>
      </c>
      <c r="D433">
        <v>239</v>
      </c>
    </row>
    <row r="434" spans="1:4" x14ac:dyDescent="0.25">
      <c r="A434">
        <v>433</v>
      </c>
      <c r="B434" s="1">
        <v>45000</v>
      </c>
      <c r="C434" s="2" t="s">
        <v>49</v>
      </c>
      <c r="D434">
        <v>210</v>
      </c>
    </row>
    <row r="435" spans="1:4" x14ac:dyDescent="0.25">
      <c r="A435">
        <v>434</v>
      </c>
      <c r="B435" s="1">
        <v>45000</v>
      </c>
      <c r="C435" s="2" t="s">
        <v>235</v>
      </c>
      <c r="D435">
        <v>931</v>
      </c>
    </row>
    <row r="436" spans="1:4" x14ac:dyDescent="0.25">
      <c r="A436">
        <v>435</v>
      </c>
      <c r="B436" s="1">
        <v>45000</v>
      </c>
      <c r="C436" s="2" t="s">
        <v>22</v>
      </c>
      <c r="D436">
        <v>827</v>
      </c>
    </row>
    <row r="437" spans="1:4" x14ac:dyDescent="0.25">
      <c r="A437">
        <v>436</v>
      </c>
      <c r="B437" s="1">
        <v>45000</v>
      </c>
      <c r="C437" s="2" t="s">
        <v>142</v>
      </c>
      <c r="D437">
        <v>297</v>
      </c>
    </row>
    <row r="438" spans="1:4" x14ac:dyDescent="0.25">
      <c r="A438">
        <v>437</v>
      </c>
      <c r="B438" s="1">
        <v>45000</v>
      </c>
      <c r="C438" s="2" t="s">
        <v>71</v>
      </c>
      <c r="D438">
        <v>787</v>
      </c>
    </row>
    <row r="439" spans="1:4" x14ac:dyDescent="0.25">
      <c r="A439">
        <v>438</v>
      </c>
      <c r="B439" s="1">
        <v>45000</v>
      </c>
      <c r="C439" s="2" t="s">
        <v>236</v>
      </c>
      <c r="D439">
        <v>735</v>
      </c>
    </row>
    <row r="440" spans="1:4" x14ac:dyDescent="0.25">
      <c r="A440">
        <v>439</v>
      </c>
      <c r="B440" s="1">
        <v>45001</v>
      </c>
      <c r="C440" s="2" t="s">
        <v>177</v>
      </c>
      <c r="D440">
        <v>584</v>
      </c>
    </row>
    <row r="441" spans="1:4" x14ac:dyDescent="0.25">
      <c r="A441">
        <v>440</v>
      </c>
      <c r="B441" s="1">
        <v>45001</v>
      </c>
      <c r="C441" s="2" t="s">
        <v>237</v>
      </c>
      <c r="D441">
        <v>71</v>
      </c>
    </row>
    <row r="442" spans="1:4" x14ac:dyDescent="0.25">
      <c r="A442">
        <v>441</v>
      </c>
      <c r="B442" s="1">
        <v>45001</v>
      </c>
      <c r="C442" s="2" t="s">
        <v>238</v>
      </c>
      <c r="D442">
        <v>754</v>
      </c>
    </row>
    <row r="443" spans="1:4" x14ac:dyDescent="0.25">
      <c r="A443">
        <v>442</v>
      </c>
      <c r="B443" s="1">
        <v>45001</v>
      </c>
      <c r="C443" s="2" t="s">
        <v>46</v>
      </c>
      <c r="D443">
        <v>810</v>
      </c>
    </row>
    <row r="444" spans="1:4" x14ac:dyDescent="0.25">
      <c r="A444">
        <v>443</v>
      </c>
      <c r="B444" s="1">
        <v>45001</v>
      </c>
      <c r="C444" s="2" t="s">
        <v>53</v>
      </c>
      <c r="D444">
        <v>528</v>
      </c>
    </row>
    <row r="445" spans="1:4" x14ac:dyDescent="0.25">
      <c r="A445">
        <v>444</v>
      </c>
      <c r="B445" s="1">
        <v>45001</v>
      </c>
      <c r="C445" s="2" t="s">
        <v>66</v>
      </c>
      <c r="D445">
        <v>933</v>
      </c>
    </row>
    <row r="446" spans="1:4" x14ac:dyDescent="0.25">
      <c r="A446">
        <v>445</v>
      </c>
      <c r="B446" s="1">
        <v>45001</v>
      </c>
      <c r="C446" s="2" t="s">
        <v>218</v>
      </c>
      <c r="D446">
        <v>127</v>
      </c>
    </row>
    <row r="447" spans="1:4" x14ac:dyDescent="0.25">
      <c r="A447">
        <v>446</v>
      </c>
      <c r="B447" s="1">
        <v>45001</v>
      </c>
      <c r="C447" s="2" t="s">
        <v>239</v>
      </c>
      <c r="D447">
        <v>331</v>
      </c>
    </row>
    <row r="448" spans="1:4" x14ac:dyDescent="0.25">
      <c r="A448">
        <v>447</v>
      </c>
      <c r="B448" s="1">
        <v>45002</v>
      </c>
      <c r="C448" s="2" t="s">
        <v>240</v>
      </c>
      <c r="D448">
        <v>462</v>
      </c>
    </row>
    <row r="449" spans="1:4" x14ac:dyDescent="0.25">
      <c r="A449">
        <v>448</v>
      </c>
      <c r="B449" s="1">
        <v>45002</v>
      </c>
      <c r="C449" s="2" t="s">
        <v>189</v>
      </c>
      <c r="D449">
        <v>549</v>
      </c>
    </row>
    <row r="450" spans="1:4" x14ac:dyDescent="0.25">
      <c r="A450">
        <v>449</v>
      </c>
      <c r="B450" s="1">
        <v>45002</v>
      </c>
      <c r="C450" s="2" t="s">
        <v>32</v>
      </c>
      <c r="D450">
        <v>389</v>
      </c>
    </row>
    <row r="451" spans="1:4" x14ac:dyDescent="0.25">
      <c r="A451">
        <v>450</v>
      </c>
      <c r="B451" s="1">
        <v>45002</v>
      </c>
      <c r="C451" s="2" t="s">
        <v>50</v>
      </c>
      <c r="D451">
        <v>996</v>
      </c>
    </row>
    <row r="452" spans="1:4" x14ac:dyDescent="0.25">
      <c r="A452">
        <v>451</v>
      </c>
      <c r="B452" s="1">
        <v>45002</v>
      </c>
      <c r="C452" s="2" t="s">
        <v>241</v>
      </c>
      <c r="D452">
        <v>328</v>
      </c>
    </row>
    <row r="453" spans="1:4" x14ac:dyDescent="0.25">
      <c r="A453">
        <v>452</v>
      </c>
      <c r="B453" s="1">
        <v>45002</v>
      </c>
      <c r="C453" s="2" t="s">
        <v>88</v>
      </c>
      <c r="D453">
        <v>954</v>
      </c>
    </row>
    <row r="454" spans="1:4" x14ac:dyDescent="0.25">
      <c r="A454">
        <v>453</v>
      </c>
      <c r="B454" s="1">
        <v>45002</v>
      </c>
      <c r="C454" s="2" t="s">
        <v>242</v>
      </c>
      <c r="D454">
        <v>729</v>
      </c>
    </row>
    <row r="455" spans="1:4" x14ac:dyDescent="0.25">
      <c r="A455">
        <v>454</v>
      </c>
      <c r="B455" s="1">
        <v>45002</v>
      </c>
      <c r="C455" s="2" t="s">
        <v>107</v>
      </c>
      <c r="D455">
        <v>465</v>
      </c>
    </row>
    <row r="456" spans="1:4" x14ac:dyDescent="0.25">
      <c r="A456">
        <v>455</v>
      </c>
      <c r="B456" s="1">
        <v>45003</v>
      </c>
      <c r="C456" s="2" t="s">
        <v>243</v>
      </c>
      <c r="D456">
        <v>354</v>
      </c>
    </row>
    <row r="457" spans="1:4" x14ac:dyDescent="0.25">
      <c r="A457">
        <v>456</v>
      </c>
      <c r="B457" s="1">
        <v>45003</v>
      </c>
      <c r="C457" s="2" t="s">
        <v>244</v>
      </c>
      <c r="D457">
        <v>975</v>
      </c>
    </row>
    <row r="458" spans="1:4" x14ac:dyDescent="0.25">
      <c r="A458">
        <v>457</v>
      </c>
      <c r="B458" s="1">
        <v>45005</v>
      </c>
      <c r="C458" s="2" t="s">
        <v>245</v>
      </c>
      <c r="D458">
        <v>511</v>
      </c>
    </row>
    <row r="459" spans="1:4" x14ac:dyDescent="0.25">
      <c r="A459">
        <v>458</v>
      </c>
      <c r="B459" s="1">
        <v>45005</v>
      </c>
      <c r="C459" s="2" t="s">
        <v>246</v>
      </c>
      <c r="D459">
        <v>554</v>
      </c>
    </row>
    <row r="460" spans="1:4" x14ac:dyDescent="0.25">
      <c r="A460">
        <v>459</v>
      </c>
      <c r="B460" s="1">
        <v>45005</v>
      </c>
      <c r="C460" s="2" t="s">
        <v>247</v>
      </c>
      <c r="D460">
        <v>523</v>
      </c>
    </row>
    <row r="461" spans="1:4" x14ac:dyDescent="0.25">
      <c r="A461">
        <v>460</v>
      </c>
      <c r="B461" s="1">
        <v>45005</v>
      </c>
      <c r="C461" s="2" t="s">
        <v>197</v>
      </c>
      <c r="D461">
        <v>254</v>
      </c>
    </row>
    <row r="462" spans="1:4" x14ac:dyDescent="0.25">
      <c r="A462">
        <v>461</v>
      </c>
      <c r="B462" s="1">
        <v>45005</v>
      </c>
      <c r="C462" s="2" t="s">
        <v>58</v>
      </c>
      <c r="D462">
        <v>385</v>
      </c>
    </row>
    <row r="463" spans="1:4" x14ac:dyDescent="0.25">
      <c r="A463">
        <v>462</v>
      </c>
      <c r="B463" s="1">
        <v>45005</v>
      </c>
      <c r="C463" s="2" t="s">
        <v>14</v>
      </c>
      <c r="D463">
        <v>773</v>
      </c>
    </row>
    <row r="464" spans="1:4" x14ac:dyDescent="0.25">
      <c r="A464">
        <v>463</v>
      </c>
      <c r="B464" s="1">
        <v>45005</v>
      </c>
      <c r="C464" s="2" t="s">
        <v>226</v>
      </c>
      <c r="D464">
        <v>783</v>
      </c>
    </row>
    <row r="465" spans="1:4" x14ac:dyDescent="0.25">
      <c r="A465">
        <v>464</v>
      </c>
      <c r="B465" s="1">
        <v>45005</v>
      </c>
      <c r="C465" s="2" t="s">
        <v>248</v>
      </c>
      <c r="D465">
        <v>217</v>
      </c>
    </row>
    <row r="466" spans="1:4" x14ac:dyDescent="0.25">
      <c r="A466">
        <v>465</v>
      </c>
      <c r="B466" s="1">
        <v>45006</v>
      </c>
      <c r="C466" s="2" t="s">
        <v>69</v>
      </c>
      <c r="D466">
        <v>723</v>
      </c>
    </row>
    <row r="467" spans="1:4" x14ac:dyDescent="0.25">
      <c r="A467">
        <v>466</v>
      </c>
      <c r="B467" s="1">
        <v>45006</v>
      </c>
      <c r="C467" s="2" t="s">
        <v>156</v>
      </c>
      <c r="D467">
        <v>892</v>
      </c>
    </row>
    <row r="468" spans="1:4" x14ac:dyDescent="0.25">
      <c r="A468">
        <v>467</v>
      </c>
      <c r="B468" s="1">
        <v>45006</v>
      </c>
      <c r="C468" s="2" t="s">
        <v>159</v>
      </c>
      <c r="D468">
        <v>793</v>
      </c>
    </row>
    <row r="469" spans="1:4" x14ac:dyDescent="0.25">
      <c r="A469">
        <v>468</v>
      </c>
      <c r="B469" s="1">
        <v>45006</v>
      </c>
      <c r="C469" s="2" t="s">
        <v>159</v>
      </c>
      <c r="D469">
        <v>479</v>
      </c>
    </row>
    <row r="470" spans="1:4" x14ac:dyDescent="0.25">
      <c r="A470">
        <v>469</v>
      </c>
      <c r="B470" s="1">
        <v>45006</v>
      </c>
      <c r="C470" s="2" t="s">
        <v>248</v>
      </c>
      <c r="D470">
        <v>202</v>
      </c>
    </row>
    <row r="471" spans="1:4" x14ac:dyDescent="0.25">
      <c r="A471">
        <v>470</v>
      </c>
      <c r="B471" s="1">
        <v>45006</v>
      </c>
      <c r="C471" s="2" t="s">
        <v>249</v>
      </c>
      <c r="D471">
        <v>253</v>
      </c>
    </row>
    <row r="472" spans="1:4" x14ac:dyDescent="0.25">
      <c r="A472">
        <v>471</v>
      </c>
      <c r="B472" s="1">
        <v>45006</v>
      </c>
      <c r="C472" s="2" t="s">
        <v>250</v>
      </c>
      <c r="D472">
        <v>513</v>
      </c>
    </row>
    <row r="473" spans="1:4" x14ac:dyDescent="0.25">
      <c r="A473">
        <v>472</v>
      </c>
      <c r="B473" s="1">
        <v>45006</v>
      </c>
      <c r="C473" s="2" t="s">
        <v>251</v>
      </c>
      <c r="D473">
        <v>983</v>
      </c>
    </row>
    <row r="474" spans="1:4" x14ac:dyDescent="0.25">
      <c r="A474">
        <v>473</v>
      </c>
      <c r="B474" s="1">
        <v>45007</v>
      </c>
      <c r="C474" s="2" t="s">
        <v>252</v>
      </c>
      <c r="D474">
        <v>877</v>
      </c>
    </row>
    <row r="475" spans="1:4" x14ac:dyDescent="0.25">
      <c r="A475">
        <v>474</v>
      </c>
      <c r="B475" s="1">
        <v>45007</v>
      </c>
      <c r="C475" s="2" t="s">
        <v>118</v>
      </c>
      <c r="D475">
        <v>74</v>
      </c>
    </row>
    <row r="476" spans="1:4" x14ac:dyDescent="0.25">
      <c r="A476">
        <v>475</v>
      </c>
      <c r="B476" s="1">
        <v>45007</v>
      </c>
      <c r="C476" s="2" t="s">
        <v>120</v>
      </c>
      <c r="D476">
        <v>372</v>
      </c>
    </row>
    <row r="477" spans="1:4" x14ac:dyDescent="0.25">
      <c r="A477">
        <v>476</v>
      </c>
      <c r="B477" s="1">
        <v>45007</v>
      </c>
      <c r="C477" s="2" t="s">
        <v>203</v>
      </c>
      <c r="D477">
        <v>698</v>
      </c>
    </row>
    <row r="478" spans="1:4" x14ac:dyDescent="0.25">
      <c r="A478">
        <v>477</v>
      </c>
      <c r="B478" s="1">
        <v>45007</v>
      </c>
      <c r="C478" s="2" t="s">
        <v>128</v>
      </c>
      <c r="D478">
        <v>85</v>
      </c>
    </row>
    <row r="479" spans="1:4" x14ac:dyDescent="0.25">
      <c r="A479">
        <v>478</v>
      </c>
      <c r="B479" s="1">
        <v>45007</v>
      </c>
      <c r="C479" s="2" t="s">
        <v>37</v>
      </c>
      <c r="D479">
        <v>311</v>
      </c>
    </row>
    <row r="480" spans="1:4" x14ac:dyDescent="0.25">
      <c r="A480">
        <v>479</v>
      </c>
      <c r="B480" s="1">
        <v>45007</v>
      </c>
      <c r="C480" s="2" t="s">
        <v>55</v>
      </c>
      <c r="D480">
        <v>510</v>
      </c>
    </row>
    <row r="481" spans="1:4" x14ac:dyDescent="0.25">
      <c r="A481">
        <v>480</v>
      </c>
      <c r="B481" s="1">
        <v>45007</v>
      </c>
      <c r="C481" s="2" t="s">
        <v>253</v>
      </c>
      <c r="D481">
        <v>555</v>
      </c>
    </row>
    <row r="482" spans="1:4" x14ac:dyDescent="0.25">
      <c r="A482">
        <v>481</v>
      </c>
      <c r="B482" s="1">
        <v>45008</v>
      </c>
      <c r="C482" s="2" t="s">
        <v>23</v>
      </c>
      <c r="D482">
        <v>85</v>
      </c>
    </row>
    <row r="483" spans="1:4" x14ac:dyDescent="0.25">
      <c r="A483">
        <v>482</v>
      </c>
      <c r="B483" s="1">
        <v>45008</v>
      </c>
      <c r="C483" s="2" t="s">
        <v>254</v>
      </c>
      <c r="D483">
        <v>802</v>
      </c>
    </row>
    <row r="484" spans="1:4" x14ac:dyDescent="0.25">
      <c r="A484">
        <v>483</v>
      </c>
      <c r="B484" s="1">
        <v>45008</v>
      </c>
      <c r="C484" s="2" t="s">
        <v>18</v>
      </c>
      <c r="D484">
        <v>491</v>
      </c>
    </row>
    <row r="485" spans="1:4" x14ac:dyDescent="0.25">
      <c r="A485">
        <v>484</v>
      </c>
      <c r="B485" s="1">
        <v>45008</v>
      </c>
      <c r="C485" s="2" t="s">
        <v>81</v>
      </c>
      <c r="D485">
        <v>804</v>
      </c>
    </row>
    <row r="486" spans="1:4" x14ac:dyDescent="0.25">
      <c r="A486">
        <v>485</v>
      </c>
      <c r="B486" s="1">
        <v>45008</v>
      </c>
      <c r="C486" s="2" t="s">
        <v>255</v>
      </c>
      <c r="D486">
        <v>166</v>
      </c>
    </row>
    <row r="487" spans="1:4" x14ac:dyDescent="0.25">
      <c r="A487">
        <v>486</v>
      </c>
      <c r="B487" s="1">
        <v>45008</v>
      </c>
      <c r="C487" s="2" t="s">
        <v>207</v>
      </c>
      <c r="D487">
        <v>174</v>
      </c>
    </row>
    <row r="488" spans="1:4" x14ac:dyDescent="0.25">
      <c r="A488">
        <v>487</v>
      </c>
      <c r="B488" s="1">
        <v>45008</v>
      </c>
      <c r="C488" s="2" t="s">
        <v>256</v>
      </c>
      <c r="D488">
        <v>384</v>
      </c>
    </row>
    <row r="489" spans="1:4" x14ac:dyDescent="0.25">
      <c r="A489">
        <v>488</v>
      </c>
      <c r="B489" s="1">
        <v>45009</v>
      </c>
      <c r="C489" s="2" t="s">
        <v>81</v>
      </c>
      <c r="D489">
        <v>155</v>
      </c>
    </row>
    <row r="490" spans="1:4" x14ac:dyDescent="0.25">
      <c r="A490">
        <v>489</v>
      </c>
      <c r="B490" s="1">
        <v>45009</v>
      </c>
      <c r="C490" s="2" t="s">
        <v>62</v>
      </c>
      <c r="D490">
        <v>39</v>
      </c>
    </row>
    <row r="491" spans="1:4" x14ac:dyDescent="0.25">
      <c r="A491">
        <v>490</v>
      </c>
      <c r="B491" s="1">
        <v>45009</v>
      </c>
      <c r="C491" s="2" t="s">
        <v>257</v>
      </c>
      <c r="D491">
        <v>929</v>
      </c>
    </row>
    <row r="492" spans="1:4" x14ac:dyDescent="0.25">
      <c r="A492">
        <v>491</v>
      </c>
      <c r="B492" s="1">
        <v>45009</v>
      </c>
      <c r="C492" s="2" t="s">
        <v>258</v>
      </c>
      <c r="D492">
        <v>116</v>
      </c>
    </row>
    <row r="493" spans="1:4" x14ac:dyDescent="0.25">
      <c r="A493">
        <v>492</v>
      </c>
      <c r="B493" s="1">
        <v>45009</v>
      </c>
      <c r="C493" s="2" t="s">
        <v>204</v>
      </c>
      <c r="D493">
        <v>29</v>
      </c>
    </row>
    <row r="494" spans="1:4" x14ac:dyDescent="0.25">
      <c r="A494">
        <v>493</v>
      </c>
      <c r="B494" s="1">
        <v>45009</v>
      </c>
      <c r="C494" s="2" t="s">
        <v>86</v>
      </c>
      <c r="D494">
        <v>905</v>
      </c>
    </row>
    <row r="495" spans="1:4" x14ac:dyDescent="0.25">
      <c r="A495">
        <v>494</v>
      </c>
      <c r="B495" s="1">
        <v>45009</v>
      </c>
      <c r="C495" s="2" t="s">
        <v>193</v>
      </c>
      <c r="D495">
        <v>585</v>
      </c>
    </row>
    <row r="496" spans="1:4" x14ac:dyDescent="0.25">
      <c r="A496">
        <v>495</v>
      </c>
      <c r="B496" s="1">
        <v>45009</v>
      </c>
      <c r="C496" s="2" t="s">
        <v>259</v>
      </c>
      <c r="D496">
        <v>870</v>
      </c>
    </row>
    <row r="497" spans="1:4" x14ac:dyDescent="0.25">
      <c r="A497">
        <v>496</v>
      </c>
      <c r="B497" s="1">
        <v>45010</v>
      </c>
      <c r="C497" s="2" t="s">
        <v>120</v>
      </c>
      <c r="D497">
        <v>326</v>
      </c>
    </row>
    <row r="498" spans="1:4" x14ac:dyDescent="0.25">
      <c r="A498">
        <v>497</v>
      </c>
      <c r="B498" s="1">
        <v>45010</v>
      </c>
      <c r="C498" s="2" t="s">
        <v>260</v>
      </c>
      <c r="D498">
        <v>305</v>
      </c>
    </row>
    <row r="499" spans="1:4" x14ac:dyDescent="0.25">
      <c r="A499">
        <v>498</v>
      </c>
      <c r="B499" s="1">
        <v>45011</v>
      </c>
      <c r="C499" s="2" t="s">
        <v>249</v>
      </c>
      <c r="D499">
        <v>678</v>
      </c>
    </row>
    <row r="500" spans="1:4" x14ac:dyDescent="0.25">
      <c r="A500">
        <v>499</v>
      </c>
      <c r="B500" s="1">
        <v>45012</v>
      </c>
      <c r="C500" s="2" t="s">
        <v>176</v>
      </c>
      <c r="D500">
        <v>888</v>
      </c>
    </row>
    <row r="501" spans="1:4" x14ac:dyDescent="0.25">
      <c r="A501">
        <v>500</v>
      </c>
      <c r="B501" s="1">
        <v>45012</v>
      </c>
      <c r="C501" s="2" t="s">
        <v>205</v>
      </c>
      <c r="D501">
        <v>410</v>
      </c>
    </row>
    <row r="502" spans="1:4" x14ac:dyDescent="0.25">
      <c r="A502">
        <v>501</v>
      </c>
      <c r="B502" s="1">
        <v>45012</v>
      </c>
      <c r="C502" s="2" t="s">
        <v>84</v>
      </c>
      <c r="D502">
        <v>813</v>
      </c>
    </row>
    <row r="503" spans="1:4" x14ac:dyDescent="0.25">
      <c r="A503">
        <v>502</v>
      </c>
      <c r="B503" s="1">
        <v>45012</v>
      </c>
      <c r="C503" s="2" t="s">
        <v>64</v>
      </c>
      <c r="D503">
        <v>856</v>
      </c>
    </row>
    <row r="504" spans="1:4" x14ac:dyDescent="0.25">
      <c r="A504">
        <v>503</v>
      </c>
      <c r="B504" s="1">
        <v>45012</v>
      </c>
      <c r="C504" s="2" t="s">
        <v>5</v>
      </c>
      <c r="D504">
        <v>711</v>
      </c>
    </row>
    <row r="505" spans="1:4" x14ac:dyDescent="0.25">
      <c r="A505">
        <v>504</v>
      </c>
      <c r="B505" s="1">
        <v>45012</v>
      </c>
      <c r="C505" s="2" t="s">
        <v>13</v>
      </c>
      <c r="D505">
        <v>446</v>
      </c>
    </row>
    <row r="506" spans="1:4" x14ac:dyDescent="0.25">
      <c r="A506">
        <v>505</v>
      </c>
      <c r="B506" s="1">
        <v>45012</v>
      </c>
      <c r="C506" s="2" t="s">
        <v>70</v>
      </c>
      <c r="D506">
        <v>421</v>
      </c>
    </row>
    <row r="507" spans="1:4" x14ac:dyDescent="0.25">
      <c r="A507">
        <v>506</v>
      </c>
      <c r="B507" s="1">
        <v>45012</v>
      </c>
      <c r="C507" s="2" t="s">
        <v>94</v>
      </c>
      <c r="D507">
        <v>343</v>
      </c>
    </row>
    <row r="508" spans="1:4" x14ac:dyDescent="0.25">
      <c r="A508">
        <v>507</v>
      </c>
      <c r="B508" s="1">
        <v>45013</v>
      </c>
      <c r="C508" s="2" t="s">
        <v>68</v>
      </c>
      <c r="D508">
        <v>742</v>
      </c>
    </row>
    <row r="509" spans="1:4" x14ac:dyDescent="0.25">
      <c r="A509">
        <v>508</v>
      </c>
      <c r="B509" s="1">
        <v>45013</v>
      </c>
      <c r="C509" s="2" t="s">
        <v>87</v>
      </c>
      <c r="D509">
        <v>835</v>
      </c>
    </row>
    <row r="510" spans="1:4" x14ac:dyDescent="0.25">
      <c r="A510">
        <v>509</v>
      </c>
      <c r="B510" s="1">
        <v>45013</v>
      </c>
      <c r="C510" s="2" t="s">
        <v>235</v>
      </c>
      <c r="D510">
        <v>614</v>
      </c>
    </row>
    <row r="511" spans="1:4" x14ac:dyDescent="0.25">
      <c r="A511">
        <v>510</v>
      </c>
      <c r="B511" s="1">
        <v>45013</v>
      </c>
      <c r="C511" s="2" t="s">
        <v>107</v>
      </c>
      <c r="D511">
        <v>253</v>
      </c>
    </row>
    <row r="512" spans="1:4" x14ac:dyDescent="0.25">
      <c r="A512">
        <v>511</v>
      </c>
      <c r="B512" s="1">
        <v>45013</v>
      </c>
      <c r="C512" s="2" t="s">
        <v>174</v>
      </c>
      <c r="D512">
        <v>22</v>
      </c>
    </row>
    <row r="513" spans="1:4" x14ac:dyDescent="0.25">
      <c r="A513">
        <v>512</v>
      </c>
      <c r="B513" s="1">
        <v>45013</v>
      </c>
      <c r="C513" s="2" t="s">
        <v>28</v>
      </c>
      <c r="D513">
        <v>716</v>
      </c>
    </row>
    <row r="514" spans="1:4" x14ac:dyDescent="0.25">
      <c r="A514">
        <v>513</v>
      </c>
      <c r="B514" s="1">
        <v>45013</v>
      </c>
      <c r="C514" s="2" t="s">
        <v>121</v>
      </c>
      <c r="D514">
        <v>892</v>
      </c>
    </row>
    <row r="515" spans="1:4" x14ac:dyDescent="0.25">
      <c r="A515">
        <v>514</v>
      </c>
      <c r="B515" s="1">
        <v>45013</v>
      </c>
      <c r="C515" s="2" t="s">
        <v>104</v>
      </c>
      <c r="D515">
        <v>465</v>
      </c>
    </row>
    <row r="516" spans="1:4" x14ac:dyDescent="0.25">
      <c r="A516">
        <v>515</v>
      </c>
      <c r="B516" s="1">
        <v>45014</v>
      </c>
      <c r="C516" s="2" t="s">
        <v>217</v>
      </c>
      <c r="D516">
        <v>95</v>
      </c>
    </row>
    <row r="517" spans="1:4" x14ac:dyDescent="0.25">
      <c r="A517">
        <v>516</v>
      </c>
      <c r="B517" s="1">
        <v>45014</v>
      </c>
      <c r="C517" s="2" t="s">
        <v>8</v>
      </c>
      <c r="D517">
        <v>959</v>
      </c>
    </row>
    <row r="518" spans="1:4" x14ac:dyDescent="0.25">
      <c r="A518">
        <v>517</v>
      </c>
      <c r="B518" s="1">
        <v>45014</v>
      </c>
      <c r="C518" s="2" t="s">
        <v>166</v>
      </c>
      <c r="D518">
        <v>113</v>
      </c>
    </row>
    <row r="519" spans="1:4" x14ac:dyDescent="0.25">
      <c r="A519">
        <v>518</v>
      </c>
      <c r="B519" s="1">
        <v>45014</v>
      </c>
      <c r="C519" s="2" t="s">
        <v>124</v>
      </c>
      <c r="D519">
        <v>656</v>
      </c>
    </row>
    <row r="520" spans="1:4" x14ac:dyDescent="0.25">
      <c r="A520">
        <v>519</v>
      </c>
      <c r="B520" s="1">
        <v>45014</v>
      </c>
      <c r="C520" s="2" t="s">
        <v>6</v>
      </c>
      <c r="D520">
        <v>404</v>
      </c>
    </row>
    <row r="521" spans="1:4" x14ac:dyDescent="0.25">
      <c r="A521">
        <v>520</v>
      </c>
      <c r="B521" s="1">
        <v>45014</v>
      </c>
      <c r="C521" s="2" t="s">
        <v>261</v>
      </c>
      <c r="D521">
        <v>934</v>
      </c>
    </row>
    <row r="522" spans="1:4" x14ac:dyDescent="0.25">
      <c r="A522">
        <v>521</v>
      </c>
      <c r="B522" s="1">
        <v>45014</v>
      </c>
      <c r="C522" s="2" t="s">
        <v>252</v>
      </c>
      <c r="D522">
        <v>827</v>
      </c>
    </row>
    <row r="523" spans="1:4" x14ac:dyDescent="0.25">
      <c r="A523">
        <v>522</v>
      </c>
      <c r="B523" s="1">
        <v>45015</v>
      </c>
      <c r="C523" s="2" t="s">
        <v>51</v>
      </c>
      <c r="D523">
        <v>971</v>
      </c>
    </row>
    <row r="524" spans="1:4" x14ac:dyDescent="0.25">
      <c r="A524">
        <v>523</v>
      </c>
      <c r="B524" s="1">
        <v>45015</v>
      </c>
      <c r="C524" s="2" t="s">
        <v>262</v>
      </c>
      <c r="D524">
        <v>482</v>
      </c>
    </row>
    <row r="525" spans="1:4" x14ac:dyDescent="0.25">
      <c r="A525">
        <v>524</v>
      </c>
      <c r="B525" s="1">
        <v>45015</v>
      </c>
      <c r="C525" s="2" t="s">
        <v>101</v>
      </c>
      <c r="D525">
        <v>998</v>
      </c>
    </row>
    <row r="526" spans="1:4" x14ac:dyDescent="0.25">
      <c r="A526">
        <v>525</v>
      </c>
      <c r="B526" s="1">
        <v>45015</v>
      </c>
      <c r="C526" s="2" t="s">
        <v>15</v>
      </c>
      <c r="D526">
        <v>614</v>
      </c>
    </row>
    <row r="527" spans="1:4" x14ac:dyDescent="0.25">
      <c r="A527">
        <v>526</v>
      </c>
      <c r="B527" s="1">
        <v>45015</v>
      </c>
      <c r="C527" s="2" t="s">
        <v>72</v>
      </c>
      <c r="D527">
        <v>533</v>
      </c>
    </row>
    <row r="528" spans="1:4" x14ac:dyDescent="0.25">
      <c r="A528">
        <v>527</v>
      </c>
      <c r="B528" s="1">
        <v>45015</v>
      </c>
      <c r="C528" s="2" t="s">
        <v>94</v>
      </c>
      <c r="D528">
        <v>96</v>
      </c>
    </row>
    <row r="529" spans="1:4" x14ac:dyDescent="0.25">
      <c r="A529">
        <v>528</v>
      </c>
      <c r="B529" s="1">
        <v>45015</v>
      </c>
      <c r="C529" s="2" t="s">
        <v>263</v>
      </c>
      <c r="D529">
        <v>993</v>
      </c>
    </row>
    <row r="530" spans="1:4" x14ac:dyDescent="0.25">
      <c r="A530">
        <v>529</v>
      </c>
      <c r="B530" s="1">
        <v>45015</v>
      </c>
      <c r="C530" s="2" t="s">
        <v>124</v>
      </c>
      <c r="D530">
        <v>909</v>
      </c>
    </row>
    <row r="531" spans="1:4" x14ac:dyDescent="0.25">
      <c r="A531">
        <v>530</v>
      </c>
      <c r="B531" s="1">
        <v>45016</v>
      </c>
      <c r="C531" s="2" t="s">
        <v>210</v>
      </c>
      <c r="D531">
        <v>851</v>
      </c>
    </row>
    <row r="532" spans="1:4" x14ac:dyDescent="0.25">
      <c r="A532">
        <v>531</v>
      </c>
      <c r="B532" s="1">
        <v>45016</v>
      </c>
      <c r="C532" s="2" t="s">
        <v>4</v>
      </c>
      <c r="D532">
        <v>464</v>
      </c>
    </row>
    <row r="533" spans="1:4" x14ac:dyDescent="0.25">
      <c r="A533">
        <v>532</v>
      </c>
      <c r="B533" s="1">
        <v>45016</v>
      </c>
      <c r="C533" s="2" t="s">
        <v>264</v>
      </c>
      <c r="D533">
        <v>657</v>
      </c>
    </row>
    <row r="534" spans="1:4" x14ac:dyDescent="0.25">
      <c r="A534">
        <v>533</v>
      </c>
      <c r="B534" s="1">
        <v>45016</v>
      </c>
      <c r="C534" s="2" t="s">
        <v>261</v>
      </c>
      <c r="D534">
        <v>411</v>
      </c>
    </row>
    <row r="535" spans="1:4" x14ac:dyDescent="0.25">
      <c r="A535">
        <v>534</v>
      </c>
      <c r="B535" s="1">
        <v>45016</v>
      </c>
      <c r="C535" s="2" t="s">
        <v>261</v>
      </c>
      <c r="D535">
        <v>161</v>
      </c>
    </row>
    <row r="536" spans="1:4" x14ac:dyDescent="0.25">
      <c r="A536">
        <v>535</v>
      </c>
      <c r="B536" s="1">
        <v>45016</v>
      </c>
      <c r="C536" s="2" t="s">
        <v>195</v>
      </c>
      <c r="D536">
        <v>615</v>
      </c>
    </row>
    <row r="537" spans="1:4" x14ac:dyDescent="0.25">
      <c r="A537">
        <v>536</v>
      </c>
      <c r="B537" s="1">
        <v>45016</v>
      </c>
      <c r="C537" s="2" t="s">
        <v>6</v>
      </c>
      <c r="D537">
        <v>143</v>
      </c>
    </row>
    <row r="538" spans="1:4" x14ac:dyDescent="0.25">
      <c r="A538">
        <v>537</v>
      </c>
      <c r="B538" s="1">
        <v>45016</v>
      </c>
      <c r="C538" s="2" t="s">
        <v>265</v>
      </c>
      <c r="D538">
        <v>913</v>
      </c>
    </row>
    <row r="539" spans="1:4" x14ac:dyDescent="0.25">
      <c r="A539">
        <v>538</v>
      </c>
      <c r="B539" s="1">
        <v>45017</v>
      </c>
      <c r="C539" s="2" t="s">
        <v>266</v>
      </c>
      <c r="D539">
        <v>387</v>
      </c>
    </row>
    <row r="540" spans="1:4" x14ac:dyDescent="0.25">
      <c r="A540">
        <v>539</v>
      </c>
      <c r="B540" s="1">
        <v>45017</v>
      </c>
      <c r="C540" s="2" t="s">
        <v>76</v>
      </c>
      <c r="D540">
        <v>260</v>
      </c>
    </row>
    <row r="541" spans="1:4" x14ac:dyDescent="0.25">
      <c r="A541">
        <v>540</v>
      </c>
      <c r="B541" s="1">
        <v>45018</v>
      </c>
      <c r="C541" s="2" t="s">
        <v>77</v>
      </c>
      <c r="D541">
        <v>787</v>
      </c>
    </row>
    <row r="542" spans="1:4" x14ac:dyDescent="0.25">
      <c r="A542">
        <v>541</v>
      </c>
      <c r="B542" s="1">
        <v>45018</v>
      </c>
      <c r="C542" s="2" t="s">
        <v>134</v>
      </c>
      <c r="D542">
        <v>884</v>
      </c>
    </row>
    <row r="543" spans="1:4" x14ac:dyDescent="0.25">
      <c r="A543">
        <v>542</v>
      </c>
      <c r="B543" s="1">
        <v>45019</v>
      </c>
      <c r="C543" s="2" t="s">
        <v>265</v>
      </c>
      <c r="D543">
        <v>636</v>
      </c>
    </row>
    <row r="544" spans="1:4" x14ac:dyDescent="0.25">
      <c r="A544">
        <v>543</v>
      </c>
      <c r="B544" s="1">
        <v>45019</v>
      </c>
      <c r="C544" s="2" t="s">
        <v>85</v>
      </c>
      <c r="D544">
        <v>54</v>
      </c>
    </row>
    <row r="545" spans="1:4" x14ac:dyDescent="0.25">
      <c r="A545">
        <v>544</v>
      </c>
      <c r="B545" s="1">
        <v>45019</v>
      </c>
      <c r="C545" s="2" t="s">
        <v>131</v>
      </c>
      <c r="D545">
        <v>462</v>
      </c>
    </row>
    <row r="546" spans="1:4" x14ac:dyDescent="0.25">
      <c r="A546">
        <v>545</v>
      </c>
      <c r="B546" s="1">
        <v>45019</v>
      </c>
      <c r="C546" s="2" t="s">
        <v>267</v>
      </c>
      <c r="D546">
        <v>706</v>
      </c>
    </row>
    <row r="547" spans="1:4" x14ac:dyDescent="0.25">
      <c r="A547">
        <v>546</v>
      </c>
      <c r="B547" s="1">
        <v>45019</v>
      </c>
      <c r="C547" s="2" t="s">
        <v>23</v>
      </c>
      <c r="D547">
        <v>108</v>
      </c>
    </row>
    <row r="548" spans="1:4" x14ac:dyDescent="0.25">
      <c r="A548">
        <v>547</v>
      </c>
      <c r="B548" s="1">
        <v>45019</v>
      </c>
      <c r="C548" s="2" t="s">
        <v>268</v>
      </c>
      <c r="D548">
        <v>571</v>
      </c>
    </row>
    <row r="549" spans="1:4" x14ac:dyDescent="0.25">
      <c r="A549">
        <v>548</v>
      </c>
      <c r="B549" s="1">
        <v>45019</v>
      </c>
      <c r="C549" s="2" t="s">
        <v>37</v>
      </c>
      <c r="D549">
        <v>827</v>
      </c>
    </row>
    <row r="550" spans="1:4" x14ac:dyDescent="0.25">
      <c r="A550">
        <v>549</v>
      </c>
      <c r="B550" s="1">
        <v>45019</v>
      </c>
      <c r="C550" s="2" t="s">
        <v>130</v>
      </c>
      <c r="D550">
        <v>358</v>
      </c>
    </row>
    <row r="551" spans="1:4" x14ac:dyDescent="0.25">
      <c r="A551">
        <v>550</v>
      </c>
      <c r="B551" s="1">
        <v>45020</v>
      </c>
      <c r="C551" s="2" t="s">
        <v>247</v>
      </c>
      <c r="D551">
        <v>982</v>
      </c>
    </row>
    <row r="552" spans="1:4" x14ac:dyDescent="0.25">
      <c r="A552">
        <v>551</v>
      </c>
      <c r="B552" s="1">
        <v>45020</v>
      </c>
      <c r="C552" s="2" t="s">
        <v>249</v>
      </c>
      <c r="D552">
        <v>388</v>
      </c>
    </row>
    <row r="553" spans="1:4" x14ac:dyDescent="0.25">
      <c r="A553">
        <v>552</v>
      </c>
      <c r="B553" s="1">
        <v>45020</v>
      </c>
      <c r="C553" s="2" t="s">
        <v>183</v>
      </c>
      <c r="D553">
        <v>85</v>
      </c>
    </row>
    <row r="554" spans="1:4" x14ac:dyDescent="0.25">
      <c r="A554">
        <v>553</v>
      </c>
      <c r="B554" s="1">
        <v>45020</v>
      </c>
      <c r="C554" s="2" t="s">
        <v>269</v>
      </c>
      <c r="D554">
        <v>713</v>
      </c>
    </row>
    <row r="555" spans="1:4" x14ac:dyDescent="0.25">
      <c r="A555">
        <v>554</v>
      </c>
      <c r="B555" s="1">
        <v>45020</v>
      </c>
      <c r="C555" s="2" t="s">
        <v>202</v>
      </c>
      <c r="D555">
        <v>811</v>
      </c>
    </row>
    <row r="556" spans="1:4" x14ac:dyDescent="0.25">
      <c r="A556">
        <v>555</v>
      </c>
      <c r="B556" s="1">
        <v>45020</v>
      </c>
      <c r="C556" s="2" t="s">
        <v>163</v>
      </c>
      <c r="D556">
        <v>838</v>
      </c>
    </row>
    <row r="557" spans="1:4" x14ac:dyDescent="0.25">
      <c r="A557">
        <v>556</v>
      </c>
      <c r="B557" s="1">
        <v>45020</v>
      </c>
      <c r="C557" s="2" t="s">
        <v>122</v>
      </c>
      <c r="D557">
        <v>73</v>
      </c>
    </row>
    <row r="558" spans="1:4" x14ac:dyDescent="0.25">
      <c r="A558">
        <v>557</v>
      </c>
      <c r="B558" s="1">
        <v>45020</v>
      </c>
      <c r="C558" s="2" t="s">
        <v>226</v>
      </c>
      <c r="D558">
        <v>945</v>
      </c>
    </row>
    <row r="559" spans="1:4" x14ac:dyDescent="0.25">
      <c r="A559">
        <v>558</v>
      </c>
      <c r="B559" s="1">
        <v>45021</v>
      </c>
      <c r="C559" s="2" t="s">
        <v>37</v>
      </c>
      <c r="D559">
        <v>149</v>
      </c>
    </row>
    <row r="560" spans="1:4" x14ac:dyDescent="0.25">
      <c r="A560">
        <v>559</v>
      </c>
      <c r="B560" s="1">
        <v>45021</v>
      </c>
      <c r="C560" s="2" t="s">
        <v>187</v>
      </c>
      <c r="D560">
        <v>747</v>
      </c>
    </row>
    <row r="561" spans="1:4" x14ac:dyDescent="0.25">
      <c r="A561">
        <v>560</v>
      </c>
      <c r="B561" s="1">
        <v>45021</v>
      </c>
      <c r="C561" s="2" t="s">
        <v>32</v>
      </c>
      <c r="D561">
        <v>875</v>
      </c>
    </row>
    <row r="562" spans="1:4" x14ac:dyDescent="0.25">
      <c r="A562">
        <v>561</v>
      </c>
      <c r="B562" s="1">
        <v>45021</v>
      </c>
      <c r="C562" s="2" t="s">
        <v>270</v>
      </c>
      <c r="D562">
        <v>262</v>
      </c>
    </row>
    <row r="563" spans="1:4" x14ac:dyDescent="0.25">
      <c r="A563">
        <v>562</v>
      </c>
      <c r="B563" s="1">
        <v>45021</v>
      </c>
      <c r="C563" s="2" t="s">
        <v>193</v>
      </c>
      <c r="D563">
        <v>710</v>
      </c>
    </row>
    <row r="564" spans="1:4" x14ac:dyDescent="0.25">
      <c r="A564">
        <v>563</v>
      </c>
      <c r="B564" s="1">
        <v>45021</v>
      </c>
      <c r="C564" s="2" t="s">
        <v>29</v>
      </c>
      <c r="D564">
        <v>932</v>
      </c>
    </row>
    <row r="565" spans="1:4" x14ac:dyDescent="0.25">
      <c r="A565">
        <v>564</v>
      </c>
      <c r="B565" s="1">
        <v>45021</v>
      </c>
      <c r="C565" s="2" t="s">
        <v>8</v>
      </c>
      <c r="D565">
        <v>484</v>
      </c>
    </row>
    <row r="566" spans="1:4" x14ac:dyDescent="0.25">
      <c r="A566">
        <v>565</v>
      </c>
      <c r="B566" s="1">
        <v>45021</v>
      </c>
      <c r="C566" s="2" t="s">
        <v>117</v>
      </c>
      <c r="D566">
        <v>344</v>
      </c>
    </row>
    <row r="567" spans="1:4" x14ac:dyDescent="0.25">
      <c r="A567">
        <v>566</v>
      </c>
      <c r="B567" s="1">
        <v>45022</v>
      </c>
      <c r="C567" s="2" t="s">
        <v>162</v>
      </c>
      <c r="D567">
        <v>152</v>
      </c>
    </row>
    <row r="568" spans="1:4" x14ac:dyDescent="0.25">
      <c r="A568">
        <v>567</v>
      </c>
      <c r="B568" s="1">
        <v>45022</v>
      </c>
      <c r="C568" s="2" t="s">
        <v>120</v>
      </c>
      <c r="D568">
        <v>805</v>
      </c>
    </row>
    <row r="569" spans="1:4" x14ac:dyDescent="0.25">
      <c r="A569">
        <v>568</v>
      </c>
      <c r="B569" s="1">
        <v>45022</v>
      </c>
      <c r="C569" s="2" t="s">
        <v>54</v>
      </c>
      <c r="D569">
        <v>570</v>
      </c>
    </row>
    <row r="570" spans="1:4" x14ac:dyDescent="0.25">
      <c r="A570">
        <v>569</v>
      </c>
      <c r="B570" s="1">
        <v>45022</v>
      </c>
      <c r="C570" s="2" t="s">
        <v>112</v>
      </c>
      <c r="D570">
        <v>119</v>
      </c>
    </row>
    <row r="571" spans="1:4" x14ac:dyDescent="0.25">
      <c r="A571">
        <v>570</v>
      </c>
      <c r="B571" s="1">
        <v>45022</v>
      </c>
      <c r="C571" s="2" t="s">
        <v>6</v>
      </c>
      <c r="D571">
        <v>95</v>
      </c>
    </row>
    <row r="572" spans="1:4" x14ac:dyDescent="0.25">
      <c r="A572">
        <v>571</v>
      </c>
      <c r="B572" s="1">
        <v>45022</v>
      </c>
      <c r="C572" s="2" t="s">
        <v>145</v>
      </c>
      <c r="D572">
        <v>945</v>
      </c>
    </row>
    <row r="573" spans="1:4" x14ac:dyDescent="0.25">
      <c r="A573">
        <v>572</v>
      </c>
      <c r="B573" s="1">
        <v>45022</v>
      </c>
      <c r="C573" s="2" t="s">
        <v>271</v>
      </c>
      <c r="D573">
        <v>667</v>
      </c>
    </row>
    <row r="574" spans="1:4" x14ac:dyDescent="0.25">
      <c r="A574">
        <v>573</v>
      </c>
      <c r="B574" s="1">
        <v>45022</v>
      </c>
      <c r="C574" s="2" t="s">
        <v>272</v>
      </c>
      <c r="D574">
        <v>940</v>
      </c>
    </row>
    <row r="575" spans="1:4" x14ac:dyDescent="0.25">
      <c r="A575">
        <v>574</v>
      </c>
      <c r="B575" s="1">
        <v>45026</v>
      </c>
      <c r="C575" s="2" t="s">
        <v>273</v>
      </c>
      <c r="D575">
        <v>875</v>
      </c>
    </row>
    <row r="576" spans="1:4" x14ac:dyDescent="0.25">
      <c r="A576">
        <v>575</v>
      </c>
      <c r="B576" s="1">
        <v>45026</v>
      </c>
      <c r="C576" s="2" t="s">
        <v>272</v>
      </c>
      <c r="D576">
        <v>282</v>
      </c>
    </row>
    <row r="577" spans="1:4" x14ac:dyDescent="0.25">
      <c r="A577">
        <v>576</v>
      </c>
      <c r="B577" s="1">
        <v>45026</v>
      </c>
      <c r="C577" s="2" t="s">
        <v>196</v>
      </c>
      <c r="D577">
        <v>111</v>
      </c>
    </row>
    <row r="578" spans="1:4" x14ac:dyDescent="0.25">
      <c r="A578">
        <v>577</v>
      </c>
      <c r="B578" s="1">
        <v>45026</v>
      </c>
      <c r="C578" s="2" t="s">
        <v>79</v>
      </c>
      <c r="D578">
        <v>180</v>
      </c>
    </row>
    <row r="579" spans="1:4" x14ac:dyDescent="0.25">
      <c r="A579">
        <v>578</v>
      </c>
      <c r="B579" s="1">
        <v>45026</v>
      </c>
      <c r="C579" s="2" t="s">
        <v>197</v>
      </c>
      <c r="D579">
        <v>957</v>
      </c>
    </row>
    <row r="580" spans="1:4" x14ac:dyDescent="0.25">
      <c r="A580">
        <v>579</v>
      </c>
      <c r="B580" s="1">
        <v>45026</v>
      </c>
      <c r="C580" s="2" t="s">
        <v>186</v>
      </c>
      <c r="D580">
        <v>303</v>
      </c>
    </row>
    <row r="581" spans="1:4" x14ac:dyDescent="0.25">
      <c r="A581">
        <v>580</v>
      </c>
      <c r="B581" s="1">
        <v>45026</v>
      </c>
      <c r="C581" s="2" t="s">
        <v>120</v>
      </c>
      <c r="D581">
        <v>501</v>
      </c>
    </row>
    <row r="582" spans="1:4" x14ac:dyDescent="0.25">
      <c r="A582">
        <v>581</v>
      </c>
      <c r="B582" s="1">
        <v>45026</v>
      </c>
      <c r="C582" s="2" t="s">
        <v>98</v>
      </c>
      <c r="D582">
        <v>633</v>
      </c>
    </row>
    <row r="583" spans="1:4" x14ac:dyDescent="0.25">
      <c r="A583">
        <v>582</v>
      </c>
      <c r="B583" s="1">
        <v>45027</v>
      </c>
      <c r="C583" s="2" t="s">
        <v>221</v>
      </c>
      <c r="D583">
        <v>724</v>
      </c>
    </row>
    <row r="584" spans="1:4" x14ac:dyDescent="0.25">
      <c r="A584">
        <v>583</v>
      </c>
      <c r="B584" s="1">
        <v>45027</v>
      </c>
      <c r="C584" s="2" t="s">
        <v>184</v>
      </c>
      <c r="D584">
        <v>114</v>
      </c>
    </row>
    <row r="585" spans="1:4" x14ac:dyDescent="0.25">
      <c r="A585">
        <v>584</v>
      </c>
      <c r="B585" s="1">
        <v>45027</v>
      </c>
      <c r="C585" s="2" t="s">
        <v>274</v>
      </c>
      <c r="D585">
        <v>887</v>
      </c>
    </row>
    <row r="586" spans="1:4" x14ac:dyDescent="0.25">
      <c r="A586">
        <v>585</v>
      </c>
      <c r="B586" s="1">
        <v>45027</v>
      </c>
      <c r="C586" s="2" t="s">
        <v>30</v>
      </c>
      <c r="D586">
        <v>165</v>
      </c>
    </row>
    <row r="587" spans="1:4" x14ac:dyDescent="0.25">
      <c r="A587">
        <v>586</v>
      </c>
      <c r="B587" s="1">
        <v>45027</v>
      </c>
      <c r="C587" s="2" t="s">
        <v>275</v>
      </c>
      <c r="D587">
        <v>947</v>
      </c>
    </row>
    <row r="588" spans="1:4" x14ac:dyDescent="0.25">
      <c r="A588">
        <v>587</v>
      </c>
      <c r="B588" s="1">
        <v>45027</v>
      </c>
      <c r="C588" s="2" t="s">
        <v>173</v>
      </c>
      <c r="D588">
        <v>314</v>
      </c>
    </row>
    <row r="589" spans="1:4" x14ac:dyDescent="0.25">
      <c r="A589">
        <v>588</v>
      </c>
      <c r="B589" s="1">
        <v>45027</v>
      </c>
      <c r="C589" s="2" t="s">
        <v>138</v>
      </c>
      <c r="D589">
        <v>258</v>
      </c>
    </row>
    <row r="590" spans="1:4" x14ac:dyDescent="0.25">
      <c r="A590">
        <v>589</v>
      </c>
      <c r="B590" s="1">
        <v>45027</v>
      </c>
      <c r="C590" s="2" t="s">
        <v>81</v>
      </c>
      <c r="D590">
        <v>821</v>
      </c>
    </row>
    <row r="591" spans="1:4" x14ac:dyDescent="0.25">
      <c r="A591">
        <v>590</v>
      </c>
      <c r="B591" s="1">
        <v>45028</v>
      </c>
      <c r="C591" s="2" t="s">
        <v>276</v>
      </c>
      <c r="D591">
        <v>449</v>
      </c>
    </row>
    <row r="592" spans="1:4" x14ac:dyDescent="0.25">
      <c r="A592">
        <v>591</v>
      </c>
      <c r="B592" s="1">
        <v>45028</v>
      </c>
      <c r="C592" s="2" t="s">
        <v>93</v>
      </c>
      <c r="D592">
        <v>977</v>
      </c>
    </row>
    <row r="593" spans="1:4" x14ac:dyDescent="0.25">
      <c r="A593">
        <v>592</v>
      </c>
      <c r="B593" s="1">
        <v>45028</v>
      </c>
      <c r="C593" s="2" t="s">
        <v>6</v>
      </c>
      <c r="D593">
        <v>149</v>
      </c>
    </row>
    <row r="594" spans="1:4" x14ac:dyDescent="0.25">
      <c r="A594">
        <v>593</v>
      </c>
      <c r="B594" s="1">
        <v>45028</v>
      </c>
      <c r="C594" s="2" t="s">
        <v>277</v>
      </c>
      <c r="D594">
        <v>748</v>
      </c>
    </row>
    <row r="595" spans="1:4" x14ac:dyDescent="0.25">
      <c r="A595">
        <v>594</v>
      </c>
      <c r="B595" s="1">
        <v>45028</v>
      </c>
      <c r="C595" s="2" t="s">
        <v>278</v>
      </c>
      <c r="D595">
        <v>202</v>
      </c>
    </row>
    <row r="596" spans="1:4" x14ac:dyDescent="0.25">
      <c r="A596">
        <v>595</v>
      </c>
      <c r="B596" s="1">
        <v>45028</v>
      </c>
      <c r="C596" s="2" t="s">
        <v>15</v>
      </c>
      <c r="D596">
        <v>147</v>
      </c>
    </row>
    <row r="597" spans="1:4" x14ac:dyDescent="0.25">
      <c r="A597">
        <v>596</v>
      </c>
      <c r="B597" s="1">
        <v>45028</v>
      </c>
      <c r="C597" s="2" t="s">
        <v>198</v>
      </c>
      <c r="D597">
        <v>86</v>
      </c>
    </row>
    <row r="598" spans="1:4" x14ac:dyDescent="0.25">
      <c r="A598">
        <v>597</v>
      </c>
      <c r="B598" s="1">
        <v>45028</v>
      </c>
      <c r="C598" s="2" t="s">
        <v>279</v>
      </c>
      <c r="D598">
        <v>79</v>
      </c>
    </row>
    <row r="599" spans="1:4" x14ac:dyDescent="0.25">
      <c r="A599">
        <v>598</v>
      </c>
      <c r="B599" s="1">
        <v>45029</v>
      </c>
      <c r="C599" s="2" t="s">
        <v>118</v>
      </c>
      <c r="D599">
        <v>251</v>
      </c>
    </row>
    <row r="600" spans="1:4" x14ac:dyDescent="0.25">
      <c r="A600">
        <v>599</v>
      </c>
      <c r="B600" s="1">
        <v>45029</v>
      </c>
      <c r="C600" s="2" t="s">
        <v>140</v>
      </c>
      <c r="D600">
        <v>165</v>
      </c>
    </row>
    <row r="601" spans="1:4" x14ac:dyDescent="0.25">
      <c r="A601">
        <v>600</v>
      </c>
      <c r="B601" s="1">
        <v>45029</v>
      </c>
      <c r="C601" s="2" t="s">
        <v>280</v>
      </c>
      <c r="D601">
        <v>550</v>
      </c>
    </row>
    <row r="602" spans="1:4" x14ac:dyDescent="0.25">
      <c r="A602">
        <v>601</v>
      </c>
      <c r="B602" s="1">
        <v>45029</v>
      </c>
      <c r="C602" s="2" t="s">
        <v>31</v>
      </c>
      <c r="D602">
        <v>536</v>
      </c>
    </row>
    <row r="603" spans="1:4" x14ac:dyDescent="0.25">
      <c r="A603">
        <v>602</v>
      </c>
      <c r="B603" s="1">
        <v>45029</v>
      </c>
      <c r="C603" s="2" t="s">
        <v>44</v>
      </c>
      <c r="D603">
        <v>368</v>
      </c>
    </row>
    <row r="604" spans="1:4" x14ac:dyDescent="0.25">
      <c r="A604">
        <v>603</v>
      </c>
      <c r="B604" s="1">
        <v>45029</v>
      </c>
      <c r="C604" s="2" t="s">
        <v>280</v>
      </c>
      <c r="D604">
        <v>590</v>
      </c>
    </row>
    <row r="605" spans="1:4" x14ac:dyDescent="0.25">
      <c r="A605">
        <v>604</v>
      </c>
      <c r="B605" s="1">
        <v>45029</v>
      </c>
      <c r="C605" s="2" t="s">
        <v>281</v>
      </c>
      <c r="D605">
        <v>616</v>
      </c>
    </row>
    <row r="606" spans="1:4" x14ac:dyDescent="0.25">
      <c r="A606">
        <v>605</v>
      </c>
      <c r="B606" s="1">
        <v>45029</v>
      </c>
      <c r="C606" s="2" t="s">
        <v>59</v>
      </c>
      <c r="D606">
        <v>464</v>
      </c>
    </row>
    <row r="607" spans="1:4" x14ac:dyDescent="0.25">
      <c r="A607">
        <v>606</v>
      </c>
      <c r="B607" s="1">
        <v>45030</v>
      </c>
      <c r="C607" s="2" t="s">
        <v>39</v>
      </c>
      <c r="D607">
        <v>344</v>
      </c>
    </row>
    <row r="608" spans="1:4" x14ac:dyDescent="0.25">
      <c r="A608">
        <v>607</v>
      </c>
      <c r="B608" s="1">
        <v>45030</v>
      </c>
      <c r="C608" s="2" t="s">
        <v>45</v>
      </c>
      <c r="D608">
        <v>221</v>
      </c>
    </row>
    <row r="609" spans="1:4" x14ac:dyDescent="0.25">
      <c r="A609">
        <v>608</v>
      </c>
      <c r="B609" s="1">
        <v>45030</v>
      </c>
      <c r="C609" s="2" t="s">
        <v>52</v>
      </c>
      <c r="D609">
        <v>40</v>
      </c>
    </row>
    <row r="610" spans="1:4" x14ac:dyDescent="0.25">
      <c r="A610">
        <v>609</v>
      </c>
      <c r="B610" s="1">
        <v>45030</v>
      </c>
      <c r="C610" s="2" t="s">
        <v>223</v>
      </c>
      <c r="D610">
        <v>681</v>
      </c>
    </row>
    <row r="611" spans="1:4" x14ac:dyDescent="0.25">
      <c r="A611">
        <v>610</v>
      </c>
      <c r="B611" s="1">
        <v>45030</v>
      </c>
      <c r="C611" s="2" t="s">
        <v>204</v>
      </c>
      <c r="D611">
        <v>432</v>
      </c>
    </row>
    <row r="612" spans="1:4" x14ac:dyDescent="0.25">
      <c r="A612">
        <v>611</v>
      </c>
      <c r="B612" s="1">
        <v>45030</v>
      </c>
      <c r="C612" s="2" t="s">
        <v>76</v>
      </c>
      <c r="D612">
        <v>148</v>
      </c>
    </row>
    <row r="613" spans="1:4" x14ac:dyDescent="0.25">
      <c r="A613">
        <v>612</v>
      </c>
      <c r="B613" s="1">
        <v>45030</v>
      </c>
      <c r="C613" s="2" t="s">
        <v>23</v>
      </c>
      <c r="D613">
        <v>344</v>
      </c>
    </row>
    <row r="614" spans="1:4" x14ac:dyDescent="0.25">
      <c r="A614">
        <v>613</v>
      </c>
      <c r="B614" s="1">
        <v>45031</v>
      </c>
      <c r="C614" s="2" t="s">
        <v>227</v>
      </c>
      <c r="D614">
        <v>491</v>
      </c>
    </row>
    <row r="615" spans="1:4" x14ac:dyDescent="0.25">
      <c r="A615">
        <v>614</v>
      </c>
      <c r="B615" s="1">
        <v>45033</v>
      </c>
      <c r="C615" s="2" t="s">
        <v>6</v>
      </c>
      <c r="D615">
        <v>832</v>
      </c>
    </row>
    <row r="616" spans="1:4" x14ac:dyDescent="0.25">
      <c r="A616">
        <v>615</v>
      </c>
      <c r="B616" s="1">
        <v>45033</v>
      </c>
      <c r="C616" s="2" t="s">
        <v>220</v>
      </c>
      <c r="D616">
        <v>282</v>
      </c>
    </row>
    <row r="617" spans="1:4" x14ac:dyDescent="0.25">
      <c r="A617">
        <v>616</v>
      </c>
      <c r="B617" s="1">
        <v>45033</v>
      </c>
      <c r="C617" s="2" t="s">
        <v>226</v>
      </c>
      <c r="D617">
        <v>331</v>
      </c>
    </row>
    <row r="618" spans="1:4" x14ac:dyDescent="0.25">
      <c r="A618">
        <v>617</v>
      </c>
      <c r="B618" s="1">
        <v>45033</v>
      </c>
      <c r="C618" s="2" t="s">
        <v>275</v>
      </c>
      <c r="D618">
        <v>841</v>
      </c>
    </row>
    <row r="619" spans="1:4" x14ac:dyDescent="0.25">
      <c r="A619">
        <v>618</v>
      </c>
      <c r="B619" s="1">
        <v>45033</v>
      </c>
      <c r="C619" s="2" t="s">
        <v>282</v>
      </c>
      <c r="D619">
        <v>539</v>
      </c>
    </row>
    <row r="620" spans="1:4" x14ac:dyDescent="0.25">
      <c r="A620">
        <v>619</v>
      </c>
      <c r="B620" s="1">
        <v>45033</v>
      </c>
      <c r="C620" s="2" t="s">
        <v>70</v>
      </c>
      <c r="D620">
        <v>658</v>
      </c>
    </row>
    <row r="621" spans="1:4" x14ac:dyDescent="0.25">
      <c r="A621">
        <v>620</v>
      </c>
      <c r="B621" s="1">
        <v>45033</v>
      </c>
      <c r="C621" s="2" t="s">
        <v>100</v>
      </c>
      <c r="D621">
        <v>747</v>
      </c>
    </row>
    <row r="622" spans="1:4" x14ac:dyDescent="0.25">
      <c r="A622">
        <v>621</v>
      </c>
      <c r="B622" s="1">
        <v>45034</v>
      </c>
      <c r="C622" s="2" t="s">
        <v>207</v>
      </c>
      <c r="D622">
        <v>297</v>
      </c>
    </row>
    <row r="623" spans="1:4" x14ac:dyDescent="0.25">
      <c r="A623">
        <v>622</v>
      </c>
      <c r="B623" s="1">
        <v>45034</v>
      </c>
      <c r="C623" s="2" t="s">
        <v>144</v>
      </c>
      <c r="D623">
        <v>294</v>
      </c>
    </row>
    <row r="624" spans="1:4" x14ac:dyDescent="0.25">
      <c r="A624">
        <v>623</v>
      </c>
      <c r="B624" s="1">
        <v>45034</v>
      </c>
      <c r="C624" s="2" t="s">
        <v>34</v>
      </c>
      <c r="D624">
        <v>376</v>
      </c>
    </row>
    <row r="625" spans="1:4" x14ac:dyDescent="0.25">
      <c r="A625">
        <v>624</v>
      </c>
      <c r="B625" s="1">
        <v>45034</v>
      </c>
      <c r="C625" s="2" t="s">
        <v>31</v>
      </c>
      <c r="D625">
        <v>414</v>
      </c>
    </row>
    <row r="626" spans="1:4" x14ac:dyDescent="0.25">
      <c r="A626">
        <v>625</v>
      </c>
      <c r="B626" s="1">
        <v>45034</v>
      </c>
      <c r="C626" s="2" t="s">
        <v>41</v>
      </c>
      <c r="D626">
        <v>698</v>
      </c>
    </row>
    <row r="627" spans="1:4" x14ac:dyDescent="0.25">
      <c r="A627">
        <v>626</v>
      </c>
      <c r="B627" s="1">
        <v>45034</v>
      </c>
      <c r="C627" s="2" t="s">
        <v>59</v>
      </c>
      <c r="D627">
        <v>351</v>
      </c>
    </row>
    <row r="628" spans="1:4" x14ac:dyDescent="0.25">
      <c r="A628">
        <v>627</v>
      </c>
      <c r="B628" s="1">
        <v>45034</v>
      </c>
      <c r="C628" s="2" t="s">
        <v>283</v>
      </c>
      <c r="D628">
        <v>612</v>
      </c>
    </row>
    <row r="629" spans="1:4" x14ac:dyDescent="0.25">
      <c r="A629">
        <v>628</v>
      </c>
      <c r="B629" s="1">
        <v>45034</v>
      </c>
      <c r="C629" s="2" t="s">
        <v>18</v>
      </c>
      <c r="D629">
        <v>163</v>
      </c>
    </row>
    <row r="630" spans="1:4" x14ac:dyDescent="0.25">
      <c r="A630">
        <v>629</v>
      </c>
      <c r="B630" s="1">
        <v>45035</v>
      </c>
      <c r="C630" s="2" t="s">
        <v>154</v>
      </c>
      <c r="D630">
        <v>933</v>
      </c>
    </row>
    <row r="631" spans="1:4" x14ac:dyDescent="0.25">
      <c r="A631">
        <v>630</v>
      </c>
      <c r="B631" s="1">
        <v>45035</v>
      </c>
      <c r="C631" s="2" t="s">
        <v>169</v>
      </c>
      <c r="D631">
        <v>485</v>
      </c>
    </row>
    <row r="632" spans="1:4" x14ac:dyDescent="0.25">
      <c r="A632">
        <v>631</v>
      </c>
      <c r="B632" s="1">
        <v>45035</v>
      </c>
      <c r="C632" s="2" t="s">
        <v>252</v>
      </c>
      <c r="D632">
        <v>400</v>
      </c>
    </row>
    <row r="633" spans="1:4" x14ac:dyDescent="0.25">
      <c r="A633">
        <v>632</v>
      </c>
      <c r="B633" s="1">
        <v>45035</v>
      </c>
      <c r="C633" s="2" t="s">
        <v>222</v>
      </c>
      <c r="D633">
        <v>197</v>
      </c>
    </row>
    <row r="634" spans="1:4" x14ac:dyDescent="0.25">
      <c r="A634">
        <v>633</v>
      </c>
      <c r="B634" s="1">
        <v>45035</v>
      </c>
      <c r="C634" s="2" t="s">
        <v>279</v>
      </c>
      <c r="D634">
        <v>170</v>
      </c>
    </row>
    <row r="635" spans="1:4" x14ac:dyDescent="0.25">
      <c r="A635">
        <v>634</v>
      </c>
      <c r="B635" s="1">
        <v>45035</v>
      </c>
      <c r="C635" s="2" t="s">
        <v>187</v>
      </c>
      <c r="D635">
        <v>242</v>
      </c>
    </row>
    <row r="636" spans="1:4" x14ac:dyDescent="0.25">
      <c r="A636">
        <v>635</v>
      </c>
      <c r="B636" s="1">
        <v>45035</v>
      </c>
      <c r="C636" s="2" t="s">
        <v>284</v>
      </c>
      <c r="D636">
        <v>644</v>
      </c>
    </row>
    <row r="637" spans="1:4" x14ac:dyDescent="0.25">
      <c r="A637">
        <v>636</v>
      </c>
      <c r="B637" s="1">
        <v>45035</v>
      </c>
      <c r="C637" s="2" t="s">
        <v>111</v>
      </c>
      <c r="D637">
        <v>910</v>
      </c>
    </row>
    <row r="638" spans="1:4" x14ac:dyDescent="0.25">
      <c r="A638">
        <v>637</v>
      </c>
      <c r="B638" s="1">
        <v>45036</v>
      </c>
      <c r="C638" s="2" t="s">
        <v>120</v>
      </c>
      <c r="D638">
        <v>954</v>
      </c>
    </row>
    <row r="639" spans="1:4" x14ac:dyDescent="0.25">
      <c r="A639">
        <v>638</v>
      </c>
      <c r="B639" s="1">
        <v>45036</v>
      </c>
      <c r="C639" s="2" t="s">
        <v>271</v>
      </c>
      <c r="D639">
        <v>858</v>
      </c>
    </row>
    <row r="640" spans="1:4" x14ac:dyDescent="0.25">
      <c r="A640">
        <v>639</v>
      </c>
      <c r="B640" s="1">
        <v>45036</v>
      </c>
      <c r="C640" s="2" t="s">
        <v>285</v>
      </c>
      <c r="D640">
        <v>828</v>
      </c>
    </row>
    <row r="641" spans="1:4" x14ac:dyDescent="0.25">
      <c r="A641">
        <v>640</v>
      </c>
      <c r="B641" s="1">
        <v>45036</v>
      </c>
      <c r="C641" s="2" t="s">
        <v>221</v>
      </c>
      <c r="D641">
        <v>996</v>
      </c>
    </row>
    <row r="642" spans="1:4" x14ac:dyDescent="0.25">
      <c r="A642">
        <v>641</v>
      </c>
      <c r="B642" s="1">
        <v>45036</v>
      </c>
      <c r="C642" s="2" t="s">
        <v>107</v>
      </c>
      <c r="D642">
        <v>531</v>
      </c>
    </row>
    <row r="643" spans="1:4" x14ac:dyDescent="0.25">
      <c r="A643">
        <v>642</v>
      </c>
      <c r="B643" s="1">
        <v>45036</v>
      </c>
      <c r="C643" s="2" t="s">
        <v>164</v>
      </c>
      <c r="D643">
        <v>975</v>
      </c>
    </row>
    <row r="644" spans="1:4" x14ac:dyDescent="0.25">
      <c r="A644">
        <v>643</v>
      </c>
      <c r="B644" s="1">
        <v>45036</v>
      </c>
      <c r="C644" s="2" t="s">
        <v>286</v>
      </c>
      <c r="D644">
        <v>455</v>
      </c>
    </row>
    <row r="645" spans="1:4" x14ac:dyDescent="0.25">
      <c r="A645">
        <v>644</v>
      </c>
      <c r="B645" s="1">
        <v>45036</v>
      </c>
      <c r="C645" s="2" t="s">
        <v>80</v>
      </c>
      <c r="D645">
        <v>20</v>
      </c>
    </row>
    <row r="646" spans="1:4" x14ac:dyDescent="0.25">
      <c r="A646">
        <v>645</v>
      </c>
      <c r="B646" s="1">
        <v>45037</v>
      </c>
      <c r="C646" s="2" t="s">
        <v>45</v>
      </c>
      <c r="D646">
        <v>773</v>
      </c>
    </row>
    <row r="647" spans="1:4" x14ac:dyDescent="0.25">
      <c r="A647">
        <v>646</v>
      </c>
      <c r="B647" s="1">
        <v>45037</v>
      </c>
      <c r="C647" s="2" t="s">
        <v>245</v>
      </c>
      <c r="D647">
        <v>800</v>
      </c>
    </row>
    <row r="648" spans="1:4" x14ac:dyDescent="0.25">
      <c r="A648">
        <v>647</v>
      </c>
      <c r="B648" s="1">
        <v>45037</v>
      </c>
      <c r="C648" s="2" t="s">
        <v>35</v>
      </c>
      <c r="D648">
        <v>92</v>
      </c>
    </row>
    <row r="649" spans="1:4" x14ac:dyDescent="0.25">
      <c r="A649">
        <v>648</v>
      </c>
      <c r="B649" s="1">
        <v>45037</v>
      </c>
      <c r="C649" s="2" t="s">
        <v>17</v>
      </c>
      <c r="D649">
        <v>231</v>
      </c>
    </row>
    <row r="650" spans="1:4" x14ac:dyDescent="0.25">
      <c r="A650">
        <v>649</v>
      </c>
      <c r="B650" s="1">
        <v>45037</v>
      </c>
      <c r="C650" s="2" t="s">
        <v>17</v>
      </c>
      <c r="D650">
        <v>918</v>
      </c>
    </row>
    <row r="651" spans="1:4" x14ac:dyDescent="0.25">
      <c r="A651">
        <v>650</v>
      </c>
      <c r="B651" s="1">
        <v>45037</v>
      </c>
      <c r="C651" s="2" t="s">
        <v>148</v>
      </c>
      <c r="D651">
        <v>58</v>
      </c>
    </row>
    <row r="652" spans="1:4" x14ac:dyDescent="0.25">
      <c r="A652">
        <v>651</v>
      </c>
      <c r="B652" s="1">
        <v>45037</v>
      </c>
      <c r="C652" s="2" t="s">
        <v>287</v>
      </c>
      <c r="D652">
        <v>951</v>
      </c>
    </row>
    <row r="653" spans="1:4" x14ac:dyDescent="0.25">
      <c r="A653">
        <v>652</v>
      </c>
      <c r="B653" s="1">
        <v>45037</v>
      </c>
      <c r="C653" s="2" t="s">
        <v>282</v>
      </c>
      <c r="D653">
        <v>358</v>
      </c>
    </row>
    <row r="654" spans="1:4" x14ac:dyDescent="0.25">
      <c r="A654">
        <v>653</v>
      </c>
      <c r="B654" s="1">
        <v>45040</v>
      </c>
      <c r="C654" s="2" t="s">
        <v>234</v>
      </c>
      <c r="D654">
        <v>174</v>
      </c>
    </row>
    <row r="655" spans="1:4" x14ac:dyDescent="0.25">
      <c r="A655">
        <v>654</v>
      </c>
      <c r="B655" s="1">
        <v>45040</v>
      </c>
      <c r="C655" s="2" t="s">
        <v>284</v>
      </c>
      <c r="D655">
        <v>525</v>
      </c>
    </row>
    <row r="656" spans="1:4" x14ac:dyDescent="0.25">
      <c r="A656">
        <v>655</v>
      </c>
      <c r="B656" s="1">
        <v>45040</v>
      </c>
      <c r="C656" s="2" t="s">
        <v>257</v>
      </c>
      <c r="D656">
        <v>555</v>
      </c>
    </row>
    <row r="657" spans="1:4" x14ac:dyDescent="0.25">
      <c r="A657">
        <v>656</v>
      </c>
      <c r="B657" s="1">
        <v>45040</v>
      </c>
      <c r="C657" s="2" t="s">
        <v>195</v>
      </c>
      <c r="D657">
        <v>139</v>
      </c>
    </row>
    <row r="658" spans="1:4" x14ac:dyDescent="0.25">
      <c r="A658">
        <v>657</v>
      </c>
      <c r="B658" s="1">
        <v>45040</v>
      </c>
      <c r="C658" s="2" t="s">
        <v>242</v>
      </c>
      <c r="D658">
        <v>532</v>
      </c>
    </row>
    <row r="659" spans="1:4" x14ac:dyDescent="0.25">
      <c r="A659">
        <v>658</v>
      </c>
      <c r="B659" s="1">
        <v>45040</v>
      </c>
      <c r="C659" s="2" t="s">
        <v>198</v>
      </c>
      <c r="D659">
        <v>839</v>
      </c>
    </row>
    <row r="660" spans="1:4" x14ac:dyDescent="0.25">
      <c r="A660">
        <v>659</v>
      </c>
      <c r="B660" s="1">
        <v>45040</v>
      </c>
      <c r="C660" s="2" t="s">
        <v>105</v>
      </c>
      <c r="D660">
        <v>703</v>
      </c>
    </row>
    <row r="661" spans="1:4" x14ac:dyDescent="0.25">
      <c r="A661">
        <v>660</v>
      </c>
      <c r="B661" s="1">
        <v>45040</v>
      </c>
      <c r="C661" s="2" t="s">
        <v>162</v>
      </c>
      <c r="D661">
        <v>319</v>
      </c>
    </row>
    <row r="662" spans="1:4" x14ac:dyDescent="0.25">
      <c r="A662">
        <v>661</v>
      </c>
      <c r="B662" s="1">
        <v>45041</v>
      </c>
      <c r="C662" s="2" t="s">
        <v>259</v>
      </c>
      <c r="D662">
        <v>905</v>
      </c>
    </row>
    <row r="663" spans="1:4" x14ac:dyDescent="0.25">
      <c r="A663">
        <v>662</v>
      </c>
      <c r="B663" s="1">
        <v>45041</v>
      </c>
      <c r="C663" s="2" t="s">
        <v>113</v>
      </c>
      <c r="D663">
        <v>539</v>
      </c>
    </row>
    <row r="664" spans="1:4" x14ac:dyDescent="0.25">
      <c r="A664">
        <v>663</v>
      </c>
      <c r="B664" s="1">
        <v>45041</v>
      </c>
      <c r="C664" s="2" t="s">
        <v>242</v>
      </c>
      <c r="D664">
        <v>428</v>
      </c>
    </row>
    <row r="665" spans="1:4" x14ac:dyDescent="0.25">
      <c r="A665">
        <v>664</v>
      </c>
      <c r="B665" s="1">
        <v>45041</v>
      </c>
      <c r="C665" s="2" t="s">
        <v>190</v>
      </c>
      <c r="D665">
        <v>219</v>
      </c>
    </row>
    <row r="666" spans="1:4" x14ac:dyDescent="0.25">
      <c r="A666">
        <v>665</v>
      </c>
      <c r="B666" s="1">
        <v>45041</v>
      </c>
      <c r="C666" s="2" t="s">
        <v>207</v>
      </c>
      <c r="D666">
        <v>928</v>
      </c>
    </row>
    <row r="667" spans="1:4" x14ac:dyDescent="0.25">
      <c r="A667">
        <v>666</v>
      </c>
      <c r="B667" s="1">
        <v>45041</v>
      </c>
      <c r="C667" s="2" t="s">
        <v>248</v>
      </c>
      <c r="D667">
        <v>448</v>
      </c>
    </row>
    <row r="668" spans="1:4" x14ac:dyDescent="0.25">
      <c r="A668">
        <v>667</v>
      </c>
      <c r="B668" s="1">
        <v>45041</v>
      </c>
      <c r="C668" s="2" t="s">
        <v>10</v>
      </c>
      <c r="D668">
        <v>62</v>
      </c>
    </row>
    <row r="669" spans="1:4" x14ac:dyDescent="0.25">
      <c r="A669">
        <v>668</v>
      </c>
      <c r="B669" s="1">
        <v>45041</v>
      </c>
      <c r="C669" s="2" t="s">
        <v>221</v>
      </c>
      <c r="D669">
        <v>52</v>
      </c>
    </row>
    <row r="670" spans="1:4" x14ac:dyDescent="0.25">
      <c r="A670">
        <v>669</v>
      </c>
      <c r="B670" s="1">
        <v>45042</v>
      </c>
      <c r="C670" s="2" t="s">
        <v>140</v>
      </c>
      <c r="D670">
        <v>446</v>
      </c>
    </row>
    <row r="671" spans="1:4" x14ac:dyDescent="0.25">
      <c r="A671">
        <v>670</v>
      </c>
      <c r="B671" s="1">
        <v>45042</v>
      </c>
      <c r="C671" s="2" t="s">
        <v>236</v>
      </c>
      <c r="D671">
        <v>457</v>
      </c>
    </row>
    <row r="672" spans="1:4" x14ac:dyDescent="0.25">
      <c r="A672">
        <v>671</v>
      </c>
      <c r="B672" s="1">
        <v>45042</v>
      </c>
      <c r="C672" s="2" t="s">
        <v>28</v>
      </c>
      <c r="D672">
        <v>906</v>
      </c>
    </row>
    <row r="673" spans="1:4" x14ac:dyDescent="0.25">
      <c r="A673">
        <v>672</v>
      </c>
      <c r="B673" s="1">
        <v>45042</v>
      </c>
      <c r="C673" s="2" t="s">
        <v>52</v>
      </c>
      <c r="D673">
        <v>880</v>
      </c>
    </row>
    <row r="674" spans="1:4" x14ac:dyDescent="0.25">
      <c r="A674">
        <v>673</v>
      </c>
      <c r="B674" s="1">
        <v>45042</v>
      </c>
      <c r="C674" s="2" t="s">
        <v>282</v>
      </c>
      <c r="D674">
        <v>539</v>
      </c>
    </row>
    <row r="675" spans="1:4" x14ac:dyDescent="0.25">
      <c r="A675">
        <v>674</v>
      </c>
      <c r="B675" s="1">
        <v>45042</v>
      </c>
      <c r="C675" s="2" t="s">
        <v>174</v>
      </c>
      <c r="D675">
        <v>136</v>
      </c>
    </row>
    <row r="676" spans="1:4" x14ac:dyDescent="0.25">
      <c r="A676">
        <v>675</v>
      </c>
      <c r="B676" s="1">
        <v>45042</v>
      </c>
      <c r="C676" s="2" t="s">
        <v>193</v>
      </c>
      <c r="D676">
        <v>344</v>
      </c>
    </row>
    <row r="677" spans="1:4" x14ac:dyDescent="0.25">
      <c r="A677">
        <v>676</v>
      </c>
      <c r="B677" s="1">
        <v>45042</v>
      </c>
      <c r="C677" s="2" t="s">
        <v>288</v>
      </c>
      <c r="D677">
        <v>295</v>
      </c>
    </row>
    <row r="678" spans="1:4" x14ac:dyDescent="0.25">
      <c r="A678">
        <v>677</v>
      </c>
      <c r="B678" s="1">
        <v>45043</v>
      </c>
      <c r="C678" s="2" t="s">
        <v>289</v>
      </c>
      <c r="D678">
        <v>716</v>
      </c>
    </row>
    <row r="679" spans="1:4" x14ac:dyDescent="0.25">
      <c r="A679">
        <v>678</v>
      </c>
      <c r="B679" s="1">
        <v>45043</v>
      </c>
      <c r="C679" s="2" t="s">
        <v>225</v>
      </c>
      <c r="D679">
        <v>410</v>
      </c>
    </row>
    <row r="680" spans="1:4" x14ac:dyDescent="0.25">
      <c r="A680">
        <v>679</v>
      </c>
      <c r="B680" s="1">
        <v>45043</v>
      </c>
      <c r="C680" s="2" t="s">
        <v>119</v>
      </c>
      <c r="D680">
        <v>895</v>
      </c>
    </row>
    <row r="681" spans="1:4" x14ac:dyDescent="0.25">
      <c r="A681">
        <v>680</v>
      </c>
      <c r="B681" s="1">
        <v>45043</v>
      </c>
      <c r="C681" s="2" t="s">
        <v>187</v>
      </c>
      <c r="D681">
        <v>504</v>
      </c>
    </row>
    <row r="682" spans="1:4" x14ac:dyDescent="0.25">
      <c r="A682">
        <v>681</v>
      </c>
      <c r="B682" s="1">
        <v>45043</v>
      </c>
      <c r="C682" s="2" t="s">
        <v>22</v>
      </c>
      <c r="D682">
        <v>803</v>
      </c>
    </row>
    <row r="683" spans="1:4" x14ac:dyDescent="0.25">
      <c r="A683">
        <v>682</v>
      </c>
      <c r="B683" s="1">
        <v>45043</v>
      </c>
      <c r="C683" s="2" t="s">
        <v>203</v>
      </c>
      <c r="D683">
        <v>637</v>
      </c>
    </row>
    <row r="684" spans="1:4" x14ac:dyDescent="0.25">
      <c r="A684">
        <v>683</v>
      </c>
      <c r="B684" s="1">
        <v>45043</v>
      </c>
      <c r="C684" s="2" t="s">
        <v>194</v>
      </c>
      <c r="D684">
        <v>866</v>
      </c>
    </row>
    <row r="685" spans="1:4" x14ac:dyDescent="0.25">
      <c r="A685">
        <v>684</v>
      </c>
      <c r="B685" s="1">
        <v>45043</v>
      </c>
      <c r="C685" s="2" t="s">
        <v>109</v>
      </c>
      <c r="D685">
        <v>316</v>
      </c>
    </row>
    <row r="686" spans="1:4" x14ac:dyDescent="0.25">
      <c r="A686">
        <v>685</v>
      </c>
      <c r="B686" s="1">
        <v>45044</v>
      </c>
      <c r="C686" s="2" t="s">
        <v>41</v>
      </c>
      <c r="D686">
        <v>404</v>
      </c>
    </row>
    <row r="687" spans="1:4" x14ac:dyDescent="0.25">
      <c r="A687">
        <v>686</v>
      </c>
      <c r="B687" s="1">
        <v>45044</v>
      </c>
      <c r="C687" s="2" t="s">
        <v>165</v>
      </c>
      <c r="D687">
        <v>253</v>
      </c>
    </row>
    <row r="688" spans="1:4" x14ac:dyDescent="0.25">
      <c r="A688">
        <v>687</v>
      </c>
      <c r="B688" s="1">
        <v>45044</v>
      </c>
      <c r="C688" s="2" t="s">
        <v>60</v>
      </c>
      <c r="D688">
        <v>889</v>
      </c>
    </row>
    <row r="689" spans="1:4" x14ac:dyDescent="0.25">
      <c r="A689">
        <v>688</v>
      </c>
      <c r="B689" s="1">
        <v>45044</v>
      </c>
      <c r="C689" s="2" t="s">
        <v>262</v>
      </c>
      <c r="D689">
        <v>22</v>
      </c>
    </row>
    <row r="690" spans="1:4" x14ac:dyDescent="0.25">
      <c r="A690">
        <v>689</v>
      </c>
      <c r="B690" s="1">
        <v>45044</v>
      </c>
      <c r="C690" s="2" t="s">
        <v>19</v>
      </c>
      <c r="D690">
        <v>844</v>
      </c>
    </row>
    <row r="691" spans="1:4" x14ac:dyDescent="0.25">
      <c r="A691">
        <v>690</v>
      </c>
      <c r="B691" s="1">
        <v>45044</v>
      </c>
      <c r="C691" s="2" t="s">
        <v>34</v>
      </c>
      <c r="D691">
        <v>44</v>
      </c>
    </row>
    <row r="692" spans="1:4" x14ac:dyDescent="0.25">
      <c r="A692">
        <v>691</v>
      </c>
      <c r="B692" s="1">
        <v>45044</v>
      </c>
      <c r="C692" s="2" t="s">
        <v>188</v>
      </c>
      <c r="D692">
        <v>467</v>
      </c>
    </row>
    <row r="693" spans="1:4" x14ac:dyDescent="0.25">
      <c r="A693">
        <v>692</v>
      </c>
      <c r="B693" s="1">
        <v>45044</v>
      </c>
      <c r="C693" s="2" t="s">
        <v>87</v>
      </c>
      <c r="D693">
        <v>457</v>
      </c>
    </row>
    <row r="694" spans="1:4" x14ac:dyDescent="0.25">
      <c r="A694">
        <v>693</v>
      </c>
      <c r="B694" s="1">
        <v>45046</v>
      </c>
      <c r="C694" s="2" t="s">
        <v>197</v>
      </c>
      <c r="D694">
        <v>615</v>
      </c>
    </row>
    <row r="695" spans="1:4" x14ac:dyDescent="0.25">
      <c r="A695">
        <v>694</v>
      </c>
      <c r="B695" s="1">
        <v>45046</v>
      </c>
      <c r="C695" s="2" t="s">
        <v>53</v>
      </c>
      <c r="D695">
        <v>131</v>
      </c>
    </row>
    <row r="696" spans="1:4" x14ac:dyDescent="0.25">
      <c r="A696">
        <v>695</v>
      </c>
      <c r="B696" s="1">
        <v>45047</v>
      </c>
      <c r="C696" s="2" t="s">
        <v>60</v>
      </c>
      <c r="D696">
        <v>571</v>
      </c>
    </row>
    <row r="697" spans="1:4" x14ac:dyDescent="0.25">
      <c r="A697">
        <v>696</v>
      </c>
      <c r="B697" s="1">
        <v>45047</v>
      </c>
      <c r="C697" s="2" t="s">
        <v>26</v>
      </c>
      <c r="D697">
        <v>79</v>
      </c>
    </row>
    <row r="698" spans="1:4" x14ac:dyDescent="0.25">
      <c r="A698">
        <v>697</v>
      </c>
      <c r="B698" s="1">
        <v>45047</v>
      </c>
      <c r="C698" s="2" t="s">
        <v>115</v>
      </c>
      <c r="D698">
        <v>112</v>
      </c>
    </row>
    <row r="699" spans="1:4" x14ac:dyDescent="0.25">
      <c r="A699">
        <v>698</v>
      </c>
      <c r="B699" s="1">
        <v>45047</v>
      </c>
      <c r="C699" s="2" t="s">
        <v>259</v>
      </c>
      <c r="D699">
        <v>412</v>
      </c>
    </row>
    <row r="700" spans="1:4" x14ac:dyDescent="0.25">
      <c r="A700">
        <v>699</v>
      </c>
      <c r="B700" s="1">
        <v>45047</v>
      </c>
      <c r="C700" s="2" t="s">
        <v>175</v>
      </c>
      <c r="D700">
        <v>798</v>
      </c>
    </row>
    <row r="701" spans="1:4" x14ac:dyDescent="0.25">
      <c r="A701">
        <v>700</v>
      </c>
      <c r="B701" s="1">
        <v>45047</v>
      </c>
      <c r="C701" s="2" t="s">
        <v>125</v>
      </c>
      <c r="D701">
        <v>322</v>
      </c>
    </row>
    <row r="702" spans="1:4" x14ac:dyDescent="0.25">
      <c r="A702">
        <v>701</v>
      </c>
      <c r="B702" s="1">
        <v>45047</v>
      </c>
      <c r="C702" s="2" t="s">
        <v>25</v>
      </c>
      <c r="D702">
        <v>911</v>
      </c>
    </row>
    <row r="703" spans="1:4" x14ac:dyDescent="0.25">
      <c r="A703">
        <v>702</v>
      </c>
      <c r="B703" s="1">
        <v>45048</v>
      </c>
      <c r="C703" s="2" t="s">
        <v>54</v>
      </c>
      <c r="D703">
        <v>838</v>
      </c>
    </row>
    <row r="704" spans="1:4" x14ac:dyDescent="0.25">
      <c r="A704">
        <v>703</v>
      </c>
      <c r="B704" s="1">
        <v>45048</v>
      </c>
      <c r="C704" s="2" t="s">
        <v>195</v>
      </c>
      <c r="D704">
        <v>544</v>
      </c>
    </row>
    <row r="705" spans="1:4" x14ac:dyDescent="0.25">
      <c r="A705">
        <v>704</v>
      </c>
      <c r="B705" s="1">
        <v>45048</v>
      </c>
      <c r="C705" s="2" t="s">
        <v>97</v>
      </c>
      <c r="D705">
        <v>364</v>
      </c>
    </row>
    <row r="706" spans="1:4" x14ac:dyDescent="0.25">
      <c r="A706">
        <v>705</v>
      </c>
      <c r="B706" s="1">
        <v>45048</v>
      </c>
      <c r="C706" s="2" t="s">
        <v>140</v>
      </c>
      <c r="D706">
        <v>299</v>
      </c>
    </row>
    <row r="707" spans="1:4" x14ac:dyDescent="0.25">
      <c r="A707">
        <v>706</v>
      </c>
      <c r="B707" s="1">
        <v>45048</v>
      </c>
      <c r="C707" s="2" t="s">
        <v>235</v>
      </c>
      <c r="D707">
        <v>481</v>
      </c>
    </row>
    <row r="708" spans="1:4" x14ac:dyDescent="0.25">
      <c r="A708">
        <v>707</v>
      </c>
      <c r="B708" s="1">
        <v>45048</v>
      </c>
      <c r="C708" s="2" t="s">
        <v>210</v>
      </c>
      <c r="D708">
        <v>513</v>
      </c>
    </row>
    <row r="709" spans="1:4" x14ac:dyDescent="0.25">
      <c r="A709">
        <v>708</v>
      </c>
      <c r="B709" s="1">
        <v>45048</v>
      </c>
      <c r="C709" s="2" t="s">
        <v>133</v>
      </c>
      <c r="D709">
        <v>828</v>
      </c>
    </row>
    <row r="710" spans="1:4" x14ac:dyDescent="0.25">
      <c r="A710">
        <v>709</v>
      </c>
      <c r="B710" s="1">
        <v>45048</v>
      </c>
      <c r="C710" s="2" t="s">
        <v>290</v>
      </c>
      <c r="D710">
        <v>377</v>
      </c>
    </row>
    <row r="711" spans="1:4" x14ac:dyDescent="0.25">
      <c r="A711">
        <v>710</v>
      </c>
      <c r="B711" s="1">
        <v>45049</v>
      </c>
      <c r="C711" s="2" t="s">
        <v>68</v>
      </c>
      <c r="D711">
        <v>932</v>
      </c>
    </row>
    <row r="712" spans="1:4" x14ac:dyDescent="0.25">
      <c r="A712">
        <v>711</v>
      </c>
      <c r="B712" s="1">
        <v>45049</v>
      </c>
      <c r="C712" s="2" t="s">
        <v>188</v>
      </c>
      <c r="D712">
        <v>264</v>
      </c>
    </row>
    <row r="713" spans="1:4" x14ac:dyDescent="0.25">
      <c r="A713">
        <v>712</v>
      </c>
      <c r="B713" s="1">
        <v>45049</v>
      </c>
      <c r="C713" s="2" t="s">
        <v>17</v>
      </c>
      <c r="D713">
        <v>722</v>
      </c>
    </row>
    <row r="714" spans="1:4" x14ac:dyDescent="0.25">
      <c r="A714">
        <v>713</v>
      </c>
      <c r="B714" s="1">
        <v>45049</v>
      </c>
      <c r="C714" s="2" t="s">
        <v>283</v>
      </c>
      <c r="D714">
        <v>780</v>
      </c>
    </row>
    <row r="715" spans="1:4" x14ac:dyDescent="0.25">
      <c r="A715">
        <v>714</v>
      </c>
      <c r="B715" s="1">
        <v>45049</v>
      </c>
      <c r="C715" s="2" t="s">
        <v>128</v>
      </c>
      <c r="D715">
        <v>112</v>
      </c>
    </row>
    <row r="716" spans="1:4" x14ac:dyDescent="0.25">
      <c r="A716">
        <v>715</v>
      </c>
      <c r="B716" s="1">
        <v>45049</v>
      </c>
      <c r="C716" s="2" t="s">
        <v>62</v>
      </c>
      <c r="D716">
        <v>351</v>
      </c>
    </row>
    <row r="717" spans="1:4" x14ac:dyDescent="0.25">
      <c r="A717">
        <v>716</v>
      </c>
      <c r="B717" s="1">
        <v>45049</v>
      </c>
      <c r="C717" s="2" t="s">
        <v>291</v>
      </c>
      <c r="D717">
        <v>812</v>
      </c>
    </row>
    <row r="718" spans="1:4" x14ac:dyDescent="0.25">
      <c r="A718">
        <v>717</v>
      </c>
      <c r="B718" s="1">
        <v>45050</v>
      </c>
      <c r="C718" s="2" t="s">
        <v>106</v>
      </c>
      <c r="D718">
        <v>945</v>
      </c>
    </row>
    <row r="719" spans="1:4" x14ac:dyDescent="0.25">
      <c r="A719">
        <v>718</v>
      </c>
      <c r="B719" s="1">
        <v>45050</v>
      </c>
      <c r="C719" s="2" t="s">
        <v>292</v>
      </c>
      <c r="D719">
        <v>873</v>
      </c>
    </row>
    <row r="720" spans="1:4" x14ac:dyDescent="0.25">
      <c r="A720">
        <v>719</v>
      </c>
      <c r="B720" s="1">
        <v>45050</v>
      </c>
      <c r="C720" s="2" t="s">
        <v>148</v>
      </c>
      <c r="D720">
        <v>757</v>
      </c>
    </row>
    <row r="721" spans="1:4" x14ac:dyDescent="0.25">
      <c r="A721">
        <v>720</v>
      </c>
      <c r="B721" s="1">
        <v>45050</v>
      </c>
      <c r="C721" s="2" t="s">
        <v>293</v>
      </c>
      <c r="D721">
        <v>398</v>
      </c>
    </row>
    <row r="722" spans="1:4" x14ac:dyDescent="0.25">
      <c r="A722">
        <v>721</v>
      </c>
      <c r="B722" s="1">
        <v>45050</v>
      </c>
      <c r="C722" s="2" t="s">
        <v>294</v>
      </c>
      <c r="D722">
        <v>203</v>
      </c>
    </row>
    <row r="723" spans="1:4" x14ac:dyDescent="0.25">
      <c r="A723">
        <v>722</v>
      </c>
      <c r="B723" s="1">
        <v>45050</v>
      </c>
      <c r="C723" s="2" t="s">
        <v>44</v>
      </c>
      <c r="D723">
        <v>431</v>
      </c>
    </row>
    <row r="724" spans="1:4" x14ac:dyDescent="0.25">
      <c r="A724">
        <v>723</v>
      </c>
      <c r="B724" s="1">
        <v>45051</v>
      </c>
      <c r="C724" s="2" t="s">
        <v>295</v>
      </c>
      <c r="D724">
        <v>851</v>
      </c>
    </row>
    <row r="725" spans="1:4" x14ac:dyDescent="0.25">
      <c r="A725">
        <v>724</v>
      </c>
      <c r="B725" s="1">
        <v>45051</v>
      </c>
      <c r="C725" s="2" t="s">
        <v>296</v>
      </c>
      <c r="D725">
        <v>412</v>
      </c>
    </row>
    <row r="726" spans="1:4" x14ac:dyDescent="0.25">
      <c r="A726">
        <v>725</v>
      </c>
      <c r="B726" s="1">
        <v>45051</v>
      </c>
      <c r="C726" s="2" t="s">
        <v>273</v>
      </c>
      <c r="D726">
        <v>715</v>
      </c>
    </row>
    <row r="727" spans="1:4" x14ac:dyDescent="0.25">
      <c r="A727">
        <v>726</v>
      </c>
      <c r="B727" s="1">
        <v>45051</v>
      </c>
      <c r="C727" s="2" t="s">
        <v>187</v>
      </c>
      <c r="D727">
        <v>487</v>
      </c>
    </row>
    <row r="728" spans="1:4" x14ac:dyDescent="0.25">
      <c r="A728">
        <v>727</v>
      </c>
      <c r="B728" s="1">
        <v>45051</v>
      </c>
      <c r="C728" s="2" t="s">
        <v>6</v>
      </c>
      <c r="D728">
        <v>854</v>
      </c>
    </row>
    <row r="729" spans="1:4" x14ac:dyDescent="0.25">
      <c r="A729">
        <v>728</v>
      </c>
      <c r="B729" s="1">
        <v>45051</v>
      </c>
      <c r="C729" s="2" t="s">
        <v>297</v>
      </c>
      <c r="D729">
        <v>197</v>
      </c>
    </row>
    <row r="730" spans="1:4" x14ac:dyDescent="0.25">
      <c r="A730">
        <v>729</v>
      </c>
      <c r="B730" s="1">
        <v>45051</v>
      </c>
      <c r="C730" s="2" t="s">
        <v>142</v>
      </c>
      <c r="D730">
        <v>871</v>
      </c>
    </row>
    <row r="731" spans="1:4" x14ac:dyDescent="0.25">
      <c r="A731">
        <v>730</v>
      </c>
      <c r="B731" s="1">
        <v>45051</v>
      </c>
      <c r="C731" s="2" t="s">
        <v>280</v>
      </c>
      <c r="D731">
        <v>614</v>
      </c>
    </row>
    <row r="732" spans="1:4" x14ac:dyDescent="0.25">
      <c r="A732">
        <v>731</v>
      </c>
      <c r="B732" s="1">
        <v>45052</v>
      </c>
      <c r="C732" s="2" t="s">
        <v>11</v>
      </c>
      <c r="D732">
        <v>303</v>
      </c>
    </row>
    <row r="733" spans="1:4" x14ac:dyDescent="0.25">
      <c r="A733">
        <v>732</v>
      </c>
      <c r="B733" s="1">
        <v>45052</v>
      </c>
      <c r="C733" s="2" t="s">
        <v>112</v>
      </c>
      <c r="D733">
        <v>613</v>
      </c>
    </row>
    <row r="734" spans="1:4" x14ac:dyDescent="0.25">
      <c r="A734">
        <v>733</v>
      </c>
      <c r="B734" s="1">
        <v>45053</v>
      </c>
      <c r="C734" s="2" t="s">
        <v>35</v>
      </c>
      <c r="D734">
        <v>314</v>
      </c>
    </row>
    <row r="735" spans="1:4" x14ac:dyDescent="0.25">
      <c r="A735">
        <v>734</v>
      </c>
      <c r="B735" s="1">
        <v>45053</v>
      </c>
      <c r="C735" s="2" t="s">
        <v>8</v>
      </c>
      <c r="D735">
        <v>120</v>
      </c>
    </row>
    <row r="736" spans="1:4" x14ac:dyDescent="0.25">
      <c r="A736">
        <v>735</v>
      </c>
      <c r="B736" s="1">
        <v>45054</v>
      </c>
      <c r="C736" s="2" t="s">
        <v>7</v>
      </c>
      <c r="D736">
        <v>147</v>
      </c>
    </row>
    <row r="737" spans="1:4" x14ac:dyDescent="0.25">
      <c r="A737">
        <v>736</v>
      </c>
      <c r="B737" s="1">
        <v>45054</v>
      </c>
      <c r="C737" s="2" t="s">
        <v>288</v>
      </c>
      <c r="D737">
        <v>882</v>
      </c>
    </row>
    <row r="738" spans="1:4" x14ac:dyDescent="0.25">
      <c r="A738">
        <v>737</v>
      </c>
      <c r="B738" s="1">
        <v>45054</v>
      </c>
      <c r="C738" s="2" t="s">
        <v>54</v>
      </c>
      <c r="D738">
        <v>570</v>
      </c>
    </row>
    <row r="739" spans="1:4" x14ac:dyDescent="0.25">
      <c r="A739">
        <v>738</v>
      </c>
      <c r="B739" s="1">
        <v>45054</v>
      </c>
      <c r="C739" s="2" t="s">
        <v>298</v>
      </c>
      <c r="D739">
        <v>230</v>
      </c>
    </row>
    <row r="740" spans="1:4" x14ac:dyDescent="0.25">
      <c r="A740">
        <v>739</v>
      </c>
      <c r="B740" s="1">
        <v>45054</v>
      </c>
      <c r="C740" s="2" t="s">
        <v>153</v>
      </c>
      <c r="D740">
        <v>487</v>
      </c>
    </row>
    <row r="741" spans="1:4" x14ac:dyDescent="0.25">
      <c r="A741">
        <v>740</v>
      </c>
      <c r="B741" s="1">
        <v>45054</v>
      </c>
      <c r="C741" s="2" t="s">
        <v>237</v>
      </c>
      <c r="D741">
        <v>965</v>
      </c>
    </row>
    <row r="742" spans="1:4" x14ac:dyDescent="0.25">
      <c r="A742">
        <v>741</v>
      </c>
      <c r="B742" s="1">
        <v>45054</v>
      </c>
      <c r="C742" s="2" t="s">
        <v>9</v>
      </c>
      <c r="D742">
        <v>377</v>
      </c>
    </row>
    <row r="743" spans="1:4" x14ac:dyDescent="0.25">
      <c r="A743">
        <v>742</v>
      </c>
      <c r="B743" s="1">
        <v>45054</v>
      </c>
      <c r="C743" s="2" t="s">
        <v>12</v>
      </c>
      <c r="D743">
        <v>534</v>
      </c>
    </row>
    <row r="744" spans="1:4" x14ac:dyDescent="0.25">
      <c r="A744">
        <v>743</v>
      </c>
      <c r="B744" s="1">
        <v>45055</v>
      </c>
      <c r="C744" s="2" t="s">
        <v>113</v>
      </c>
      <c r="D744">
        <v>590</v>
      </c>
    </row>
    <row r="745" spans="1:4" x14ac:dyDescent="0.25">
      <c r="A745">
        <v>744</v>
      </c>
      <c r="B745" s="1">
        <v>45055</v>
      </c>
      <c r="C745" s="2" t="s">
        <v>268</v>
      </c>
      <c r="D745">
        <v>323</v>
      </c>
    </row>
    <row r="746" spans="1:4" x14ac:dyDescent="0.25">
      <c r="A746">
        <v>745</v>
      </c>
      <c r="B746" s="1">
        <v>45055</v>
      </c>
      <c r="C746" s="2" t="s">
        <v>27</v>
      </c>
      <c r="D746">
        <v>235</v>
      </c>
    </row>
    <row r="747" spans="1:4" x14ac:dyDescent="0.25">
      <c r="A747">
        <v>746</v>
      </c>
      <c r="B747" s="1">
        <v>45055</v>
      </c>
      <c r="C747" s="2" t="s">
        <v>94</v>
      </c>
      <c r="D747">
        <v>570</v>
      </c>
    </row>
    <row r="748" spans="1:4" x14ac:dyDescent="0.25">
      <c r="A748">
        <v>747</v>
      </c>
      <c r="B748" s="1">
        <v>45055</v>
      </c>
      <c r="C748" s="2" t="s">
        <v>247</v>
      </c>
      <c r="D748">
        <v>191</v>
      </c>
    </row>
    <row r="749" spans="1:4" x14ac:dyDescent="0.25">
      <c r="A749">
        <v>748</v>
      </c>
      <c r="B749" s="1">
        <v>45055</v>
      </c>
      <c r="C749" s="2" t="s">
        <v>76</v>
      </c>
      <c r="D749">
        <v>57</v>
      </c>
    </row>
    <row r="750" spans="1:4" x14ac:dyDescent="0.25">
      <c r="A750">
        <v>749</v>
      </c>
      <c r="B750" s="1">
        <v>45055</v>
      </c>
      <c r="C750" s="2" t="s">
        <v>191</v>
      </c>
      <c r="D750">
        <v>929</v>
      </c>
    </row>
    <row r="751" spans="1:4" x14ac:dyDescent="0.25">
      <c r="A751">
        <v>750</v>
      </c>
      <c r="B751" s="1">
        <v>45055</v>
      </c>
      <c r="C751" s="2" t="s">
        <v>53</v>
      </c>
      <c r="D751">
        <v>483</v>
      </c>
    </row>
    <row r="752" spans="1:4" x14ac:dyDescent="0.25">
      <c r="A752">
        <v>751</v>
      </c>
      <c r="B752" s="1">
        <v>45056</v>
      </c>
      <c r="C752" s="2" t="s">
        <v>227</v>
      </c>
      <c r="D752">
        <v>432</v>
      </c>
    </row>
    <row r="753" spans="1:4" x14ac:dyDescent="0.25">
      <c r="A753">
        <v>752</v>
      </c>
      <c r="B753" s="1">
        <v>45056</v>
      </c>
      <c r="C753" s="2" t="s">
        <v>180</v>
      </c>
      <c r="D753">
        <v>311</v>
      </c>
    </row>
    <row r="754" spans="1:4" x14ac:dyDescent="0.25">
      <c r="A754">
        <v>753</v>
      </c>
      <c r="B754" s="1">
        <v>45056</v>
      </c>
      <c r="C754" s="2" t="s">
        <v>177</v>
      </c>
      <c r="D754">
        <v>471</v>
      </c>
    </row>
    <row r="755" spans="1:4" x14ac:dyDescent="0.25">
      <c r="A755">
        <v>754</v>
      </c>
      <c r="B755" s="1">
        <v>45056</v>
      </c>
      <c r="C755" s="2" t="s">
        <v>206</v>
      </c>
      <c r="D755">
        <v>345</v>
      </c>
    </row>
    <row r="756" spans="1:4" x14ac:dyDescent="0.25">
      <c r="A756">
        <v>755</v>
      </c>
      <c r="B756" s="1">
        <v>45056</v>
      </c>
      <c r="C756" s="2" t="s">
        <v>196</v>
      </c>
      <c r="D756">
        <v>782</v>
      </c>
    </row>
    <row r="757" spans="1:4" x14ac:dyDescent="0.25">
      <c r="A757">
        <v>756</v>
      </c>
      <c r="B757" s="1">
        <v>45056</v>
      </c>
      <c r="C757" s="2" t="s">
        <v>45</v>
      </c>
      <c r="D757">
        <v>631</v>
      </c>
    </row>
    <row r="758" spans="1:4" x14ac:dyDescent="0.25">
      <c r="A758">
        <v>757</v>
      </c>
      <c r="B758" s="1">
        <v>45056</v>
      </c>
      <c r="C758" s="2" t="s">
        <v>195</v>
      </c>
      <c r="D758">
        <v>73</v>
      </c>
    </row>
    <row r="759" spans="1:4" x14ac:dyDescent="0.25">
      <c r="A759">
        <v>758</v>
      </c>
      <c r="B759" s="1">
        <v>45056</v>
      </c>
      <c r="C759" s="2" t="s">
        <v>81</v>
      </c>
      <c r="D759">
        <v>177</v>
      </c>
    </row>
    <row r="760" spans="1:4" x14ac:dyDescent="0.25">
      <c r="A760">
        <v>759</v>
      </c>
      <c r="B760" s="1">
        <v>45057</v>
      </c>
      <c r="C760" s="2" t="s">
        <v>122</v>
      </c>
      <c r="D760">
        <v>539</v>
      </c>
    </row>
    <row r="761" spans="1:4" x14ac:dyDescent="0.25">
      <c r="A761">
        <v>760</v>
      </c>
      <c r="B761" s="1">
        <v>45057</v>
      </c>
      <c r="C761" s="2" t="s">
        <v>299</v>
      </c>
      <c r="D761">
        <v>860</v>
      </c>
    </row>
    <row r="762" spans="1:4" x14ac:dyDescent="0.25">
      <c r="A762">
        <v>761</v>
      </c>
      <c r="B762" s="1">
        <v>45057</v>
      </c>
      <c r="C762" s="2" t="s">
        <v>22</v>
      </c>
      <c r="D762">
        <v>614</v>
      </c>
    </row>
    <row r="763" spans="1:4" x14ac:dyDescent="0.25">
      <c r="A763">
        <v>762</v>
      </c>
      <c r="B763" s="1">
        <v>45057</v>
      </c>
      <c r="C763" s="2" t="s">
        <v>220</v>
      </c>
      <c r="D763">
        <v>685</v>
      </c>
    </row>
    <row r="764" spans="1:4" x14ac:dyDescent="0.25">
      <c r="A764">
        <v>763</v>
      </c>
      <c r="B764" s="1">
        <v>45057</v>
      </c>
      <c r="C764" s="2" t="s">
        <v>46</v>
      </c>
      <c r="D764">
        <v>771</v>
      </c>
    </row>
    <row r="765" spans="1:4" x14ac:dyDescent="0.25">
      <c r="A765">
        <v>764</v>
      </c>
      <c r="B765" s="1">
        <v>45057</v>
      </c>
      <c r="C765" s="2" t="s">
        <v>230</v>
      </c>
      <c r="D765">
        <v>517</v>
      </c>
    </row>
    <row r="766" spans="1:4" x14ac:dyDescent="0.25">
      <c r="A766">
        <v>765</v>
      </c>
      <c r="B766" s="1">
        <v>45057</v>
      </c>
      <c r="C766" s="2" t="s">
        <v>111</v>
      </c>
      <c r="D766">
        <v>499</v>
      </c>
    </row>
    <row r="767" spans="1:4" x14ac:dyDescent="0.25">
      <c r="A767">
        <v>766</v>
      </c>
      <c r="B767" s="1">
        <v>45057</v>
      </c>
      <c r="C767" s="2" t="s">
        <v>50</v>
      </c>
      <c r="D767">
        <v>345</v>
      </c>
    </row>
    <row r="768" spans="1:4" x14ac:dyDescent="0.25">
      <c r="A768">
        <v>767</v>
      </c>
      <c r="B768" s="1">
        <v>45058</v>
      </c>
      <c r="C768" s="2" t="s">
        <v>149</v>
      </c>
      <c r="D768">
        <v>351</v>
      </c>
    </row>
    <row r="769" spans="1:4" x14ac:dyDescent="0.25">
      <c r="A769">
        <v>768</v>
      </c>
      <c r="B769" s="1">
        <v>45058</v>
      </c>
      <c r="C769" s="2" t="s">
        <v>300</v>
      </c>
      <c r="D769">
        <v>367</v>
      </c>
    </row>
    <row r="770" spans="1:4" x14ac:dyDescent="0.25">
      <c r="A770">
        <v>769</v>
      </c>
      <c r="B770" s="1">
        <v>45058</v>
      </c>
      <c r="C770" s="2" t="s">
        <v>124</v>
      </c>
      <c r="D770">
        <v>592</v>
      </c>
    </row>
    <row r="771" spans="1:4" x14ac:dyDescent="0.25">
      <c r="A771">
        <v>770</v>
      </c>
      <c r="B771" s="1">
        <v>45058</v>
      </c>
      <c r="C771" s="2" t="s">
        <v>256</v>
      </c>
      <c r="D771">
        <v>598</v>
      </c>
    </row>
    <row r="772" spans="1:4" x14ac:dyDescent="0.25">
      <c r="A772">
        <v>771</v>
      </c>
      <c r="B772" s="1">
        <v>45058</v>
      </c>
      <c r="C772" s="2" t="s">
        <v>61</v>
      </c>
      <c r="D772">
        <v>634</v>
      </c>
    </row>
    <row r="773" spans="1:4" x14ac:dyDescent="0.25">
      <c r="A773">
        <v>772</v>
      </c>
      <c r="B773" s="1">
        <v>45058</v>
      </c>
      <c r="C773" s="2" t="s">
        <v>57</v>
      </c>
      <c r="D773">
        <v>736</v>
      </c>
    </row>
    <row r="774" spans="1:4" x14ac:dyDescent="0.25">
      <c r="A774">
        <v>773</v>
      </c>
      <c r="B774" s="1">
        <v>45058</v>
      </c>
      <c r="C774" s="2" t="s">
        <v>52</v>
      </c>
      <c r="D774">
        <v>275</v>
      </c>
    </row>
    <row r="775" spans="1:4" x14ac:dyDescent="0.25">
      <c r="A775">
        <v>774</v>
      </c>
      <c r="B775" s="1">
        <v>45058</v>
      </c>
      <c r="C775" s="2" t="s">
        <v>233</v>
      </c>
      <c r="D775">
        <v>571</v>
      </c>
    </row>
    <row r="776" spans="1:4" x14ac:dyDescent="0.25">
      <c r="A776">
        <v>775</v>
      </c>
      <c r="B776" s="1">
        <v>45059</v>
      </c>
      <c r="C776" s="2" t="s">
        <v>290</v>
      </c>
      <c r="D776">
        <v>242</v>
      </c>
    </row>
    <row r="777" spans="1:4" x14ac:dyDescent="0.25">
      <c r="A777">
        <v>776</v>
      </c>
      <c r="B777" s="1">
        <v>45059</v>
      </c>
      <c r="C777" s="2" t="s">
        <v>280</v>
      </c>
      <c r="D777">
        <v>969</v>
      </c>
    </row>
    <row r="778" spans="1:4" x14ac:dyDescent="0.25">
      <c r="A778">
        <v>777</v>
      </c>
      <c r="B778" s="1">
        <v>45060</v>
      </c>
      <c r="C778" s="2" t="s">
        <v>153</v>
      </c>
      <c r="D778">
        <v>975</v>
      </c>
    </row>
    <row r="779" spans="1:4" x14ac:dyDescent="0.25">
      <c r="A779">
        <v>778</v>
      </c>
      <c r="B779" s="1">
        <v>45060</v>
      </c>
      <c r="C779" s="2" t="s">
        <v>28</v>
      </c>
      <c r="D779">
        <v>933</v>
      </c>
    </row>
    <row r="780" spans="1:4" x14ac:dyDescent="0.25">
      <c r="A780">
        <v>779</v>
      </c>
      <c r="B780" s="1">
        <v>45061</v>
      </c>
      <c r="C780" s="2" t="s">
        <v>204</v>
      </c>
      <c r="D780">
        <v>58</v>
      </c>
    </row>
    <row r="781" spans="1:4" x14ac:dyDescent="0.25">
      <c r="A781">
        <v>780</v>
      </c>
      <c r="B781" s="1">
        <v>45061</v>
      </c>
      <c r="C781" s="2" t="s">
        <v>105</v>
      </c>
      <c r="D781">
        <v>627</v>
      </c>
    </row>
    <row r="782" spans="1:4" x14ac:dyDescent="0.25">
      <c r="A782">
        <v>781</v>
      </c>
      <c r="B782" s="1">
        <v>45061</v>
      </c>
      <c r="C782" s="2" t="s">
        <v>98</v>
      </c>
      <c r="D782">
        <v>476</v>
      </c>
    </row>
    <row r="783" spans="1:4" x14ac:dyDescent="0.25">
      <c r="A783">
        <v>782</v>
      </c>
      <c r="B783" s="1">
        <v>45061</v>
      </c>
      <c r="C783" s="2" t="s">
        <v>301</v>
      </c>
      <c r="D783">
        <v>507</v>
      </c>
    </row>
    <row r="784" spans="1:4" x14ac:dyDescent="0.25">
      <c r="A784">
        <v>783</v>
      </c>
      <c r="B784" s="1">
        <v>45061</v>
      </c>
      <c r="C784" s="2" t="s">
        <v>81</v>
      </c>
      <c r="D784">
        <v>140</v>
      </c>
    </row>
    <row r="785" spans="1:4" x14ac:dyDescent="0.25">
      <c r="A785">
        <v>784</v>
      </c>
      <c r="B785" s="1">
        <v>45061</v>
      </c>
      <c r="C785" s="2" t="s">
        <v>194</v>
      </c>
      <c r="D785">
        <v>400</v>
      </c>
    </row>
    <row r="786" spans="1:4" x14ac:dyDescent="0.25">
      <c r="A786">
        <v>785</v>
      </c>
      <c r="B786" s="1">
        <v>45061</v>
      </c>
      <c r="C786" s="2" t="s">
        <v>302</v>
      </c>
      <c r="D786">
        <v>474</v>
      </c>
    </row>
    <row r="787" spans="1:4" x14ac:dyDescent="0.25">
      <c r="A787">
        <v>786</v>
      </c>
      <c r="B787" s="1">
        <v>45061</v>
      </c>
      <c r="C787" s="2" t="s">
        <v>203</v>
      </c>
      <c r="D787">
        <v>768</v>
      </c>
    </row>
    <row r="788" spans="1:4" x14ac:dyDescent="0.25">
      <c r="A788">
        <v>787</v>
      </c>
      <c r="B788" s="1">
        <v>45062</v>
      </c>
      <c r="C788" s="2" t="s">
        <v>4</v>
      </c>
      <c r="D788">
        <v>839</v>
      </c>
    </row>
    <row r="789" spans="1:4" x14ac:dyDescent="0.25">
      <c r="A789">
        <v>788</v>
      </c>
      <c r="B789" s="1">
        <v>45062</v>
      </c>
      <c r="C789" s="2" t="s">
        <v>100</v>
      </c>
      <c r="D789">
        <v>170</v>
      </c>
    </row>
    <row r="790" spans="1:4" x14ac:dyDescent="0.25">
      <c r="A790">
        <v>789</v>
      </c>
      <c r="B790" s="1">
        <v>45062</v>
      </c>
      <c r="C790" s="2" t="s">
        <v>239</v>
      </c>
      <c r="D790">
        <v>748</v>
      </c>
    </row>
    <row r="791" spans="1:4" x14ac:dyDescent="0.25">
      <c r="A791">
        <v>790</v>
      </c>
      <c r="B791" s="1">
        <v>45062</v>
      </c>
      <c r="C791" s="2" t="s">
        <v>52</v>
      </c>
      <c r="D791">
        <v>438</v>
      </c>
    </row>
    <row r="792" spans="1:4" x14ac:dyDescent="0.25">
      <c r="A792">
        <v>791</v>
      </c>
      <c r="B792" s="1">
        <v>45062</v>
      </c>
      <c r="C792" s="2" t="s">
        <v>117</v>
      </c>
      <c r="D792">
        <v>573</v>
      </c>
    </row>
    <row r="793" spans="1:4" x14ac:dyDescent="0.25">
      <c r="A793">
        <v>792</v>
      </c>
      <c r="B793" s="1">
        <v>45062</v>
      </c>
      <c r="C793" s="2" t="s">
        <v>53</v>
      </c>
      <c r="D793">
        <v>884</v>
      </c>
    </row>
    <row r="794" spans="1:4" x14ac:dyDescent="0.25">
      <c r="A794">
        <v>793</v>
      </c>
      <c r="B794" s="1">
        <v>45062</v>
      </c>
      <c r="C794" s="2" t="s">
        <v>303</v>
      </c>
      <c r="D794">
        <v>864</v>
      </c>
    </row>
    <row r="795" spans="1:4" x14ac:dyDescent="0.25">
      <c r="A795">
        <v>794</v>
      </c>
      <c r="B795" s="1">
        <v>45063</v>
      </c>
      <c r="C795" s="2" t="s">
        <v>107</v>
      </c>
      <c r="D795">
        <v>448</v>
      </c>
    </row>
    <row r="796" spans="1:4" x14ac:dyDescent="0.25">
      <c r="A796">
        <v>795</v>
      </c>
      <c r="B796" s="1">
        <v>45063</v>
      </c>
      <c r="C796" s="2" t="s">
        <v>293</v>
      </c>
      <c r="D796">
        <v>477</v>
      </c>
    </row>
    <row r="797" spans="1:4" x14ac:dyDescent="0.25">
      <c r="A797">
        <v>796</v>
      </c>
      <c r="B797" s="1">
        <v>45063</v>
      </c>
      <c r="C797" s="2" t="s">
        <v>11</v>
      </c>
      <c r="D797">
        <v>963</v>
      </c>
    </row>
    <row r="798" spans="1:4" x14ac:dyDescent="0.25">
      <c r="A798">
        <v>797</v>
      </c>
      <c r="B798" s="1">
        <v>45063</v>
      </c>
      <c r="C798" s="2" t="s">
        <v>115</v>
      </c>
      <c r="D798">
        <v>566</v>
      </c>
    </row>
    <row r="799" spans="1:4" x14ac:dyDescent="0.25">
      <c r="A799">
        <v>798</v>
      </c>
      <c r="B799" s="1">
        <v>45063</v>
      </c>
      <c r="C799" s="2" t="s">
        <v>44</v>
      </c>
      <c r="D799">
        <v>758</v>
      </c>
    </row>
    <row r="800" spans="1:4" x14ac:dyDescent="0.25">
      <c r="A800">
        <v>799</v>
      </c>
      <c r="B800" s="1">
        <v>45063</v>
      </c>
      <c r="C800" s="2" t="s">
        <v>304</v>
      </c>
      <c r="D800">
        <v>217</v>
      </c>
    </row>
    <row r="801" spans="1:4" x14ac:dyDescent="0.25">
      <c r="A801">
        <v>800</v>
      </c>
      <c r="B801" s="1">
        <v>45063</v>
      </c>
      <c r="C801" s="2" t="s">
        <v>280</v>
      </c>
      <c r="D801">
        <v>560</v>
      </c>
    </row>
    <row r="802" spans="1:4" x14ac:dyDescent="0.25">
      <c r="A802">
        <v>801</v>
      </c>
      <c r="B802" s="1">
        <v>45063</v>
      </c>
      <c r="C802" s="2" t="s">
        <v>111</v>
      </c>
      <c r="D802">
        <v>479</v>
      </c>
    </row>
    <row r="803" spans="1:4" x14ac:dyDescent="0.25">
      <c r="A803">
        <v>802</v>
      </c>
      <c r="B803" s="1">
        <v>45064</v>
      </c>
      <c r="C803" s="2" t="s">
        <v>116</v>
      </c>
      <c r="D803">
        <v>136</v>
      </c>
    </row>
    <row r="804" spans="1:4" x14ac:dyDescent="0.25">
      <c r="A804">
        <v>803</v>
      </c>
      <c r="B804" s="1">
        <v>45064</v>
      </c>
      <c r="C804" s="2" t="s">
        <v>242</v>
      </c>
      <c r="D804">
        <v>66</v>
      </c>
    </row>
    <row r="805" spans="1:4" x14ac:dyDescent="0.25">
      <c r="A805">
        <v>804</v>
      </c>
      <c r="B805" s="1">
        <v>45064</v>
      </c>
      <c r="C805" s="2" t="s">
        <v>47</v>
      </c>
      <c r="D805">
        <v>996</v>
      </c>
    </row>
    <row r="806" spans="1:4" x14ac:dyDescent="0.25">
      <c r="A806">
        <v>805</v>
      </c>
      <c r="B806" s="1">
        <v>45064</v>
      </c>
      <c r="C806" s="2" t="s">
        <v>28</v>
      </c>
      <c r="D806">
        <v>982</v>
      </c>
    </row>
    <row r="807" spans="1:4" x14ac:dyDescent="0.25">
      <c r="A807">
        <v>806</v>
      </c>
      <c r="B807" s="1">
        <v>45064</v>
      </c>
      <c r="C807" s="2" t="s">
        <v>165</v>
      </c>
      <c r="D807">
        <v>76</v>
      </c>
    </row>
    <row r="808" spans="1:4" x14ac:dyDescent="0.25">
      <c r="A808">
        <v>807</v>
      </c>
      <c r="B808" s="1">
        <v>45064</v>
      </c>
      <c r="C808" s="2" t="s">
        <v>285</v>
      </c>
      <c r="D808">
        <v>278</v>
      </c>
    </row>
    <row r="809" spans="1:4" x14ac:dyDescent="0.25">
      <c r="A809">
        <v>808</v>
      </c>
      <c r="B809" s="1">
        <v>45064</v>
      </c>
      <c r="C809" s="2" t="s">
        <v>127</v>
      </c>
      <c r="D809">
        <v>584</v>
      </c>
    </row>
    <row r="810" spans="1:4" x14ac:dyDescent="0.25">
      <c r="A810">
        <v>809</v>
      </c>
      <c r="B810" s="1">
        <v>45064</v>
      </c>
      <c r="C810" s="2" t="s">
        <v>72</v>
      </c>
      <c r="D810">
        <v>162</v>
      </c>
    </row>
    <row r="811" spans="1:4" x14ac:dyDescent="0.25">
      <c r="A811">
        <v>810</v>
      </c>
      <c r="B811" s="1">
        <v>45065</v>
      </c>
      <c r="C811" s="2" t="s">
        <v>16</v>
      </c>
      <c r="D811">
        <v>637</v>
      </c>
    </row>
    <row r="812" spans="1:4" x14ac:dyDescent="0.25">
      <c r="A812">
        <v>811</v>
      </c>
      <c r="B812" s="1">
        <v>45065</v>
      </c>
      <c r="C812" s="2" t="s">
        <v>195</v>
      </c>
      <c r="D812">
        <v>533</v>
      </c>
    </row>
    <row r="813" spans="1:4" x14ac:dyDescent="0.25">
      <c r="A813">
        <v>812</v>
      </c>
      <c r="B813" s="1">
        <v>45065</v>
      </c>
      <c r="C813" s="2" t="s">
        <v>261</v>
      </c>
      <c r="D813">
        <v>365</v>
      </c>
    </row>
    <row r="814" spans="1:4" x14ac:dyDescent="0.25">
      <c r="A814">
        <v>813</v>
      </c>
      <c r="B814" s="1">
        <v>45065</v>
      </c>
      <c r="C814" s="2" t="s">
        <v>305</v>
      </c>
      <c r="D814">
        <v>929</v>
      </c>
    </row>
    <row r="815" spans="1:4" x14ac:dyDescent="0.25">
      <c r="A815">
        <v>814</v>
      </c>
      <c r="B815" s="1">
        <v>45065</v>
      </c>
      <c r="C815" s="2" t="s">
        <v>253</v>
      </c>
      <c r="D815">
        <v>234</v>
      </c>
    </row>
    <row r="816" spans="1:4" x14ac:dyDescent="0.25">
      <c r="A816">
        <v>815</v>
      </c>
      <c r="B816" s="1">
        <v>45065</v>
      </c>
      <c r="C816" s="2" t="s">
        <v>89</v>
      </c>
      <c r="D816">
        <v>512</v>
      </c>
    </row>
    <row r="817" spans="1:4" x14ac:dyDescent="0.25">
      <c r="A817">
        <v>816</v>
      </c>
      <c r="B817" s="1">
        <v>45065</v>
      </c>
      <c r="C817" s="2" t="s">
        <v>306</v>
      </c>
      <c r="D817">
        <v>462</v>
      </c>
    </row>
    <row r="818" spans="1:4" x14ac:dyDescent="0.25">
      <c r="A818">
        <v>817</v>
      </c>
      <c r="B818" s="1">
        <v>45065</v>
      </c>
      <c r="C818" s="2" t="s">
        <v>145</v>
      </c>
      <c r="D818">
        <v>259</v>
      </c>
    </row>
    <row r="819" spans="1:4" x14ac:dyDescent="0.25">
      <c r="A819">
        <v>818</v>
      </c>
      <c r="B819" s="1">
        <v>45067</v>
      </c>
      <c r="C819" s="2" t="s">
        <v>131</v>
      </c>
      <c r="D819">
        <v>798</v>
      </c>
    </row>
    <row r="820" spans="1:4" x14ac:dyDescent="0.25">
      <c r="A820">
        <v>819</v>
      </c>
      <c r="B820" s="1">
        <v>45067</v>
      </c>
      <c r="C820" s="2" t="s">
        <v>265</v>
      </c>
      <c r="D820">
        <v>671</v>
      </c>
    </row>
    <row r="821" spans="1:4" x14ac:dyDescent="0.25">
      <c r="A821">
        <v>820</v>
      </c>
      <c r="B821" s="1">
        <v>45068</v>
      </c>
      <c r="C821" s="2" t="s">
        <v>307</v>
      </c>
      <c r="D821">
        <v>513</v>
      </c>
    </row>
    <row r="822" spans="1:4" x14ac:dyDescent="0.25">
      <c r="A822">
        <v>821</v>
      </c>
      <c r="B822" s="1">
        <v>45068</v>
      </c>
      <c r="C822" s="2" t="s">
        <v>14</v>
      </c>
      <c r="D822">
        <v>565</v>
      </c>
    </row>
    <row r="823" spans="1:4" x14ac:dyDescent="0.25">
      <c r="A823">
        <v>822</v>
      </c>
      <c r="B823" s="1">
        <v>45068</v>
      </c>
      <c r="C823" s="2" t="s">
        <v>49</v>
      </c>
      <c r="D823">
        <v>675</v>
      </c>
    </row>
    <row r="824" spans="1:4" x14ac:dyDescent="0.25">
      <c r="A824">
        <v>823</v>
      </c>
      <c r="B824" s="1">
        <v>45068</v>
      </c>
      <c r="C824" s="2" t="s">
        <v>84</v>
      </c>
      <c r="D824">
        <v>455</v>
      </c>
    </row>
    <row r="825" spans="1:4" x14ac:dyDescent="0.25">
      <c r="A825">
        <v>824</v>
      </c>
      <c r="B825" s="1">
        <v>45068</v>
      </c>
      <c r="C825" s="2" t="s">
        <v>261</v>
      </c>
      <c r="D825">
        <v>197</v>
      </c>
    </row>
    <row r="826" spans="1:4" x14ac:dyDescent="0.25">
      <c r="A826">
        <v>825</v>
      </c>
      <c r="B826" s="1">
        <v>45068</v>
      </c>
      <c r="C826" s="2" t="s">
        <v>225</v>
      </c>
      <c r="D826">
        <v>307</v>
      </c>
    </row>
    <row r="827" spans="1:4" x14ac:dyDescent="0.25">
      <c r="A827">
        <v>826</v>
      </c>
      <c r="B827" s="1">
        <v>45068</v>
      </c>
      <c r="C827" s="2" t="s">
        <v>141</v>
      </c>
      <c r="D827">
        <v>354</v>
      </c>
    </row>
    <row r="828" spans="1:4" x14ac:dyDescent="0.25">
      <c r="A828">
        <v>827</v>
      </c>
      <c r="B828" s="1">
        <v>45069</v>
      </c>
      <c r="C828" s="2" t="s">
        <v>129</v>
      </c>
      <c r="D828">
        <v>357</v>
      </c>
    </row>
    <row r="829" spans="1:4" x14ac:dyDescent="0.25">
      <c r="A829">
        <v>828</v>
      </c>
      <c r="B829" s="1">
        <v>45069</v>
      </c>
      <c r="C829" s="2" t="s">
        <v>274</v>
      </c>
      <c r="D829">
        <v>106</v>
      </c>
    </row>
    <row r="830" spans="1:4" x14ac:dyDescent="0.25">
      <c r="A830">
        <v>829</v>
      </c>
      <c r="B830" s="1">
        <v>45069</v>
      </c>
      <c r="C830" s="2" t="s">
        <v>303</v>
      </c>
      <c r="D830">
        <v>462</v>
      </c>
    </row>
    <row r="831" spans="1:4" x14ac:dyDescent="0.25">
      <c r="A831">
        <v>830</v>
      </c>
      <c r="B831" s="1">
        <v>45069</v>
      </c>
      <c r="C831" s="2" t="s">
        <v>95</v>
      </c>
      <c r="D831">
        <v>542</v>
      </c>
    </row>
    <row r="832" spans="1:4" x14ac:dyDescent="0.25">
      <c r="A832">
        <v>831</v>
      </c>
      <c r="B832" s="1">
        <v>45069</v>
      </c>
      <c r="C832" s="2" t="s">
        <v>308</v>
      </c>
      <c r="D832">
        <v>501</v>
      </c>
    </row>
    <row r="833" spans="1:4" x14ac:dyDescent="0.25">
      <c r="A833">
        <v>832</v>
      </c>
      <c r="B833" s="1">
        <v>45069</v>
      </c>
      <c r="C833" s="2" t="s">
        <v>149</v>
      </c>
      <c r="D833">
        <v>822</v>
      </c>
    </row>
    <row r="834" spans="1:4" x14ac:dyDescent="0.25">
      <c r="A834">
        <v>833</v>
      </c>
      <c r="B834" s="1">
        <v>45069</v>
      </c>
      <c r="C834" s="2" t="s">
        <v>64</v>
      </c>
      <c r="D834">
        <v>356</v>
      </c>
    </row>
    <row r="835" spans="1:4" x14ac:dyDescent="0.25">
      <c r="A835">
        <v>834</v>
      </c>
      <c r="B835" s="1">
        <v>45070</v>
      </c>
      <c r="C835" s="2" t="s">
        <v>179</v>
      </c>
      <c r="D835">
        <v>203</v>
      </c>
    </row>
    <row r="836" spans="1:4" x14ac:dyDescent="0.25">
      <c r="A836">
        <v>835</v>
      </c>
      <c r="B836" s="1">
        <v>45070</v>
      </c>
      <c r="C836" s="2" t="s">
        <v>121</v>
      </c>
      <c r="D836">
        <v>872</v>
      </c>
    </row>
    <row r="837" spans="1:4" x14ac:dyDescent="0.25">
      <c r="A837">
        <v>836</v>
      </c>
      <c r="B837" s="1">
        <v>45070</v>
      </c>
      <c r="C837" s="2" t="s">
        <v>295</v>
      </c>
      <c r="D837">
        <v>611</v>
      </c>
    </row>
    <row r="838" spans="1:4" x14ac:dyDescent="0.25">
      <c r="A838">
        <v>837</v>
      </c>
      <c r="B838" s="1">
        <v>45070</v>
      </c>
      <c r="C838" s="2" t="s">
        <v>304</v>
      </c>
      <c r="D838">
        <v>818</v>
      </c>
    </row>
    <row r="839" spans="1:4" x14ac:dyDescent="0.25">
      <c r="A839">
        <v>838</v>
      </c>
      <c r="B839" s="1">
        <v>45070</v>
      </c>
      <c r="C839" s="2" t="s">
        <v>267</v>
      </c>
      <c r="D839">
        <v>266</v>
      </c>
    </row>
    <row r="840" spans="1:4" x14ac:dyDescent="0.25">
      <c r="A840">
        <v>839</v>
      </c>
      <c r="B840" s="1">
        <v>45070</v>
      </c>
      <c r="C840" s="2" t="s">
        <v>129</v>
      </c>
      <c r="D840">
        <v>305</v>
      </c>
    </row>
    <row r="841" spans="1:4" x14ac:dyDescent="0.25">
      <c r="A841">
        <v>840</v>
      </c>
      <c r="B841" s="1">
        <v>45070</v>
      </c>
      <c r="C841" s="2" t="s">
        <v>307</v>
      </c>
      <c r="D841">
        <v>511</v>
      </c>
    </row>
    <row r="842" spans="1:4" x14ac:dyDescent="0.25">
      <c r="A842">
        <v>841</v>
      </c>
      <c r="B842" s="1">
        <v>45070</v>
      </c>
      <c r="C842" s="2" t="s">
        <v>188</v>
      </c>
      <c r="D842">
        <v>914</v>
      </c>
    </row>
    <row r="843" spans="1:4" x14ac:dyDescent="0.25">
      <c r="A843">
        <v>842</v>
      </c>
      <c r="B843" s="1">
        <v>45071</v>
      </c>
      <c r="C843" s="2" t="s">
        <v>140</v>
      </c>
      <c r="D843">
        <v>197</v>
      </c>
    </row>
    <row r="844" spans="1:4" x14ac:dyDescent="0.25">
      <c r="A844">
        <v>843</v>
      </c>
      <c r="B844" s="1">
        <v>45071</v>
      </c>
      <c r="C844" s="2" t="s">
        <v>182</v>
      </c>
      <c r="D844">
        <v>233</v>
      </c>
    </row>
    <row r="845" spans="1:4" x14ac:dyDescent="0.25">
      <c r="A845">
        <v>844</v>
      </c>
      <c r="B845" s="1">
        <v>45071</v>
      </c>
      <c r="C845" s="2" t="s">
        <v>27</v>
      </c>
      <c r="D845">
        <v>718</v>
      </c>
    </row>
    <row r="846" spans="1:4" x14ac:dyDescent="0.25">
      <c r="A846">
        <v>845</v>
      </c>
      <c r="B846" s="1">
        <v>45071</v>
      </c>
      <c r="C846" s="2" t="s">
        <v>239</v>
      </c>
      <c r="D846">
        <v>492</v>
      </c>
    </row>
    <row r="847" spans="1:4" x14ac:dyDescent="0.25">
      <c r="A847">
        <v>846</v>
      </c>
      <c r="B847" s="1">
        <v>45071</v>
      </c>
      <c r="C847" s="2" t="s">
        <v>78</v>
      </c>
      <c r="D847">
        <v>651</v>
      </c>
    </row>
    <row r="848" spans="1:4" x14ac:dyDescent="0.25">
      <c r="A848">
        <v>847</v>
      </c>
      <c r="B848" s="1">
        <v>45071</v>
      </c>
      <c r="C848" s="2" t="s">
        <v>257</v>
      </c>
      <c r="D848">
        <v>693</v>
      </c>
    </row>
    <row r="849" spans="1:4" x14ac:dyDescent="0.25">
      <c r="A849">
        <v>848</v>
      </c>
      <c r="B849" s="1">
        <v>45071</v>
      </c>
      <c r="C849" s="2" t="s">
        <v>119</v>
      </c>
      <c r="D849">
        <v>723</v>
      </c>
    </row>
    <row r="850" spans="1:4" x14ac:dyDescent="0.25">
      <c r="A850">
        <v>849</v>
      </c>
      <c r="B850" s="1">
        <v>45071</v>
      </c>
      <c r="C850" s="2" t="s">
        <v>227</v>
      </c>
      <c r="D850">
        <v>525</v>
      </c>
    </row>
    <row r="851" spans="1:4" x14ac:dyDescent="0.25">
      <c r="A851">
        <v>850</v>
      </c>
      <c r="B851" s="1">
        <v>45072</v>
      </c>
      <c r="C851" s="2" t="s">
        <v>134</v>
      </c>
      <c r="D851">
        <v>965</v>
      </c>
    </row>
    <row r="852" spans="1:4" x14ac:dyDescent="0.25">
      <c r="A852">
        <v>851</v>
      </c>
      <c r="B852" s="1">
        <v>45072</v>
      </c>
      <c r="C852" s="2" t="s">
        <v>293</v>
      </c>
      <c r="D852">
        <v>753</v>
      </c>
    </row>
    <row r="853" spans="1:4" x14ac:dyDescent="0.25">
      <c r="A853">
        <v>852</v>
      </c>
      <c r="B853" s="1">
        <v>45072</v>
      </c>
      <c r="C853" s="2" t="s">
        <v>119</v>
      </c>
      <c r="D853">
        <v>260</v>
      </c>
    </row>
    <row r="854" spans="1:4" x14ac:dyDescent="0.25">
      <c r="A854">
        <v>853</v>
      </c>
      <c r="B854" s="1">
        <v>45072</v>
      </c>
      <c r="C854" s="2" t="s">
        <v>309</v>
      </c>
      <c r="D854">
        <v>183</v>
      </c>
    </row>
    <row r="855" spans="1:4" x14ac:dyDescent="0.25">
      <c r="A855">
        <v>854</v>
      </c>
      <c r="B855" s="1">
        <v>45072</v>
      </c>
      <c r="C855" s="2" t="s">
        <v>58</v>
      </c>
      <c r="D855">
        <v>25</v>
      </c>
    </row>
    <row r="856" spans="1:4" x14ac:dyDescent="0.25">
      <c r="A856">
        <v>855</v>
      </c>
      <c r="B856" s="1">
        <v>45072</v>
      </c>
      <c r="C856" s="2" t="s">
        <v>19</v>
      </c>
      <c r="D856">
        <v>492</v>
      </c>
    </row>
    <row r="857" spans="1:4" x14ac:dyDescent="0.25">
      <c r="A857">
        <v>856</v>
      </c>
      <c r="B857" s="1">
        <v>45072</v>
      </c>
      <c r="C857" s="2" t="s">
        <v>307</v>
      </c>
      <c r="D857">
        <v>877</v>
      </c>
    </row>
    <row r="858" spans="1:4" x14ac:dyDescent="0.25">
      <c r="A858">
        <v>857</v>
      </c>
      <c r="B858" s="1">
        <v>45072</v>
      </c>
      <c r="C858" s="2" t="s">
        <v>194</v>
      </c>
      <c r="D858">
        <v>859</v>
      </c>
    </row>
    <row r="859" spans="1:4" x14ac:dyDescent="0.25">
      <c r="A859">
        <v>858</v>
      </c>
      <c r="B859" s="1">
        <v>45073</v>
      </c>
      <c r="C859" s="2" t="s">
        <v>18</v>
      </c>
      <c r="D859">
        <v>196</v>
      </c>
    </row>
    <row r="860" spans="1:4" x14ac:dyDescent="0.25">
      <c r="A860">
        <v>859</v>
      </c>
      <c r="B860" s="1">
        <v>45074</v>
      </c>
      <c r="C860" s="2" t="s">
        <v>310</v>
      </c>
      <c r="D860">
        <v>631</v>
      </c>
    </row>
    <row r="861" spans="1:4" x14ac:dyDescent="0.25">
      <c r="A861">
        <v>860</v>
      </c>
      <c r="B861" s="1">
        <v>45074</v>
      </c>
      <c r="C861" s="2" t="s">
        <v>125</v>
      </c>
      <c r="D861">
        <v>570</v>
      </c>
    </row>
    <row r="862" spans="1:4" x14ac:dyDescent="0.25">
      <c r="A862">
        <v>861</v>
      </c>
      <c r="B862" s="1">
        <v>45075</v>
      </c>
      <c r="C862" s="2" t="s">
        <v>99</v>
      </c>
      <c r="D862">
        <v>517</v>
      </c>
    </row>
    <row r="863" spans="1:4" x14ac:dyDescent="0.25">
      <c r="A863">
        <v>862</v>
      </c>
      <c r="B863" s="1">
        <v>45075</v>
      </c>
      <c r="C863" s="2" t="s">
        <v>168</v>
      </c>
      <c r="D863">
        <v>696</v>
      </c>
    </row>
    <row r="864" spans="1:4" x14ac:dyDescent="0.25">
      <c r="A864">
        <v>863</v>
      </c>
      <c r="B864" s="1">
        <v>45075</v>
      </c>
      <c r="C864" s="2" t="s">
        <v>216</v>
      </c>
      <c r="D864">
        <v>786</v>
      </c>
    </row>
    <row r="865" spans="1:4" x14ac:dyDescent="0.25">
      <c r="A865">
        <v>864</v>
      </c>
      <c r="B865" s="1">
        <v>45075</v>
      </c>
      <c r="C865" s="2" t="s">
        <v>89</v>
      </c>
      <c r="D865">
        <v>274</v>
      </c>
    </row>
    <row r="866" spans="1:4" x14ac:dyDescent="0.25">
      <c r="A866">
        <v>865</v>
      </c>
      <c r="B866" s="1">
        <v>45075</v>
      </c>
      <c r="C866" s="2" t="s">
        <v>190</v>
      </c>
      <c r="D866">
        <v>987</v>
      </c>
    </row>
    <row r="867" spans="1:4" x14ac:dyDescent="0.25">
      <c r="A867">
        <v>866</v>
      </c>
      <c r="B867" s="1">
        <v>45075</v>
      </c>
      <c r="C867" s="2" t="s">
        <v>46</v>
      </c>
      <c r="D867">
        <v>526</v>
      </c>
    </row>
    <row r="868" spans="1:4" x14ac:dyDescent="0.25">
      <c r="A868">
        <v>867</v>
      </c>
      <c r="B868" s="1">
        <v>45075</v>
      </c>
      <c r="C868" s="2" t="s">
        <v>72</v>
      </c>
      <c r="D868">
        <v>85</v>
      </c>
    </row>
    <row r="869" spans="1:4" x14ac:dyDescent="0.25">
      <c r="A869">
        <v>868</v>
      </c>
      <c r="B869" s="1">
        <v>45075</v>
      </c>
      <c r="C869" s="2" t="s">
        <v>5</v>
      </c>
      <c r="D869">
        <v>344</v>
      </c>
    </row>
    <row r="870" spans="1:4" x14ac:dyDescent="0.25">
      <c r="A870">
        <v>869</v>
      </c>
      <c r="B870" s="1">
        <v>45076</v>
      </c>
      <c r="C870" s="2" t="s">
        <v>178</v>
      </c>
      <c r="D870">
        <v>736</v>
      </c>
    </row>
    <row r="871" spans="1:4" x14ac:dyDescent="0.25">
      <c r="A871">
        <v>870</v>
      </c>
      <c r="B871" s="1">
        <v>45076</v>
      </c>
      <c r="C871" s="2" t="s">
        <v>158</v>
      </c>
      <c r="D871">
        <v>71</v>
      </c>
    </row>
    <row r="872" spans="1:4" x14ac:dyDescent="0.25">
      <c r="A872">
        <v>871</v>
      </c>
      <c r="B872" s="1">
        <v>45076</v>
      </c>
      <c r="C872" s="2" t="s">
        <v>85</v>
      </c>
      <c r="D872">
        <v>897</v>
      </c>
    </row>
    <row r="873" spans="1:4" x14ac:dyDescent="0.25">
      <c r="A873">
        <v>872</v>
      </c>
      <c r="B873" s="1">
        <v>45076</v>
      </c>
      <c r="C873" s="2" t="s">
        <v>94</v>
      </c>
      <c r="D873">
        <v>310</v>
      </c>
    </row>
    <row r="874" spans="1:4" x14ac:dyDescent="0.25">
      <c r="A874">
        <v>873</v>
      </c>
      <c r="B874" s="1">
        <v>45076</v>
      </c>
      <c r="C874" s="2" t="s">
        <v>31</v>
      </c>
      <c r="D874">
        <v>826</v>
      </c>
    </row>
    <row r="875" spans="1:4" x14ac:dyDescent="0.25">
      <c r="A875">
        <v>874</v>
      </c>
      <c r="B875" s="1">
        <v>45076</v>
      </c>
      <c r="C875" s="2" t="s">
        <v>311</v>
      </c>
      <c r="D875">
        <v>416</v>
      </c>
    </row>
    <row r="876" spans="1:4" x14ac:dyDescent="0.25">
      <c r="A876">
        <v>875</v>
      </c>
      <c r="B876" s="1">
        <v>45076</v>
      </c>
      <c r="C876" s="2" t="s">
        <v>21</v>
      </c>
      <c r="D876">
        <v>155</v>
      </c>
    </row>
    <row r="877" spans="1:4" x14ac:dyDescent="0.25">
      <c r="A877">
        <v>876</v>
      </c>
      <c r="B877" s="1">
        <v>45076</v>
      </c>
      <c r="C877" s="2" t="s">
        <v>133</v>
      </c>
      <c r="D877">
        <v>27</v>
      </c>
    </row>
    <row r="878" spans="1:4" x14ac:dyDescent="0.25">
      <c r="A878">
        <v>877</v>
      </c>
      <c r="B878" s="1">
        <v>45077</v>
      </c>
      <c r="C878" s="2" t="s">
        <v>48</v>
      </c>
      <c r="D878">
        <v>400</v>
      </c>
    </row>
    <row r="879" spans="1:4" x14ac:dyDescent="0.25">
      <c r="A879">
        <v>878</v>
      </c>
      <c r="B879" s="1">
        <v>45077</v>
      </c>
      <c r="C879" s="2" t="s">
        <v>248</v>
      </c>
      <c r="D879">
        <v>401</v>
      </c>
    </row>
    <row r="880" spans="1:4" x14ac:dyDescent="0.25">
      <c r="A880">
        <v>879</v>
      </c>
      <c r="B880" s="1">
        <v>45077</v>
      </c>
      <c r="C880" s="2" t="s">
        <v>220</v>
      </c>
      <c r="D880">
        <v>815</v>
      </c>
    </row>
    <row r="881" spans="1:4" x14ac:dyDescent="0.25">
      <c r="A881">
        <v>880</v>
      </c>
      <c r="B881" s="1">
        <v>45077</v>
      </c>
      <c r="C881" s="2" t="s">
        <v>108</v>
      </c>
      <c r="D881">
        <v>815</v>
      </c>
    </row>
    <row r="882" spans="1:4" x14ac:dyDescent="0.25">
      <c r="A882">
        <v>881</v>
      </c>
      <c r="B882" s="1">
        <v>45077</v>
      </c>
      <c r="C882" s="2" t="s">
        <v>280</v>
      </c>
      <c r="D882">
        <v>593</v>
      </c>
    </row>
    <row r="883" spans="1:4" x14ac:dyDescent="0.25">
      <c r="A883">
        <v>882</v>
      </c>
      <c r="B883" s="1">
        <v>45077</v>
      </c>
      <c r="C883" s="2" t="s">
        <v>187</v>
      </c>
      <c r="D883">
        <v>814</v>
      </c>
    </row>
    <row r="884" spans="1:4" x14ac:dyDescent="0.25">
      <c r="A884">
        <v>883</v>
      </c>
      <c r="B884" s="1">
        <v>45077</v>
      </c>
      <c r="C884" s="2" t="s">
        <v>290</v>
      </c>
      <c r="D884">
        <v>326</v>
      </c>
    </row>
    <row r="885" spans="1:4" x14ac:dyDescent="0.25">
      <c r="A885">
        <v>884</v>
      </c>
      <c r="B885" s="1">
        <v>45077</v>
      </c>
      <c r="C885" s="2" t="s">
        <v>302</v>
      </c>
      <c r="D885">
        <v>875</v>
      </c>
    </row>
    <row r="886" spans="1:4" x14ac:dyDescent="0.25">
      <c r="A886">
        <v>885</v>
      </c>
      <c r="B886" s="1">
        <v>45078</v>
      </c>
      <c r="C886" s="2" t="s">
        <v>25</v>
      </c>
      <c r="D886">
        <v>573</v>
      </c>
    </row>
    <row r="887" spans="1:4" x14ac:dyDescent="0.25">
      <c r="A887">
        <v>886</v>
      </c>
      <c r="B887" s="1">
        <v>45078</v>
      </c>
      <c r="C887" s="2" t="s">
        <v>187</v>
      </c>
      <c r="D887">
        <v>622</v>
      </c>
    </row>
    <row r="888" spans="1:4" x14ac:dyDescent="0.25">
      <c r="A888">
        <v>887</v>
      </c>
      <c r="B888" s="1">
        <v>45078</v>
      </c>
      <c r="C888" s="2" t="s">
        <v>128</v>
      </c>
      <c r="D888">
        <v>500</v>
      </c>
    </row>
    <row r="889" spans="1:4" x14ac:dyDescent="0.25">
      <c r="A889">
        <v>888</v>
      </c>
      <c r="B889" s="1">
        <v>45078</v>
      </c>
      <c r="C889" s="2" t="s">
        <v>293</v>
      </c>
      <c r="D889">
        <v>28</v>
      </c>
    </row>
    <row r="890" spans="1:4" x14ac:dyDescent="0.25">
      <c r="A890">
        <v>889</v>
      </c>
      <c r="B890" s="1">
        <v>45078</v>
      </c>
      <c r="C890" s="2" t="s">
        <v>137</v>
      </c>
      <c r="D890">
        <v>345</v>
      </c>
    </row>
    <row r="891" spans="1:4" x14ac:dyDescent="0.25">
      <c r="A891">
        <v>890</v>
      </c>
      <c r="B891" s="1">
        <v>45078</v>
      </c>
      <c r="C891" s="2" t="s">
        <v>275</v>
      </c>
      <c r="D891">
        <v>269</v>
      </c>
    </row>
    <row r="892" spans="1:4" x14ac:dyDescent="0.25">
      <c r="A892">
        <v>891</v>
      </c>
      <c r="B892" s="1">
        <v>45078</v>
      </c>
      <c r="C892" s="2" t="s">
        <v>65</v>
      </c>
      <c r="D892">
        <v>141</v>
      </c>
    </row>
    <row r="893" spans="1:4" x14ac:dyDescent="0.25">
      <c r="A893">
        <v>892</v>
      </c>
      <c r="B893" s="1">
        <v>45078</v>
      </c>
      <c r="C893" s="2" t="s">
        <v>312</v>
      </c>
      <c r="D893">
        <v>667</v>
      </c>
    </row>
    <row r="894" spans="1:4" x14ac:dyDescent="0.25">
      <c r="A894">
        <v>893</v>
      </c>
      <c r="B894" s="1">
        <v>45079</v>
      </c>
      <c r="C894" s="2" t="s">
        <v>313</v>
      </c>
      <c r="D894">
        <v>217</v>
      </c>
    </row>
    <row r="895" spans="1:4" x14ac:dyDescent="0.25">
      <c r="A895">
        <v>894</v>
      </c>
      <c r="B895" s="1">
        <v>45079</v>
      </c>
      <c r="C895" s="2" t="s">
        <v>190</v>
      </c>
      <c r="D895">
        <v>155</v>
      </c>
    </row>
    <row r="896" spans="1:4" x14ac:dyDescent="0.25">
      <c r="A896">
        <v>895</v>
      </c>
      <c r="B896" s="1">
        <v>45079</v>
      </c>
      <c r="C896" s="2" t="s">
        <v>69</v>
      </c>
      <c r="D896">
        <v>683</v>
      </c>
    </row>
    <row r="897" spans="1:4" x14ac:dyDescent="0.25">
      <c r="A897">
        <v>896</v>
      </c>
      <c r="B897" s="1">
        <v>45079</v>
      </c>
      <c r="C897" s="2" t="s">
        <v>314</v>
      </c>
      <c r="D897">
        <v>530</v>
      </c>
    </row>
    <row r="898" spans="1:4" x14ac:dyDescent="0.25">
      <c r="A898">
        <v>897</v>
      </c>
      <c r="B898" s="1">
        <v>45079</v>
      </c>
      <c r="C898" s="2" t="s">
        <v>253</v>
      </c>
      <c r="D898">
        <v>727</v>
      </c>
    </row>
    <row r="899" spans="1:4" x14ac:dyDescent="0.25">
      <c r="A899">
        <v>898</v>
      </c>
      <c r="B899" s="1">
        <v>45079</v>
      </c>
      <c r="C899" s="2" t="s">
        <v>11</v>
      </c>
      <c r="D899">
        <v>123</v>
      </c>
    </row>
    <row r="900" spans="1:4" x14ac:dyDescent="0.25">
      <c r="A900">
        <v>899</v>
      </c>
      <c r="B900" s="1">
        <v>45079</v>
      </c>
      <c r="C900" s="2" t="s">
        <v>253</v>
      </c>
      <c r="D900">
        <v>888</v>
      </c>
    </row>
    <row r="901" spans="1:4" x14ac:dyDescent="0.25">
      <c r="A901">
        <v>900</v>
      </c>
      <c r="B901" s="1">
        <v>45079</v>
      </c>
      <c r="C901" s="2" t="s">
        <v>179</v>
      </c>
      <c r="D901">
        <v>317</v>
      </c>
    </row>
    <row r="902" spans="1:4" x14ac:dyDescent="0.25">
      <c r="A902">
        <v>901</v>
      </c>
      <c r="B902" s="1">
        <v>45080</v>
      </c>
      <c r="C902" s="2" t="s">
        <v>12</v>
      </c>
      <c r="D902">
        <v>278</v>
      </c>
    </row>
    <row r="903" spans="1:4" x14ac:dyDescent="0.25">
      <c r="A903">
        <v>902</v>
      </c>
      <c r="B903" s="1">
        <v>45080</v>
      </c>
      <c r="C903" s="2" t="s">
        <v>20</v>
      </c>
      <c r="D903">
        <v>98</v>
      </c>
    </row>
    <row r="904" spans="1:4" x14ac:dyDescent="0.25">
      <c r="A904">
        <v>903</v>
      </c>
      <c r="B904" s="1">
        <v>45081</v>
      </c>
      <c r="C904" s="2" t="s">
        <v>293</v>
      </c>
      <c r="D904">
        <v>512</v>
      </c>
    </row>
    <row r="905" spans="1:4" x14ac:dyDescent="0.25">
      <c r="A905">
        <v>904</v>
      </c>
      <c r="B905" s="1">
        <v>45081</v>
      </c>
      <c r="C905" s="2" t="s">
        <v>257</v>
      </c>
      <c r="D905">
        <v>995</v>
      </c>
    </row>
    <row r="906" spans="1:4" x14ac:dyDescent="0.25">
      <c r="A906">
        <v>905</v>
      </c>
      <c r="B906" s="1">
        <v>45082</v>
      </c>
      <c r="C906" s="2" t="s">
        <v>9</v>
      </c>
      <c r="D906">
        <v>307</v>
      </c>
    </row>
    <row r="907" spans="1:4" x14ac:dyDescent="0.25">
      <c r="A907">
        <v>906</v>
      </c>
      <c r="B907" s="1">
        <v>45082</v>
      </c>
      <c r="C907" s="2" t="s">
        <v>275</v>
      </c>
      <c r="D907">
        <v>430</v>
      </c>
    </row>
    <row r="908" spans="1:4" x14ac:dyDescent="0.25">
      <c r="A908">
        <v>907</v>
      </c>
      <c r="B908" s="1">
        <v>45082</v>
      </c>
      <c r="C908" s="2" t="s">
        <v>184</v>
      </c>
      <c r="D908">
        <v>449</v>
      </c>
    </row>
    <row r="909" spans="1:4" x14ac:dyDescent="0.25">
      <c r="A909">
        <v>908</v>
      </c>
      <c r="B909" s="1">
        <v>45082</v>
      </c>
      <c r="C909" s="2" t="s">
        <v>115</v>
      </c>
      <c r="D909">
        <v>827</v>
      </c>
    </row>
    <row r="910" spans="1:4" x14ac:dyDescent="0.25">
      <c r="A910">
        <v>909</v>
      </c>
      <c r="B910" s="1">
        <v>45082</v>
      </c>
      <c r="C910" s="2" t="s">
        <v>315</v>
      </c>
      <c r="D910">
        <v>561</v>
      </c>
    </row>
    <row r="911" spans="1:4" x14ac:dyDescent="0.25">
      <c r="A911">
        <v>910</v>
      </c>
      <c r="B911" s="1">
        <v>45082</v>
      </c>
      <c r="C911" s="2" t="s">
        <v>177</v>
      </c>
      <c r="D911">
        <v>593</v>
      </c>
    </row>
    <row r="912" spans="1:4" x14ac:dyDescent="0.25">
      <c r="A912">
        <v>911</v>
      </c>
      <c r="B912" s="1">
        <v>45082</v>
      </c>
      <c r="C912" s="2" t="s">
        <v>136</v>
      </c>
      <c r="D912">
        <v>742</v>
      </c>
    </row>
    <row r="913" spans="1:4" x14ac:dyDescent="0.25">
      <c r="A913">
        <v>912</v>
      </c>
      <c r="B913" s="1">
        <v>45082</v>
      </c>
      <c r="C913" s="2" t="s">
        <v>74</v>
      </c>
      <c r="D913">
        <v>477</v>
      </c>
    </row>
    <row r="914" spans="1:4" x14ac:dyDescent="0.25">
      <c r="A914">
        <v>913</v>
      </c>
      <c r="B914" s="1">
        <v>45083</v>
      </c>
      <c r="C914" s="2" t="s">
        <v>14</v>
      </c>
      <c r="D914">
        <v>501</v>
      </c>
    </row>
    <row r="915" spans="1:4" x14ac:dyDescent="0.25">
      <c r="A915">
        <v>914</v>
      </c>
      <c r="B915" s="1">
        <v>45083</v>
      </c>
      <c r="C915" s="2" t="s">
        <v>234</v>
      </c>
      <c r="D915">
        <v>301</v>
      </c>
    </row>
    <row r="916" spans="1:4" x14ac:dyDescent="0.25">
      <c r="A916">
        <v>915</v>
      </c>
      <c r="B916" s="1">
        <v>45083</v>
      </c>
      <c r="C916" s="2" t="s">
        <v>125</v>
      </c>
      <c r="D916">
        <v>318</v>
      </c>
    </row>
    <row r="917" spans="1:4" x14ac:dyDescent="0.25">
      <c r="A917">
        <v>916</v>
      </c>
      <c r="B917" s="1">
        <v>45083</v>
      </c>
      <c r="C917" s="2" t="s">
        <v>316</v>
      </c>
      <c r="D917">
        <v>554</v>
      </c>
    </row>
    <row r="918" spans="1:4" x14ac:dyDescent="0.25">
      <c r="A918">
        <v>917</v>
      </c>
      <c r="B918" s="1">
        <v>45083</v>
      </c>
      <c r="C918" s="2" t="s">
        <v>156</v>
      </c>
      <c r="D918">
        <v>258</v>
      </c>
    </row>
    <row r="919" spans="1:4" x14ac:dyDescent="0.25">
      <c r="A919">
        <v>918</v>
      </c>
      <c r="B919" s="1">
        <v>45083</v>
      </c>
      <c r="C919" s="2" t="s">
        <v>59</v>
      </c>
      <c r="D919">
        <v>582</v>
      </c>
    </row>
    <row r="920" spans="1:4" x14ac:dyDescent="0.25">
      <c r="A920">
        <v>919</v>
      </c>
      <c r="B920" s="1">
        <v>45083</v>
      </c>
      <c r="C920" s="2" t="s">
        <v>130</v>
      </c>
      <c r="D920">
        <v>95</v>
      </c>
    </row>
    <row r="921" spans="1:4" x14ac:dyDescent="0.25">
      <c r="A921">
        <v>920</v>
      </c>
      <c r="B921" s="1">
        <v>45083</v>
      </c>
      <c r="C921" s="2" t="s">
        <v>317</v>
      </c>
      <c r="D921">
        <v>355</v>
      </c>
    </row>
    <row r="922" spans="1:4" x14ac:dyDescent="0.25">
      <c r="A922">
        <v>921</v>
      </c>
      <c r="B922" s="1">
        <v>45084</v>
      </c>
      <c r="C922" s="2" t="s">
        <v>225</v>
      </c>
      <c r="D922">
        <v>305</v>
      </c>
    </row>
    <row r="923" spans="1:4" x14ac:dyDescent="0.25">
      <c r="A923">
        <v>922</v>
      </c>
      <c r="B923" s="1">
        <v>45084</v>
      </c>
      <c r="C923" s="2" t="s">
        <v>93</v>
      </c>
      <c r="D923">
        <v>951</v>
      </c>
    </row>
    <row r="924" spans="1:4" x14ac:dyDescent="0.25">
      <c r="A924">
        <v>923</v>
      </c>
      <c r="B924" s="1">
        <v>45084</v>
      </c>
      <c r="C924" s="2" t="s">
        <v>54</v>
      </c>
      <c r="D924">
        <v>88</v>
      </c>
    </row>
    <row r="925" spans="1:4" x14ac:dyDescent="0.25">
      <c r="A925">
        <v>924</v>
      </c>
      <c r="B925" s="1">
        <v>45084</v>
      </c>
      <c r="C925" s="2" t="s">
        <v>26</v>
      </c>
      <c r="D925">
        <v>839</v>
      </c>
    </row>
    <row r="926" spans="1:4" x14ac:dyDescent="0.25">
      <c r="A926">
        <v>925</v>
      </c>
      <c r="B926" s="1">
        <v>45084</v>
      </c>
      <c r="C926" s="2" t="s">
        <v>82</v>
      </c>
      <c r="D926">
        <v>686</v>
      </c>
    </row>
    <row r="927" spans="1:4" x14ac:dyDescent="0.25">
      <c r="A927">
        <v>926</v>
      </c>
      <c r="B927" s="1">
        <v>45084</v>
      </c>
      <c r="C927" s="2" t="s">
        <v>136</v>
      </c>
      <c r="D927">
        <v>971</v>
      </c>
    </row>
    <row r="928" spans="1:4" x14ac:dyDescent="0.25">
      <c r="A928">
        <v>927</v>
      </c>
      <c r="B928" s="1">
        <v>45084</v>
      </c>
      <c r="C928" s="2" t="s">
        <v>76</v>
      </c>
      <c r="D928">
        <v>789</v>
      </c>
    </row>
    <row r="929" spans="1:4" x14ac:dyDescent="0.25">
      <c r="A929">
        <v>928</v>
      </c>
      <c r="B929" s="1">
        <v>45086</v>
      </c>
      <c r="C929" s="2" t="s">
        <v>85</v>
      </c>
      <c r="D929">
        <v>467</v>
      </c>
    </row>
    <row r="930" spans="1:4" x14ac:dyDescent="0.25">
      <c r="A930">
        <v>929</v>
      </c>
      <c r="B930" s="1">
        <v>45086</v>
      </c>
      <c r="C930" s="2" t="s">
        <v>208</v>
      </c>
      <c r="D930">
        <v>136</v>
      </c>
    </row>
    <row r="931" spans="1:4" x14ac:dyDescent="0.25">
      <c r="A931">
        <v>930</v>
      </c>
      <c r="B931" s="1">
        <v>45086</v>
      </c>
      <c r="C931" s="2" t="s">
        <v>69</v>
      </c>
      <c r="D931">
        <v>387</v>
      </c>
    </row>
    <row r="932" spans="1:4" x14ac:dyDescent="0.25">
      <c r="A932">
        <v>931</v>
      </c>
      <c r="B932" s="1">
        <v>45086</v>
      </c>
      <c r="C932" s="2" t="s">
        <v>140</v>
      </c>
      <c r="D932">
        <v>332</v>
      </c>
    </row>
    <row r="933" spans="1:4" x14ac:dyDescent="0.25">
      <c r="A933">
        <v>932</v>
      </c>
      <c r="B933" s="1">
        <v>45087</v>
      </c>
      <c r="C933" s="2" t="s">
        <v>195</v>
      </c>
      <c r="D933">
        <v>526</v>
      </c>
    </row>
    <row r="934" spans="1:4" x14ac:dyDescent="0.25">
      <c r="A934">
        <v>933</v>
      </c>
      <c r="B934" s="1">
        <v>45087</v>
      </c>
      <c r="C934" s="2" t="s">
        <v>132</v>
      </c>
      <c r="D934">
        <v>756</v>
      </c>
    </row>
    <row r="935" spans="1:4" x14ac:dyDescent="0.25">
      <c r="A935">
        <v>934</v>
      </c>
      <c r="B935" s="1">
        <v>45088</v>
      </c>
      <c r="C935" s="2" t="s">
        <v>17</v>
      </c>
      <c r="D935">
        <v>416</v>
      </c>
    </row>
    <row r="936" spans="1:4" x14ac:dyDescent="0.25">
      <c r="A936">
        <v>935</v>
      </c>
      <c r="B936" s="1">
        <v>45089</v>
      </c>
      <c r="C936" s="2" t="s">
        <v>120</v>
      </c>
      <c r="D936">
        <v>814</v>
      </c>
    </row>
    <row r="937" spans="1:4" x14ac:dyDescent="0.25">
      <c r="A937">
        <v>936</v>
      </c>
      <c r="B937" s="1">
        <v>45089</v>
      </c>
      <c r="C937" s="2" t="s">
        <v>51</v>
      </c>
      <c r="D937">
        <v>47</v>
      </c>
    </row>
    <row r="938" spans="1:4" x14ac:dyDescent="0.25">
      <c r="A938">
        <v>937</v>
      </c>
      <c r="B938" s="1">
        <v>45089</v>
      </c>
      <c r="C938" s="2" t="s">
        <v>286</v>
      </c>
      <c r="D938">
        <v>217</v>
      </c>
    </row>
    <row r="939" spans="1:4" x14ac:dyDescent="0.25">
      <c r="A939">
        <v>938</v>
      </c>
      <c r="B939" s="1">
        <v>45089</v>
      </c>
      <c r="C939" s="2" t="s">
        <v>82</v>
      </c>
      <c r="D939">
        <v>505</v>
      </c>
    </row>
    <row r="940" spans="1:4" x14ac:dyDescent="0.25">
      <c r="A940">
        <v>939</v>
      </c>
      <c r="B940" s="1">
        <v>45089</v>
      </c>
      <c r="C940" s="2" t="s">
        <v>151</v>
      </c>
      <c r="D940">
        <v>969</v>
      </c>
    </row>
    <row r="941" spans="1:4" x14ac:dyDescent="0.25">
      <c r="A941">
        <v>940</v>
      </c>
      <c r="B941" s="1">
        <v>45089</v>
      </c>
      <c r="C941" s="2" t="s">
        <v>203</v>
      </c>
      <c r="D941">
        <v>942</v>
      </c>
    </row>
    <row r="942" spans="1:4" x14ac:dyDescent="0.25">
      <c r="A942">
        <v>941</v>
      </c>
      <c r="B942" s="1">
        <v>45089</v>
      </c>
      <c r="C942" s="2" t="s">
        <v>114</v>
      </c>
      <c r="D942">
        <v>787</v>
      </c>
    </row>
    <row r="943" spans="1:4" x14ac:dyDescent="0.25">
      <c r="A943">
        <v>942</v>
      </c>
      <c r="B943" s="1">
        <v>45089</v>
      </c>
      <c r="C943" s="2" t="s">
        <v>32</v>
      </c>
      <c r="D943">
        <v>321</v>
      </c>
    </row>
    <row r="944" spans="1:4" x14ac:dyDescent="0.25">
      <c r="A944">
        <v>943</v>
      </c>
      <c r="B944" s="1">
        <v>45090</v>
      </c>
      <c r="C944" s="2" t="s">
        <v>9</v>
      </c>
      <c r="D944">
        <v>269</v>
      </c>
    </row>
    <row r="945" spans="1:4" x14ac:dyDescent="0.25">
      <c r="A945">
        <v>944</v>
      </c>
      <c r="B945" s="1">
        <v>45090</v>
      </c>
      <c r="C945" s="2" t="s">
        <v>110</v>
      </c>
      <c r="D945">
        <v>719</v>
      </c>
    </row>
    <row r="946" spans="1:4" x14ac:dyDescent="0.25">
      <c r="A946">
        <v>945</v>
      </c>
      <c r="B946" s="1">
        <v>45090</v>
      </c>
      <c r="C946" s="2" t="s">
        <v>315</v>
      </c>
      <c r="D946">
        <v>397</v>
      </c>
    </row>
    <row r="947" spans="1:4" x14ac:dyDescent="0.25">
      <c r="A947">
        <v>946</v>
      </c>
      <c r="B947" s="1">
        <v>45090</v>
      </c>
      <c r="C947" s="2" t="s">
        <v>49</v>
      </c>
      <c r="D947">
        <v>391</v>
      </c>
    </row>
    <row r="948" spans="1:4" x14ac:dyDescent="0.25">
      <c r="A948">
        <v>947</v>
      </c>
      <c r="B948" s="1">
        <v>45090</v>
      </c>
      <c r="C948" s="2" t="s">
        <v>84</v>
      </c>
      <c r="D948">
        <v>640</v>
      </c>
    </row>
    <row r="949" spans="1:4" x14ac:dyDescent="0.25">
      <c r="A949">
        <v>948</v>
      </c>
      <c r="B949" s="1">
        <v>45090</v>
      </c>
      <c r="C949" s="2" t="s">
        <v>130</v>
      </c>
      <c r="D949">
        <v>832</v>
      </c>
    </row>
    <row r="950" spans="1:4" x14ac:dyDescent="0.25">
      <c r="A950">
        <v>949</v>
      </c>
      <c r="B950" s="1">
        <v>45090</v>
      </c>
      <c r="C950" s="2" t="s">
        <v>194</v>
      </c>
      <c r="D950">
        <v>636</v>
      </c>
    </row>
    <row r="951" spans="1:4" x14ac:dyDescent="0.25">
      <c r="A951">
        <v>950</v>
      </c>
      <c r="B951" s="1">
        <v>45090</v>
      </c>
      <c r="C951" s="2" t="s">
        <v>13</v>
      </c>
      <c r="D951">
        <v>101</v>
      </c>
    </row>
    <row r="952" spans="1:4" x14ac:dyDescent="0.25">
      <c r="A952">
        <v>951</v>
      </c>
      <c r="B952" s="1">
        <v>45091</v>
      </c>
      <c r="C952" s="2" t="s">
        <v>53</v>
      </c>
      <c r="D952">
        <v>123</v>
      </c>
    </row>
    <row r="953" spans="1:4" x14ac:dyDescent="0.25">
      <c r="A953">
        <v>952</v>
      </c>
      <c r="B953" s="1">
        <v>45091</v>
      </c>
      <c r="C953" s="2" t="s">
        <v>21</v>
      </c>
      <c r="D953">
        <v>692</v>
      </c>
    </row>
    <row r="954" spans="1:4" x14ac:dyDescent="0.25">
      <c r="A954">
        <v>953</v>
      </c>
      <c r="B954" s="1">
        <v>45091</v>
      </c>
      <c r="C954" s="2" t="s">
        <v>290</v>
      </c>
      <c r="D954">
        <v>573</v>
      </c>
    </row>
    <row r="955" spans="1:4" x14ac:dyDescent="0.25">
      <c r="A955">
        <v>954</v>
      </c>
      <c r="B955" s="1">
        <v>45091</v>
      </c>
      <c r="C955" s="2" t="s">
        <v>72</v>
      </c>
      <c r="D955">
        <v>873</v>
      </c>
    </row>
    <row r="956" spans="1:4" x14ac:dyDescent="0.25">
      <c r="A956">
        <v>955</v>
      </c>
      <c r="B956" s="1">
        <v>45091</v>
      </c>
      <c r="C956" s="2" t="s">
        <v>93</v>
      </c>
      <c r="D956">
        <v>227</v>
      </c>
    </row>
    <row r="957" spans="1:4" x14ac:dyDescent="0.25">
      <c r="A957">
        <v>956</v>
      </c>
      <c r="B957" s="1">
        <v>45091</v>
      </c>
      <c r="C957" s="2" t="s">
        <v>283</v>
      </c>
      <c r="D957">
        <v>213</v>
      </c>
    </row>
    <row r="958" spans="1:4" x14ac:dyDescent="0.25">
      <c r="A958">
        <v>957</v>
      </c>
      <c r="B958" s="1">
        <v>45091</v>
      </c>
      <c r="C958" s="2" t="s">
        <v>43</v>
      </c>
      <c r="D958">
        <v>982</v>
      </c>
    </row>
    <row r="959" spans="1:4" x14ac:dyDescent="0.25">
      <c r="A959">
        <v>958</v>
      </c>
      <c r="B959" s="1">
        <v>45091</v>
      </c>
      <c r="C959" s="2" t="s">
        <v>107</v>
      </c>
      <c r="D959">
        <v>710</v>
      </c>
    </row>
    <row r="960" spans="1:4" x14ac:dyDescent="0.25">
      <c r="A960">
        <v>959</v>
      </c>
      <c r="B960" s="1">
        <v>45092</v>
      </c>
      <c r="C960" s="2" t="s">
        <v>259</v>
      </c>
      <c r="D960">
        <v>593</v>
      </c>
    </row>
    <row r="961" spans="1:4" x14ac:dyDescent="0.25">
      <c r="A961">
        <v>960</v>
      </c>
      <c r="B961" s="1">
        <v>45092</v>
      </c>
      <c r="C961" s="2" t="s">
        <v>287</v>
      </c>
      <c r="D961">
        <v>997</v>
      </c>
    </row>
    <row r="962" spans="1:4" x14ac:dyDescent="0.25">
      <c r="A962">
        <v>961</v>
      </c>
      <c r="B962" s="1">
        <v>45092</v>
      </c>
      <c r="C962" s="2" t="s">
        <v>210</v>
      </c>
      <c r="D962">
        <v>793</v>
      </c>
    </row>
    <row r="963" spans="1:4" x14ac:dyDescent="0.25">
      <c r="A963">
        <v>962</v>
      </c>
      <c r="B963" s="1">
        <v>45092</v>
      </c>
      <c r="C963" s="2" t="s">
        <v>198</v>
      </c>
      <c r="D963">
        <v>737</v>
      </c>
    </row>
    <row r="964" spans="1:4" x14ac:dyDescent="0.25">
      <c r="A964">
        <v>963</v>
      </c>
      <c r="B964" s="1">
        <v>45092</v>
      </c>
      <c r="C964" s="2" t="s">
        <v>293</v>
      </c>
      <c r="D964">
        <v>221</v>
      </c>
    </row>
    <row r="965" spans="1:4" x14ac:dyDescent="0.25">
      <c r="A965">
        <v>964</v>
      </c>
      <c r="B965" s="1">
        <v>45092</v>
      </c>
      <c r="C965" s="2" t="s">
        <v>75</v>
      </c>
      <c r="D965">
        <v>537</v>
      </c>
    </row>
    <row r="966" spans="1:4" x14ac:dyDescent="0.25">
      <c r="A966">
        <v>965</v>
      </c>
      <c r="B966" s="1">
        <v>45092</v>
      </c>
      <c r="C966" s="2" t="s">
        <v>77</v>
      </c>
      <c r="D966">
        <v>149</v>
      </c>
    </row>
    <row r="967" spans="1:4" x14ac:dyDescent="0.25">
      <c r="A967">
        <v>966</v>
      </c>
      <c r="B967" s="1">
        <v>45092</v>
      </c>
      <c r="C967" s="2" t="s">
        <v>7</v>
      </c>
      <c r="D967">
        <v>645</v>
      </c>
    </row>
    <row r="968" spans="1:4" x14ac:dyDescent="0.25">
      <c r="A968">
        <v>967</v>
      </c>
      <c r="B968" s="1">
        <v>45093</v>
      </c>
      <c r="C968" s="2" t="s">
        <v>95</v>
      </c>
      <c r="D968">
        <v>582</v>
      </c>
    </row>
    <row r="969" spans="1:4" x14ac:dyDescent="0.25">
      <c r="A969">
        <v>968</v>
      </c>
      <c r="B969" s="1">
        <v>45093</v>
      </c>
      <c r="C969" s="2" t="s">
        <v>81</v>
      </c>
      <c r="D969">
        <v>296</v>
      </c>
    </row>
    <row r="970" spans="1:4" x14ac:dyDescent="0.25">
      <c r="A970">
        <v>969</v>
      </c>
      <c r="B970" s="1">
        <v>45093</v>
      </c>
      <c r="C970" s="2" t="s">
        <v>183</v>
      </c>
      <c r="D970">
        <v>666</v>
      </c>
    </row>
    <row r="971" spans="1:4" x14ac:dyDescent="0.25">
      <c r="A971">
        <v>970</v>
      </c>
      <c r="B971" s="1">
        <v>45093</v>
      </c>
      <c r="C971" s="2" t="s">
        <v>126</v>
      </c>
      <c r="D971">
        <v>123</v>
      </c>
    </row>
    <row r="972" spans="1:4" x14ac:dyDescent="0.25">
      <c r="A972">
        <v>971</v>
      </c>
      <c r="B972" s="1">
        <v>45093</v>
      </c>
      <c r="C972" s="2" t="s">
        <v>134</v>
      </c>
      <c r="D972">
        <v>440</v>
      </c>
    </row>
    <row r="973" spans="1:4" x14ac:dyDescent="0.25">
      <c r="A973">
        <v>972</v>
      </c>
      <c r="B973" s="1">
        <v>45093</v>
      </c>
      <c r="C973" s="2" t="s">
        <v>182</v>
      </c>
      <c r="D973">
        <v>523</v>
      </c>
    </row>
    <row r="974" spans="1:4" x14ac:dyDescent="0.25">
      <c r="A974">
        <v>973</v>
      </c>
      <c r="B974" s="1">
        <v>45093</v>
      </c>
      <c r="C974" s="2" t="s">
        <v>232</v>
      </c>
      <c r="D974">
        <v>152</v>
      </c>
    </row>
    <row r="975" spans="1:4" x14ac:dyDescent="0.25">
      <c r="A975">
        <v>974</v>
      </c>
      <c r="B975" s="1">
        <v>45093</v>
      </c>
      <c r="C975" s="2" t="s">
        <v>242</v>
      </c>
      <c r="D975">
        <v>601</v>
      </c>
    </row>
    <row r="976" spans="1:4" x14ac:dyDescent="0.25">
      <c r="A976">
        <v>975</v>
      </c>
      <c r="B976" s="1">
        <v>45094</v>
      </c>
      <c r="C976" s="2" t="s">
        <v>286</v>
      </c>
      <c r="D976">
        <v>384</v>
      </c>
    </row>
    <row r="977" spans="1:4" x14ac:dyDescent="0.25">
      <c r="A977">
        <v>976</v>
      </c>
      <c r="B977" s="1">
        <v>45096</v>
      </c>
      <c r="C977" s="2" t="s">
        <v>226</v>
      </c>
      <c r="D977">
        <v>136</v>
      </c>
    </row>
    <row r="978" spans="1:4" x14ac:dyDescent="0.25">
      <c r="A978">
        <v>977</v>
      </c>
      <c r="B978" s="1">
        <v>45096</v>
      </c>
      <c r="C978" s="2" t="s">
        <v>122</v>
      </c>
      <c r="D978">
        <v>648</v>
      </c>
    </row>
    <row r="979" spans="1:4" x14ac:dyDescent="0.25">
      <c r="A979">
        <v>978</v>
      </c>
      <c r="B979" s="1">
        <v>45096</v>
      </c>
      <c r="C979" s="2" t="s">
        <v>287</v>
      </c>
      <c r="D979">
        <v>450</v>
      </c>
    </row>
    <row r="980" spans="1:4" x14ac:dyDescent="0.25">
      <c r="A980">
        <v>979</v>
      </c>
      <c r="B980" s="1">
        <v>45096</v>
      </c>
      <c r="C980" s="2" t="s">
        <v>178</v>
      </c>
      <c r="D980">
        <v>545</v>
      </c>
    </row>
    <row r="981" spans="1:4" x14ac:dyDescent="0.25">
      <c r="A981">
        <v>980</v>
      </c>
      <c r="B981" s="1">
        <v>45096</v>
      </c>
      <c r="C981" s="2" t="s">
        <v>41</v>
      </c>
      <c r="D981">
        <v>357</v>
      </c>
    </row>
    <row r="982" spans="1:4" x14ac:dyDescent="0.25">
      <c r="A982">
        <v>981</v>
      </c>
      <c r="B982" s="1">
        <v>45096</v>
      </c>
      <c r="C982" s="2" t="s">
        <v>132</v>
      </c>
      <c r="D982">
        <v>28</v>
      </c>
    </row>
    <row r="983" spans="1:4" x14ac:dyDescent="0.25">
      <c r="A983">
        <v>982</v>
      </c>
      <c r="B983" s="1">
        <v>45096</v>
      </c>
      <c r="C983" s="2" t="s">
        <v>181</v>
      </c>
      <c r="D983">
        <v>188</v>
      </c>
    </row>
    <row r="984" spans="1:4" x14ac:dyDescent="0.25">
      <c r="A984">
        <v>983</v>
      </c>
      <c r="B984" s="1">
        <v>45096</v>
      </c>
      <c r="C984" s="2" t="s">
        <v>318</v>
      </c>
      <c r="D984">
        <v>965</v>
      </c>
    </row>
    <row r="985" spans="1:4" x14ac:dyDescent="0.25">
      <c r="A985">
        <v>984</v>
      </c>
      <c r="B985" s="1">
        <v>45097</v>
      </c>
      <c r="C985" s="2" t="s">
        <v>212</v>
      </c>
      <c r="D985">
        <v>942</v>
      </c>
    </row>
    <row r="986" spans="1:4" x14ac:dyDescent="0.25">
      <c r="A986">
        <v>985</v>
      </c>
      <c r="B986" s="1">
        <v>45097</v>
      </c>
      <c r="C986" s="2" t="s">
        <v>140</v>
      </c>
      <c r="D986">
        <v>393</v>
      </c>
    </row>
    <row r="987" spans="1:4" x14ac:dyDescent="0.25">
      <c r="A987">
        <v>986</v>
      </c>
      <c r="B987" s="1">
        <v>45097</v>
      </c>
      <c r="C987" s="2" t="s">
        <v>308</v>
      </c>
      <c r="D987">
        <v>390</v>
      </c>
    </row>
    <row r="988" spans="1:4" x14ac:dyDescent="0.25">
      <c r="A988">
        <v>987</v>
      </c>
      <c r="B988" s="1">
        <v>45097</v>
      </c>
      <c r="C988" s="2" t="s">
        <v>303</v>
      </c>
      <c r="D988">
        <v>542</v>
      </c>
    </row>
    <row r="989" spans="1:4" x14ac:dyDescent="0.25">
      <c r="A989">
        <v>988</v>
      </c>
      <c r="B989" s="1">
        <v>45097</v>
      </c>
      <c r="C989" s="2" t="s">
        <v>319</v>
      </c>
      <c r="D989">
        <v>152</v>
      </c>
    </row>
    <row r="990" spans="1:4" x14ac:dyDescent="0.25">
      <c r="A990">
        <v>989</v>
      </c>
      <c r="B990" s="1">
        <v>45097</v>
      </c>
      <c r="C990" s="2" t="s">
        <v>159</v>
      </c>
      <c r="D990">
        <v>337</v>
      </c>
    </row>
    <row r="991" spans="1:4" x14ac:dyDescent="0.25">
      <c r="A991">
        <v>990</v>
      </c>
      <c r="B991" s="1">
        <v>45097</v>
      </c>
      <c r="C991" s="2" t="s">
        <v>197</v>
      </c>
      <c r="D991">
        <v>466</v>
      </c>
    </row>
    <row r="992" spans="1:4" x14ac:dyDescent="0.25">
      <c r="A992">
        <v>991</v>
      </c>
      <c r="B992" s="1">
        <v>45097</v>
      </c>
      <c r="C992" s="2" t="s">
        <v>203</v>
      </c>
      <c r="D992">
        <v>524</v>
      </c>
    </row>
    <row r="993" spans="1:4" x14ac:dyDescent="0.25">
      <c r="A993">
        <v>992</v>
      </c>
      <c r="B993" s="1">
        <v>45098</v>
      </c>
      <c r="C993" s="2" t="s">
        <v>39</v>
      </c>
      <c r="D993">
        <v>832</v>
      </c>
    </row>
    <row r="994" spans="1:4" x14ac:dyDescent="0.25">
      <c r="A994">
        <v>993</v>
      </c>
      <c r="B994" s="1">
        <v>45098</v>
      </c>
      <c r="C994" s="2" t="s">
        <v>151</v>
      </c>
      <c r="D994">
        <v>389</v>
      </c>
    </row>
    <row r="995" spans="1:4" x14ac:dyDescent="0.25">
      <c r="A995">
        <v>994</v>
      </c>
      <c r="B995" s="1">
        <v>45098</v>
      </c>
      <c r="C995" s="2" t="s">
        <v>39</v>
      </c>
      <c r="D995">
        <v>957</v>
      </c>
    </row>
    <row r="996" spans="1:4" x14ac:dyDescent="0.25">
      <c r="A996">
        <v>995</v>
      </c>
      <c r="B996" s="1">
        <v>45098</v>
      </c>
      <c r="C996" s="2" t="s">
        <v>63</v>
      </c>
      <c r="D996">
        <v>965</v>
      </c>
    </row>
    <row r="997" spans="1:4" x14ac:dyDescent="0.25">
      <c r="A997">
        <v>996</v>
      </c>
      <c r="B997" s="1">
        <v>45098</v>
      </c>
      <c r="C997" s="2" t="s">
        <v>162</v>
      </c>
      <c r="D997">
        <v>490</v>
      </c>
    </row>
    <row r="998" spans="1:4" x14ac:dyDescent="0.25">
      <c r="A998">
        <v>997</v>
      </c>
      <c r="B998" s="1">
        <v>45098</v>
      </c>
      <c r="C998" s="2" t="s">
        <v>110</v>
      </c>
      <c r="D998">
        <v>840</v>
      </c>
    </row>
    <row r="999" spans="1:4" x14ac:dyDescent="0.25">
      <c r="A999">
        <v>998</v>
      </c>
      <c r="B999" s="1">
        <v>45098</v>
      </c>
      <c r="C999" s="2" t="s">
        <v>317</v>
      </c>
      <c r="D999">
        <v>612</v>
      </c>
    </row>
    <row r="1000" spans="1:4" x14ac:dyDescent="0.25">
      <c r="A1000">
        <v>999</v>
      </c>
      <c r="B1000" s="1">
        <v>45098</v>
      </c>
      <c r="C1000" s="2" t="s">
        <v>138</v>
      </c>
      <c r="D1000">
        <v>82</v>
      </c>
    </row>
    <row r="1001" spans="1:4" x14ac:dyDescent="0.25">
      <c r="A1001">
        <v>1000</v>
      </c>
      <c r="B1001" s="1">
        <v>45099</v>
      </c>
      <c r="C1001" s="2" t="s">
        <v>34</v>
      </c>
      <c r="D1001">
        <v>213</v>
      </c>
    </row>
    <row r="1002" spans="1:4" x14ac:dyDescent="0.25">
      <c r="A1002">
        <v>1001</v>
      </c>
      <c r="B1002" s="1">
        <v>45099</v>
      </c>
      <c r="C1002" s="2" t="s">
        <v>5</v>
      </c>
      <c r="D1002">
        <v>404</v>
      </c>
    </row>
    <row r="1003" spans="1:4" x14ac:dyDescent="0.25">
      <c r="A1003">
        <v>1002</v>
      </c>
      <c r="B1003" s="1">
        <v>45099</v>
      </c>
      <c r="C1003" s="2" t="s">
        <v>252</v>
      </c>
      <c r="D1003">
        <v>858</v>
      </c>
    </row>
    <row r="1004" spans="1:4" x14ac:dyDescent="0.25">
      <c r="A1004">
        <v>1003</v>
      </c>
      <c r="B1004" s="1">
        <v>45099</v>
      </c>
      <c r="C1004" s="2" t="s">
        <v>320</v>
      </c>
      <c r="D1004">
        <v>447</v>
      </c>
    </row>
    <row r="1005" spans="1:4" x14ac:dyDescent="0.25">
      <c r="A1005">
        <v>1004</v>
      </c>
      <c r="B1005" s="1">
        <v>45099</v>
      </c>
      <c r="C1005" s="2" t="s">
        <v>254</v>
      </c>
      <c r="D1005">
        <v>391</v>
      </c>
    </row>
    <row r="1006" spans="1:4" x14ac:dyDescent="0.25">
      <c r="A1006">
        <v>1005</v>
      </c>
      <c r="B1006" s="1">
        <v>45099</v>
      </c>
      <c r="C1006" s="2" t="s">
        <v>74</v>
      </c>
      <c r="D1006">
        <v>619</v>
      </c>
    </row>
    <row r="1007" spans="1:4" x14ac:dyDescent="0.25">
      <c r="A1007">
        <v>1006</v>
      </c>
      <c r="B1007" s="1">
        <v>45099</v>
      </c>
      <c r="C1007" s="2" t="s">
        <v>190</v>
      </c>
      <c r="D1007">
        <v>875</v>
      </c>
    </row>
    <row r="1008" spans="1:4" x14ac:dyDescent="0.25">
      <c r="A1008">
        <v>1007</v>
      </c>
      <c r="B1008" s="1">
        <v>45099</v>
      </c>
      <c r="C1008" s="2" t="s">
        <v>29</v>
      </c>
      <c r="D1008">
        <v>942</v>
      </c>
    </row>
    <row r="1009" spans="1:4" x14ac:dyDescent="0.25">
      <c r="A1009">
        <v>1008</v>
      </c>
      <c r="B1009" s="1">
        <v>45100</v>
      </c>
      <c r="C1009" s="2" t="s">
        <v>189</v>
      </c>
      <c r="D1009">
        <v>537</v>
      </c>
    </row>
    <row r="1010" spans="1:4" x14ac:dyDescent="0.25">
      <c r="A1010">
        <v>1009</v>
      </c>
      <c r="B1010" s="1">
        <v>45100</v>
      </c>
      <c r="C1010" s="2" t="s">
        <v>17</v>
      </c>
      <c r="D1010">
        <v>900</v>
      </c>
    </row>
    <row r="1011" spans="1:4" x14ac:dyDescent="0.25">
      <c r="A1011">
        <v>1010</v>
      </c>
      <c r="B1011" s="1">
        <v>45100</v>
      </c>
      <c r="C1011" s="2" t="s">
        <v>302</v>
      </c>
      <c r="D1011">
        <v>532</v>
      </c>
    </row>
    <row r="1012" spans="1:4" x14ac:dyDescent="0.25">
      <c r="A1012">
        <v>1011</v>
      </c>
      <c r="B1012" s="1">
        <v>45100</v>
      </c>
      <c r="C1012" s="2" t="s">
        <v>192</v>
      </c>
      <c r="D1012">
        <v>262</v>
      </c>
    </row>
    <row r="1013" spans="1:4" x14ac:dyDescent="0.25">
      <c r="A1013">
        <v>1012</v>
      </c>
      <c r="B1013" s="1">
        <v>45100</v>
      </c>
      <c r="C1013" s="2" t="s">
        <v>12</v>
      </c>
      <c r="D1013">
        <v>816</v>
      </c>
    </row>
    <row r="1014" spans="1:4" x14ac:dyDescent="0.25">
      <c r="A1014">
        <v>1013</v>
      </c>
      <c r="B1014" s="1">
        <v>45100</v>
      </c>
      <c r="C1014" s="2" t="s">
        <v>226</v>
      </c>
      <c r="D1014">
        <v>578</v>
      </c>
    </row>
    <row r="1015" spans="1:4" x14ac:dyDescent="0.25">
      <c r="A1015">
        <v>1014</v>
      </c>
      <c r="B1015" s="1">
        <v>45100</v>
      </c>
      <c r="C1015" s="2" t="s">
        <v>30</v>
      </c>
      <c r="D1015">
        <v>724</v>
      </c>
    </row>
    <row r="1016" spans="1:4" x14ac:dyDescent="0.25">
      <c r="A1016">
        <v>1015</v>
      </c>
      <c r="B1016" s="1">
        <v>45100</v>
      </c>
      <c r="C1016" s="2" t="s">
        <v>321</v>
      </c>
      <c r="D1016">
        <v>176</v>
      </c>
    </row>
    <row r="1017" spans="1:4" x14ac:dyDescent="0.25">
      <c r="A1017">
        <v>1016</v>
      </c>
      <c r="B1017" s="1">
        <v>45101</v>
      </c>
      <c r="C1017" s="2" t="s">
        <v>169</v>
      </c>
      <c r="D1017">
        <v>523</v>
      </c>
    </row>
    <row r="1018" spans="1:4" x14ac:dyDescent="0.25">
      <c r="A1018">
        <v>1017</v>
      </c>
      <c r="B1018" s="1">
        <v>45101</v>
      </c>
      <c r="C1018" s="2" t="s">
        <v>135</v>
      </c>
      <c r="D1018">
        <v>70</v>
      </c>
    </row>
    <row r="1019" spans="1:4" x14ac:dyDescent="0.25">
      <c r="A1019">
        <v>1018</v>
      </c>
      <c r="B1019" s="1">
        <v>45102</v>
      </c>
      <c r="C1019" s="2" t="s">
        <v>188</v>
      </c>
      <c r="D1019">
        <v>28</v>
      </c>
    </row>
    <row r="1020" spans="1:4" x14ac:dyDescent="0.25">
      <c r="A1020">
        <v>1019</v>
      </c>
      <c r="B1020" s="1">
        <v>45102</v>
      </c>
      <c r="C1020" s="2" t="s">
        <v>59</v>
      </c>
      <c r="D1020">
        <v>123</v>
      </c>
    </row>
    <row r="1021" spans="1:4" x14ac:dyDescent="0.25">
      <c r="A1021">
        <v>1020</v>
      </c>
      <c r="B1021" s="1">
        <v>45103</v>
      </c>
      <c r="C1021" s="2" t="s">
        <v>45</v>
      </c>
      <c r="D1021">
        <v>337</v>
      </c>
    </row>
    <row r="1022" spans="1:4" x14ac:dyDescent="0.25">
      <c r="A1022">
        <v>1021</v>
      </c>
      <c r="B1022" s="1">
        <v>45103</v>
      </c>
      <c r="C1022" s="2" t="s">
        <v>121</v>
      </c>
      <c r="D1022">
        <v>460</v>
      </c>
    </row>
    <row r="1023" spans="1:4" x14ac:dyDescent="0.25">
      <c r="A1023">
        <v>1022</v>
      </c>
      <c r="B1023" s="1">
        <v>45103</v>
      </c>
      <c r="C1023" s="2" t="s">
        <v>37</v>
      </c>
      <c r="D1023">
        <v>689</v>
      </c>
    </row>
    <row r="1024" spans="1:4" x14ac:dyDescent="0.25">
      <c r="A1024">
        <v>1023</v>
      </c>
      <c r="B1024" s="1">
        <v>45103</v>
      </c>
      <c r="C1024" s="2" t="s">
        <v>170</v>
      </c>
      <c r="D1024">
        <v>182</v>
      </c>
    </row>
    <row r="1025" spans="1:4" x14ac:dyDescent="0.25">
      <c r="A1025">
        <v>1024</v>
      </c>
      <c r="B1025" s="1">
        <v>45103</v>
      </c>
      <c r="C1025" s="2" t="s">
        <v>213</v>
      </c>
      <c r="D1025">
        <v>978</v>
      </c>
    </row>
    <row r="1026" spans="1:4" x14ac:dyDescent="0.25">
      <c r="A1026">
        <v>1025</v>
      </c>
      <c r="B1026" s="1">
        <v>45103</v>
      </c>
      <c r="C1026" s="2" t="s">
        <v>322</v>
      </c>
      <c r="D1026">
        <v>954</v>
      </c>
    </row>
    <row r="1027" spans="1:4" x14ac:dyDescent="0.25">
      <c r="A1027">
        <v>1026</v>
      </c>
      <c r="B1027" s="1">
        <v>45103</v>
      </c>
      <c r="C1027" s="2" t="s">
        <v>108</v>
      </c>
      <c r="D1027">
        <v>449</v>
      </c>
    </row>
    <row r="1028" spans="1:4" x14ac:dyDescent="0.25">
      <c r="A1028">
        <v>1027</v>
      </c>
      <c r="B1028" s="1">
        <v>45103</v>
      </c>
      <c r="C1028" s="2" t="s">
        <v>219</v>
      </c>
      <c r="D1028">
        <v>77</v>
      </c>
    </row>
    <row r="1029" spans="1:4" x14ac:dyDescent="0.25">
      <c r="A1029">
        <v>1028</v>
      </c>
      <c r="B1029" s="1">
        <v>45104</v>
      </c>
      <c r="C1029" s="2" t="s">
        <v>242</v>
      </c>
      <c r="D1029">
        <v>840</v>
      </c>
    </row>
    <row r="1030" spans="1:4" x14ac:dyDescent="0.25">
      <c r="A1030">
        <v>1029</v>
      </c>
      <c r="B1030" s="1">
        <v>45104</v>
      </c>
      <c r="C1030" s="2" t="s">
        <v>252</v>
      </c>
      <c r="D1030">
        <v>769</v>
      </c>
    </row>
    <row r="1031" spans="1:4" x14ac:dyDescent="0.25">
      <c r="A1031">
        <v>1030</v>
      </c>
      <c r="B1031" s="1">
        <v>45104</v>
      </c>
      <c r="C1031" s="2" t="s">
        <v>323</v>
      </c>
      <c r="D1031">
        <v>636</v>
      </c>
    </row>
    <row r="1032" spans="1:4" x14ac:dyDescent="0.25">
      <c r="A1032">
        <v>1031</v>
      </c>
      <c r="B1032" s="1">
        <v>45104</v>
      </c>
      <c r="C1032" s="2" t="s">
        <v>221</v>
      </c>
      <c r="D1032">
        <v>275</v>
      </c>
    </row>
    <row r="1033" spans="1:4" x14ac:dyDescent="0.25">
      <c r="A1033">
        <v>1032</v>
      </c>
      <c r="B1033" s="1">
        <v>45104</v>
      </c>
      <c r="C1033" s="2" t="s">
        <v>18</v>
      </c>
      <c r="D1033">
        <v>76</v>
      </c>
    </row>
    <row r="1034" spans="1:4" x14ac:dyDescent="0.25">
      <c r="A1034">
        <v>1033</v>
      </c>
      <c r="B1034" s="1">
        <v>45104</v>
      </c>
      <c r="C1034" s="2" t="s">
        <v>28</v>
      </c>
      <c r="D1034">
        <v>840</v>
      </c>
    </row>
    <row r="1035" spans="1:4" x14ac:dyDescent="0.25">
      <c r="A1035">
        <v>1034</v>
      </c>
      <c r="B1035" s="1">
        <v>45104</v>
      </c>
      <c r="C1035" s="2" t="s">
        <v>324</v>
      </c>
      <c r="D1035">
        <v>251</v>
      </c>
    </row>
    <row r="1036" spans="1:4" x14ac:dyDescent="0.25">
      <c r="A1036">
        <v>1035</v>
      </c>
      <c r="B1036" s="1">
        <v>45104</v>
      </c>
      <c r="C1036" s="2" t="s">
        <v>184</v>
      </c>
      <c r="D1036">
        <v>899</v>
      </c>
    </row>
    <row r="1037" spans="1:4" x14ac:dyDescent="0.25">
      <c r="A1037">
        <v>1036</v>
      </c>
      <c r="B1037" s="1">
        <v>45105</v>
      </c>
      <c r="C1037" s="2" t="s">
        <v>71</v>
      </c>
      <c r="D1037">
        <v>619</v>
      </c>
    </row>
    <row r="1038" spans="1:4" x14ac:dyDescent="0.25">
      <c r="A1038">
        <v>1037</v>
      </c>
      <c r="B1038" s="1">
        <v>45105</v>
      </c>
      <c r="C1038" s="2" t="s">
        <v>8</v>
      </c>
      <c r="D1038">
        <v>834</v>
      </c>
    </row>
    <row r="1039" spans="1:4" x14ac:dyDescent="0.25">
      <c r="A1039">
        <v>1038</v>
      </c>
      <c r="B1039" s="1">
        <v>45105</v>
      </c>
      <c r="C1039" s="2" t="s">
        <v>128</v>
      </c>
      <c r="D1039">
        <v>108</v>
      </c>
    </row>
    <row r="1040" spans="1:4" x14ac:dyDescent="0.25">
      <c r="A1040">
        <v>1039</v>
      </c>
      <c r="B1040" s="1">
        <v>45105</v>
      </c>
      <c r="C1040" s="2" t="s">
        <v>168</v>
      </c>
      <c r="D1040">
        <v>193</v>
      </c>
    </row>
    <row r="1041" spans="1:4" x14ac:dyDescent="0.25">
      <c r="A1041">
        <v>1040</v>
      </c>
      <c r="B1041" s="1">
        <v>45105</v>
      </c>
      <c r="C1041" s="2" t="s">
        <v>295</v>
      </c>
      <c r="D1041">
        <v>240</v>
      </c>
    </row>
    <row r="1042" spans="1:4" x14ac:dyDescent="0.25">
      <c r="A1042">
        <v>1041</v>
      </c>
      <c r="B1042" s="1">
        <v>45105</v>
      </c>
      <c r="C1042" s="2" t="s">
        <v>130</v>
      </c>
      <c r="D1042">
        <v>495</v>
      </c>
    </row>
    <row r="1043" spans="1:4" x14ac:dyDescent="0.25">
      <c r="A1043">
        <v>1042</v>
      </c>
      <c r="B1043" s="1">
        <v>45106</v>
      </c>
      <c r="C1043" s="2" t="s">
        <v>325</v>
      </c>
      <c r="D1043">
        <v>578</v>
      </c>
    </row>
    <row r="1044" spans="1:4" x14ac:dyDescent="0.25">
      <c r="A1044">
        <v>1043</v>
      </c>
      <c r="B1044" s="1">
        <v>45106</v>
      </c>
      <c r="C1044" s="2" t="s">
        <v>78</v>
      </c>
      <c r="D1044">
        <v>730</v>
      </c>
    </row>
    <row r="1045" spans="1:4" x14ac:dyDescent="0.25">
      <c r="A1045">
        <v>1044</v>
      </c>
      <c r="B1045" s="1">
        <v>45106</v>
      </c>
      <c r="C1045" s="2" t="s">
        <v>30</v>
      </c>
      <c r="D1045">
        <v>787</v>
      </c>
    </row>
    <row r="1046" spans="1:4" x14ac:dyDescent="0.25">
      <c r="A1046">
        <v>1045</v>
      </c>
      <c r="B1046" s="1">
        <v>45106</v>
      </c>
      <c r="C1046" s="2" t="s">
        <v>107</v>
      </c>
      <c r="D1046">
        <v>918</v>
      </c>
    </row>
    <row r="1047" spans="1:4" x14ac:dyDescent="0.25">
      <c r="A1047">
        <v>1046</v>
      </c>
      <c r="B1047" s="1">
        <v>45106</v>
      </c>
      <c r="C1047" s="2" t="s">
        <v>119</v>
      </c>
      <c r="D1047">
        <v>575</v>
      </c>
    </row>
    <row r="1048" spans="1:4" x14ac:dyDescent="0.25">
      <c r="A1048">
        <v>1047</v>
      </c>
      <c r="B1048" s="1">
        <v>45106</v>
      </c>
      <c r="C1048" s="2" t="s">
        <v>157</v>
      </c>
      <c r="D1048">
        <v>437</v>
      </c>
    </row>
    <row r="1049" spans="1:4" x14ac:dyDescent="0.25">
      <c r="A1049">
        <v>1048</v>
      </c>
      <c r="B1049" s="1">
        <v>45107</v>
      </c>
      <c r="C1049" s="2" t="s">
        <v>135</v>
      </c>
      <c r="D1049">
        <v>954</v>
      </c>
    </row>
    <row r="1050" spans="1:4" x14ac:dyDescent="0.25">
      <c r="A1050">
        <v>1049</v>
      </c>
      <c r="B1050" s="1">
        <v>45107</v>
      </c>
      <c r="C1050" s="2" t="s">
        <v>236</v>
      </c>
      <c r="D1050">
        <v>445</v>
      </c>
    </row>
    <row r="1051" spans="1:4" x14ac:dyDescent="0.25">
      <c r="A1051">
        <v>1050</v>
      </c>
      <c r="B1051" s="1">
        <v>45107</v>
      </c>
      <c r="C1051" s="2" t="s">
        <v>218</v>
      </c>
      <c r="D1051">
        <v>460</v>
      </c>
    </row>
    <row r="1052" spans="1:4" x14ac:dyDescent="0.25">
      <c r="A1052">
        <v>1051</v>
      </c>
      <c r="B1052" s="1">
        <v>45107</v>
      </c>
      <c r="C1052" s="2" t="s">
        <v>187</v>
      </c>
      <c r="D1052">
        <v>611</v>
      </c>
    </row>
    <row r="1053" spans="1:4" x14ac:dyDescent="0.25">
      <c r="A1053">
        <v>1052</v>
      </c>
      <c r="B1053" s="1">
        <v>45107</v>
      </c>
      <c r="C1053" s="2" t="s">
        <v>77</v>
      </c>
      <c r="D1053">
        <v>211</v>
      </c>
    </row>
    <row r="1054" spans="1:4" x14ac:dyDescent="0.25">
      <c r="A1054">
        <v>1053</v>
      </c>
      <c r="B1054" s="1">
        <v>45107</v>
      </c>
      <c r="C1054" s="2" t="s">
        <v>176</v>
      </c>
      <c r="D1054">
        <v>929</v>
      </c>
    </row>
    <row r="1055" spans="1:4" x14ac:dyDescent="0.25">
      <c r="A1055">
        <v>1054</v>
      </c>
      <c r="B1055" s="1">
        <v>45107</v>
      </c>
      <c r="C1055" s="2" t="s">
        <v>137</v>
      </c>
      <c r="D1055">
        <v>761</v>
      </c>
    </row>
    <row r="1056" spans="1:4" x14ac:dyDescent="0.25">
      <c r="A1056">
        <v>1055</v>
      </c>
      <c r="B1056" s="1">
        <v>45108</v>
      </c>
      <c r="C1056" s="2" t="s">
        <v>229</v>
      </c>
      <c r="D1056">
        <v>840</v>
      </c>
    </row>
    <row r="1057" spans="1:4" x14ac:dyDescent="0.25">
      <c r="A1057">
        <v>1056</v>
      </c>
      <c r="B1057" s="1">
        <v>45108</v>
      </c>
      <c r="C1057" s="2" t="s">
        <v>110</v>
      </c>
      <c r="D1057">
        <v>681</v>
      </c>
    </row>
    <row r="1058" spans="1:4" x14ac:dyDescent="0.25">
      <c r="A1058">
        <v>1057</v>
      </c>
      <c r="B1058" s="1">
        <v>45109</v>
      </c>
      <c r="C1058" s="2" t="s">
        <v>295</v>
      </c>
      <c r="D1058">
        <v>495</v>
      </c>
    </row>
    <row r="1059" spans="1:4" x14ac:dyDescent="0.25">
      <c r="A1059">
        <v>1058</v>
      </c>
      <c r="B1059" s="1">
        <v>45109</v>
      </c>
      <c r="C1059" s="2" t="s">
        <v>254</v>
      </c>
      <c r="D1059">
        <v>572</v>
      </c>
    </row>
    <row r="1060" spans="1:4" x14ac:dyDescent="0.25">
      <c r="A1060">
        <v>1059</v>
      </c>
      <c r="B1060" s="1">
        <v>45110</v>
      </c>
      <c r="C1060" s="2" t="s">
        <v>238</v>
      </c>
      <c r="D1060">
        <v>575</v>
      </c>
    </row>
    <row r="1061" spans="1:4" x14ac:dyDescent="0.25">
      <c r="A1061">
        <v>1060</v>
      </c>
      <c r="B1061" s="1">
        <v>45110</v>
      </c>
      <c r="C1061" s="2" t="s">
        <v>75</v>
      </c>
      <c r="D1061">
        <v>898</v>
      </c>
    </row>
    <row r="1062" spans="1:4" x14ac:dyDescent="0.25">
      <c r="A1062">
        <v>1061</v>
      </c>
      <c r="B1062" s="1">
        <v>45110</v>
      </c>
      <c r="C1062" s="2" t="s">
        <v>50</v>
      </c>
      <c r="D1062">
        <v>778</v>
      </c>
    </row>
    <row r="1063" spans="1:4" x14ac:dyDescent="0.25">
      <c r="A1063">
        <v>1062</v>
      </c>
      <c r="B1063" s="1">
        <v>45110</v>
      </c>
      <c r="C1063" s="2" t="s">
        <v>17</v>
      </c>
      <c r="D1063">
        <v>296</v>
      </c>
    </row>
    <row r="1064" spans="1:4" x14ac:dyDescent="0.25">
      <c r="A1064">
        <v>1063</v>
      </c>
      <c r="B1064" s="1">
        <v>45110</v>
      </c>
      <c r="C1064" s="2" t="s">
        <v>203</v>
      </c>
      <c r="D1064">
        <v>566</v>
      </c>
    </row>
    <row r="1065" spans="1:4" x14ac:dyDescent="0.25">
      <c r="A1065">
        <v>1064</v>
      </c>
      <c r="B1065" s="1">
        <v>45110</v>
      </c>
      <c r="C1065" s="2" t="s">
        <v>11</v>
      </c>
      <c r="D1065">
        <v>628</v>
      </c>
    </row>
    <row r="1066" spans="1:4" x14ac:dyDescent="0.25">
      <c r="A1066">
        <v>1065</v>
      </c>
      <c r="B1066" s="1">
        <v>45110</v>
      </c>
      <c r="C1066" s="2" t="s">
        <v>169</v>
      </c>
      <c r="D1066">
        <v>832</v>
      </c>
    </row>
    <row r="1067" spans="1:4" x14ac:dyDescent="0.25">
      <c r="A1067">
        <v>1066</v>
      </c>
      <c r="B1067" s="1">
        <v>45110</v>
      </c>
      <c r="C1067" s="2" t="s">
        <v>319</v>
      </c>
      <c r="D1067">
        <v>387</v>
      </c>
    </row>
    <row r="1068" spans="1:4" x14ac:dyDescent="0.25">
      <c r="A1068">
        <v>1067</v>
      </c>
      <c r="B1068" s="1">
        <v>45111</v>
      </c>
      <c r="C1068" s="2" t="s">
        <v>203</v>
      </c>
      <c r="D1068">
        <v>929</v>
      </c>
    </row>
    <row r="1069" spans="1:4" x14ac:dyDescent="0.25">
      <c r="A1069">
        <v>1068</v>
      </c>
      <c r="B1069" s="1">
        <v>45111</v>
      </c>
      <c r="C1069" s="2" t="s">
        <v>253</v>
      </c>
      <c r="D1069">
        <v>271</v>
      </c>
    </row>
    <row r="1070" spans="1:4" x14ac:dyDescent="0.25">
      <c r="A1070">
        <v>1069</v>
      </c>
      <c r="B1070" s="1">
        <v>45111</v>
      </c>
      <c r="C1070" s="2" t="s">
        <v>94</v>
      </c>
      <c r="D1070">
        <v>521</v>
      </c>
    </row>
    <row r="1071" spans="1:4" x14ac:dyDescent="0.25">
      <c r="A1071">
        <v>1070</v>
      </c>
      <c r="B1071" s="1">
        <v>45111</v>
      </c>
      <c r="C1071" s="2" t="s">
        <v>259</v>
      </c>
      <c r="D1071">
        <v>486</v>
      </c>
    </row>
    <row r="1072" spans="1:4" x14ac:dyDescent="0.25">
      <c r="A1072">
        <v>1071</v>
      </c>
      <c r="B1072" s="1">
        <v>45111</v>
      </c>
      <c r="C1072" s="2" t="s">
        <v>54</v>
      </c>
      <c r="D1072">
        <v>642</v>
      </c>
    </row>
    <row r="1073" spans="1:4" x14ac:dyDescent="0.25">
      <c r="A1073">
        <v>1072</v>
      </c>
      <c r="B1073" s="1">
        <v>45111</v>
      </c>
      <c r="C1073" s="2" t="s">
        <v>326</v>
      </c>
      <c r="D1073">
        <v>171</v>
      </c>
    </row>
    <row r="1074" spans="1:4" x14ac:dyDescent="0.25">
      <c r="A1074">
        <v>1073</v>
      </c>
      <c r="B1074" s="1">
        <v>45111</v>
      </c>
      <c r="C1074" s="2" t="s">
        <v>125</v>
      </c>
      <c r="D1074">
        <v>297</v>
      </c>
    </row>
    <row r="1075" spans="1:4" x14ac:dyDescent="0.25">
      <c r="A1075">
        <v>1074</v>
      </c>
      <c r="B1075" s="1">
        <v>45111</v>
      </c>
      <c r="C1075" s="2" t="s">
        <v>268</v>
      </c>
      <c r="D1075">
        <v>872</v>
      </c>
    </row>
    <row r="1076" spans="1:4" x14ac:dyDescent="0.25">
      <c r="A1076">
        <v>1075</v>
      </c>
      <c r="B1076" s="1">
        <v>45112</v>
      </c>
      <c r="C1076" s="2" t="s">
        <v>327</v>
      </c>
      <c r="D1076">
        <v>628</v>
      </c>
    </row>
    <row r="1077" spans="1:4" x14ac:dyDescent="0.25">
      <c r="A1077">
        <v>1076</v>
      </c>
      <c r="B1077" s="1">
        <v>45112</v>
      </c>
      <c r="C1077" s="2" t="s">
        <v>186</v>
      </c>
      <c r="D1077">
        <v>306</v>
      </c>
    </row>
    <row r="1078" spans="1:4" x14ac:dyDescent="0.25">
      <c r="A1078">
        <v>1077</v>
      </c>
      <c r="B1078" s="1">
        <v>45112</v>
      </c>
      <c r="C1078" s="2" t="s">
        <v>187</v>
      </c>
      <c r="D1078">
        <v>747</v>
      </c>
    </row>
    <row r="1079" spans="1:4" x14ac:dyDescent="0.25">
      <c r="A1079">
        <v>1078</v>
      </c>
      <c r="B1079" s="1">
        <v>45112</v>
      </c>
      <c r="C1079" s="2" t="s">
        <v>151</v>
      </c>
      <c r="D1079">
        <v>516</v>
      </c>
    </row>
    <row r="1080" spans="1:4" x14ac:dyDescent="0.25">
      <c r="A1080">
        <v>1079</v>
      </c>
      <c r="B1080" s="1">
        <v>45112</v>
      </c>
      <c r="C1080" s="2" t="s">
        <v>200</v>
      </c>
      <c r="D1080">
        <v>187</v>
      </c>
    </row>
    <row r="1081" spans="1:4" x14ac:dyDescent="0.25">
      <c r="A1081">
        <v>1080</v>
      </c>
      <c r="B1081" s="1">
        <v>45112</v>
      </c>
      <c r="C1081" s="2" t="s">
        <v>197</v>
      </c>
      <c r="D1081">
        <v>336</v>
      </c>
    </row>
    <row r="1082" spans="1:4" x14ac:dyDescent="0.25">
      <c r="A1082">
        <v>1081</v>
      </c>
      <c r="B1082" s="1">
        <v>45112</v>
      </c>
      <c r="C1082" s="2" t="s">
        <v>254</v>
      </c>
      <c r="D1082">
        <v>933</v>
      </c>
    </row>
    <row r="1083" spans="1:4" x14ac:dyDescent="0.25">
      <c r="A1083">
        <v>1082</v>
      </c>
      <c r="B1083" s="1">
        <v>45112</v>
      </c>
      <c r="C1083" s="2" t="s">
        <v>92</v>
      </c>
      <c r="D1083">
        <v>187</v>
      </c>
    </row>
    <row r="1084" spans="1:4" x14ac:dyDescent="0.25">
      <c r="A1084">
        <v>1083</v>
      </c>
      <c r="B1084" s="1">
        <v>45113</v>
      </c>
      <c r="C1084" s="2" t="s">
        <v>121</v>
      </c>
      <c r="D1084">
        <v>171</v>
      </c>
    </row>
    <row r="1085" spans="1:4" x14ac:dyDescent="0.25">
      <c r="A1085">
        <v>1084</v>
      </c>
      <c r="B1085" s="1">
        <v>45113</v>
      </c>
      <c r="C1085" s="2" t="s">
        <v>89</v>
      </c>
      <c r="D1085">
        <v>209</v>
      </c>
    </row>
    <row r="1086" spans="1:4" x14ac:dyDescent="0.25">
      <c r="A1086">
        <v>1085</v>
      </c>
      <c r="B1086" s="1">
        <v>45113</v>
      </c>
      <c r="C1086" s="2" t="s">
        <v>228</v>
      </c>
      <c r="D1086">
        <v>763</v>
      </c>
    </row>
    <row r="1087" spans="1:4" x14ac:dyDescent="0.25">
      <c r="A1087">
        <v>1086</v>
      </c>
      <c r="B1087" s="1">
        <v>45113</v>
      </c>
      <c r="C1087" s="2" t="s">
        <v>221</v>
      </c>
      <c r="D1087">
        <v>216</v>
      </c>
    </row>
    <row r="1088" spans="1:4" x14ac:dyDescent="0.25">
      <c r="A1088">
        <v>1087</v>
      </c>
      <c r="B1088" s="1">
        <v>45113</v>
      </c>
      <c r="C1088" s="2" t="s">
        <v>84</v>
      </c>
      <c r="D1088">
        <v>534</v>
      </c>
    </row>
    <row r="1089" spans="1:4" x14ac:dyDescent="0.25">
      <c r="A1089">
        <v>1088</v>
      </c>
      <c r="B1089" s="1">
        <v>45113</v>
      </c>
      <c r="C1089" s="2" t="s">
        <v>89</v>
      </c>
      <c r="D1089">
        <v>81</v>
      </c>
    </row>
    <row r="1090" spans="1:4" x14ac:dyDescent="0.25">
      <c r="A1090">
        <v>1089</v>
      </c>
      <c r="B1090" s="1">
        <v>45113</v>
      </c>
      <c r="C1090" s="2" t="s">
        <v>27</v>
      </c>
      <c r="D1090">
        <v>954</v>
      </c>
    </row>
    <row r="1091" spans="1:4" x14ac:dyDescent="0.25">
      <c r="A1091">
        <v>1090</v>
      </c>
      <c r="B1091" s="1">
        <v>45113</v>
      </c>
      <c r="C1091" s="2" t="s">
        <v>109</v>
      </c>
      <c r="D1091">
        <v>294</v>
      </c>
    </row>
    <row r="1092" spans="1:4" x14ac:dyDescent="0.25">
      <c r="A1092">
        <v>1091</v>
      </c>
      <c r="B1092" s="1">
        <v>45114</v>
      </c>
      <c r="C1092" s="2" t="s">
        <v>132</v>
      </c>
      <c r="D1092">
        <v>336</v>
      </c>
    </row>
    <row r="1093" spans="1:4" x14ac:dyDescent="0.25">
      <c r="A1093">
        <v>1092</v>
      </c>
      <c r="B1093" s="1">
        <v>45114</v>
      </c>
      <c r="C1093" s="2" t="s">
        <v>223</v>
      </c>
      <c r="D1093">
        <v>961</v>
      </c>
    </row>
    <row r="1094" spans="1:4" x14ac:dyDescent="0.25">
      <c r="A1094">
        <v>1093</v>
      </c>
      <c r="B1094" s="1">
        <v>45114</v>
      </c>
      <c r="C1094" s="2" t="s">
        <v>147</v>
      </c>
      <c r="D1094">
        <v>338</v>
      </c>
    </row>
    <row r="1095" spans="1:4" x14ac:dyDescent="0.25">
      <c r="A1095">
        <v>1094</v>
      </c>
      <c r="B1095" s="1">
        <v>45114</v>
      </c>
      <c r="C1095" s="2" t="s">
        <v>175</v>
      </c>
      <c r="D1095">
        <v>210</v>
      </c>
    </row>
    <row r="1096" spans="1:4" x14ac:dyDescent="0.25">
      <c r="A1096">
        <v>1095</v>
      </c>
      <c r="B1096" s="1">
        <v>45114</v>
      </c>
      <c r="C1096" s="2" t="s">
        <v>45</v>
      </c>
      <c r="D1096">
        <v>453</v>
      </c>
    </row>
    <row r="1097" spans="1:4" x14ac:dyDescent="0.25">
      <c r="A1097">
        <v>1096</v>
      </c>
      <c r="B1097" s="1">
        <v>45114</v>
      </c>
      <c r="C1097" s="2" t="s">
        <v>17</v>
      </c>
      <c r="D1097">
        <v>309</v>
      </c>
    </row>
    <row r="1098" spans="1:4" x14ac:dyDescent="0.25">
      <c r="A1098">
        <v>1097</v>
      </c>
      <c r="B1098" s="1">
        <v>45114</v>
      </c>
      <c r="C1098" s="2" t="s">
        <v>53</v>
      </c>
      <c r="D1098">
        <v>773</v>
      </c>
    </row>
    <row r="1099" spans="1:4" x14ac:dyDescent="0.25">
      <c r="A1099">
        <v>1098</v>
      </c>
      <c r="B1099" s="1">
        <v>45114</v>
      </c>
      <c r="C1099" s="2" t="s">
        <v>8</v>
      </c>
      <c r="D1099">
        <v>883</v>
      </c>
    </row>
    <row r="1100" spans="1:4" x14ac:dyDescent="0.25">
      <c r="A1100">
        <v>1099</v>
      </c>
      <c r="B1100" s="1">
        <v>45115</v>
      </c>
      <c r="C1100" s="2" t="s">
        <v>218</v>
      </c>
      <c r="D1100">
        <v>352</v>
      </c>
    </row>
    <row r="1101" spans="1:4" x14ac:dyDescent="0.25">
      <c r="A1101">
        <v>1100</v>
      </c>
      <c r="B1101" s="1">
        <v>45116</v>
      </c>
      <c r="C1101" s="2" t="s">
        <v>292</v>
      </c>
      <c r="D1101">
        <v>309</v>
      </c>
    </row>
    <row r="1102" spans="1:4" x14ac:dyDescent="0.25">
      <c r="A1102">
        <v>1101</v>
      </c>
      <c r="B1102" s="1">
        <v>45116</v>
      </c>
      <c r="C1102" s="2" t="s">
        <v>159</v>
      </c>
      <c r="D1102">
        <v>374</v>
      </c>
    </row>
    <row r="1103" spans="1:4" x14ac:dyDescent="0.25">
      <c r="A1103">
        <v>1102</v>
      </c>
      <c r="B1103" s="1">
        <v>45117</v>
      </c>
      <c r="C1103" s="2" t="s">
        <v>257</v>
      </c>
      <c r="D1103">
        <v>274</v>
      </c>
    </row>
    <row r="1104" spans="1:4" x14ac:dyDescent="0.25">
      <c r="A1104">
        <v>1103</v>
      </c>
      <c r="B1104" s="1">
        <v>45117</v>
      </c>
      <c r="C1104" s="2" t="s">
        <v>28</v>
      </c>
      <c r="D1104">
        <v>156</v>
      </c>
    </row>
    <row r="1105" spans="1:4" x14ac:dyDescent="0.25">
      <c r="A1105">
        <v>1104</v>
      </c>
      <c r="B1105" s="1">
        <v>45117</v>
      </c>
      <c r="C1105" s="2" t="s">
        <v>81</v>
      </c>
      <c r="D1105">
        <v>334</v>
      </c>
    </row>
    <row r="1106" spans="1:4" x14ac:dyDescent="0.25">
      <c r="A1106">
        <v>1105</v>
      </c>
      <c r="B1106" s="1">
        <v>45117</v>
      </c>
      <c r="C1106" s="2" t="s">
        <v>237</v>
      </c>
      <c r="D1106">
        <v>696</v>
      </c>
    </row>
    <row r="1107" spans="1:4" x14ac:dyDescent="0.25">
      <c r="A1107">
        <v>1106</v>
      </c>
      <c r="B1107" s="1">
        <v>45117</v>
      </c>
      <c r="C1107" s="2" t="s">
        <v>301</v>
      </c>
      <c r="D1107">
        <v>379</v>
      </c>
    </row>
    <row r="1108" spans="1:4" x14ac:dyDescent="0.25">
      <c r="A1108">
        <v>1107</v>
      </c>
      <c r="B1108" s="1">
        <v>45117</v>
      </c>
      <c r="C1108" s="2" t="s">
        <v>119</v>
      </c>
      <c r="D1108">
        <v>274</v>
      </c>
    </row>
    <row r="1109" spans="1:4" x14ac:dyDescent="0.25">
      <c r="A1109">
        <v>1108</v>
      </c>
      <c r="B1109" s="1">
        <v>45117</v>
      </c>
      <c r="C1109" s="2" t="s">
        <v>73</v>
      </c>
      <c r="D1109">
        <v>253</v>
      </c>
    </row>
    <row r="1110" spans="1:4" x14ac:dyDescent="0.25">
      <c r="A1110">
        <v>1109</v>
      </c>
      <c r="B1110" s="1">
        <v>45117</v>
      </c>
      <c r="C1110" s="2" t="s">
        <v>25</v>
      </c>
      <c r="D1110">
        <v>289</v>
      </c>
    </row>
    <row r="1111" spans="1:4" x14ac:dyDescent="0.25">
      <c r="A1111">
        <v>1110</v>
      </c>
      <c r="B1111" s="1">
        <v>45118</v>
      </c>
      <c r="C1111" s="2" t="s">
        <v>6</v>
      </c>
      <c r="D1111">
        <v>850</v>
      </c>
    </row>
    <row r="1112" spans="1:4" x14ac:dyDescent="0.25">
      <c r="A1112">
        <v>1111</v>
      </c>
      <c r="B1112" s="1">
        <v>45118</v>
      </c>
      <c r="C1112" s="2" t="s">
        <v>132</v>
      </c>
      <c r="D1112">
        <v>862</v>
      </c>
    </row>
    <row r="1113" spans="1:4" x14ac:dyDescent="0.25">
      <c r="A1113">
        <v>1112</v>
      </c>
      <c r="B1113" s="1">
        <v>45118</v>
      </c>
      <c r="C1113" s="2" t="s">
        <v>268</v>
      </c>
      <c r="D1113">
        <v>709</v>
      </c>
    </row>
    <row r="1114" spans="1:4" x14ac:dyDescent="0.25">
      <c r="A1114">
        <v>1113</v>
      </c>
      <c r="B1114" s="1">
        <v>45118</v>
      </c>
      <c r="C1114" s="2" t="s">
        <v>17</v>
      </c>
      <c r="D1114">
        <v>574</v>
      </c>
    </row>
    <row r="1115" spans="1:4" x14ac:dyDescent="0.25">
      <c r="A1115">
        <v>1114</v>
      </c>
      <c r="B1115" s="1">
        <v>45118</v>
      </c>
      <c r="C1115" s="2" t="s">
        <v>21</v>
      </c>
      <c r="D1115">
        <v>850</v>
      </c>
    </row>
    <row r="1116" spans="1:4" x14ac:dyDescent="0.25">
      <c r="A1116">
        <v>1115</v>
      </c>
      <c r="B1116" s="1">
        <v>45118</v>
      </c>
      <c r="C1116" s="2" t="s">
        <v>119</v>
      </c>
      <c r="D1116">
        <v>311</v>
      </c>
    </row>
    <row r="1117" spans="1:4" x14ac:dyDescent="0.25">
      <c r="A1117">
        <v>1116</v>
      </c>
      <c r="B1117" s="1">
        <v>45118</v>
      </c>
      <c r="C1117" s="2" t="s">
        <v>210</v>
      </c>
      <c r="D1117">
        <v>378</v>
      </c>
    </row>
    <row r="1118" spans="1:4" x14ac:dyDescent="0.25">
      <c r="A1118">
        <v>1117</v>
      </c>
      <c r="B1118" s="1">
        <v>45119</v>
      </c>
      <c r="C1118" s="2" t="s">
        <v>17</v>
      </c>
      <c r="D1118">
        <v>683</v>
      </c>
    </row>
    <row r="1119" spans="1:4" x14ac:dyDescent="0.25">
      <c r="A1119">
        <v>1118</v>
      </c>
      <c r="B1119" s="1">
        <v>45119</v>
      </c>
      <c r="C1119" s="2" t="s">
        <v>328</v>
      </c>
      <c r="D1119">
        <v>155</v>
      </c>
    </row>
    <row r="1120" spans="1:4" x14ac:dyDescent="0.25">
      <c r="A1120">
        <v>1119</v>
      </c>
      <c r="B1120" s="1">
        <v>45119</v>
      </c>
      <c r="C1120" s="2" t="s">
        <v>223</v>
      </c>
      <c r="D1120">
        <v>265</v>
      </c>
    </row>
    <row r="1121" spans="1:4" x14ac:dyDescent="0.25">
      <c r="A1121">
        <v>1120</v>
      </c>
      <c r="B1121" s="1">
        <v>45119</v>
      </c>
      <c r="C1121" s="2" t="s">
        <v>153</v>
      </c>
      <c r="D1121">
        <v>476</v>
      </c>
    </row>
    <row r="1122" spans="1:4" x14ac:dyDescent="0.25">
      <c r="A1122">
        <v>1121</v>
      </c>
      <c r="B1122" s="1">
        <v>45119</v>
      </c>
      <c r="C1122" s="2" t="s">
        <v>218</v>
      </c>
      <c r="D1122">
        <v>971</v>
      </c>
    </row>
    <row r="1123" spans="1:4" x14ac:dyDescent="0.25">
      <c r="A1123">
        <v>1122</v>
      </c>
      <c r="B1123" s="1">
        <v>45119</v>
      </c>
      <c r="C1123" s="2" t="s">
        <v>228</v>
      </c>
      <c r="D1123">
        <v>683</v>
      </c>
    </row>
    <row r="1124" spans="1:4" x14ac:dyDescent="0.25">
      <c r="A1124">
        <v>1123</v>
      </c>
      <c r="B1124" s="1">
        <v>45119</v>
      </c>
      <c r="C1124" s="2" t="s">
        <v>121</v>
      </c>
      <c r="D1124">
        <v>174</v>
      </c>
    </row>
    <row r="1125" spans="1:4" x14ac:dyDescent="0.25">
      <c r="A1125">
        <v>1124</v>
      </c>
      <c r="B1125" s="1">
        <v>45119</v>
      </c>
      <c r="C1125" s="2" t="s">
        <v>214</v>
      </c>
      <c r="D1125">
        <v>449</v>
      </c>
    </row>
    <row r="1126" spans="1:4" x14ac:dyDescent="0.25">
      <c r="A1126">
        <v>1125</v>
      </c>
      <c r="B1126" s="1">
        <v>45120</v>
      </c>
      <c r="C1126" s="2" t="s">
        <v>138</v>
      </c>
      <c r="D1126">
        <v>239</v>
      </c>
    </row>
    <row r="1127" spans="1:4" x14ac:dyDescent="0.25">
      <c r="A1127">
        <v>1126</v>
      </c>
      <c r="B1127" s="1">
        <v>45120</v>
      </c>
      <c r="C1127" s="2" t="s">
        <v>329</v>
      </c>
      <c r="D1127">
        <v>187</v>
      </c>
    </row>
    <row r="1128" spans="1:4" x14ac:dyDescent="0.25">
      <c r="A1128">
        <v>1127</v>
      </c>
      <c r="B1128" s="1">
        <v>45120</v>
      </c>
      <c r="C1128" s="2" t="s">
        <v>188</v>
      </c>
      <c r="D1128">
        <v>352</v>
      </c>
    </row>
    <row r="1129" spans="1:4" x14ac:dyDescent="0.25">
      <c r="A1129">
        <v>1128</v>
      </c>
      <c r="B1129" s="1">
        <v>45120</v>
      </c>
      <c r="C1129" s="2" t="s">
        <v>193</v>
      </c>
      <c r="D1129">
        <v>826</v>
      </c>
    </row>
    <row r="1130" spans="1:4" x14ac:dyDescent="0.25">
      <c r="A1130">
        <v>1129</v>
      </c>
      <c r="B1130" s="1">
        <v>45120</v>
      </c>
      <c r="C1130" s="2" t="s">
        <v>187</v>
      </c>
      <c r="D1130">
        <v>296</v>
      </c>
    </row>
    <row r="1131" spans="1:4" x14ac:dyDescent="0.25">
      <c r="A1131">
        <v>1130</v>
      </c>
      <c r="B1131" s="1">
        <v>45120</v>
      </c>
      <c r="C1131" s="2" t="s">
        <v>142</v>
      </c>
      <c r="D1131">
        <v>239</v>
      </c>
    </row>
    <row r="1132" spans="1:4" x14ac:dyDescent="0.25">
      <c r="A1132">
        <v>1131</v>
      </c>
      <c r="B1132" s="1">
        <v>45120</v>
      </c>
      <c r="C1132" s="2" t="s">
        <v>59</v>
      </c>
      <c r="D1132">
        <v>905</v>
      </c>
    </row>
    <row r="1133" spans="1:4" x14ac:dyDescent="0.25">
      <c r="A1133">
        <v>1132</v>
      </c>
      <c r="B1133" s="1">
        <v>45120</v>
      </c>
      <c r="C1133" s="2" t="s">
        <v>13</v>
      </c>
      <c r="D1133">
        <v>399</v>
      </c>
    </row>
    <row r="1134" spans="1:4" x14ac:dyDescent="0.25">
      <c r="A1134">
        <v>1133</v>
      </c>
      <c r="B1134" s="1">
        <v>45121</v>
      </c>
      <c r="C1134" s="2" t="s">
        <v>330</v>
      </c>
      <c r="D1134">
        <v>620</v>
      </c>
    </row>
    <row r="1135" spans="1:4" x14ac:dyDescent="0.25">
      <c r="A1135">
        <v>1134</v>
      </c>
      <c r="B1135" s="1">
        <v>45121</v>
      </c>
      <c r="C1135" s="2" t="s">
        <v>289</v>
      </c>
      <c r="D1135">
        <v>154</v>
      </c>
    </row>
    <row r="1136" spans="1:4" x14ac:dyDescent="0.25">
      <c r="A1136">
        <v>1135</v>
      </c>
      <c r="B1136" s="1">
        <v>45121</v>
      </c>
      <c r="C1136" s="2" t="s">
        <v>119</v>
      </c>
      <c r="D1136">
        <v>616</v>
      </c>
    </row>
    <row r="1137" spans="1:4" x14ac:dyDescent="0.25">
      <c r="A1137">
        <v>1136</v>
      </c>
      <c r="B1137" s="1">
        <v>45121</v>
      </c>
      <c r="C1137" s="2" t="s">
        <v>103</v>
      </c>
      <c r="D1137">
        <v>439</v>
      </c>
    </row>
    <row r="1138" spans="1:4" x14ac:dyDescent="0.25">
      <c r="A1138">
        <v>1137</v>
      </c>
      <c r="B1138" s="1">
        <v>45121</v>
      </c>
      <c r="C1138" s="2" t="s">
        <v>182</v>
      </c>
      <c r="D1138">
        <v>158</v>
      </c>
    </row>
    <row r="1139" spans="1:4" x14ac:dyDescent="0.25">
      <c r="A1139">
        <v>1138</v>
      </c>
      <c r="B1139" s="1">
        <v>45121</v>
      </c>
      <c r="C1139" s="2" t="s">
        <v>280</v>
      </c>
      <c r="D1139">
        <v>620</v>
      </c>
    </row>
    <row r="1140" spans="1:4" x14ac:dyDescent="0.25">
      <c r="A1140">
        <v>1139</v>
      </c>
      <c r="B1140" s="1">
        <v>45121</v>
      </c>
      <c r="C1140" s="2" t="s">
        <v>44</v>
      </c>
      <c r="D1140">
        <v>446</v>
      </c>
    </row>
    <row r="1141" spans="1:4" x14ac:dyDescent="0.25">
      <c r="A1141">
        <v>1140</v>
      </c>
      <c r="B1141" s="1">
        <v>45121</v>
      </c>
      <c r="C1141" s="2" t="s">
        <v>66</v>
      </c>
      <c r="D1141">
        <v>734</v>
      </c>
    </row>
    <row r="1142" spans="1:4" x14ac:dyDescent="0.25">
      <c r="A1142">
        <v>1141</v>
      </c>
      <c r="B1142" s="1">
        <v>45122</v>
      </c>
      <c r="C1142" s="2" t="s">
        <v>46</v>
      </c>
      <c r="D1142">
        <v>275</v>
      </c>
    </row>
    <row r="1143" spans="1:4" x14ac:dyDescent="0.25">
      <c r="A1143">
        <v>1142</v>
      </c>
      <c r="B1143" s="1">
        <v>45123</v>
      </c>
      <c r="C1143" s="2" t="s">
        <v>107</v>
      </c>
      <c r="D1143">
        <v>722</v>
      </c>
    </row>
    <row r="1144" spans="1:4" x14ac:dyDescent="0.25">
      <c r="A1144">
        <v>1143</v>
      </c>
      <c r="B1144" s="1">
        <v>45123</v>
      </c>
      <c r="C1144" s="2" t="s">
        <v>331</v>
      </c>
      <c r="D1144">
        <v>354</v>
      </c>
    </row>
    <row r="1145" spans="1:4" x14ac:dyDescent="0.25">
      <c r="A1145">
        <v>1144</v>
      </c>
      <c r="B1145" s="1">
        <v>45124</v>
      </c>
      <c r="C1145" s="2" t="s">
        <v>50</v>
      </c>
      <c r="D1145">
        <v>396</v>
      </c>
    </row>
    <row r="1146" spans="1:4" x14ac:dyDescent="0.25">
      <c r="A1146">
        <v>1145</v>
      </c>
      <c r="B1146" s="1">
        <v>45124</v>
      </c>
      <c r="C1146" s="2" t="s">
        <v>215</v>
      </c>
      <c r="D1146">
        <v>239</v>
      </c>
    </row>
    <row r="1147" spans="1:4" x14ac:dyDescent="0.25">
      <c r="A1147">
        <v>1146</v>
      </c>
      <c r="B1147" s="1">
        <v>45124</v>
      </c>
      <c r="C1147" s="2" t="s">
        <v>273</v>
      </c>
      <c r="D1147">
        <v>561</v>
      </c>
    </row>
    <row r="1148" spans="1:4" x14ac:dyDescent="0.25">
      <c r="A1148">
        <v>1147</v>
      </c>
      <c r="B1148" s="1">
        <v>45124</v>
      </c>
      <c r="C1148" s="2" t="s">
        <v>19</v>
      </c>
      <c r="D1148">
        <v>527</v>
      </c>
    </row>
    <row r="1149" spans="1:4" x14ac:dyDescent="0.25">
      <c r="A1149">
        <v>1148</v>
      </c>
      <c r="B1149" s="1">
        <v>45124</v>
      </c>
      <c r="C1149" s="2" t="s">
        <v>48</v>
      </c>
      <c r="D1149">
        <v>88</v>
      </c>
    </row>
    <row r="1150" spans="1:4" x14ac:dyDescent="0.25">
      <c r="A1150">
        <v>1149</v>
      </c>
      <c r="B1150" s="1">
        <v>45124</v>
      </c>
      <c r="C1150" s="2" t="s">
        <v>9</v>
      </c>
      <c r="D1150">
        <v>275</v>
      </c>
    </row>
    <row r="1151" spans="1:4" x14ac:dyDescent="0.25">
      <c r="A1151">
        <v>1150</v>
      </c>
      <c r="B1151" s="1">
        <v>45124</v>
      </c>
      <c r="C1151" s="2" t="s">
        <v>293</v>
      </c>
      <c r="D1151">
        <v>716</v>
      </c>
    </row>
    <row r="1152" spans="1:4" x14ac:dyDescent="0.25">
      <c r="A1152">
        <v>1151</v>
      </c>
      <c r="B1152" s="1">
        <v>45124</v>
      </c>
      <c r="C1152" s="2" t="s">
        <v>123</v>
      </c>
      <c r="D1152">
        <v>461</v>
      </c>
    </row>
    <row r="1153" spans="1:4" x14ac:dyDescent="0.25">
      <c r="A1153">
        <v>1152</v>
      </c>
      <c r="B1153" s="1">
        <v>45125</v>
      </c>
      <c r="C1153" s="2" t="s">
        <v>174</v>
      </c>
      <c r="D1153">
        <v>890</v>
      </c>
    </row>
    <row r="1154" spans="1:4" x14ac:dyDescent="0.25">
      <c r="A1154">
        <v>1153</v>
      </c>
      <c r="B1154" s="1">
        <v>45125</v>
      </c>
      <c r="C1154" s="2" t="s">
        <v>34</v>
      </c>
      <c r="D1154">
        <v>25</v>
      </c>
    </row>
    <row r="1155" spans="1:4" x14ac:dyDescent="0.25">
      <c r="A1155">
        <v>1154</v>
      </c>
      <c r="B1155" s="1">
        <v>45125</v>
      </c>
      <c r="C1155" s="2" t="s">
        <v>197</v>
      </c>
      <c r="D1155">
        <v>744</v>
      </c>
    </row>
    <row r="1156" spans="1:4" x14ac:dyDescent="0.25">
      <c r="A1156">
        <v>1155</v>
      </c>
      <c r="B1156" s="1">
        <v>45125</v>
      </c>
      <c r="C1156" s="2" t="s">
        <v>181</v>
      </c>
      <c r="D1156">
        <v>224</v>
      </c>
    </row>
    <row r="1157" spans="1:4" x14ac:dyDescent="0.25">
      <c r="A1157">
        <v>1156</v>
      </c>
      <c r="B1157" s="1">
        <v>45125</v>
      </c>
      <c r="C1157" s="2" t="s">
        <v>229</v>
      </c>
      <c r="D1157">
        <v>938</v>
      </c>
    </row>
    <row r="1158" spans="1:4" x14ac:dyDescent="0.25">
      <c r="A1158">
        <v>1157</v>
      </c>
      <c r="B1158" s="1">
        <v>45125</v>
      </c>
      <c r="C1158" s="2" t="s">
        <v>138</v>
      </c>
      <c r="D1158">
        <v>722</v>
      </c>
    </row>
    <row r="1159" spans="1:4" x14ac:dyDescent="0.25">
      <c r="A1159">
        <v>1158</v>
      </c>
      <c r="B1159" s="1">
        <v>45125</v>
      </c>
      <c r="C1159" s="2" t="s">
        <v>9</v>
      </c>
      <c r="D1159">
        <v>404</v>
      </c>
    </row>
    <row r="1160" spans="1:4" x14ac:dyDescent="0.25">
      <c r="A1160">
        <v>1159</v>
      </c>
      <c r="B1160" s="1">
        <v>45125</v>
      </c>
      <c r="C1160" s="2" t="s">
        <v>46</v>
      </c>
      <c r="D1160">
        <v>383</v>
      </c>
    </row>
    <row r="1161" spans="1:4" x14ac:dyDescent="0.25">
      <c r="A1161">
        <v>1160</v>
      </c>
      <c r="B1161" s="1">
        <v>45126</v>
      </c>
      <c r="C1161" s="2" t="s">
        <v>104</v>
      </c>
      <c r="D1161">
        <v>517</v>
      </c>
    </row>
    <row r="1162" spans="1:4" x14ac:dyDescent="0.25">
      <c r="A1162">
        <v>1161</v>
      </c>
      <c r="B1162" s="1">
        <v>45126</v>
      </c>
      <c r="C1162" s="2" t="s">
        <v>49</v>
      </c>
      <c r="D1162">
        <v>926</v>
      </c>
    </row>
    <row r="1163" spans="1:4" x14ac:dyDescent="0.25">
      <c r="A1163">
        <v>1162</v>
      </c>
      <c r="B1163" s="1">
        <v>45126</v>
      </c>
      <c r="C1163" s="2" t="s">
        <v>118</v>
      </c>
      <c r="D1163">
        <v>339</v>
      </c>
    </row>
    <row r="1164" spans="1:4" x14ac:dyDescent="0.25">
      <c r="A1164">
        <v>1163</v>
      </c>
      <c r="B1164" s="1">
        <v>45126</v>
      </c>
      <c r="C1164" s="2" t="s">
        <v>17</v>
      </c>
      <c r="D1164">
        <v>770</v>
      </c>
    </row>
    <row r="1165" spans="1:4" x14ac:dyDescent="0.25">
      <c r="A1165">
        <v>1164</v>
      </c>
      <c r="B1165" s="1">
        <v>45126</v>
      </c>
      <c r="C1165" s="2" t="s">
        <v>156</v>
      </c>
      <c r="D1165">
        <v>636</v>
      </c>
    </row>
    <row r="1166" spans="1:4" x14ac:dyDescent="0.25">
      <c r="A1166">
        <v>1165</v>
      </c>
      <c r="B1166" s="1">
        <v>45126</v>
      </c>
      <c r="C1166" s="2" t="s">
        <v>22</v>
      </c>
      <c r="D1166">
        <v>396</v>
      </c>
    </row>
    <row r="1167" spans="1:4" x14ac:dyDescent="0.25">
      <c r="A1167">
        <v>1166</v>
      </c>
      <c r="B1167" s="1">
        <v>45126</v>
      </c>
      <c r="C1167" s="2" t="s">
        <v>21</v>
      </c>
      <c r="D1167">
        <v>96</v>
      </c>
    </row>
    <row r="1168" spans="1:4" x14ac:dyDescent="0.25">
      <c r="A1168">
        <v>1167</v>
      </c>
      <c r="B1168" s="1">
        <v>45126</v>
      </c>
      <c r="C1168" s="2" t="s">
        <v>105</v>
      </c>
      <c r="D1168">
        <v>860</v>
      </c>
    </row>
    <row r="1169" spans="1:4" x14ac:dyDescent="0.25">
      <c r="A1169">
        <v>1168</v>
      </c>
      <c r="B1169" s="1">
        <v>45127</v>
      </c>
      <c r="C1169" s="2" t="s">
        <v>194</v>
      </c>
      <c r="D1169">
        <v>194</v>
      </c>
    </row>
    <row r="1170" spans="1:4" x14ac:dyDescent="0.25">
      <c r="A1170">
        <v>1169</v>
      </c>
      <c r="B1170" s="1">
        <v>45127</v>
      </c>
      <c r="C1170" s="2" t="s">
        <v>119</v>
      </c>
      <c r="D1170">
        <v>492</v>
      </c>
    </row>
    <row r="1171" spans="1:4" x14ac:dyDescent="0.25">
      <c r="A1171">
        <v>1170</v>
      </c>
      <c r="B1171" s="1">
        <v>45127</v>
      </c>
      <c r="C1171" s="2" t="s">
        <v>58</v>
      </c>
      <c r="D1171">
        <v>405</v>
      </c>
    </row>
    <row r="1172" spans="1:4" x14ac:dyDescent="0.25">
      <c r="A1172">
        <v>1171</v>
      </c>
      <c r="B1172" s="1">
        <v>45127</v>
      </c>
      <c r="C1172" s="2" t="s">
        <v>100</v>
      </c>
      <c r="D1172">
        <v>680</v>
      </c>
    </row>
    <row r="1173" spans="1:4" x14ac:dyDescent="0.25">
      <c r="A1173">
        <v>1172</v>
      </c>
      <c r="B1173" s="1">
        <v>45127</v>
      </c>
      <c r="C1173" s="2" t="s">
        <v>85</v>
      </c>
      <c r="D1173">
        <v>361</v>
      </c>
    </row>
    <row r="1174" spans="1:4" x14ac:dyDescent="0.25">
      <c r="A1174">
        <v>1173</v>
      </c>
      <c r="B1174" s="1">
        <v>45127</v>
      </c>
      <c r="C1174" s="2" t="s">
        <v>126</v>
      </c>
      <c r="D1174">
        <v>890</v>
      </c>
    </row>
    <row r="1175" spans="1:4" x14ac:dyDescent="0.25">
      <c r="A1175">
        <v>1174</v>
      </c>
      <c r="B1175" s="1">
        <v>45127</v>
      </c>
      <c r="C1175" s="2" t="s">
        <v>69</v>
      </c>
      <c r="D1175">
        <v>615</v>
      </c>
    </row>
    <row r="1176" spans="1:4" x14ac:dyDescent="0.25">
      <c r="A1176">
        <v>1175</v>
      </c>
      <c r="B1176" s="1">
        <v>45127</v>
      </c>
      <c r="C1176" s="2" t="s">
        <v>269</v>
      </c>
      <c r="D1176">
        <v>354</v>
      </c>
    </row>
    <row r="1177" spans="1:4" x14ac:dyDescent="0.25">
      <c r="A1177">
        <v>1176</v>
      </c>
      <c r="B1177" s="1">
        <v>45128</v>
      </c>
      <c r="C1177" s="2" t="s">
        <v>230</v>
      </c>
      <c r="D1177">
        <v>44</v>
      </c>
    </row>
    <row r="1178" spans="1:4" x14ac:dyDescent="0.25">
      <c r="A1178">
        <v>1177</v>
      </c>
      <c r="B1178" s="1">
        <v>45128</v>
      </c>
      <c r="C1178" s="2" t="s">
        <v>201</v>
      </c>
      <c r="D1178">
        <v>720</v>
      </c>
    </row>
    <row r="1179" spans="1:4" x14ac:dyDescent="0.25">
      <c r="A1179">
        <v>1178</v>
      </c>
      <c r="B1179" s="1">
        <v>45128</v>
      </c>
      <c r="C1179" s="2" t="s">
        <v>226</v>
      </c>
      <c r="D1179">
        <v>500</v>
      </c>
    </row>
    <row r="1180" spans="1:4" x14ac:dyDescent="0.25">
      <c r="A1180">
        <v>1179</v>
      </c>
      <c r="B1180" s="1">
        <v>45128</v>
      </c>
      <c r="C1180" s="2" t="s">
        <v>171</v>
      </c>
      <c r="D1180">
        <v>507</v>
      </c>
    </row>
    <row r="1181" spans="1:4" x14ac:dyDescent="0.25">
      <c r="A1181">
        <v>1180</v>
      </c>
      <c r="B1181" s="1">
        <v>45128</v>
      </c>
      <c r="C1181" s="2" t="s">
        <v>226</v>
      </c>
      <c r="D1181">
        <v>853</v>
      </c>
    </row>
    <row r="1182" spans="1:4" x14ac:dyDescent="0.25">
      <c r="A1182">
        <v>1181</v>
      </c>
      <c r="B1182" s="1">
        <v>45128</v>
      </c>
      <c r="C1182" s="2" t="s">
        <v>147</v>
      </c>
      <c r="D1182">
        <v>517</v>
      </c>
    </row>
    <row r="1183" spans="1:4" x14ac:dyDescent="0.25">
      <c r="A1183">
        <v>1182</v>
      </c>
      <c r="B1183" s="1">
        <v>45128</v>
      </c>
      <c r="C1183" s="2" t="s">
        <v>283</v>
      </c>
      <c r="D1183">
        <v>571</v>
      </c>
    </row>
    <row r="1184" spans="1:4" x14ac:dyDescent="0.25">
      <c r="A1184">
        <v>1183</v>
      </c>
      <c r="B1184" s="1">
        <v>45128</v>
      </c>
      <c r="C1184" s="2" t="s">
        <v>159</v>
      </c>
      <c r="D1184">
        <v>971</v>
      </c>
    </row>
    <row r="1185" spans="1:4" x14ac:dyDescent="0.25">
      <c r="A1185">
        <v>1184</v>
      </c>
      <c r="B1185" s="1">
        <v>45130</v>
      </c>
      <c r="C1185" s="2" t="s">
        <v>237</v>
      </c>
      <c r="D1185">
        <v>101</v>
      </c>
    </row>
    <row r="1186" spans="1:4" x14ac:dyDescent="0.25">
      <c r="A1186">
        <v>1185</v>
      </c>
      <c r="B1186" s="1">
        <v>45130</v>
      </c>
      <c r="C1186" s="2" t="s">
        <v>207</v>
      </c>
      <c r="D1186">
        <v>465</v>
      </c>
    </row>
    <row r="1187" spans="1:4" x14ac:dyDescent="0.25">
      <c r="A1187">
        <v>1186</v>
      </c>
      <c r="B1187" s="1">
        <v>45131</v>
      </c>
      <c r="C1187" s="2" t="s">
        <v>265</v>
      </c>
      <c r="D1187">
        <v>409</v>
      </c>
    </row>
    <row r="1188" spans="1:4" x14ac:dyDescent="0.25">
      <c r="A1188">
        <v>1187</v>
      </c>
      <c r="B1188" s="1">
        <v>45131</v>
      </c>
      <c r="C1188" s="2" t="s">
        <v>15</v>
      </c>
      <c r="D1188">
        <v>911</v>
      </c>
    </row>
    <row r="1189" spans="1:4" x14ac:dyDescent="0.25">
      <c r="A1189">
        <v>1188</v>
      </c>
      <c r="B1189" s="1">
        <v>45131</v>
      </c>
      <c r="C1189" s="2" t="s">
        <v>236</v>
      </c>
      <c r="D1189">
        <v>763</v>
      </c>
    </row>
    <row r="1190" spans="1:4" x14ac:dyDescent="0.25">
      <c r="A1190">
        <v>1189</v>
      </c>
      <c r="B1190" s="1">
        <v>45131</v>
      </c>
      <c r="C1190" s="2" t="s">
        <v>126</v>
      </c>
      <c r="D1190">
        <v>471</v>
      </c>
    </row>
    <row r="1191" spans="1:4" x14ac:dyDescent="0.25">
      <c r="A1191">
        <v>1190</v>
      </c>
      <c r="B1191" s="1">
        <v>45131</v>
      </c>
      <c r="C1191" s="2" t="s">
        <v>119</v>
      </c>
      <c r="D1191">
        <v>194</v>
      </c>
    </row>
    <row r="1192" spans="1:4" x14ac:dyDescent="0.25">
      <c r="A1192">
        <v>1191</v>
      </c>
      <c r="B1192" s="1">
        <v>45131</v>
      </c>
      <c r="C1192" s="2" t="s">
        <v>56</v>
      </c>
      <c r="D1192">
        <v>838</v>
      </c>
    </row>
    <row r="1193" spans="1:4" x14ac:dyDescent="0.25">
      <c r="A1193">
        <v>1192</v>
      </c>
      <c r="B1193" s="1">
        <v>45131</v>
      </c>
      <c r="C1193" s="2" t="s">
        <v>201</v>
      </c>
      <c r="D1193">
        <v>405</v>
      </c>
    </row>
    <row r="1194" spans="1:4" x14ac:dyDescent="0.25">
      <c r="A1194">
        <v>1193</v>
      </c>
      <c r="B1194" s="1">
        <v>45132</v>
      </c>
      <c r="C1194" s="2" t="s">
        <v>332</v>
      </c>
      <c r="D1194">
        <v>207</v>
      </c>
    </row>
    <row r="1195" spans="1:4" x14ac:dyDescent="0.25">
      <c r="A1195">
        <v>1194</v>
      </c>
      <c r="B1195" s="1">
        <v>45132</v>
      </c>
      <c r="C1195" s="2" t="s">
        <v>207</v>
      </c>
      <c r="D1195">
        <v>433</v>
      </c>
    </row>
    <row r="1196" spans="1:4" x14ac:dyDescent="0.25">
      <c r="A1196">
        <v>1195</v>
      </c>
      <c r="B1196" s="1">
        <v>45132</v>
      </c>
      <c r="C1196" s="2" t="s">
        <v>64</v>
      </c>
      <c r="D1196">
        <v>325</v>
      </c>
    </row>
    <row r="1197" spans="1:4" x14ac:dyDescent="0.25">
      <c r="A1197">
        <v>1196</v>
      </c>
      <c r="B1197" s="1">
        <v>45132</v>
      </c>
      <c r="C1197" s="2" t="s">
        <v>63</v>
      </c>
      <c r="D1197">
        <v>633</v>
      </c>
    </row>
    <row r="1198" spans="1:4" x14ac:dyDescent="0.25">
      <c r="A1198">
        <v>1197</v>
      </c>
      <c r="B1198" s="1">
        <v>45132</v>
      </c>
      <c r="C1198" s="2" t="s">
        <v>83</v>
      </c>
      <c r="D1198">
        <v>672</v>
      </c>
    </row>
    <row r="1199" spans="1:4" x14ac:dyDescent="0.25">
      <c r="A1199">
        <v>1198</v>
      </c>
      <c r="B1199" s="1">
        <v>45132</v>
      </c>
      <c r="C1199" s="2" t="s">
        <v>138</v>
      </c>
      <c r="D1199">
        <v>144</v>
      </c>
    </row>
    <row r="1200" spans="1:4" x14ac:dyDescent="0.25">
      <c r="A1200">
        <v>1199</v>
      </c>
      <c r="B1200" s="1">
        <v>45132</v>
      </c>
      <c r="C1200" s="2" t="s">
        <v>104</v>
      </c>
      <c r="D1200">
        <v>932</v>
      </c>
    </row>
    <row r="1201" spans="1:4" x14ac:dyDescent="0.25">
      <c r="A1201">
        <v>1200</v>
      </c>
      <c r="B1201" s="1">
        <v>45132</v>
      </c>
      <c r="C1201" s="2" t="s">
        <v>218</v>
      </c>
      <c r="D1201">
        <v>525</v>
      </c>
    </row>
    <row r="1202" spans="1:4" x14ac:dyDescent="0.25">
      <c r="A1202">
        <v>1201</v>
      </c>
      <c r="B1202" s="1">
        <v>45133</v>
      </c>
      <c r="C1202" s="2" t="s">
        <v>14</v>
      </c>
      <c r="D1202">
        <v>248</v>
      </c>
    </row>
    <row r="1203" spans="1:4" x14ac:dyDescent="0.25">
      <c r="A1203">
        <v>1202</v>
      </c>
      <c r="B1203" s="1">
        <v>45133</v>
      </c>
      <c r="C1203" s="2" t="s">
        <v>209</v>
      </c>
      <c r="D1203">
        <v>913</v>
      </c>
    </row>
    <row r="1204" spans="1:4" x14ac:dyDescent="0.25">
      <c r="A1204">
        <v>1203</v>
      </c>
      <c r="B1204" s="1">
        <v>45133</v>
      </c>
      <c r="C1204" s="2" t="s">
        <v>333</v>
      </c>
      <c r="D1204">
        <v>608</v>
      </c>
    </row>
    <row r="1205" spans="1:4" x14ac:dyDescent="0.25">
      <c r="A1205">
        <v>1204</v>
      </c>
      <c r="B1205" s="1">
        <v>45133</v>
      </c>
      <c r="C1205" s="2" t="s">
        <v>142</v>
      </c>
      <c r="D1205">
        <v>334</v>
      </c>
    </row>
    <row r="1206" spans="1:4" x14ac:dyDescent="0.25">
      <c r="A1206">
        <v>1205</v>
      </c>
      <c r="B1206" s="1">
        <v>45133</v>
      </c>
      <c r="C1206" s="2" t="s">
        <v>273</v>
      </c>
      <c r="D1206">
        <v>607</v>
      </c>
    </row>
    <row r="1207" spans="1:4" x14ac:dyDescent="0.25">
      <c r="A1207">
        <v>1206</v>
      </c>
      <c r="B1207" s="1">
        <v>45133</v>
      </c>
      <c r="C1207" s="2" t="s">
        <v>334</v>
      </c>
      <c r="D1207">
        <v>617</v>
      </c>
    </row>
    <row r="1208" spans="1:4" x14ac:dyDescent="0.25">
      <c r="A1208">
        <v>1207</v>
      </c>
      <c r="B1208" s="1">
        <v>45133</v>
      </c>
      <c r="C1208" s="2" t="s">
        <v>335</v>
      </c>
      <c r="D1208">
        <v>945</v>
      </c>
    </row>
    <row r="1209" spans="1:4" x14ac:dyDescent="0.25">
      <c r="A1209">
        <v>1208</v>
      </c>
      <c r="B1209" s="1">
        <v>45133</v>
      </c>
      <c r="C1209" s="2" t="s">
        <v>249</v>
      </c>
      <c r="D1209">
        <v>64</v>
      </c>
    </row>
    <row r="1210" spans="1:4" x14ac:dyDescent="0.25">
      <c r="A1210">
        <v>1209</v>
      </c>
      <c r="B1210" s="1">
        <v>45134</v>
      </c>
      <c r="C1210" s="2" t="s">
        <v>23</v>
      </c>
      <c r="D1210">
        <v>198</v>
      </c>
    </row>
    <row r="1211" spans="1:4" x14ac:dyDescent="0.25">
      <c r="A1211">
        <v>1210</v>
      </c>
      <c r="B1211" s="1">
        <v>45134</v>
      </c>
      <c r="C1211" s="2" t="s">
        <v>117</v>
      </c>
      <c r="D1211">
        <v>264</v>
      </c>
    </row>
    <row r="1212" spans="1:4" x14ac:dyDescent="0.25">
      <c r="A1212">
        <v>1211</v>
      </c>
      <c r="B1212" s="1">
        <v>45134</v>
      </c>
      <c r="C1212" s="2" t="s">
        <v>66</v>
      </c>
      <c r="D1212">
        <v>386</v>
      </c>
    </row>
    <row r="1213" spans="1:4" x14ac:dyDescent="0.25">
      <c r="A1213">
        <v>1212</v>
      </c>
      <c r="B1213" s="1">
        <v>45134</v>
      </c>
      <c r="C1213" s="2" t="s">
        <v>153</v>
      </c>
      <c r="D1213">
        <v>355</v>
      </c>
    </row>
    <row r="1214" spans="1:4" x14ac:dyDescent="0.25">
      <c r="A1214">
        <v>1213</v>
      </c>
      <c r="B1214" s="1">
        <v>45134</v>
      </c>
      <c r="C1214" s="2" t="s">
        <v>155</v>
      </c>
      <c r="D1214">
        <v>101</v>
      </c>
    </row>
    <row r="1215" spans="1:4" x14ac:dyDescent="0.25">
      <c r="A1215">
        <v>1214</v>
      </c>
      <c r="B1215" s="1">
        <v>45134</v>
      </c>
      <c r="C1215" s="2" t="s">
        <v>257</v>
      </c>
      <c r="D1215">
        <v>851</v>
      </c>
    </row>
    <row r="1216" spans="1:4" x14ac:dyDescent="0.25">
      <c r="A1216">
        <v>1215</v>
      </c>
      <c r="B1216" s="1">
        <v>45134</v>
      </c>
      <c r="C1216" s="2" t="s">
        <v>203</v>
      </c>
      <c r="D1216">
        <v>187</v>
      </c>
    </row>
    <row r="1217" spans="1:4" x14ac:dyDescent="0.25">
      <c r="A1217">
        <v>1216</v>
      </c>
      <c r="B1217" s="1">
        <v>45135</v>
      </c>
      <c r="C1217" s="2" t="s">
        <v>224</v>
      </c>
      <c r="D1217">
        <v>819</v>
      </c>
    </row>
    <row r="1218" spans="1:4" x14ac:dyDescent="0.25">
      <c r="A1218">
        <v>1217</v>
      </c>
      <c r="B1218" s="1">
        <v>45135</v>
      </c>
      <c r="C1218" s="2" t="s">
        <v>336</v>
      </c>
      <c r="D1218">
        <v>731</v>
      </c>
    </row>
    <row r="1219" spans="1:4" x14ac:dyDescent="0.25">
      <c r="A1219">
        <v>1218</v>
      </c>
      <c r="B1219" s="1">
        <v>45135</v>
      </c>
      <c r="C1219" s="2" t="s">
        <v>207</v>
      </c>
      <c r="D1219">
        <v>595</v>
      </c>
    </row>
    <row r="1220" spans="1:4" x14ac:dyDescent="0.25">
      <c r="A1220">
        <v>1219</v>
      </c>
      <c r="B1220" s="1">
        <v>45135</v>
      </c>
      <c r="C1220" s="2" t="s">
        <v>4</v>
      </c>
      <c r="D1220">
        <v>431</v>
      </c>
    </row>
    <row r="1221" spans="1:4" x14ac:dyDescent="0.25">
      <c r="A1221">
        <v>1220</v>
      </c>
      <c r="B1221" s="1">
        <v>45135</v>
      </c>
      <c r="C1221" s="2" t="s">
        <v>259</v>
      </c>
      <c r="D1221">
        <v>442</v>
      </c>
    </row>
    <row r="1222" spans="1:4" x14ac:dyDescent="0.25">
      <c r="A1222">
        <v>1221</v>
      </c>
      <c r="B1222" s="1">
        <v>45135</v>
      </c>
      <c r="C1222" s="2" t="s">
        <v>136</v>
      </c>
      <c r="D1222">
        <v>409</v>
      </c>
    </row>
    <row r="1223" spans="1:4" x14ac:dyDescent="0.25">
      <c r="A1223">
        <v>1222</v>
      </c>
      <c r="B1223" s="1">
        <v>45135</v>
      </c>
      <c r="C1223" s="2" t="s">
        <v>108</v>
      </c>
      <c r="D1223">
        <v>303</v>
      </c>
    </row>
    <row r="1224" spans="1:4" x14ac:dyDescent="0.25">
      <c r="A1224">
        <v>1223</v>
      </c>
      <c r="B1224" s="1">
        <v>45135</v>
      </c>
      <c r="C1224" s="2" t="s">
        <v>77</v>
      </c>
      <c r="D1224">
        <v>838</v>
      </c>
    </row>
    <row r="1225" spans="1:4" x14ac:dyDescent="0.25">
      <c r="A1225">
        <v>1224</v>
      </c>
      <c r="B1225" s="1">
        <v>45137</v>
      </c>
      <c r="C1225" s="2" t="s">
        <v>131</v>
      </c>
      <c r="D1225">
        <v>639</v>
      </c>
    </row>
    <row r="1226" spans="1:4" x14ac:dyDescent="0.25">
      <c r="A1226">
        <v>1225</v>
      </c>
      <c r="B1226" s="1">
        <v>45137</v>
      </c>
      <c r="C1226" s="2" t="s">
        <v>75</v>
      </c>
      <c r="D1226">
        <v>826</v>
      </c>
    </row>
    <row r="1227" spans="1:4" x14ac:dyDescent="0.25">
      <c r="A1227">
        <v>1226</v>
      </c>
      <c r="B1227" s="1">
        <v>45138</v>
      </c>
      <c r="C1227" s="2" t="s">
        <v>109</v>
      </c>
      <c r="D1227">
        <v>838</v>
      </c>
    </row>
    <row r="1228" spans="1:4" x14ac:dyDescent="0.25">
      <c r="A1228">
        <v>1227</v>
      </c>
      <c r="B1228" s="1">
        <v>45138</v>
      </c>
      <c r="C1228" s="2" t="s">
        <v>130</v>
      </c>
      <c r="D1228">
        <v>254</v>
      </c>
    </row>
    <row r="1229" spans="1:4" x14ac:dyDescent="0.25">
      <c r="A1229">
        <v>1228</v>
      </c>
      <c r="B1229" s="1">
        <v>45138</v>
      </c>
      <c r="C1229" s="2" t="s">
        <v>293</v>
      </c>
      <c r="D1229">
        <v>345</v>
      </c>
    </row>
    <row r="1230" spans="1:4" x14ac:dyDescent="0.25">
      <c r="A1230">
        <v>1229</v>
      </c>
      <c r="B1230" s="1">
        <v>45138</v>
      </c>
      <c r="C1230" s="2" t="s">
        <v>53</v>
      </c>
      <c r="D1230">
        <v>109</v>
      </c>
    </row>
    <row r="1231" spans="1:4" x14ac:dyDescent="0.25">
      <c r="A1231">
        <v>1230</v>
      </c>
      <c r="B1231" s="1">
        <v>45138</v>
      </c>
      <c r="C1231" s="2" t="s">
        <v>109</v>
      </c>
      <c r="D1231">
        <v>202</v>
      </c>
    </row>
    <row r="1232" spans="1:4" x14ac:dyDescent="0.25">
      <c r="A1232">
        <v>1231</v>
      </c>
      <c r="B1232" s="1">
        <v>45138</v>
      </c>
      <c r="C1232" s="2" t="s">
        <v>18</v>
      </c>
      <c r="D1232">
        <v>207</v>
      </c>
    </row>
    <row r="1233" spans="1:4" x14ac:dyDescent="0.25">
      <c r="A1233">
        <v>1232</v>
      </c>
      <c r="B1233" s="1">
        <v>45138</v>
      </c>
      <c r="C1233" s="2" t="s">
        <v>259</v>
      </c>
      <c r="D1233">
        <v>314</v>
      </c>
    </row>
    <row r="1234" spans="1:4" x14ac:dyDescent="0.25">
      <c r="A1234">
        <v>1233</v>
      </c>
      <c r="B1234" s="1">
        <v>45138</v>
      </c>
      <c r="C1234" s="2" t="s">
        <v>301</v>
      </c>
      <c r="D1234">
        <v>959</v>
      </c>
    </row>
    <row r="1235" spans="1:4" x14ac:dyDescent="0.25">
      <c r="A1235">
        <v>1234</v>
      </c>
      <c r="B1235" s="1">
        <v>45139</v>
      </c>
      <c r="C1235" s="2" t="s">
        <v>286</v>
      </c>
      <c r="D1235">
        <v>998</v>
      </c>
    </row>
    <row r="1236" spans="1:4" x14ac:dyDescent="0.25">
      <c r="A1236">
        <v>1235</v>
      </c>
      <c r="B1236" s="1">
        <v>45139</v>
      </c>
      <c r="C1236" s="2" t="s">
        <v>337</v>
      </c>
      <c r="D1236">
        <v>788</v>
      </c>
    </row>
    <row r="1237" spans="1:4" x14ac:dyDescent="0.25">
      <c r="A1237">
        <v>1236</v>
      </c>
      <c r="B1237" s="1">
        <v>45139</v>
      </c>
      <c r="C1237" s="2" t="s">
        <v>255</v>
      </c>
      <c r="D1237">
        <v>115</v>
      </c>
    </row>
    <row r="1238" spans="1:4" x14ac:dyDescent="0.25">
      <c r="A1238">
        <v>1237</v>
      </c>
      <c r="B1238" s="1">
        <v>45139</v>
      </c>
      <c r="C1238" s="2" t="s">
        <v>206</v>
      </c>
      <c r="D1238">
        <v>222</v>
      </c>
    </row>
    <row r="1239" spans="1:4" x14ac:dyDescent="0.25">
      <c r="A1239">
        <v>1238</v>
      </c>
      <c r="B1239" s="1">
        <v>45139</v>
      </c>
      <c r="C1239" s="2" t="s">
        <v>316</v>
      </c>
      <c r="D1239">
        <v>248</v>
      </c>
    </row>
    <row r="1240" spans="1:4" x14ac:dyDescent="0.25">
      <c r="A1240">
        <v>1239</v>
      </c>
      <c r="B1240" s="1">
        <v>45139</v>
      </c>
      <c r="C1240" s="2" t="s">
        <v>176</v>
      </c>
      <c r="D1240">
        <v>147</v>
      </c>
    </row>
    <row r="1241" spans="1:4" x14ac:dyDescent="0.25">
      <c r="A1241">
        <v>1240</v>
      </c>
      <c r="B1241" s="1">
        <v>45139</v>
      </c>
      <c r="C1241" s="2" t="s">
        <v>284</v>
      </c>
      <c r="D1241">
        <v>179</v>
      </c>
    </row>
    <row r="1242" spans="1:4" x14ac:dyDescent="0.25">
      <c r="A1242">
        <v>1241</v>
      </c>
      <c r="B1242" s="1">
        <v>45140</v>
      </c>
      <c r="C1242" s="2" t="s">
        <v>268</v>
      </c>
      <c r="D1242">
        <v>801</v>
      </c>
    </row>
    <row r="1243" spans="1:4" x14ac:dyDescent="0.25">
      <c r="A1243">
        <v>1242</v>
      </c>
      <c r="B1243" s="1">
        <v>45140</v>
      </c>
      <c r="C1243" s="2" t="s">
        <v>29</v>
      </c>
      <c r="D1243">
        <v>279</v>
      </c>
    </row>
    <row r="1244" spans="1:4" x14ac:dyDescent="0.25">
      <c r="A1244">
        <v>1243</v>
      </c>
      <c r="B1244" s="1">
        <v>45140</v>
      </c>
      <c r="C1244" s="2" t="s">
        <v>207</v>
      </c>
      <c r="D1244">
        <v>660</v>
      </c>
    </row>
    <row r="1245" spans="1:4" x14ac:dyDescent="0.25">
      <c r="A1245">
        <v>1244</v>
      </c>
      <c r="B1245" s="1">
        <v>45140</v>
      </c>
      <c r="C1245" s="2" t="s">
        <v>167</v>
      </c>
      <c r="D1245">
        <v>577</v>
      </c>
    </row>
    <row r="1246" spans="1:4" x14ac:dyDescent="0.25">
      <c r="A1246">
        <v>1245</v>
      </c>
      <c r="B1246" s="1">
        <v>45140</v>
      </c>
      <c r="C1246" s="2" t="s">
        <v>308</v>
      </c>
      <c r="D1246">
        <v>265</v>
      </c>
    </row>
    <row r="1247" spans="1:4" x14ac:dyDescent="0.25">
      <c r="A1247">
        <v>1246</v>
      </c>
      <c r="B1247" s="1">
        <v>45140</v>
      </c>
      <c r="C1247" s="2" t="s">
        <v>254</v>
      </c>
      <c r="D1247">
        <v>590</v>
      </c>
    </row>
    <row r="1248" spans="1:4" x14ac:dyDescent="0.25">
      <c r="A1248">
        <v>1247</v>
      </c>
      <c r="B1248" s="1">
        <v>45140</v>
      </c>
      <c r="C1248" s="2" t="s">
        <v>150</v>
      </c>
      <c r="D1248">
        <v>231</v>
      </c>
    </row>
    <row r="1249" spans="1:4" x14ac:dyDescent="0.25">
      <c r="A1249">
        <v>1248</v>
      </c>
      <c r="B1249" s="1">
        <v>45141</v>
      </c>
      <c r="C1249" s="2" t="s">
        <v>182</v>
      </c>
      <c r="D1249">
        <v>866</v>
      </c>
    </row>
    <row r="1250" spans="1:4" x14ac:dyDescent="0.25">
      <c r="A1250">
        <v>1249</v>
      </c>
      <c r="B1250" s="1">
        <v>45141</v>
      </c>
      <c r="C1250" s="2" t="s">
        <v>218</v>
      </c>
      <c r="D1250">
        <v>406</v>
      </c>
    </row>
    <row r="1251" spans="1:4" x14ac:dyDescent="0.25">
      <c r="A1251">
        <v>1250</v>
      </c>
      <c r="B1251" s="1">
        <v>45141</v>
      </c>
      <c r="C1251" s="2" t="s">
        <v>137</v>
      </c>
      <c r="D1251">
        <v>25</v>
      </c>
    </row>
    <row r="1252" spans="1:4" x14ac:dyDescent="0.25">
      <c r="A1252">
        <v>1251</v>
      </c>
      <c r="B1252" s="1">
        <v>45141</v>
      </c>
      <c r="C1252" s="2" t="s">
        <v>265</v>
      </c>
      <c r="D1252">
        <v>494</v>
      </c>
    </row>
    <row r="1253" spans="1:4" x14ac:dyDescent="0.25">
      <c r="A1253">
        <v>1252</v>
      </c>
      <c r="B1253" s="1">
        <v>45141</v>
      </c>
      <c r="C1253" s="2" t="s">
        <v>338</v>
      </c>
      <c r="D1253">
        <v>819</v>
      </c>
    </row>
    <row r="1254" spans="1:4" x14ac:dyDescent="0.25">
      <c r="A1254">
        <v>1253</v>
      </c>
      <c r="B1254" s="1">
        <v>45141</v>
      </c>
      <c r="C1254" s="2" t="s">
        <v>120</v>
      </c>
      <c r="D1254">
        <v>432</v>
      </c>
    </row>
    <row r="1255" spans="1:4" x14ac:dyDescent="0.25">
      <c r="A1255">
        <v>1254</v>
      </c>
      <c r="B1255" s="1">
        <v>45141</v>
      </c>
      <c r="C1255" s="2" t="s">
        <v>48</v>
      </c>
      <c r="D1255">
        <v>490</v>
      </c>
    </row>
    <row r="1256" spans="1:4" x14ac:dyDescent="0.25">
      <c r="A1256">
        <v>1255</v>
      </c>
      <c r="B1256" s="1">
        <v>45142</v>
      </c>
      <c r="C1256" s="2" t="s">
        <v>16</v>
      </c>
      <c r="D1256">
        <v>177</v>
      </c>
    </row>
    <row r="1257" spans="1:4" x14ac:dyDescent="0.25">
      <c r="A1257">
        <v>1256</v>
      </c>
      <c r="B1257" s="1">
        <v>45142</v>
      </c>
      <c r="C1257" s="2" t="s">
        <v>273</v>
      </c>
      <c r="D1257">
        <v>521</v>
      </c>
    </row>
    <row r="1258" spans="1:4" x14ac:dyDescent="0.25">
      <c r="A1258">
        <v>1257</v>
      </c>
      <c r="B1258" s="1">
        <v>45142</v>
      </c>
      <c r="C1258" s="2" t="s">
        <v>26</v>
      </c>
      <c r="D1258">
        <v>192</v>
      </c>
    </row>
    <row r="1259" spans="1:4" x14ac:dyDescent="0.25">
      <c r="A1259">
        <v>1258</v>
      </c>
      <c r="B1259" s="1">
        <v>45142</v>
      </c>
      <c r="C1259" s="2" t="s">
        <v>339</v>
      </c>
      <c r="D1259">
        <v>996</v>
      </c>
    </row>
    <row r="1260" spans="1:4" x14ac:dyDescent="0.25">
      <c r="A1260">
        <v>1259</v>
      </c>
      <c r="B1260" s="1">
        <v>45142</v>
      </c>
      <c r="C1260" s="2" t="s">
        <v>23</v>
      </c>
      <c r="D1260">
        <v>986</v>
      </c>
    </row>
    <row r="1261" spans="1:4" x14ac:dyDescent="0.25">
      <c r="A1261">
        <v>1260</v>
      </c>
      <c r="B1261" s="1">
        <v>45142</v>
      </c>
      <c r="C1261" s="2" t="s">
        <v>97</v>
      </c>
      <c r="D1261">
        <v>180</v>
      </c>
    </row>
    <row r="1262" spans="1:4" x14ac:dyDescent="0.25">
      <c r="A1262">
        <v>1261</v>
      </c>
      <c r="B1262" s="1">
        <v>45142</v>
      </c>
      <c r="C1262" s="2" t="s">
        <v>273</v>
      </c>
      <c r="D1262">
        <v>539</v>
      </c>
    </row>
    <row r="1263" spans="1:4" x14ac:dyDescent="0.25">
      <c r="A1263">
        <v>1262</v>
      </c>
      <c r="B1263" s="1">
        <v>45142</v>
      </c>
      <c r="C1263" s="2" t="s">
        <v>286</v>
      </c>
      <c r="D1263">
        <v>598</v>
      </c>
    </row>
    <row r="1264" spans="1:4" x14ac:dyDescent="0.25">
      <c r="A1264">
        <v>1263</v>
      </c>
      <c r="B1264" s="1">
        <v>45143</v>
      </c>
      <c r="C1264" s="2" t="s">
        <v>201</v>
      </c>
      <c r="D1264">
        <v>642</v>
      </c>
    </row>
    <row r="1265" spans="1:4" x14ac:dyDescent="0.25">
      <c r="A1265">
        <v>1264</v>
      </c>
      <c r="B1265" s="1">
        <v>45145</v>
      </c>
      <c r="C1265" s="2" t="s">
        <v>105</v>
      </c>
      <c r="D1265">
        <v>565</v>
      </c>
    </row>
    <row r="1266" spans="1:4" x14ac:dyDescent="0.25">
      <c r="A1266">
        <v>1265</v>
      </c>
      <c r="B1266" s="1">
        <v>45145</v>
      </c>
      <c r="C1266" s="2" t="s">
        <v>197</v>
      </c>
      <c r="D1266">
        <v>249</v>
      </c>
    </row>
    <row r="1267" spans="1:4" x14ac:dyDescent="0.25">
      <c r="A1267">
        <v>1266</v>
      </c>
      <c r="B1267" s="1">
        <v>45145</v>
      </c>
      <c r="C1267" s="2" t="s">
        <v>190</v>
      </c>
      <c r="D1267">
        <v>793</v>
      </c>
    </row>
    <row r="1268" spans="1:4" x14ac:dyDescent="0.25">
      <c r="A1268">
        <v>1267</v>
      </c>
      <c r="B1268" s="1">
        <v>45145</v>
      </c>
      <c r="C1268" s="2" t="s">
        <v>79</v>
      </c>
      <c r="D1268">
        <v>276</v>
      </c>
    </row>
    <row r="1269" spans="1:4" x14ac:dyDescent="0.25">
      <c r="A1269">
        <v>1268</v>
      </c>
      <c r="B1269" s="1">
        <v>45145</v>
      </c>
      <c r="C1269" s="2" t="s">
        <v>39</v>
      </c>
      <c r="D1269">
        <v>639</v>
      </c>
    </row>
    <row r="1270" spans="1:4" x14ac:dyDescent="0.25">
      <c r="A1270">
        <v>1269</v>
      </c>
      <c r="B1270" s="1">
        <v>45145</v>
      </c>
      <c r="C1270" s="2" t="s">
        <v>15</v>
      </c>
      <c r="D1270">
        <v>351</v>
      </c>
    </row>
    <row r="1271" spans="1:4" x14ac:dyDescent="0.25">
      <c r="A1271">
        <v>1270</v>
      </c>
      <c r="B1271" s="1">
        <v>45145</v>
      </c>
      <c r="C1271" s="2" t="s">
        <v>187</v>
      </c>
      <c r="D1271">
        <v>201</v>
      </c>
    </row>
    <row r="1272" spans="1:4" x14ac:dyDescent="0.25">
      <c r="A1272">
        <v>1271</v>
      </c>
      <c r="B1272" s="1">
        <v>45146</v>
      </c>
      <c r="C1272" s="2" t="s">
        <v>163</v>
      </c>
      <c r="D1272">
        <v>970</v>
      </c>
    </row>
    <row r="1273" spans="1:4" x14ac:dyDescent="0.25">
      <c r="A1273">
        <v>1272</v>
      </c>
      <c r="B1273" s="1">
        <v>45146</v>
      </c>
      <c r="C1273" s="2" t="s">
        <v>319</v>
      </c>
      <c r="D1273">
        <v>289</v>
      </c>
    </row>
    <row r="1274" spans="1:4" x14ac:dyDescent="0.25">
      <c r="A1274">
        <v>1273</v>
      </c>
      <c r="B1274" s="1">
        <v>45146</v>
      </c>
      <c r="C1274" s="2" t="s">
        <v>98</v>
      </c>
      <c r="D1274">
        <v>252</v>
      </c>
    </row>
    <row r="1275" spans="1:4" x14ac:dyDescent="0.25">
      <c r="A1275">
        <v>1274</v>
      </c>
      <c r="B1275" s="1">
        <v>45146</v>
      </c>
      <c r="C1275" s="2" t="s">
        <v>120</v>
      </c>
      <c r="D1275">
        <v>421</v>
      </c>
    </row>
    <row r="1276" spans="1:4" x14ac:dyDescent="0.25">
      <c r="A1276">
        <v>1275</v>
      </c>
      <c r="B1276" s="1">
        <v>45146</v>
      </c>
      <c r="C1276" s="2" t="s">
        <v>226</v>
      </c>
      <c r="D1276">
        <v>466</v>
      </c>
    </row>
    <row r="1277" spans="1:4" x14ac:dyDescent="0.25">
      <c r="A1277">
        <v>1276</v>
      </c>
      <c r="B1277" s="1">
        <v>45146</v>
      </c>
      <c r="C1277" s="2" t="s">
        <v>67</v>
      </c>
      <c r="D1277">
        <v>838</v>
      </c>
    </row>
    <row r="1278" spans="1:4" x14ac:dyDescent="0.25">
      <c r="A1278">
        <v>1277</v>
      </c>
      <c r="B1278" s="1">
        <v>45146</v>
      </c>
      <c r="C1278" s="2" t="s">
        <v>55</v>
      </c>
      <c r="D1278">
        <v>242</v>
      </c>
    </row>
    <row r="1279" spans="1:4" x14ac:dyDescent="0.25">
      <c r="A1279">
        <v>1278</v>
      </c>
      <c r="B1279" s="1">
        <v>45146</v>
      </c>
      <c r="C1279" s="2" t="s">
        <v>25</v>
      </c>
      <c r="D1279">
        <v>874</v>
      </c>
    </row>
    <row r="1280" spans="1:4" x14ac:dyDescent="0.25">
      <c r="A1280">
        <v>1279</v>
      </c>
      <c r="B1280" s="1">
        <v>45147</v>
      </c>
      <c r="C1280" s="2" t="s">
        <v>14</v>
      </c>
      <c r="D1280">
        <v>625</v>
      </c>
    </row>
    <row r="1281" spans="1:4" x14ac:dyDescent="0.25">
      <c r="A1281">
        <v>1280</v>
      </c>
      <c r="B1281" s="1">
        <v>45147</v>
      </c>
      <c r="C1281" s="2" t="s">
        <v>20</v>
      </c>
      <c r="D1281">
        <v>592</v>
      </c>
    </row>
    <row r="1282" spans="1:4" x14ac:dyDescent="0.25">
      <c r="A1282">
        <v>1281</v>
      </c>
      <c r="B1282" s="1">
        <v>45147</v>
      </c>
      <c r="C1282" s="2" t="s">
        <v>181</v>
      </c>
      <c r="D1282">
        <v>195</v>
      </c>
    </row>
    <row r="1283" spans="1:4" x14ac:dyDescent="0.25">
      <c r="A1283">
        <v>1282</v>
      </c>
      <c r="B1283" s="1">
        <v>45147</v>
      </c>
      <c r="C1283" s="2" t="s">
        <v>187</v>
      </c>
      <c r="D1283">
        <v>682</v>
      </c>
    </row>
    <row r="1284" spans="1:4" x14ac:dyDescent="0.25">
      <c r="A1284">
        <v>1283</v>
      </c>
      <c r="B1284" s="1">
        <v>45147</v>
      </c>
      <c r="C1284" s="2" t="s">
        <v>251</v>
      </c>
      <c r="D1284">
        <v>665</v>
      </c>
    </row>
    <row r="1285" spans="1:4" x14ac:dyDescent="0.25">
      <c r="A1285">
        <v>1284</v>
      </c>
      <c r="B1285" s="1">
        <v>45147</v>
      </c>
      <c r="C1285" s="2" t="s">
        <v>41</v>
      </c>
      <c r="D1285">
        <v>998</v>
      </c>
    </row>
    <row r="1286" spans="1:4" x14ac:dyDescent="0.25">
      <c r="A1286">
        <v>1285</v>
      </c>
      <c r="B1286" s="1">
        <v>45147</v>
      </c>
      <c r="C1286" s="2" t="s">
        <v>297</v>
      </c>
      <c r="D1286">
        <v>975</v>
      </c>
    </row>
    <row r="1287" spans="1:4" x14ac:dyDescent="0.25">
      <c r="A1287">
        <v>1286</v>
      </c>
      <c r="B1287" s="1">
        <v>45147</v>
      </c>
      <c r="C1287" s="2" t="s">
        <v>282</v>
      </c>
      <c r="D1287">
        <v>814</v>
      </c>
    </row>
    <row r="1288" spans="1:4" x14ac:dyDescent="0.25">
      <c r="A1288">
        <v>1287</v>
      </c>
      <c r="B1288" s="1">
        <v>45148</v>
      </c>
      <c r="C1288" s="2" t="s">
        <v>320</v>
      </c>
      <c r="D1288">
        <v>646</v>
      </c>
    </row>
    <row r="1289" spans="1:4" x14ac:dyDescent="0.25">
      <c r="A1289">
        <v>1288</v>
      </c>
      <c r="B1289" s="1">
        <v>45148</v>
      </c>
      <c r="C1289" s="2" t="s">
        <v>197</v>
      </c>
      <c r="D1289">
        <v>731</v>
      </c>
    </row>
    <row r="1290" spans="1:4" x14ac:dyDescent="0.25">
      <c r="A1290">
        <v>1289</v>
      </c>
      <c r="B1290" s="1">
        <v>45148</v>
      </c>
      <c r="C1290" s="2" t="s">
        <v>214</v>
      </c>
      <c r="D1290">
        <v>808</v>
      </c>
    </row>
    <row r="1291" spans="1:4" x14ac:dyDescent="0.25">
      <c r="A1291">
        <v>1290</v>
      </c>
      <c r="B1291" s="1">
        <v>45148</v>
      </c>
      <c r="C1291" s="2" t="s">
        <v>27</v>
      </c>
      <c r="D1291">
        <v>936</v>
      </c>
    </row>
    <row r="1292" spans="1:4" x14ac:dyDescent="0.25">
      <c r="A1292">
        <v>1291</v>
      </c>
      <c r="B1292" s="1">
        <v>45148</v>
      </c>
      <c r="C1292" s="2" t="s">
        <v>100</v>
      </c>
      <c r="D1292">
        <v>392</v>
      </c>
    </row>
    <row r="1293" spans="1:4" x14ac:dyDescent="0.25">
      <c r="A1293">
        <v>1292</v>
      </c>
      <c r="B1293" s="1">
        <v>45148</v>
      </c>
      <c r="C1293" s="2" t="s">
        <v>169</v>
      </c>
      <c r="D1293">
        <v>801</v>
      </c>
    </row>
    <row r="1294" spans="1:4" x14ac:dyDescent="0.25">
      <c r="A1294">
        <v>1293</v>
      </c>
      <c r="B1294" s="1">
        <v>45148</v>
      </c>
      <c r="C1294" s="2" t="s">
        <v>95</v>
      </c>
      <c r="D1294">
        <v>358</v>
      </c>
    </row>
    <row r="1295" spans="1:4" x14ac:dyDescent="0.25">
      <c r="A1295">
        <v>1294</v>
      </c>
      <c r="B1295" s="1">
        <v>45148</v>
      </c>
      <c r="C1295" s="2" t="s">
        <v>150</v>
      </c>
      <c r="D1295">
        <v>573</v>
      </c>
    </row>
    <row r="1296" spans="1:4" x14ac:dyDescent="0.25">
      <c r="A1296">
        <v>1295</v>
      </c>
      <c r="B1296" s="1">
        <v>45149</v>
      </c>
      <c r="C1296" s="2" t="s">
        <v>111</v>
      </c>
      <c r="D1296">
        <v>706</v>
      </c>
    </row>
    <row r="1297" spans="1:4" x14ac:dyDescent="0.25">
      <c r="A1297">
        <v>1296</v>
      </c>
      <c r="B1297" s="1">
        <v>45149</v>
      </c>
      <c r="C1297" s="2" t="s">
        <v>334</v>
      </c>
      <c r="D1297">
        <v>969</v>
      </c>
    </row>
    <row r="1298" spans="1:4" x14ac:dyDescent="0.25">
      <c r="A1298">
        <v>1297</v>
      </c>
      <c r="B1298" s="1">
        <v>45149</v>
      </c>
      <c r="C1298" s="2" t="s">
        <v>340</v>
      </c>
      <c r="D1298">
        <v>531</v>
      </c>
    </row>
    <row r="1299" spans="1:4" x14ac:dyDescent="0.25">
      <c r="A1299">
        <v>1298</v>
      </c>
      <c r="B1299" s="1">
        <v>45149</v>
      </c>
      <c r="C1299" s="2" t="s">
        <v>234</v>
      </c>
      <c r="D1299">
        <v>274</v>
      </c>
    </row>
    <row r="1300" spans="1:4" x14ac:dyDescent="0.25">
      <c r="A1300">
        <v>1299</v>
      </c>
      <c r="B1300" s="1">
        <v>45149</v>
      </c>
      <c r="C1300" s="2" t="s">
        <v>181</v>
      </c>
      <c r="D1300">
        <v>782</v>
      </c>
    </row>
    <row r="1301" spans="1:4" x14ac:dyDescent="0.25">
      <c r="A1301">
        <v>1300</v>
      </c>
      <c r="B1301" s="1">
        <v>45149</v>
      </c>
      <c r="C1301" s="2" t="s">
        <v>223</v>
      </c>
      <c r="D1301">
        <v>866</v>
      </c>
    </row>
    <row r="1302" spans="1:4" x14ac:dyDescent="0.25">
      <c r="A1302">
        <v>1301</v>
      </c>
      <c r="B1302" s="1">
        <v>45149</v>
      </c>
      <c r="C1302" s="2" t="s">
        <v>9</v>
      </c>
      <c r="D1302">
        <v>839</v>
      </c>
    </row>
    <row r="1303" spans="1:4" x14ac:dyDescent="0.25">
      <c r="A1303">
        <v>1302</v>
      </c>
      <c r="B1303" s="1">
        <v>45149</v>
      </c>
      <c r="C1303" s="2" t="s">
        <v>337</v>
      </c>
      <c r="D1303">
        <v>179</v>
      </c>
    </row>
    <row r="1304" spans="1:4" x14ac:dyDescent="0.25">
      <c r="A1304">
        <v>1303</v>
      </c>
      <c r="B1304" s="1">
        <v>45150</v>
      </c>
      <c r="C1304" s="2" t="s">
        <v>305</v>
      </c>
      <c r="D1304">
        <v>958</v>
      </c>
    </row>
    <row r="1305" spans="1:4" x14ac:dyDescent="0.25">
      <c r="A1305">
        <v>1304</v>
      </c>
      <c r="B1305" s="1">
        <v>45150</v>
      </c>
      <c r="C1305" s="2" t="s">
        <v>241</v>
      </c>
      <c r="D1305">
        <v>736</v>
      </c>
    </row>
    <row r="1306" spans="1:4" x14ac:dyDescent="0.25">
      <c r="A1306">
        <v>1305</v>
      </c>
      <c r="B1306" s="1">
        <v>45152</v>
      </c>
      <c r="C1306" s="2" t="s">
        <v>334</v>
      </c>
      <c r="D1306">
        <v>690</v>
      </c>
    </row>
    <row r="1307" spans="1:4" x14ac:dyDescent="0.25">
      <c r="A1307">
        <v>1306</v>
      </c>
      <c r="B1307" s="1">
        <v>45152</v>
      </c>
      <c r="C1307" s="2" t="s">
        <v>10</v>
      </c>
      <c r="D1307">
        <v>931</v>
      </c>
    </row>
    <row r="1308" spans="1:4" x14ac:dyDescent="0.25">
      <c r="A1308">
        <v>1307</v>
      </c>
      <c r="B1308" s="1">
        <v>45152</v>
      </c>
      <c r="C1308" s="2" t="s">
        <v>145</v>
      </c>
      <c r="D1308">
        <v>623</v>
      </c>
    </row>
    <row r="1309" spans="1:4" x14ac:dyDescent="0.25">
      <c r="A1309">
        <v>1308</v>
      </c>
      <c r="B1309" s="1">
        <v>45152</v>
      </c>
      <c r="C1309" s="2" t="s">
        <v>101</v>
      </c>
      <c r="D1309">
        <v>921</v>
      </c>
    </row>
    <row r="1310" spans="1:4" x14ac:dyDescent="0.25">
      <c r="A1310">
        <v>1309</v>
      </c>
      <c r="B1310" s="1">
        <v>45152</v>
      </c>
      <c r="C1310" s="2" t="s">
        <v>247</v>
      </c>
      <c r="D1310">
        <v>206</v>
      </c>
    </row>
    <row r="1311" spans="1:4" x14ac:dyDescent="0.25">
      <c r="A1311">
        <v>1310</v>
      </c>
      <c r="B1311" s="1">
        <v>45152</v>
      </c>
      <c r="C1311" s="2" t="s">
        <v>280</v>
      </c>
      <c r="D1311">
        <v>177</v>
      </c>
    </row>
    <row r="1312" spans="1:4" x14ac:dyDescent="0.25">
      <c r="A1312">
        <v>1311</v>
      </c>
      <c r="B1312" s="1">
        <v>45152</v>
      </c>
      <c r="C1312" s="2" t="s">
        <v>154</v>
      </c>
      <c r="D1312">
        <v>448</v>
      </c>
    </row>
    <row r="1313" spans="1:4" x14ac:dyDescent="0.25">
      <c r="A1313">
        <v>1312</v>
      </c>
      <c r="B1313" s="1">
        <v>45152</v>
      </c>
      <c r="C1313" s="2" t="s">
        <v>234</v>
      </c>
      <c r="D1313">
        <v>272</v>
      </c>
    </row>
    <row r="1314" spans="1:4" x14ac:dyDescent="0.25">
      <c r="A1314">
        <v>1313</v>
      </c>
      <c r="B1314" s="1">
        <v>45153</v>
      </c>
      <c r="C1314" s="2" t="s">
        <v>330</v>
      </c>
      <c r="D1314">
        <v>566</v>
      </c>
    </row>
    <row r="1315" spans="1:4" x14ac:dyDescent="0.25">
      <c r="A1315">
        <v>1314</v>
      </c>
      <c r="B1315" s="1">
        <v>45153</v>
      </c>
      <c r="C1315" s="2" t="s">
        <v>145</v>
      </c>
      <c r="D1315">
        <v>821</v>
      </c>
    </row>
    <row r="1316" spans="1:4" x14ac:dyDescent="0.25">
      <c r="A1316">
        <v>1315</v>
      </c>
      <c r="B1316" s="1">
        <v>45153</v>
      </c>
      <c r="C1316" s="2" t="s">
        <v>275</v>
      </c>
      <c r="D1316">
        <v>103</v>
      </c>
    </row>
    <row r="1317" spans="1:4" x14ac:dyDescent="0.25">
      <c r="A1317">
        <v>1316</v>
      </c>
      <c r="B1317" s="1">
        <v>45153</v>
      </c>
      <c r="C1317" s="2" t="s">
        <v>99</v>
      </c>
      <c r="D1317">
        <v>213</v>
      </c>
    </row>
    <row r="1318" spans="1:4" x14ac:dyDescent="0.25">
      <c r="A1318">
        <v>1317</v>
      </c>
      <c r="B1318" s="1">
        <v>45153</v>
      </c>
      <c r="C1318" s="2" t="s">
        <v>138</v>
      </c>
      <c r="D1318">
        <v>115</v>
      </c>
    </row>
    <row r="1319" spans="1:4" x14ac:dyDescent="0.25">
      <c r="A1319">
        <v>1318</v>
      </c>
      <c r="B1319" s="1">
        <v>45153</v>
      </c>
      <c r="C1319" s="2" t="s">
        <v>233</v>
      </c>
      <c r="D1319">
        <v>136</v>
      </c>
    </row>
    <row r="1320" spans="1:4" x14ac:dyDescent="0.25">
      <c r="A1320">
        <v>1319</v>
      </c>
      <c r="B1320" s="1">
        <v>45153</v>
      </c>
      <c r="C1320" s="2" t="s">
        <v>88</v>
      </c>
      <c r="D1320">
        <v>528</v>
      </c>
    </row>
    <row r="1321" spans="1:4" x14ac:dyDescent="0.25">
      <c r="A1321">
        <v>1320</v>
      </c>
      <c r="B1321" s="1">
        <v>45154</v>
      </c>
      <c r="C1321" s="2" t="s">
        <v>15</v>
      </c>
      <c r="D1321">
        <v>796</v>
      </c>
    </row>
    <row r="1322" spans="1:4" x14ac:dyDescent="0.25">
      <c r="A1322">
        <v>1321</v>
      </c>
      <c r="B1322" s="1">
        <v>45154</v>
      </c>
      <c r="C1322" s="2" t="s">
        <v>226</v>
      </c>
      <c r="D1322">
        <v>906</v>
      </c>
    </row>
    <row r="1323" spans="1:4" x14ac:dyDescent="0.25">
      <c r="A1323">
        <v>1322</v>
      </c>
      <c r="B1323" s="1">
        <v>45154</v>
      </c>
      <c r="C1323" s="2" t="s">
        <v>324</v>
      </c>
      <c r="D1323">
        <v>827</v>
      </c>
    </row>
    <row r="1324" spans="1:4" x14ac:dyDescent="0.25">
      <c r="A1324">
        <v>1323</v>
      </c>
      <c r="B1324" s="1">
        <v>45154</v>
      </c>
      <c r="C1324" s="2" t="s">
        <v>119</v>
      </c>
      <c r="D1324">
        <v>670</v>
      </c>
    </row>
    <row r="1325" spans="1:4" x14ac:dyDescent="0.25">
      <c r="A1325">
        <v>1324</v>
      </c>
      <c r="B1325" s="1">
        <v>45154</v>
      </c>
      <c r="C1325" s="2" t="s">
        <v>201</v>
      </c>
      <c r="D1325">
        <v>979</v>
      </c>
    </row>
    <row r="1326" spans="1:4" x14ac:dyDescent="0.25">
      <c r="A1326">
        <v>1325</v>
      </c>
      <c r="B1326" s="1">
        <v>45154</v>
      </c>
      <c r="C1326" s="2" t="s">
        <v>149</v>
      </c>
      <c r="D1326">
        <v>585</v>
      </c>
    </row>
    <row r="1327" spans="1:4" x14ac:dyDescent="0.25">
      <c r="A1327">
        <v>1326</v>
      </c>
      <c r="B1327" s="1">
        <v>45154</v>
      </c>
      <c r="C1327" s="2" t="s">
        <v>257</v>
      </c>
      <c r="D1327">
        <v>637</v>
      </c>
    </row>
    <row r="1328" spans="1:4" x14ac:dyDescent="0.25">
      <c r="A1328">
        <v>1327</v>
      </c>
      <c r="B1328" s="1">
        <v>45154</v>
      </c>
      <c r="C1328" s="2" t="s">
        <v>53</v>
      </c>
      <c r="D1328">
        <v>999</v>
      </c>
    </row>
    <row r="1329" spans="1:4" x14ac:dyDescent="0.25">
      <c r="A1329">
        <v>1328</v>
      </c>
      <c r="B1329" s="1">
        <v>45155</v>
      </c>
      <c r="C1329" s="2" t="s">
        <v>12</v>
      </c>
      <c r="D1329">
        <v>782</v>
      </c>
    </row>
    <row r="1330" spans="1:4" x14ac:dyDescent="0.25">
      <c r="A1330">
        <v>1329</v>
      </c>
      <c r="B1330" s="1">
        <v>45155</v>
      </c>
      <c r="C1330" s="2" t="s">
        <v>340</v>
      </c>
      <c r="D1330">
        <v>277</v>
      </c>
    </row>
    <row r="1331" spans="1:4" x14ac:dyDescent="0.25">
      <c r="A1331">
        <v>1330</v>
      </c>
      <c r="B1331" s="1">
        <v>45155</v>
      </c>
      <c r="C1331" s="2" t="s">
        <v>304</v>
      </c>
      <c r="D1331">
        <v>844</v>
      </c>
    </row>
    <row r="1332" spans="1:4" x14ac:dyDescent="0.25">
      <c r="A1332">
        <v>1331</v>
      </c>
      <c r="B1332" s="1">
        <v>45155</v>
      </c>
      <c r="C1332" s="2" t="s">
        <v>207</v>
      </c>
      <c r="D1332">
        <v>639</v>
      </c>
    </row>
    <row r="1333" spans="1:4" x14ac:dyDescent="0.25">
      <c r="A1333">
        <v>1332</v>
      </c>
      <c r="B1333" s="1">
        <v>45155</v>
      </c>
      <c r="C1333" s="2" t="s">
        <v>207</v>
      </c>
      <c r="D1333">
        <v>295</v>
      </c>
    </row>
    <row r="1334" spans="1:4" x14ac:dyDescent="0.25">
      <c r="A1334">
        <v>1333</v>
      </c>
      <c r="B1334" s="1">
        <v>45155</v>
      </c>
      <c r="C1334" s="2" t="s">
        <v>113</v>
      </c>
      <c r="D1334">
        <v>565</v>
      </c>
    </row>
    <row r="1335" spans="1:4" x14ac:dyDescent="0.25">
      <c r="A1335">
        <v>1334</v>
      </c>
      <c r="B1335" s="1">
        <v>45155</v>
      </c>
      <c r="C1335" s="2" t="s">
        <v>329</v>
      </c>
      <c r="D1335">
        <v>44</v>
      </c>
    </row>
    <row r="1336" spans="1:4" x14ac:dyDescent="0.25">
      <c r="A1336">
        <v>1335</v>
      </c>
      <c r="B1336" s="1">
        <v>45155</v>
      </c>
      <c r="C1336" s="2" t="s">
        <v>317</v>
      </c>
      <c r="D1336">
        <v>218</v>
      </c>
    </row>
    <row r="1337" spans="1:4" x14ac:dyDescent="0.25">
      <c r="A1337">
        <v>1336</v>
      </c>
      <c r="B1337" s="1">
        <v>45156</v>
      </c>
      <c r="C1337" s="2" t="s">
        <v>299</v>
      </c>
      <c r="D1337">
        <v>887</v>
      </c>
    </row>
    <row r="1338" spans="1:4" x14ac:dyDescent="0.25">
      <c r="A1338">
        <v>1337</v>
      </c>
      <c r="B1338" s="1">
        <v>45156</v>
      </c>
      <c r="C1338" s="2" t="s">
        <v>50</v>
      </c>
      <c r="D1338">
        <v>835</v>
      </c>
    </row>
    <row r="1339" spans="1:4" x14ac:dyDescent="0.25">
      <c r="A1339">
        <v>1338</v>
      </c>
      <c r="B1339" s="1">
        <v>45156</v>
      </c>
      <c r="C1339" s="2" t="s">
        <v>314</v>
      </c>
      <c r="D1339">
        <v>374</v>
      </c>
    </row>
    <row r="1340" spans="1:4" x14ac:dyDescent="0.25">
      <c r="A1340">
        <v>1339</v>
      </c>
      <c r="B1340" s="1">
        <v>45156</v>
      </c>
      <c r="C1340" s="2" t="s">
        <v>199</v>
      </c>
      <c r="D1340">
        <v>261</v>
      </c>
    </row>
    <row r="1341" spans="1:4" x14ac:dyDescent="0.25">
      <c r="A1341">
        <v>1340</v>
      </c>
      <c r="B1341" s="1">
        <v>45156</v>
      </c>
      <c r="C1341" s="2" t="s">
        <v>163</v>
      </c>
      <c r="D1341">
        <v>303</v>
      </c>
    </row>
    <row r="1342" spans="1:4" x14ac:dyDescent="0.25">
      <c r="A1342">
        <v>1341</v>
      </c>
      <c r="B1342" s="1">
        <v>45156</v>
      </c>
      <c r="C1342" s="2" t="s">
        <v>39</v>
      </c>
      <c r="D1342">
        <v>970</v>
      </c>
    </row>
    <row r="1343" spans="1:4" x14ac:dyDescent="0.25">
      <c r="A1343">
        <v>1342</v>
      </c>
      <c r="B1343" s="1">
        <v>45156</v>
      </c>
      <c r="C1343" s="2" t="s">
        <v>194</v>
      </c>
      <c r="D1343">
        <v>798</v>
      </c>
    </row>
    <row r="1344" spans="1:4" x14ac:dyDescent="0.25">
      <c r="A1344">
        <v>1343</v>
      </c>
      <c r="B1344" s="1">
        <v>45156</v>
      </c>
      <c r="C1344" s="2" t="s">
        <v>214</v>
      </c>
      <c r="D1344">
        <v>538</v>
      </c>
    </row>
    <row r="1345" spans="1:4" x14ac:dyDescent="0.25">
      <c r="A1345">
        <v>1344</v>
      </c>
      <c r="B1345" s="1">
        <v>45157</v>
      </c>
      <c r="C1345" s="2" t="s">
        <v>150</v>
      </c>
      <c r="D1345">
        <v>274</v>
      </c>
    </row>
    <row r="1346" spans="1:4" x14ac:dyDescent="0.25">
      <c r="A1346">
        <v>1345</v>
      </c>
      <c r="B1346" s="1">
        <v>45157</v>
      </c>
      <c r="C1346" s="2" t="s">
        <v>87</v>
      </c>
      <c r="D1346">
        <v>840</v>
      </c>
    </row>
    <row r="1347" spans="1:4" x14ac:dyDescent="0.25">
      <c r="A1347">
        <v>1346</v>
      </c>
      <c r="B1347" s="1">
        <v>45159</v>
      </c>
      <c r="C1347" s="2" t="s">
        <v>55</v>
      </c>
      <c r="D1347">
        <v>750</v>
      </c>
    </row>
    <row r="1348" spans="1:4" x14ac:dyDescent="0.25">
      <c r="A1348">
        <v>1347</v>
      </c>
      <c r="B1348" s="1">
        <v>45159</v>
      </c>
      <c r="C1348" s="2" t="s">
        <v>98</v>
      </c>
      <c r="D1348">
        <v>946</v>
      </c>
    </row>
    <row r="1349" spans="1:4" x14ac:dyDescent="0.25">
      <c r="A1349">
        <v>1348</v>
      </c>
      <c r="B1349" s="1">
        <v>45159</v>
      </c>
      <c r="C1349" s="2" t="s">
        <v>286</v>
      </c>
      <c r="D1349">
        <v>732</v>
      </c>
    </row>
    <row r="1350" spans="1:4" x14ac:dyDescent="0.25">
      <c r="A1350">
        <v>1349</v>
      </c>
      <c r="B1350" s="1">
        <v>45159</v>
      </c>
      <c r="C1350" s="2" t="s">
        <v>240</v>
      </c>
      <c r="D1350">
        <v>972</v>
      </c>
    </row>
    <row r="1351" spans="1:4" x14ac:dyDescent="0.25">
      <c r="A1351">
        <v>1350</v>
      </c>
      <c r="B1351" s="1">
        <v>45159</v>
      </c>
      <c r="C1351" s="2" t="s">
        <v>104</v>
      </c>
      <c r="D1351">
        <v>624</v>
      </c>
    </row>
    <row r="1352" spans="1:4" x14ac:dyDescent="0.25">
      <c r="A1352">
        <v>1351</v>
      </c>
      <c r="B1352" s="1">
        <v>45159</v>
      </c>
      <c r="C1352" s="2" t="s">
        <v>49</v>
      </c>
      <c r="D1352">
        <v>625</v>
      </c>
    </row>
    <row r="1353" spans="1:4" x14ac:dyDescent="0.25">
      <c r="A1353">
        <v>1352</v>
      </c>
      <c r="B1353" s="1">
        <v>45159</v>
      </c>
      <c r="C1353" s="2" t="s">
        <v>187</v>
      </c>
      <c r="D1353">
        <v>513</v>
      </c>
    </row>
    <row r="1354" spans="1:4" x14ac:dyDescent="0.25">
      <c r="A1354">
        <v>1353</v>
      </c>
      <c r="B1354" s="1">
        <v>45159</v>
      </c>
      <c r="C1354" s="2" t="s">
        <v>60</v>
      </c>
      <c r="D1354">
        <v>753</v>
      </c>
    </row>
    <row r="1355" spans="1:4" x14ac:dyDescent="0.25">
      <c r="A1355">
        <v>1354</v>
      </c>
      <c r="B1355" s="1">
        <v>45160</v>
      </c>
      <c r="C1355" s="2" t="s">
        <v>242</v>
      </c>
      <c r="D1355">
        <v>334</v>
      </c>
    </row>
    <row r="1356" spans="1:4" x14ac:dyDescent="0.25">
      <c r="A1356">
        <v>1355</v>
      </c>
      <c r="B1356" s="1">
        <v>45160</v>
      </c>
      <c r="C1356" s="2" t="s">
        <v>301</v>
      </c>
      <c r="D1356">
        <v>965</v>
      </c>
    </row>
    <row r="1357" spans="1:4" x14ac:dyDescent="0.25">
      <c r="A1357">
        <v>1356</v>
      </c>
      <c r="B1357" s="1">
        <v>45160</v>
      </c>
      <c r="C1357" s="2" t="s">
        <v>266</v>
      </c>
      <c r="D1357">
        <v>461</v>
      </c>
    </row>
    <row r="1358" spans="1:4" x14ac:dyDescent="0.25">
      <c r="A1358">
        <v>1357</v>
      </c>
      <c r="B1358" s="1">
        <v>45160</v>
      </c>
      <c r="C1358" s="2" t="s">
        <v>163</v>
      </c>
      <c r="D1358">
        <v>661</v>
      </c>
    </row>
    <row r="1359" spans="1:4" x14ac:dyDescent="0.25">
      <c r="A1359">
        <v>1358</v>
      </c>
      <c r="B1359" s="1">
        <v>45160</v>
      </c>
      <c r="C1359" s="2" t="s">
        <v>39</v>
      </c>
      <c r="D1359">
        <v>706</v>
      </c>
    </row>
    <row r="1360" spans="1:4" x14ac:dyDescent="0.25">
      <c r="A1360">
        <v>1359</v>
      </c>
      <c r="B1360" s="1">
        <v>45160</v>
      </c>
      <c r="C1360" s="2" t="s">
        <v>221</v>
      </c>
      <c r="D1360">
        <v>646</v>
      </c>
    </row>
    <row r="1361" spans="1:4" x14ac:dyDescent="0.25">
      <c r="A1361">
        <v>1360</v>
      </c>
      <c r="B1361" s="1">
        <v>45160</v>
      </c>
      <c r="C1361" s="2" t="s">
        <v>125</v>
      </c>
      <c r="D1361">
        <v>820</v>
      </c>
    </row>
    <row r="1362" spans="1:4" x14ac:dyDescent="0.25">
      <c r="A1362">
        <v>1361</v>
      </c>
      <c r="B1362" s="1">
        <v>45161</v>
      </c>
      <c r="C1362" s="2" t="s">
        <v>341</v>
      </c>
      <c r="D1362">
        <v>512</v>
      </c>
    </row>
    <row r="1363" spans="1:4" x14ac:dyDescent="0.25">
      <c r="A1363">
        <v>1362</v>
      </c>
      <c r="B1363" s="1">
        <v>45161</v>
      </c>
      <c r="C1363" s="2" t="s">
        <v>40</v>
      </c>
      <c r="D1363">
        <v>765</v>
      </c>
    </row>
    <row r="1364" spans="1:4" x14ac:dyDescent="0.25">
      <c r="A1364">
        <v>1363</v>
      </c>
      <c r="B1364" s="1">
        <v>45161</v>
      </c>
      <c r="C1364" s="2" t="s">
        <v>27</v>
      </c>
      <c r="D1364">
        <v>705</v>
      </c>
    </row>
    <row r="1365" spans="1:4" x14ac:dyDescent="0.25">
      <c r="A1365">
        <v>1364</v>
      </c>
      <c r="B1365" s="1">
        <v>45161</v>
      </c>
      <c r="C1365" s="2" t="s">
        <v>265</v>
      </c>
      <c r="D1365">
        <v>282</v>
      </c>
    </row>
    <row r="1366" spans="1:4" x14ac:dyDescent="0.25">
      <c r="A1366">
        <v>1365</v>
      </c>
      <c r="B1366" s="1">
        <v>45161</v>
      </c>
      <c r="C1366" s="2" t="s">
        <v>131</v>
      </c>
      <c r="D1366">
        <v>791</v>
      </c>
    </row>
    <row r="1367" spans="1:4" x14ac:dyDescent="0.25">
      <c r="A1367">
        <v>1366</v>
      </c>
      <c r="B1367" s="1">
        <v>45161</v>
      </c>
      <c r="C1367" s="2" t="s">
        <v>241</v>
      </c>
      <c r="D1367">
        <v>706</v>
      </c>
    </row>
    <row r="1368" spans="1:4" x14ac:dyDescent="0.25">
      <c r="A1368">
        <v>1367</v>
      </c>
      <c r="B1368" s="1">
        <v>45161</v>
      </c>
      <c r="C1368" s="2" t="s">
        <v>294</v>
      </c>
      <c r="D1368">
        <v>203</v>
      </c>
    </row>
    <row r="1369" spans="1:4" x14ac:dyDescent="0.25">
      <c r="A1369">
        <v>1368</v>
      </c>
      <c r="B1369" s="1">
        <v>45161</v>
      </c>
      <c r="C1369" s="2" t="s">
        <v>119</v>
      </c>
      <c r="D1369">
        <v>705</v>
      </c>
    </row>
    <row r="1370" spans="1:4" x14ac:dyDescent="0.25">
      <c r="A1370">
        <v>1369</v>
      </c>
      <c r="B1370" s="1">
        <v>45162</v>
      </c>
      <c r="C1370" s="2" t="s">
        <v>100</v>
      </c>
      <c r="D1370">
        <v>202</v>
      </c>
    </row>
    <row r="1371" spans="1:4" x14ac:dyDescent="0.25">
      <c r="A1371">
        <v>1370</v>
      </c>
      <c r="B1371" s="1">
        <v>45162</v>
      </c>
      <c r="C1371" s="2" t="s">
        <v>44</v>
      </c>
      <c r="D1371">
        <v>794</v>
      </c>
    </row>
    <row r="1372" spans="1:4" x14ac:dyDescent="0.25">
      <c r="A1372">
        <v>1371</v>
      </c>
      <c r="B1372" s="1">
        <v>45162</v>
      </c>
      <c r="C1372" s="2" t="s">
        <v>110</v>
      </c>
      <c r="D1372">
        <v>413</v>
      </c>
    </row>
    <row r="1373" spans="1:4" x14ac:dyDescent="0.25">
      <c r="A1373">
        <v>1372</v>
      </c>
      <c r="B1373" s="1">
        <v>45162</v>
      </c>
      <c r="C1373" s="2" t="s">
        <v>156</v>
      </c>
      <c r="D1373">
        <v>910</v>
      </c>
    </row>
    <row r="1374" spans="1:4" x14ac:dyDescent="0.25">
      <c r="A1374">
        <v>1373</v>
      </c>
      <c r="B1374" s="1">
        <v>45162</v>
      </c>
      <c r="C1374" s="2" t="s">
        <v>198</v>
      </c>
      <c r="D1374">
        <v>958</v>
      </c>
    </row>
    <row r="1375" spans="1:4" x14ac:dyDescent="0.25">
      <c r="A1375">
        <v>1374</v>
      </c>
      <c r="B1375" s="1">
        <v>45162</v>
      </c>
      <c r="C1375" s="2" t="s">
        <v>46</v>
      </c>
      <c r="D1375">
        <v>197</v>
      </c>
    </row>
    <row r="1376" spans="1:4" x14ac:dyDescent="0.25">
      <c r="A1376">
        <v>1375</v>
      </c>
      <c r="B1376" s="1">
        <v>45162</v>
      </c>
      <c r="C1376" s="2" t="s">
        <v>42</v>
      </c>
      <c r="D1376">
        <v>440</v>
      </c>
    </row>
    <row r="1377" spans="1:4" x14ac:dyDescent="0.25">
      <c r="A1377">
        <v>1376</v>
      </c>
      <c r="B1377" s="1">
        <v>45163</v>
      </c>
      <c r="C1377" s="2" t="s">
        <v>194</v>
      </c>
      <c r="D1377">
        <v>721</v>
      </c>
    </row>
    <row r="1378" spans="1:4" x14ac:dyDescent="0.25">
      <c r="A1378">
        <v>1377</v>
      </c>
      <c r="B1378" s="1">
        <v>45163</v>
      </c>
      <c r="C1378" s="2" t="s">
        <v>78</v>
      </c>
      <c r="D1378">
        <v>923</v>
      </c>
    </row>
    <row r="1379" spans="1:4" x14ac:dyDescent="0.25">
      <c r="A1379">
        <v>1378</v>
      </c>
      <c r="B1379" s="1">
        <v>45163</v>
      </c>
      <c r="C1379" s="2" t="s">
        <v>75</v>
      </c>
      <c r="D1379">
        <v>504</v>
      </c>
    </row>
    <row r="1380" spans="1:4" x14ac:dyDescent="0.25">
      <c r="A1380">
        <v>1379</v>
      </c>
      <c r="B1380" s="1">
        <v>45163</v>
      </c>
      <c r="C1380" s="2" t="s">
        <v>152</v>
      </c>
      <c r="D1380">
        <v>683</v>
      </c>
    </row>
    <row r="1381" spans="1:4" x14ac:dyDescent="0.25">
      <c r="A1381">
        <v>1380</v>
      </c>
      <c r="B1381" s="1">
        <v>45163</v>
      </c>
      <c r="C1381" s="2" t="s">
        <v>63</v>
      </c>
      <c r="D1381">
        <v>679</v>
      </c>
    </row>
    <row r="1382" spans="1:4" x14ac:dyDescent="0.25">
      <c r="A1382">
        <v>1381</v>
      </c>
      <c r="B1382" s="1">
        <v>45163</v>
      </c>
      <c r="C1382" s="2" t="s">
        <v>93</v>
      </c>
      <c r="D1382">
        <v>927</v>
      </c>
    </row>
    <row r="1383" spans="1:4" x14ac:dyDescent="0.25">
      <c r="A1383">
        <v>1382</v>
      </c>
      <c r="B1383" s="1">
        <v>45163</v>
      </c>
      <c r="C1383" s="2" t="s">
        <v>230</v>
      </c>
      <c r="D1383">
        <v>965</v>
      </c>
    </row>
    <row r="1384" spans="1:4" x14ac:dyDescent="0.25">
      <c r="A1384">
        <v>1383</v>
      </c>
      <c r="B1384" s="1">
        <v>45163</v>
      </c>
      <c r="C1384" s="2" t="s">
        <v>100</v>
      </c>
      <c r="D1384">
        <v>355</v>
      </c>
    </row>
    <row r="1385" spans="1:4" x14ac:dyDescent="0.25">
      <c r="A1385">
        <v>1384</v>
      </c>
      <c r="B1385" s="1">
        <v>45164</v>
      </c>
      <c r="C1385" s="2" t="s">
        <v>62</v>
      </c>
      <c r="D1385">
        <v>213</v>
      </c>
    </row>
    <row r="1386" spans="1:4" x14ac:dyDescent="0.25">
      <c r="A1386">
        <v>1385</v>
      </c>
      <c r="B1386" s="1">
        <v>45164</v>
      </c>
      <c r="C1386" s="2" t="s">
        <v>73</v>
      </c>
      <c r="D1386">
        <v>811</v>
      </c>
    </row>
    <row r="1387" spans="1:4" x14ac:dyDescent="0.25">
      <c r="A1387">
        <v>1386</v>
      </c>
      <c r="B1387" s="1">
        <v>45165</v>
      </c>
      <c r="C1387" s="2" t="s">
        <v>49</v>
      </c>
      <c r="D1387">
        <v>95</v>
      </c>
    </row>
    <row r="1388" spans="1:4" x14ac:dyDescent="0.25">
      <c r="A1388">
        <v>1387</v>
      </c>
      <c r="B1388" s="1">
        <v>45166</v>
      </c>
      <c r="C1388" s="2" t="s">
        <v>156</v>
      </c>
      <c r="D1388">
        <v>732</v>
      </c>
    </row>
    <row r="1389" spans="1:4" x14ac:dyDescent="0.25">
      <c r="A1389">
        <v>1388</v>
      </c>
      <c r="B1389" s="1">
        <v>45166</v>
      </c>
      <c r="C1389" s="2" t="s">
        <v>36</v>
      </c>
      <c r="D1389">
        <v>940</v>
      </c>
    </row>
    <row r="1390" spans="1:4" x14ac:dyDescent="0.25">
      <c r="A1390">
        <v>1389</v>
      </c>
      <c r="B1390" s="1">
        <v>45166</v>
      </c>
      <c r="C1390" s="2" t="s">
        <v>117</v>
      </c>
      <c r="D1390">
        <v>810</v>
      </c>
    </row>
    <row r="1391" spans="1:4" x14ac:dyDescent="0.25">
      <c r="A1391">
        <v>1390</v>
      </c>
      <c r="B1391" s="1">
        <v>45166</v>
      </c>
      <c r="C1391" s="2" t="s">
        <v>212</v>
      </c>
      <c r="D1391">
        <v>117</v>
      </c>
    </row>
    <row r="1392" spans="1:4" x14ac:dyDescent="0.25">
      <c r="A1392">
        <v>1391</v>
      </c>
      <c r="B1392" s="1">
        <v>45166</v>
      </c>
      <c r="C1392" s="2" t="s">
        <v>132</v>
      </c>
      <c r="D1392">
        <v>989</v>
      </c>
    </row>
    <row r="1393" spans="1:4" x14ac:dyDescent="0.25">
      <c r="A1393">
        <v>1392</v>
      </c>
      <c r="B1393" s="1">
        <v>45166</v>
      </c>
      <c r="C1393" s="2" t="s">
        <v>194</v>
      </c>
      <c r="D1393">
        <v>690</v>
      </c>
    </row>
    <row r="1394" spans="1:4" x14ac:dyDescent="0.25">
      <c r="A1394">
        <v>1393</v>
      </c>
      <c r="B1394" s="1">
        <v>45166</v>
      </c>
      <c r="C1394" s="2" t="s">
        <v>88</v>
      </c>
      <c r="D1394">
        <v>57</v>
      </c>
    </row>
    <row r="1395" spans="1:4" x14ac:dyDescent="0.25">
      <c r="A1395">
        <v>1394</v>
      </c>
      <c r="B1395" s="1">
        <v>45166</v>
      </c>
      <c r="C1395" s="2" t="s">
        <v>242</v>
      </c>
      <c r="D1395">
        <v>151</v>
      </c>
    </row>
    <row r="1396" spans="1:4" x14ac:dyDescent="0.25">
      <c r="A1396">
        <v>1395</v>
      </c>
      <c r="B1396" s="1">
        <v>45167</v>
      </c>
      <c r="C1396" s="2" t="s">
        <v>331</v>
      </c>
      <c r="D1396">
        <v>445</v>
      </c>
    </row>
    <row r="1397" spans="1:4" x14ac:dyDescent="0.25">
      <c r="A1397">
        <v>1396</v>
      </c>
      <c r="B1397" s="1">
        <v>45167</v>
      </c>
      <c r="C1397" s="2" t="s">
        <v>203</v>
      </c>
      <c r="D1397">
        <v>993</v>
      </c>
    </row>
    <row r="1398" spans="1:4" x14ac:dyDescent="0.25">
      <c r="A1398">
        <v>1397</v>
      </c>
      <c r="B1398" s="1">
        <v>45167</v>
      </c>
      <c r="C1398" s="2" t="s">
        <v>140</v>
      </c>
      <c r="D1398">
        <v>951</v>
      </c>
    </row>
    <row r="1399" spans="1:4" x14ac:dyDescent="0.25">
      <c r="A1399">
        <v>1398</v>
      </c>
      <c r="B1399" s="1">
        <v>45167</v>
      </c>
      <c r="C1399" s="2" t="s">
        <v>106</v>
      </c>
      <c r="D1399">
        <v>372</v>
      </c>
    </row>
    <row r="1400" spans="1:4" x14ac:dyDescent="0.25">
      <c r="A1400">
        <v>1399</v>
      </c>
      <c r="B1400" s="1">
        <v>45167</v>
      </c>
      <c r="C1400" s="2" t="s">
        <v>230</v>
      </c>
      <c r="D1400">
        <v>752</v>
      </c>
    </row>
    <row r="1401" spans="1:4" x14ac:dyDescent="0.25">
      <c r="A1401">
        <v>1400</v>
      </c>
      <c r="B1401" s="1">
        <v>45167</v>
      </c>
      <c r="C1401" s="2" t="s">
        <v>60</v>
      </c>
      <c r="D1401">
        <v>566</v>
      </c>
    </row>
    <row r="1402" spans="1:4" x14ac:dyDescent="0.25">
      <c r="A1402">
        <v>1401</v>
      </c>
      <c r="B1402" s="1">
        <v>45167</v>
      </c>
      <c r="C1402" s="2" t="s">
        <v>292</v>
      </c>
      <c r="D1402">
        <v>631</v>
      </c>
    </row>
    <row r="1403" spans="1:4" x14ac:dyDescent="0.25">
      <c r="A1403">
        <v>1402</v>
      </c>
      <c r="B1403" s="1">
        <v>45167</v>
      </c>
      <c r="C1403" s="2" t="s">
        <v>221</v>
      </c>
      <c r="D1403">
        <v>121</v>
      </c>
    </row>
    <row r="1404" spans="1:4" x14ac:dyDescent="0.25">
      <c r="A1404">
        <v>1403</v>
      </c>
      <c r="B1404" s="1">
        <v>45168</v>
      </c>
      <c r="C1404" s="2" t="s">
        <v>11</v>
      </c>
      <c r="D1404">
        <v>386</v>
      </c>
    </row>
    <row r="1405" spans="1:4" x14ac:dyDescent="0.25">
      <c r="A1405">
        <v>1404</v>
      </c>
      <c r="B1405" s="1">
        <v>45168</v>
      </c>
      <c r="C1405" s="2" t="s">
        <v>21</v>
      </c>
      <c r="D1405">
        <v>216</v>
      </c>
    </row>
    <row r="1406" spans="1:4" x14ac:dyDescent="0.25">
      <c r="A1406">
        <v>1405</v>
      </c>
      <c r="B1406" s="1">
        <v>45168</v>
      </c>
      <c r="C1406" s="2" t="s">
        <v>123</v>
      </c>
      <c r="D1406">
        <v>496</v>
      </c>
    </row>
    <row r="1407" spans="1:4" x14ac:dyDescent="0.25">
      <c r="A1407">
        <v>1406</v>
      </c>
      <c r="B1407" s="1">
        <v>45168</v>
      </c>
      <c r="C1407" s="2" t="s">
        <v>91</v>
      </c>
      <c r="D1407">
        <v>971</v>
      </c>
    </row>
    <row r="1408" spans="1:4" x14ac:dyDescent="0.25">
      <c r="A1408">
        <v>1407</v>
      </c>
      <c r="B1408" s="1">
        <v>45168</v>
      </c>
      <c r="C1408" s="2" t="s">
        <v>11</v>
      </c>
      <c r="D1408">
        <v>448</v>
      </c>
    </row>
    <row r="1409" spans="1:4" x14ac:dyDescent="0.25">
      <c r="A1409">
        <v>1408</v>
      </c>
      <c r="B1409" s="1">
        <v>45168</v>
      </c>
      <c r="C1409" s="2" t="s">
        <v>81</v>
      </c>
      <c r="D1409">
        <v>796</v>
      </c>
    </row>
    <row r="1410" spans="1:4" x14ac:dyDescent="0.25">
      <c r="A1410">
        <v>1409</v>
      </c>
      <c r="B1410" s="1">
        <v>45168</v>
      </c>
      <c r="C1410" s="2" t="s">
        <v>295</v>
      </c>
      <c r="D1410">
        <v>517</v>
      </c>
    </row>
    <row r="1411" spans="1:4" x14ac:dyDescent="0.25">
      <c r="A1411">
        <v>1410</v>
      </c>
      <c r="B1411" s="1">
        <v>45168</v>
      </c>
      <c r="C1411" s="2" t="s">
        <v>230</v>
      </c>
      <c r="D1411">
        <v>120</v>
      </c>
    </row>
    <row r="1412" spans="1:4" x14ac:dyDescent="0.25">
      <c r="A1412">
        <v>1411</v>
      </c>
      <c r="B1412" s="1">
        <v>45169</v>
      </c>
      <c r="C1412" s="2" t="s">
        <v>201</v>
      </c>
      <c r="D1412">
        <v>69</v>
      </c>
    </row>
    <row r="1413" spans="1:4" x14ac:dyDescent="0.25">
      <c r="A1413">
        <v>1412</v>
      </c>
      <c r="B1413" s="1">
        <v>45169</v>
      </c>
      <c r="C1413" s="2" t="s">
        <v>150</v>
      </c>
      <c r="D1413">
        <v>193</v>
      </c>
    </row>
    <row r="1414" spans="1:4" x14ac:dyDescent="0.25">
      <c r="A1414">
        <v>1413</v>
      </c>
      <c r="B1414" s="1">
        <v>45169</v>
      </c>
      <c r="C1414" s="2" t="s">
        <v>8</v>
      </c>
      <c r="D1414">
        <v>991</v>
      </c>
    </row>
    <row r="1415" spans="1:4" x14ac:dyDescent="0.25">
      <c r="A1415">
        <v>1414</v>
      </c>
      <c r="B1415" s="1">
        <v>45169</v>
      </c>
      <c r="C1415" s="2" t="s">
        <v>127</v>
      </c>
      <c r="D1415">
        <v>462</v>
      </c>
    </row>
    <row r="1416" spans="1:4" x14ac:dyDescent="0.25">
      <c r="A1416">
        <v>1415</v>
      </c>
      <c r="B1416" s="1">
        <v>45169</v>
      </c>
      <c r="C1416" s="2" t="s">
        <v>28</v>
      </c>
      <c r="D1416">
        <v>630</v>
      </c>
    </row>
    <row r="1417" spans="1:4" x14ac:dyDescent="0.25">
      <c r="A1417">
        <v>1416</v>
      </c>
      <c r="B1417" s="1">
        <v>45169</v>
      </c>
      <c r="C1417" s="2" t="s">
        <v>227</v>
      </c>
      <c r="D1417">
        <v>782</v>
      </c>
    </row>
    <row r="1418" spans="1:4" x14ac:dyDescent="0.25">
      <c r="A1418">
        <v>1417</v>
      </c>
      <c r="B1418" s="1">
        <v>45169</v>
      </c>
      <c r="C1418" s="2" t="s">
        <v>146</v>
      </c>
      <c r="D1418">
        <v>736</v>
      </c>
    </row>
    <row r="1419" spans="1:4" x14ac:dyDescent="0.25">
      <c r="A1419">
        <v>1418</v>
      </c>
      <c r="B1419" s="1">
        <v>45169</v>
      </c>
      <c r="C1419" s="2" t="s">
        <v>79</v>
      </c>
      <c r="D1419">
        <v>38</v>
      </c>
    </row>
    <row r="1420" spans="1:4" x14ac:dyDescent="0.25">
      <c r="A1420">
        <v>1419</v>
      </c>
      <c r="B1420" s="1">
        <v>45170</v>
      </c>
      <c r="C1420" s="2" t="s">
        <v>32</v>
      </c>
      <c r="D1420">
        <v>725</v>
      </c>
    </row>
    <row r="1421" spans="1:4" x14ac:dyDescent="0.25">
      <c r="A1421">
        <v>1420</v>
      </c>
      <c r="B1421" s="1">
        <v>45170</v>
      </c>
      <c r="C1421" s="2" t="s">
        <v>237</v>
      </c>
      <c r="D1421">
        <v>409</v>
      </c>
    </row>
    <row r="1422" spans="1:4" x14ac:dyDescent="0.25">
      <c r="A1422">
        <v>1421</v>
      </c>
      <c r="B1422" s="1">
        <v>45170</v>
      </c>
      <c r="C1422" s="2" t="s">
        <v>336</v>
      </c>
      <c r="D1422">
        <v>427</v>
      </c>
    </row>
    <row r="1423" spans="1:4" x14ac:dyDescent="0.25">
      <c r="A1423">
        <v>1422</v>
      </c>
      <c r="B1423" s="1">
        <v>45170</v>
      </c>
      <c r="C1423" s="2" t="s">
        <v>256</v>
      </c>
      <c r="D1423">
        <v>790</v>
      </c>
    </row>
    <row r="1424" spans="1:4" x14ac:dyDescent="0.25">
      <c r="A1424">
        <v>1423</v>
      </c>
      <c r="B1424" s="1">
        <v>45170</v>
      </c>
      <c r="C1424" s="2" t="s">
        <v>259</v>
      </c>
      <c r="D1424">
        <v>582</v>
      </c>
    </row>
    <row r="1425" spans="1:4" x14ac:dyDescent="0.25">
      <c r="A1425">
        <v>1424</v>
      </c>
      <c r="B1425" s="1">
        <v>45170</v>
      </c>
      <c r="C1425" s="2" t="s">
        <v>20</v>
      </c>
      <c r="D1425">
        <v>887</v>
      </c>
    </row>
    <row r="1426" spans="1:4" x14ac:dyDescent="0.25">
      <c r="A1426">
        <v>1425</v>
      </c>
      <c r="B1426" s="1">
        <v>45170</v>
      </c>
      <c r="C1426" s="2" t="s">
        <v>287</v>
      </c>
      <c r="D1426">
        <v>400</v>
      </c>
    </row>
    <row r="1427" spans="1:4" x14ac:dyDescent="0.25">
      <c r="A1427">
        <v>1426</v>
      </c>
      <c r="B1427" s="1">
        <v>45170</v>
      </c>
      <c r="C1427" s="2" t="s">
        <v>104</v>
      </c>
      <c r="D1427">
        <v>740</v>
      </c>
    </row>
    <row r="1428" spans="1:4" x14ac:dyDescent="0.25">
      <c r="A1428">
        <v>1427</v>
      </c>
      <c r="B1428" s="1">
        <v>45171</v>
      </c>
      <c r="C1428" s="2" t="s">
        <v>11</v>
      </c>
      <c r="D1428">
        <v>39</v>
      </c>
    </row>
    <row r="1429" spans="1:4" x14ac:dyDescent="0.25">
      <c r="A1429">
        <v>1428</v>
      </c>
      <c r="B1429" s="1">
        <v>45171</v>
      </c>
      <c r="C1429" s="2" t="s">
        <v>165</v>
      </c>
      <c r="D1429">
        <v>755</v>
      </c>
    </row>
    <row r="1430" spans="1:4" x14ac:dyDescent="0.25">
      <c r="A1430">
        <v>1429</v>
      </c>
      <c r="B1430" s="1">
        <v>45172</v>
      </c>
      <c r="C1430" s="2" t="s">
        <v>302</v>
      </c>
      <c r="D1430">
        <v>111</v>
      </c>
    </row>
    <row r="1431" spans="1:4" x14ac:dyDescent="0.25">
      <c r="A1431">
        <v>1430</v>
      </c>
      <c r="B1431" s="1">
        <v>45172</v>
      </c>
      <c r="C1431" s="2" t="s">
        <v>180</v>
      </c>
      <c r="D1431">
        <v>749</v>
      </c>
    </row>
    <row r="1432" spans="1:4" x14ac:dyDescent="0.25">
      <c r="A1432">
        <v>1431</v>
      </c>
      <c r="B1432" s="1">
        <v>45173</v>
      </c>
      <c r="C1432" s="2" t="s">
        <v>192</v>
      </c>
      <c r="D1432">
        <v>140</v>
      </c>
    </row>
    <row r="1433" spans="1:4" x14ac:dyDescent="0.25">
      <c r="A1433">
        <v>1432</v>
      </c>
      <c r="B1433" s="1">
        <v>45173</v>
      </c>
      <c r="C1433" s="2" t="s">
        <v>342</v>
      </c>
      <c r="D1433">
        <v>849</v>
      </c>
    </row>
    <row r="1434" spans="1:4" x14ac:dyDescent="0.25">
      <c r="A1434">
        <v>1433</v>
      </c>
      <c r="B1434" s="1">
        <v>45173</v>
      </c>
      <c r="C1434" s="2" t="s">
        <v>32</v>
      </c>
      <c r="D1434">
        <v>509</v>
      </c>
    </row>
    <row r="1435" spans="1:4" x14ac:dyDescent="0.25">
      <c r="A1435">
        <v>1434</v>
      </c>
      <c r="B1435" s="1">
        <v>45173</v>
      </c>
      <c r="C1435" s="2" t="s">
        <v>47</v>
      </c>
      <c r="D1435">
        <v>834</v>
      </c>
    </row>
    <row r="1436" spans="1:4" x14ac:dyDescent="0.25">
      <c r="A1436">
        <v>1435</v>
      </c>
      <c r="B1436" s="1">
        <v>45173</v>
      </c>
      <c r="C1436" s="2" t="s">
        <v>199</v>
      </c>
      <c r="D1436">
        <v>84</v>
      </c>
    </row>
    <row r="1437" spans="1:4" x14ac:dyDescent="0.25">
      <c r="A1437">
        <v>1436</v>
      </c>
      <c r="B1437" s="1">
        <v>45173</v>
      </c>
      <c r="C1437" s="2" t="s">
        <v>203</v>
      </c>
      <c r="D1437">
        <v>274</v>
      </c>
    </row>
    <row r="1438" spans="1:4" x14ac:dyDescent="0.25">
      <c r="A1438">
        <v>1437</v>
      </c>
      <c r="B1438" s="1">
        <v>45173</v>
      </c>
      <c r="C1438" s="2" t="s">
        <v>134</v>
      </c>
      <c r="D1438">
        <v>573</v>
      </c>
    </row>
    <row r="1439" spans="1:4" x14ac:dyDescent="0.25">
      <c r="A1439">
        <v>1438</v>
      </c>
      <c r="B1439" s="1">
        <v>45173</v>
      </c>
      <c r="C1439" s="2" t="s">
        <v>253</v>
      </c>
      <c r="D1439">
        <v>644</v>
      </c>
    </row>
    <row r="1440" spans="1:4" x14ac:dyDescent="0.25">
      <c r="A1440">
        <v>1439</v>
      </c>
      <c r="B1440" s="1">
        <v>45174</v>
      </c>
      <c r="C1440" s="2" t="s">
        <v>107</v>
      </c>
      <c r="D1440">
        <v>506</v>
      </c>
    </row>
    <row r="1441" spans="1:4" x14ac:dyDescent="0.25">
      <c r="A1441">
        <v>1440</v>
      </c>
      <c r="B1441" s="1">
        <v>45174</v>
      </c>
      <c r="C1441" s="2" t="s">
        <v>245</v>
      </c>
      <c r="D1441">
        <v>829</v>
      </c>
    </row>
    <row r="1442" spans="1:4" x14ac:dyDescent="0.25">
      <c r="A1442">
        <v>1441</v>
      </c>
      <c r="B1442" s="1">
        <v>45174</v>
      </c>
      <c r="C1442" s="2" t="s">
        <v>11</v>
      </c>
      <c r="D1442">
        <v>638</v>
      </c>
    </row>
    <row r="1443" spans="1:4" x14ac:dyDescent="0.25">
      <c r="A1443">
        <v>1442</v>
      </c>
      <c r="B1443" s="1">
        <v>45174</v>
      </c>
      <c r="C1443" s="2" t="s">
        <v>22</v>
      </c>
      <c r="D1443">
        <v>706</v>
      </c>
    </row>
    <row r="1444" spans="1:4" x14ac:dyDescent="0.25">
      <c r="A1444">
        <v>1443</v>
      </c>
      <c r="B1444" s="1">
        <v>45174</v>
      </c>
      <c r="C1444" s="2" t="s">
        <v>269</v>
      </c>
      <c r="D1444">
        <v>575</v>
      </c>
    </row>
    <row r="1445" spans="1:4" x14ac:dyDescent="0.25">
      <c r="A1445">
        <v>1444</v>
      </c>
      <c r="B1445" s="1">
        <v>45174</v>
      </c>
      <c r="C1445" s="2" t="s">
        <v>105</v>
      </c>
      <c r="D1445">
        <v>325</v>
      </c>
    </row>
    <row r="1446" spans="1:4" x14ac:dyDescent="0.25">
      <c r="A1446">
        <v>1445</v>
      </c>
      <c r="B1446" s="1">
        <v>45174</v>
      </c>
      <c r="C1446" s="2" t="s">
        <v>343</v>
      </c>
      <c r="D1446">
        <v>217</v>
      </c>
    </row>
    <row r="1447" spans="1:4" x14ac:dyDescent="0.25">
      <c r="A1447">
        <v>1446</v>
      </c>
      <c r="B1447" s="1">
        <v>45174</v>
      </c>
      <c r="C1447" s="2" t="s">
        <v>51</v>
      </c>
      <c r="D1447">
        <v>883</v>
      </c>
    </row>
    <row r="1448" spans="1:4" x14ac:dyDescent="0.25">
      <c r="A1448">
        <v>1447</v>
      </c>
      <c r="B1448" s="1">
        <v>45175</v>
      </c>
      <c r="C1448" s="2" t="s">
        <v>178</v>
      </c>
      <c r="D1448">
        <v>142</v>
      </c>
    </row>
    <row r="1449" spans="1:4" x14ac:dyDescent="0.25">
      <c r="A1449">
        <v>1448</v>
      </c>
      <c r="B1449" s="1">
        <v>45175</v>
      </c>
      <c r="C1449" s="2" t="s">
        <v>256</v>
      </c>
      <c r="D1449">
        <v>146</v>
      </c>
    </row>
    <row r="1450" spans="1:4" x14ac:dyDescent="0.25">
      <c r="A1450">
        <v>1449</v>
      </c>
      <c r="B1450" s="1">
        <v>45175</v>
      </c>
      <c r="C1450" s="2" t="s">
        <v>268</v>
      </c>
      <c r="D1450">
        <v>896</v>
      </c>
    </row>
    <row r="1451" spans="1:4" x14ac:dyDescent="0.25">
      <c r="A1451">
        <v>1450</v>
      </c>
      <c r="B1451" s="1">
        <v>45175</v>
      </c>
      <c r="C1451" s="2" t="s">
        <v>35</v>
      </c>
      <c r="D1451">
        <v>208</v>
      </c>
    </row>
    <row r="1452" spans="1:4" x14ac:dyDescent="0.25">
      <c r="A1452">
        <v>1451</v>
      </c>
      <c r="B1452" s="1">
        <v>45175</v>
      </c>
      <c r="C1452" s="2" t="s">
        <v>175</v>
      </c>
      <c r="D1452">
        <v>458</v>
      </c>
    </row>
    <row r="1453" spans="1:4" x14ac:dyDescent="0.25">
      <c r="A1453">
        <v>1452</v>
      </c>
      <c r="B1453" s="1">
        <v>45175</v>
      </c>
      <c r="C1453" s="2" t="s">
        <v>75</v>
      </c>
      <c r="D1453">
        <v>750</v>
      </c>
    </row>
    <row r="1454" spans="1:4" x14ac:dyDescent="0.25">
      <c r="A1454">
        <v>1453</v>
      </c>
      <c r="B1454" s="1">
        <v>45175</v>
      </c>
      <c r="C1454" s="2" t="s">
        <v>65</v>
      </c>
      <c r="D1454">
        <v>278</v>
      </c>
    </row>
    <row r="1455" spans="1:4" x14ac:dyDescent="0.25">
      <c r="A1455">
        <v>1454</v>
      </c>
      <c r="B1455" s="1">
        <v>45175</v>
      </c>
      <c r="C1455" s="2" t="s">
        <v>14</v>
      </c>
      <c r="D1455">
        <v>679</v>
      </c>
    </row>
    <row r="1456" spans="1:4" x14ac:dyDescent="0.25">
      <c r="A1456">
        <v>1455</v>
      </c>
      <c r="B1456" s="1">
        <v>45176</v>
      </c>
      <c r="C1456" s="2" t="s">
        <v>261</v>
      </c>
      <c r="D1456">
        <v>431</v>
      </c>
    </row>
    <row r="1457" spans="1:4" x14ac:dyDescent="0.25">
      <c r="A1457">
        <v>1456</v>
      </c>
      <c r="B1457" s="1">
        <v>45176</v>
      </c>
      <c r="C1457" s="2" t="s">
        <v>17</v>
      </c>
      <c r="D1457">
        <v>585</v>
      </c>
    </row>
    <row r="1458" spans="1:4" x14ac:dyDescent="0.25">
      <c r="A1458">
        <v>1457</v>
      </c>
      <c r="B1458" s="1">
        <v>45176</v>
      </c>
      <c r="C1458" s="2" t="s">
        <v>117</v>
      </c>
      <c r="D1458">
        <v>350</v>
      </c>
    </row>
    <row r="1459" spans="1:4" x14ac:dyDescent="0.25">
      <c r="A1459">
        <v>1458</v>
      </c>
      <c r="B1459" s="1">
        <v>45176</v>
      </c>
      <c r="C1459" s="2" t="s">
        <v>68</v>
      </c>
      <c r="D1459">
        <v>468</v>
      </c>
    </row>
    <row r="1460" spans="1:4" x14ac:dyDescent="0.25">
      <c r="A1460">
        <v>1459</v>
      </c>
      <c r="B1460" s="1">
        <v>45176</v>
      </c>
      <c r="C1460" s="2" t="s">
        <v>253</v>
      </c>
      <c r="D1460">
        <v>281</v>
      </c>
    </row>
    <row r="1461" spans="1:4" x14ac:dyDescent="0.25">
      <c r="A1461">
        <v>1460</v>
      </c>
      <c r="B1461" s="1">
        <v>45176</v>
      </c>
      <c r="C1461" s="2" t="s">
        <v>28</v>
      </c>
      <c r="D1461">
        <v>334</v>
      </c>
    </row>
    <row r="1462" spans="1:4" x14ac:dyDescent="0.25">
      <c r="A1462">
        <v>1461</v>
      </c>
      <c r="B1462" s="1">
        <v>45176</v>
      </c>
      <c r="C1462" s="2" t="s">
        <v>262</v>
      </c>
      <c r="D1462">
        <v>512</v>
      </c>
    </row>
    <row r="1463" spans="1:4" x14ac:dyDescent="0.25">
      <c r="A1463">
        <v>1462</v>
      </c>
      <c r="B1463" s="1">
        <v>45176</v>
      </c>
      <c r="C1463" s="2" t="s">
        <v>117</v>
      </c>
      <c r="D1463">
        <v>931</v>
      </c>
    </row>
    <row r="1464" spans="1:4" x14ac:dyDescent="0.25">
      <c r="A1464">
        <v>1463</v>
      </c>
      <c r="B1464" s="1">
        <v>45177</v>
      </c>
      <c r="C1464" s="2" t="s">
        <v>84</v>
      </c>
      <c r="D1464">
        <v>553</v>
      </c>
    </row>
    <row r="1465" spans="1:4" x14ac:dyDescent="0.25">
      <c r="A1465">
        <v>1464</v>
      </c>
      <c r="B1465" s="1">
        <v>45177</v>
      </c>
      <c r="C1465" s="2" t="s">
        <v>187</v>
      </c>
      <c r="D1465">
        <v>376</v>
      </c>
    </row>
    <row r="1466" spans="1:4" x14ac:dyDescent="0.25">
      <c r="A1466">
        <v>1465</v>
      </c>
      <c r="B1466" s="1">
        <v>45177</v>
      </c>
      <c r="C1466" s="2" t="s">
        <v>64</v>
      </c>
      <c r="D1466">
        <v>144</v>
      </c>
    </row>
    <row r="1467" spans="1:4" x14ac:dyDescent="0.25">
      <c r="A1467">
        <v>1466</v>
      </c>
      <c r="B1467" s="1">
        <v>45177</v>
      </c>
      <c r="C1467" s="2" t="s">
        <v>116</v>
      </c>
      <c r="D1467">
        <v>911</v>
      </c>
    </row>
    <row r="1468" spans="1:4" x14ac:dyDescent="0.25">
      <c r="A1468">
        <v>1467</v>
      </c>
      <c r="B1468" s="1">
        <v>45177</v>
      </c>
      <c r="C1468" s="2" t="s">
        <v>191</v>
      </c>
      <c r="D1468">
        <v>457</v>
      </c>
    </row>
    <row r="1469" spans="1:4" x14ac:dyDescent="0.25">
      <c r="A1469">
        <v>1468</v>
      </c>
      <c r="B1469" s="1">
        <v>45177</v>
      </c>
      <c r="C1469" s="2" t="s">
        <v>195</v>
      </c>
      <c r="D1469">
        <v>512</v>
      </c>
    </row>
    <row r="1470" spans="1:4" x14ac:dyDescent="0.25">
      <c r="A1470">
        <v>1469</v>
      </c>
      <c r="B1470" s="1">
        <v>45177</v>
      </c>
      <c r="C1470" s="2" t="s">
        <v>210</v>
      </c>
      <c r="D1470">
        <v>307</v>
      </c>
    </row>
    <row r="1471" spans="1:4" x14ac:dyDescent="0.25">
      <c r="A1471">
        <v>1470</v>
      </c>
      <c r="B1471" s="1">
        <v>45177</v>
      </c>
      <c r="C1471" s="2" t="s">
        <v>112</v>
      </c>
      <c r="D1471">
        <v>810</v>
      </c>
    </row>
    <row r="1472" spans="1:4" x14ac:dyDescent="0.25">
      <c r="A1472">
        <v>1471</v>
      </c>
      <c r="B1472" s="1">
        <v>45178</v>
      </c>
      <c r="C1472" s="2" t="s">
        <v>26</v>
      </c>
      <c r="D1472">
        <v>850</v>
      </c>
    </row>
    <row r="1473" spans="1:4" x14ac:dyDescent="0.25">
      <c r="A1473">
        <v>1472</v>
      </c>
      <c r="B1473" s="1">
        <v>45178</v>
      </c>
      <c r="C1473" s="2" t="s">
        <v>339</v>
      </c>
      <c r="D1473">
        <v>291</v>
      </c>
    </row>
    <row r="1474" spans="1:4" x14ac:dyDescent="0.25">
      <c r="A1474">
        <v>1473</v>
      </c>
      <c r="B1474" s="1">
        <v>45179</v>
      </c>
      <c r="C1474" s="2" t="s">
        <v>260</v>
      </c>
      <c r="D1474">
        <v>158</v>
      </c>
    </row>
    <row r="1475" spans="1:4" x14ac:dyDescent="0.25">
      <c r="A1475">
        <v>1474</v>
      </c>
      <c r="B1475" s="1">
        <v>45179</v>
      </c>
      <c r="C1475" s="2" t="s">
        <v>101</v>
      </c>
      <c r="D1475">
        <v>751</v>
      </c>
    </row>
    <row r="1476" spans="1:4" x14ac:dyDescent="0.25">
      <c r="A1476">
        <v>1475</v>
      </c>
      <c r="B1476" s="1">
        <v>45180</v>
      </c>
      <c r="C1476" s="2" t="s">
        <v>139</v>
      </c>
      <c r="D1476">
        <v>218</v>
      </c>
    </row>
    <row r="1477" spans="1:4" x14ac:dyDescent="0.25">
      <c r="A1477">
        <v>1476</v>
      </c>
      <c r="B1477" s="1">
        <v>45180</v>
      </c>
      <c r="C1477" s="2" t="s">
        <v>74</v>
      </c>
      <c r="D1477">
        <v>146</v>
      </c>
    </row>
    <row r="1478" spans="1:4" x14ac:dyDescent="0.25">
      <c r="A1478">
        <v>1477</v>
      </c>
      <c r="B1478" s="1">
        <v>45180</v>
      </c>
      <c r="C1478" s="2" t="s">
        <v>119</v>
      </c>
      <c r="D1478">
        <v>214</v>
      </c>
    </row>
    <row r="1479" spans="1:4" x14ac:dyDescent="0.25">
      <c r="A1479">
        <v>1478</v>
      </c>
      <c r="B1479" s="1">
        <v>45180</v>
      </c>
      <c r="C1479" s="2" t="s">
        <v>109</v>
      </c>
      <c r="D1479">
        <v>821</v>
      </c>
    </row>
    <row r="1480" spans="1:4" x14ac:dyDescent="0.25">
      <c r="A1480">
        <v>1479</v>
      </c>
      <c r="B1480" s="1">
        <v>45180</v>
      </c>
      <c r="C1480" s="2" t="s">
        <v>274</v>
      </c>
      <c r="D1480">
        <v>791</v>
      </c>
    </row>
    <row r="1481" spans="1:4" x14ac:dyDescent="0.25">
      <c r="A1481">
        <v>1480</v>
      </c>
      <c r="B1481" s="1">
        <v>45180</v>
      </c>
      <c r="C1481" s="2" t="s">
        <v>297</v>
      </c>
      <c r="D1481">
        <v>501</v>
      </c>
    </row>
    <row r="1482" spans="1:4" x14ac:dyDescent="0.25">
      <c r="A1482">
        <v>1481</v>
      </c>
      <c r="B1482" s="1">
        <v>45180</v>
      </c>
      <c r="C1482" s="2" t="s">
        <v>94</v>
      </c>
      <c r="D1482">
        <v>996</v>
      </c>
    </row>
    <row r="1483" spans="1:4" x14ac:dyDescent="0.25">
      <c r="A1483">
        <v>1482</v>
      </c>
      <c r="B1483" s="1">
        <v>45181</v>
      </c>
      <c r="C1483" s="2" t="s">
        <v>13</v>
      </c>
      <c r="D1483">
        <v>280</v>
      </c>
    </row>
    <row r="1484" spans="1:4" x14ac:dyDescent="0.25">
      <c r="A1484">
        <v>1483</v>
      </c>
      <c r="B1484" s="1">
        <v>45181</v>
      </c>
      <c r="C1484" s="2" t="s">
        <v>150</v>
      </c>
      <c r="D1484">
        <v>928</v>
      </c>
    </row>
    <row r="1485" spans="1:4" x14ac:dyDescent="0.25">
      <c r="A1485">
        <v>1484</v>
      </c>
      <c r="B1485" s="1">
        <v>45181</v>
      </c>
      <c r="C1485" s="2" t="s">
        <v>15</v>
      </c>
      <c r="D1485">
        <v>922</v>
      </c>
    </row>
    <row r="1486" spans="1:4" x14ac:dyDescent="0.25">
      <c r="A1486">
        <v>1485</v>
      </c>
      <c r="B1486" s="1">
        <v>45181</v>
      </c>
      <c r="C1486" s="2" t="s">
        <v>43</v>
      </c>
      <c r="D1486">
        <v>245</v>
      </c>
    </row>
    <row r="1487" spans="1:4" x14ac:dyDescent="0.25">
      <c r="A1487">
        <v>1486</v>
      </c>
      <c r="B1487" s="1">
        <v>45181</v>
      </c>
      <c r="C1487" s="2" t="s">
        <v>188</v>
      </c>
      <c r="D1487">
        <v>20</v>
      </c>
    </row>
    <row r="1488" spans="1:4" x14ac:dyDescent="0.25">
      <c r="A1488">
        <v>1487</v>
      </c>
      <c r="B1488" s="1">
        <v>45181</v>
      </c>
      <c r="C1488" s="2" t="s">
        <v>320</v>
      </c>
      <c r="D1488">
        <v>721</v>
      </c>
    </row>
    <row r="1489" spans="1:4" x14ac:dyDescent="0.25">
      <c r="A1489">
        <v>1488</v>
      </c>
      <c r="B1489" s="1">
        <v>45181</v>
      </c>
      <c r="C1489" s="2" t="s">
        <v>268</v>
      </c>
      <c r="D1489">
        <v>305</v>
      </c>
    </row>
    <row r="1490" spans="1:4" x14ac:dyDescent="0.25">
      <c r="A1490">
        <v>1489</v>
      </c>
      <c r="B1490" s="1">
        <v>45181</v>
      </c>
      <c r="C1490" s="2" t="s">
        <v>290</v>
      </c>
      <c r="D1490">
        <v>254</v>
      </c>
    </row>
    <row r="1491" spans="1:4" x14ac:dyDescent="0.25">
      <c r="A1491">
        <v>1490</v>
      </c>
      <c r="B1491" s="1">
        <v>45182</v>
      </c>
      <c r="C1491" s="2" t="s">
        <v>34</v>
      </c>
      <c r="D1491">
        <v>889</v>
      </c>
    </row>
    <row r="1492" spans="1:4" x14ac:dyDescent="0.25">
      <c r="A1492">
        <v>1491</v>
      </c>
      <c r="B1492" s="1">
        <v>45182</v>
      </c>
      <c r="C1492" s="2" t="s">
        <v>177</v>
      </c>
      <c r="D1492">
        <v>285</v>
      </c>
    </row>
    <row r="1493" spans="1:4" x14ac:dyDescent="0.25">
      <c r="A1493">
        <v>1492</v>
      </c>
      <c r="B1493" s="1">
        <v>45182</v>
      </c>
      <c r="C1493" s="2" t="s">
        <v>107</v>
      </c>
      <c r="D1493">
        <v>68</v>
      </c>
    </row>
    <row r="1494" spans="1:4" x14ac:dyDescent="0.25">
      <c r="A1494">
        <v>1493</v>
      </c>
      <c r="B1494" s="1">
        <v>45182</v>
      </c>
      <c r="C1494" s="2" t="s">
        <v>218</v>
      </c>
      <c r="D1494">
        <v>950</v>
      </c>
    </row>
    <row r="1495" spans="1:4" x14ac:dyDescent="0.25">
      <c r="A1495">
        <v>1494</v>
      </c>
      <c r="B1495" s="1">
        <v>45182</v>
      </c>
      <c r="C1495" s="2" t="s">
        <v>6</v>
      </c>
      <c r="D1495">
        <v>538</v>
      </c>
    </row>
    <row r="1496" spans="1:4" x14ac:dyDescent="0.25">
      <c r="A1496">
        <v>1495</v>
      </c>
      <c r="B1496" s="1">
        <v>45182</v>
      </c>
      <c r="C1496" s="2" t="s">
        <v>261</v>
      </c>
      <c r="D1496">
        <v>213</v>
      </c>
    </row>
    <row r="1497" spans="1:4" x14ac:dyDescent="0.25">
      <c r="A1497">
        <v>1496</v>
      </c>
      <c r="B1497" s="1">
        <v>45182</v>
      </c>
      <c r="C1497" s="2" t="s">
        <v>155</v>
      </c>
      <c r="D1497">
        <v>693</v>
      </c>
    </row>
    <row r="1498" spans="1:4" x14ac:dyDescent="0.25">
      <c r="A1498">
        <v>1497</v>
      </c>
      <c r="B1498" s="1">
        <v>45182</v>
      </c>
      <c r="C1498" s="2" t="s">
        <v>180</v>
      </c>
      <c r="D1498">
        <v>479</v>
      </c>
    </row>
    <row r="1499" spans="1:4" x14ac:dyDescent="0.25">
      <c r="A1499">
        <v>1498</v>
      </c>
      <c r="B1499" s="1">
        <v>45183</v>
      </c>
      <c r="C1499" s="2" t="s">
        <v>72</v>
      </c>
      <c r="D1499">
        <v>420</v>
      </c>
    </row>
    <row r="1500" spans="1:4" x14ac:dyDescent="0.25">
      <c r="A1500">
        <v>1499</v>
      </c>
      <c r="B1500" s="1">
        <v>45183</v>
      </c>
      <c r="C1500" s="2" t="s">
        <v>255</v>
      </c>
      <c r="D1500">
        <v>258</v>
      </c>
    </row>
    <row r="1501" spans="1:4" x14ac:dyDescent="0.25">
      <c r="A1501">
        <v>1500</v>
      </c>
      <c r="B1501" s="1">
        <v>45183</v>
      </c>
      <c r="C1501" s="2" t="s">
        <v>77</v>
      </c>
      <c r="D1501">
        <v>366</v>
      </c>
    </row>
    <row r="1502" spans="1:4" x14ac:dyDescent="0.25">
      <c r="A1502">
        <v>1501</v>
      </c>
      <c r="B1502" s="1">
        <v>45183</v>
      </c>
      <c r="C1502" s="2" t="s">
        <v>153</v>
      </c>
      <c r="D1502">
        <v>736</v>
      </c>
    </row>
    <row r="1503" spans="1:4" x14ac:dyDescent="0.25">
      <c r="A1503">
        <v>1502</v>
      </c>
      <c r="B1503" s="1">
        <v>45183</v>
      </c>
      <c r="C1503" s="2" t="s">
        <v>68</v>
      </c>
      <c r="D1503">
        <v>766</v>
      </c>
    </row>
    <row r="1504" spans="1:4" x14ac:dyDescent="0.25">
      <c r="A1504">
        <v>1503</v>
      </c>
      <c r="B1504" s="1">
        <v>45183</v>
      </c>
      <c r="C1504" s="2" t="s">
        <v>176</v>
      </c>
      <c r="D1504">
        <v>353</v>
      </c>
    </row>
    <row r="1505" spans="1:4" x14ac:dyDescent="0.25">
      <c r="A1505">
        <v>1504</v>
      </c>
      <c r="B1505" s="1">
        <v>45183</v>
      </c>
      <c r="C1505" s="2" t="s">
        <v>161</v>
      </c>
      <c r="D1505">
        <v>492</v>
      </c>
    </row>
    <row r="1506" spans="1:4" x14ac:dyDescent="0.25">
      <c r="A1506">
        <v>1505</v>
      </c>
      <c r="B1506" s="1">
        <v>45183</v>
      </c>
      <c r="C1506" s="2" t="s">
        <v>123</v>
      </c>
      <c r="D1506">
        <v>698</v>
      </c>
    </row>
    <row r="1507" spans="1:4" x14ac:dyDescent="0.25">
      <c r="A1507">
        <v>1506</v>
      </c>
      <c r="B1507" s="1">
        <v>45184</v>
      </c>
      <c r="C1507" s="2" t="s">
        <v>109</v>
      </c>
      <c r="D1507">
        <v>941</v>
      </c>
    </row>
    <row r="1508" spans="1:4" x14ac:dyDescent="0.25">
      <c r="A1508">
        <v>1507</v>
      </c>
      <c r="B1508" s="1">
        <v>45184</v>
      </c>
      <c r="C1508" s="2" t="s">
        <v>344</v>
      </c>
      <c r="D1508">
        <v>724</v>
      </c>
    </row>
    <row r="1509" spans="1:4" x14ac:dyDescent="0.25">
      <c r="A1509">
        <v>1508</v>
      </c>
      <c r="B1509" s="1">
        <v>45184</v>
      </c>
      <c r="C1509" s="2" t="s">
        <v>53</v>
      </c>
      <c r="D1509">
        <v>353</v>
      </c>
    </row>
    <row r="1510" spans="1:4" x14ac:dyDescent="0.25">
      <c r="A1510">
        <v>1509</v>
      </c>
      <c r="B1510" s="1">
        <v>45184</v>
      </c>
      <c r="C1510" s="2" t="s">
        <v>71</v>
      </c>
      <c r="D1510">
        <v>520</v>
      </c>
    </row>
    <row r="1511" spans="1:4" x14ac:dyDescent="0.25">
      <c r="A1511">
        <v>1510</v>
      </c>
      <c r="B1511" s="1">
        <v>45184</v>
      </c>
      <c r="C1511" s="2" t="s">
        <v>150</v>
      </c>
      <c r="D1511">
        <v>568</v>
      </c>
    </row>
    <row r="1512" spans="1:4" x14ac:dyDescent="0.25">
      <c r="A1512">
        <v>1511</v>
      </c>
      <c r="B1512" s="1">
        <v>45184</v>
      </c>
      <c r="C1512" s="2" t="s">
        <v>203</v>
      </c>
      <c r="D1512">
        <v>732</v>
      </c>
    </row>
    <row r="1513" spans="1:4" x14ac:dyDescent="0.25">
      <c r="A1513">
        <v>1512</v>
      </c>
      <c r="B1513" s="1">
        <v>45184</v>
      </c>
      <c r="C1513" s="2" t="s">
        <v>159</v>
      </c>
      <c r="D1513">
        <v>526</v>
      </c>
    </row>
    <row r="1514" spans="1:4" x14ac:dyDescent="0.25">
      <c r="A1514">
        <v>1513</v>
      </c>
      <c r="B1514" s="1">
        <v>45184</v>
      </c>
      <c r="C1514" s="2" t="s">
        <v>324</v>
      </c>
      <c r="D1514">
        <v>804</v>
      </c>
    </row>
    <row r="1515" spans="1:4" x14ac:dyDescent="0.25">
      <c r="A1515">
        <v>1514</v>
      </c>
      <c r="B1515" s="1">
        <v>45185</v>
      </c>
      <c r="C1515" s="2" t="s">
        <v>130</v>
      </c>
      <c r="D1515">
        <v>430</v>
      </c>
    </row>
    <row r="1516" spans="1:4" x14ac:dyDescent="0.25">
      <c r="A1516">
        <v>1515</v>
      </c>
      <c r="B1516" s="1">
        <v>45185</v>
      </c>
      <c r="C1516" s="2" t="s">
        <v>66</v>
      </c>
      <c r="D1516">
        <v>533</v>
      </c>
    </row>
    <row r="1517" spans="1:4" x14ac:dyDescent="0.25">
      <c r="A1517">
        <v>1516</v>
      </c>
      <c r="B1517" s="1">
        <v>45186</v>
      </c>
      <c r="C1517" s="2" t="s">
        <v>47</v>
      </c>
      <c r="D1517">
        <v>968</v>
      </c>
    </row>
    <row r="1518" spans="1:4" x14ac:dyDescent="0.25">
      <c r="A1518">
        <v>1517</v>
      </c>
      <c r="B1518" s="1">
        <v>45187</v>
      </c>
      <c r="C1518" s="2" t="s">
        <v>277</v>
      </c>
      <c r="D1518">
        <v>338</v>
      </c>
    </row>
    <row r="1519" spans="1:4" x14ac:dyDescent="0.25">
      <c r="A1519">
        <v>1518</v>
      </c>
      <c r="B1519" s="1">
        <v>45187</v>
      </c>
      <c r="C1519" s="2" t="s">
        <v>43</v>
      </c>
      <c r="D1519">
        <v>909</v>
      </c>
    </row>
    <row r="1520" spans="1:4" x14ac:dyDescent="0.25">
      <c r="A1520">
        <v>1519</v>
      </c>
      <c r="B1520" s="1">
        <v>45187</v>
      </c>
      <c r="C1520" s="2" t="s">
        <v>120</v>
      </c>
      <c r="D1520">
        <v>177</v>
      </c>
    </row>
    <row r="1521" spans="1:4" x14ac:dyDescent="0.25">
      <c r="A1521">
        <v>1520</v>
      </c>
      <c r="B1521" s="1">
        <v>45187</v>
      </c>
      <c r="C1521" s="2" t="s">
        <v>17</v>
      </c>
      <c r="D1521">
        <v>203</v>
      </c>
    </row>
    <row r="1522" spans="1:4" x14ac:dyDescent="0.25">
      <c r="A1522">
        <v>1521</v>
      </c>
      <c r="B1522" s="1">
        <v>45187</v>
      </c>
      <c r="C1522" s="2" t="s">
        <v>277</v>
      </c>
      <c r="D1522">
        <v>160</v>
      </c>
    </row>
    <row r="1523" spans="1:4" x14ac:dyDescent="0.25">
      <c r="A1523">
        <v>1522</v>
      </c>
      <c r="B1523" s="1">
        <v>45187</v>
      </c>
      <c r="C1523" s="2" t="s">
        <v>148</v>
      </c>
      <c r="D1523">
        <v>445</v>
      </c>
    </row>
    <row r="1524" spans="1:4" x14ac:dyDescent="0.25">
      <c r="A1524">
        <v>1523</v>
      </c>
      <c r="B1524" s="1">
        <v>45187</v>
      </c>
      <c r="C1524" s="2" t="s">
        <v>69</v>
      </c>
      <c r="D1524">
        <v>416</v>
      </c>
    </row>
    <row r="1525" spans="1:4" x14ac:dyDescent="0.25">
      <c r="A1525">
        <v>1524</v>
      </c>
      <c r="B1525" s="1">
        <v>45187</v>
      </c>
      <c r="C1525" s="2" t="s">
        <v>48</v>
      </c>
      <c r="D1525">
        <v>116</v>
      </c>
    </row>
    <row r="1526" spans="1:4" x14ac:dyDescent="0.25">
      <c r="A1526">
        <v>1525</v>
      </c>
      <c r="B1526" s="1">
        <v>45188</v>
      </c>
      <c r="C1526" s="2" t="s">
        <v>39</v>
      </c>
      <c r="D1526">
        <v>549</v>
      </c>
    </row>
    <row r="1527" spans="1:4" x14ac:dyDescent="0.25">
      <c r="A1527">
        <v>1526</v>
      </c>
      <c r="B1527" s="1">
        <v>45188</v>
      </c>
      <c r="C1527" s="2" t="s">
        <v>98</v>
      </c>
      <c r="D1527">
        <v>413</v>
      </c>
    </row>
    <row r="1528" spans="1:4" x14ac:dyDescent="0.25">
      <c r="A1528">
        <v>1527</v>
      </c>
      <c r="B1528" s="1">
        <v>45188</v>
      </c>
      <c r="C1528" s="2" t="s">
        <v>67</v>
      </c>
      <c r="D1528">
        <v>735</v>
      </c>
    </row>
    <row r="1529" spans="1:4" x14ac:dyDescent="0.25">
      <c r="A1529">
        <v>1528</v>
      </c>
      <c r="B1529" s="1">
        <v>45188</v>
      </c>
      <c r="C1529" s="2" t="s">
        <v>13</v>
      </c>
      <c r="D1529">
        <v>469</v>
      </c>
    </row>
    <row r="1530" spans="1:4" x14ac:dyDescent="0.25">
      <c r="A1530">
        <v>1529</v>
      </c>
      <c r="B1530" s="1">
        <v>45188</v>
      </c>
      <c r="C1530" s="2" t="s">
        <v>234</v>
      </c>
      <c r="D1530">
        <v>695</v>
      </c>
    </row>
    <row r="1531" spans="1:4" x14ac:dyDescent="0.25">
      <c r="A1531">
        <v>1530</v>
      </c>
      <c r="B1531" s="1">
        <v>45188</v>
      </c>
      <c r="C1531" s="2" t="s">
        <v>275</v>
      </c>
      <c r="D1531">
        <v>386</v>
      </c>
    </row>
    <row r="1532" spans="1:4" x14ac:dyDescent="0.25">
      <c r="A1532">
        <v>1531</v>
      </c>
      <c r="B1532" s="1">
        <v>45188</v>
      </c>
      <c r="C1532" s="2" t="s">
        <v>345</v>
      </c>
      <c r="D1532">
        <v>814</v>
      </c>
    </row>
    <row r="1533" spans="1:4" x14ac:dyDescent="0.25">
      <c r="A1533">
        <v>1532</v>
      </c>
      <c r="B1533" s="1">
        <v>45188</v>
      </c>
      <c r="C1533" s="2" t="s">
        <v>81</v>
      </c>
      <c r="D1533">
        <v>856</v>
      </c>
    </row>
    <row r="1534" spans="1:4" x14ac:dyDescent="0.25">
      <c r="A1534">
        <v>1533</v>
      </c>
      <c r="B1534" s="1">
        <v>45189</v>
      </c>
      <c r="C1534" s="2" t="s">
        <v>23</v>
      </c>
      <c r="D1534">
        <v>657</v>
      </c>
    </row>
    <row r="1535" spans="1:4" x14ac:dyDescent="0.25">
      <c r="A1535">
        <v>1534</v>
      </c>
      <c r="B1535" s="1">
        <v>45189</v>
      </c>
      <c r="C1535" s="2" t="s">
        <v>97</v>
      </c>
      <c r="D1535">
        <v>631</v>
      </c>
    </row>
    <row r="1536" spans="1:4" x14ac:dyDescent="0.25">
      <c r="A1536">
        <v>1535</v>
      </c>
      <c r="B1536" s="1">
        <v>45189</v>
      </c>
      <c r="C1536" s="2" t="s">
        <v>67</v>
      </c>
      <c r="D1536">
        <v>331</v>
      </c>
    </row>
    <row r="1537" spans="1:4" x14ac:dyDescent="0.25">
      <c r="A1537">
        <v>1536</v>
      </c>
      <c r="B1537" s="1">
        <v>45189</v>
      </c>
      <c r="C1537" s="2" t="s">
        <v>24</v>
      </c>
      <c r="D1537">
        <v>983</v>
      </c>
    </row>
    <row r="1538" spans="1:4" x14ac:dyDescent="0.25">
      <c r="A1538">
        <v>1537</v>
      </c>
      <c r="B1538" s="1">
        <v>45189</v>
      </c>
      <c r="C1538" s="2" t="s">
        <v>346</v>
      </c>
      <c r="D1538">
        <v>314</v>
      </c>
    </row>
    <row r="1539" spans="1:4" x14ac:dyDescent="0.25">
      <c r="A1539">
        <v>1538</v>
      </c>
      <c r="B1539" s="1">
        <v>45189</v>
      </c>
      <c r="C1539" s="2" t="s">
        <v>332</v>
      </c>
      <c r="D1539">
        <v>69</v>
      </c>
    </row>
    <row r="1540" spans="1:4" x14ac:dyDescent="0.25">
      <c r="A1540">
        <v>1539</v>
      </c>
      <c r="B1540" s="1">
        <v>45189</v>
      </c>
      <c r="C1540" s="2" t="s">
        <v>188</v>
      </c>
      <c r="D1540">
        <v>269</v>
      </c>
    </row>
    <row r="1541" spans="1:4" x14ac:dyDescent="0.25">
      <c r="A1541">
        <v>1540</v>
      </c>
      <c r="B1541" s="1">
        <v>45189</v>
      </c>
      <c r="C1541" s="2" t="s">
        <v>315</v>
      </c>
      <c r="D1541">
        <v>253</v>
      </c>
    </row>
    <row r="1542" spans="1:4" x14ac:dyDescent="0.25">
      <c r="A1542">
        <v>1541</v>
      </c>
      <c r="B1542" s="1">
        <v>45190</v>
      </c>
      <c r="C1542" s="2" t="s">
        <v>287</v>
      </c>
      <c r="D1542">
        <v>508</v>
      </c>
    </row>
    <row r="1543" spans="1:4" x14ac:dyDescent="0.25">
      <c r="A1543">
        <v>1542</v>
      </c>
      <c r="B1543" s="1">
        <v>45190</v>
      </c>
      <c r="C1543" s="2" t="s">
        <v>20</v>
      </c>
      <c r="D1543">
        <v>248</v>
      </c>
    </row>
    <row r="1544" spans="1:4" x14ac:dyDescent="0.25">
      <c r="A1544">
        <v>1543</v>
      </c>
      <c r="B1544" s="1">
        <v>45190</v>
      </c>
      <c r="C1544" s="2" t="s">
        <v>211</v>
      </c>
      <c r="D1544">
        <v>465</v>
      </c>
    </row>
    <row r="1545" spans="1:4" x14ac:dyDescent="0.25">
      <c r="A1545">
        <v>1544</v>
      </c>
      <c r="B1545" s="1">
        <v>45190</v>
      </c>
      <c r="C1545" s="2" t="s">
        <v>177</v>
      </c>
      <c r="D1545">
        <v>328</v>
      </c>
    </row>
    <row r="1546" spans="1:4" x14ac:dyDescent="0.25">
      <c r="A1546">
        <v>1545</v>
      </c>
      <c r="B1546" s="1">
        <v>45190</v>
      </c>
      <c r="C1546" s="2" t="s">
        <v>43</v>
      </c>
      <c r="D1546">
        <v>370</v>
      </c>
    </row>
    <row r="1547" spans="1:4" x14ac:dyDescent="0.25">
      <c r="A1547">
        <v>1546</v>
      </c>
      <c r="B1547" s="1">
        <v>45190</v>
      </c>
      <c r="C1547" s="2" t="s">
        <v>119</v>
      </c>
      <c r="D1547">
        <v>725</v>
      </c>
    </row>
    <row r="1548" spans="1:4" x14ac:dyDescent="0.25">
      <c r="A1548">
        <v>1547</v>
      </c>
      <c r="B1548" s="1">
        <v>45190</v>
      </c>
      <c r="C1548" s="2" t="s">
        <v>179</v>
      </c>
      <c r="D1548">
        <v>123</v>
      </c>
    </row>
    <row r="1549" spans="1:4" x14ac:dyDescent="0.25">
      <c r="A1549">
        <v>1548</v>
      </c>
      <c r="B1549" s="1">
        <v>45190</v>
      </c>
      <c r="C1549" s="2" t="s">
        <v>312</v>
      </c>
      <c r="D1549">
        <v>113</v>
      </c>
    </row>
    <row r="1550" spans="1:4" x14ac:dyDescent="0.25">
      <c r="A1550">
        <v>1549</v>
      </c>
      <c r="B1550" s="1">
        <v>45191</v>
      </c>
      <c r="C1550" s="2" t="s">
        <v>297</v>
      </c>
      <c r="D1550">
        <v>293</v>
      </c>
    </row>
    <row r="1551" spans="1:4" x14ac:dyDescent="0.25">
      <c r="A1551">
        <v>1550</v>
      </c>
      <c r="B1551" s="1">
        <v>45191</v>
      </c>
      <c r="C1551" s="2" t="s">
        <v>282</v>
      </c>
      <c r="D1551">
        <v>506</v>
      </c>
    </row>
    <row r="1552" spans="1:4" x14ac:dyDescent="0.25">
      <c r="A1552">
        <v>1551</v>
      </c>
      <c r="B1552" s="1">
        <v>45191</v>
      </c>
      <c r="C1552" s="2" t="s">
        <v>118</v>
      </c>
      <c r="D1552">
        <v>217</v>
      </c>
    </row>
    <row r="1553" spans="1:4" x14ac:dyDescent="0.25">
      <c r="A1553">
        <v>1552</v>
      </c>
      <c r="B1553" s="1">
        <v>45191</v>
      </c>
      <c r="C1553" s="2" t="s">
        <v>89</v>
      </c>
      <c r="D1553">
        <v>861</v>
      </c>
    </row>
    <row r="1554" spans="1:4" x14ac:dyDescent="0.25">
      <c r="A1554">
        <v>1553</v>
      </c>
      <c r="B1554" s="1">
        <v>45191</v>
      </c>
      <c r="C1554" s="2" t="s">
        <v>140</v>
      </c>
      <c r="D1554">
        <v>288</v>
      </c>
    </row>
    <row r="1555" spans="1:4" x14ac:dyDescent="0.25">
      <c r="A1555">
        <v>1554</v>
      </c>
      <c r="B1555" s="1">
        <v>45191</v>
      </c>
      <c r="C1555" s="2" t="s">
        <v>258</v>
      </c>
      <c r="D1555">
        <v>39</v>
      </c>
    </row>
    <row r="1556" spans="1:4" x14ac:dyDescent="0.25">
      <c r="A1556">
        <v>1555</v>
      </c>
      <c r="B1556" s="1">
        <v>45191</v>
      </c>
      <c r="C1556" s="2" t="s">
        <v>29</v>
      </c>
      <c r="D1556">
        <v>593</v>
      </c>
    </row>
    <row r="1557" spans="1:4" x14ac:dyDescent="0.25">
      <c r="A1557">
        <v>1556</v>
      </c>
      <c r="B1557" s="1">
        <v>45191</v>
      </c>
      <c r="C1557" s="2" t="s">
        <v>347</v>
      </c>
      <c r="D1557">
        <v>614</v>
      </c>
    </row>
    <row r="1558" spans="1:4" x14ac:dyDescent="0.25">
      <c r="A1558">
        <v>1557</v>
      </c>
      <c r="B1558" s="1">
        <v>45192</v>
      </c>
      <c r="C1558" s="2" t="s">
        <v>22</v>
      </c>
      <c r="D1558">
        <v>951</v>
      </c>
    </row>
    <row r="1559" spans="1:4" x14ac:dyDescent="0.25">
      <c r="A1559">
        <v>1558</v>
      </c>
      <c r="B1559" s="1">
        <v>45192</v>
      </c>
      <c r="C1559" s="2" t="s">
        <v>28</v>
      </c>
      <c r="D1559">
        <v>99</v>
      </c>
    </row>
    <row r="1560" spans="1:4" x14ac:dyDescent="0.25">
      <c r="A1560">
        <v>1559</v>
      </c>
      <c r="B1560" s="1">
        <v>45193</v>
      </c>
      <c r="C1560" s="2" t="s">
        <v>22</v>
      </c>
      <c r="D1560">
        <v>58</v>
      </c>
    </row>
    <row r="1561" spans="1:4" x14ac:dyDescent="0.25">
      <c r="A1561">
        <v>1560</v>
      </c>
      <c r="B1561" s="1">
        <v>45193</v>
      </c>
      <c r="C1561" s="2" t="s">
        <v>253</v>
      </c>
      <c r="D1561">
        <v>953</v>
      </c>
    </row>
    <row r="1562" spans="1:4" x14ac:dyDescent="0.25">
      <c r="A1562">
        <v>1561</v>
      </c>
      <c r="B1562" s="1">
        <v>45194</v>
      </c>
      <c r="C1562" s="2" t="s">
        <v>201</v>
      </c>
      <c r="D1562">
        <v>82</v>
      </c>
    </row>
    <row r="1563" spans="1:4" x14ac:dyDescent="0.25">
      <c r="A1563">
        <v>1562</v>
      </c>
      <c r="B1563" s="1">
        <v>45194</v>
      </c>
      <c r="C1563" s="2" t="s">
        <v>286</v>
      </c>
      <c r="D1563">
        <v>116</v>
      </c>
    </row>
    <row r="1564" spans="1:4" x14ac:dyDescent="0.25">
      <c r="A1564">
        <v>1563</v>
      </c>
      <c r="B1564" s="1">
        <v>45194</v>
      </c>
      <c r="C1564" s="2" t="s">
        <v>287</v>
      </c>
      <c r="D1564">
        <v>983</v>
      </c>
    </row>
    <row r="1565" spans="1:4" x14ac:dyDescent="0.25">
      <c r="A1565">
        <v>1564</v>
      </c>
      <c r="B1565" s="1">
        <v>45194</v>
      </c>
      <c r="C1565" s="2" t="s">
        <v>210</v>
      </c>
      <c r="D1565">
        <v>831</v>
      </c>
    </row>
    <row r="1566" spans="1:4" x14ac:dyDescent="0.25">
      <c r="A1566">
        <v>1565</v>
      </c>
      <c r="B1566" s="1">
        <v>45194</v>
      </c>
      <c r="C1566" s="2" t="s">
        <v>55</v>
      </c>
      <c r="D1566">
        <v>820</v>
      </c>
    </row>
    <row r="1567" spans="1:4" x14ac:dyDescent="0.25">
      <c r="A1567">
        <v>1566</v>
      </c>
      <c r="B1567" s="1">
        <v>45194</v>
      </c>
      <c r="C1567" s="2" t="s">
        <v>14</v>
      </c>
      <c r="D1567">
        <v>111</v>
      </c>
    </row>
    <row r="1568" spans="1:4" x14ac:dyDescent="0.25">
      <c r="A1568">
        <v>1567</v>
      </c>
      <c r="B1568" s="1">
        <v>45194</v>
      </c>
      <c r="C1568" s="2" t="s">
        <v>137</v>
      </c>
      <c r="D1568">
        <v>582</v>
      </c>
    </row>
    <row r="1569" spans="1:4" x14ac:dyDescent="0.25">
      <c r="A1569">
        <v>1568</v>
      </c>
      <c r="B1569" s="1">
        <v>45194</v>
      </c>
      <c r="C1569" s="2" t="s">
        <v>150</v>
      </c>
      <c r="D1569">
        <v>411</v>
      </c>
    </row>
    <row r="1570" spans="1:4" x14ac:dyDescent="0.25">
      <c r="A1570">
        <v>1569</v>
      </c>
      <c r="B1570" s="1">
        <v>45195</v>
      </c>
      <c r="C1570" s="2" t="s">
        <v>175</v>
      </c>
      <c r="D1570">
        <v>976</v>
      </c>
    </row>
    <row r="1571" spans="1:4" x14ac:dyDescent="0.25">
      <c r="A1571">
        <v>1570</v>
      </c>
      <c r="B1571" s="1">
        <v>45195</v>
      </c>
      <c r="C1571" s="2" t="s">
        <v>213</v>
      </c>
      <c r="D1571">
        <v>172</v>
      </c>
    </row>
    <row r="1572" spans="1:4" x14ac:dyDescent="0.25">
      <c r="A1572">
        <v>1571</v>
      </c>
      <c r="B1572" s="1">
        <v>45195</v>
      </c>
      <c r="C1572" s="2" t="s">
        <v>248</v>
      </c>
      <c r="D1572">
        <v>555</v>
      </c>
    </row>
    <row r="1573" spans="1:4" x14ac:dyDescent="0.25">
      <c r="A1573">
        <v>1572</v>
      </c>
      <c r="B1573" s="1">
        <v>45195</v>
      </c>
      <c r="C1573" s="2" t="s">
        <v>50</v>
      </c>
      <c r="D1573">
        <v>135</v>
      </c>
    </row>
    <row r="1574" spans="1:4" x14ac:dyDescent="0.25">
      <c r="A1574">
        <v>1573</v>
      </c>
      <c r="B1574" s="1">
        <v>45195</v>
      </c>
      <c r="C1574" s="2" t="s">
        <v>216</v>
      </c>
      <c r="D1574">
        <v>775</v>
      </c>
    </row>
    <row r="1575" spans="1:4" x14ac:dyDescent="0.25">
      <c r="A1575">
        <v>1574</v>
      </c>
      <c r="B1575" s="1">
        <v>45195</v>
      </c>
      <c r="C1575" s="2" t="s">
        <v>11</v>
      </c>
      <c r="D1575">
        <v>140</v>
      </c>
    </row>
    <row r="1576" spans="1:4" x14ac:dyDescent="0.25">
      <c r="A1576">
        <v>1575</v>
      </c>
      <c r="B1576" s="1">
        <v>45195</v>
      </c>
      <c r="C1576" s="2" t="s">
        <v>167</v>
      </c>
      <c r="D1576">
        <v>706</v>
      </c>
    </row>
    <row r="1577" spans="1:4" x14ac:dyDescent="0.25">
      <c r="A1577">
        <v>1576</v>
      </c>
      <c r="B1577" s="1">
        <v>45196</v>
      </c>
      <c r="C1577" s="2" t="s">
        <v>55</v>
      </c>
      <c r="D1577">
        <v>981</v>
      </c>
    </row>
    <row r="1578" spans="1:4" x14ac:dyDescent="0.25">
      <c r="A1578">
        <v>1577</v>
      </c>
      <c r="B1578" s="1">
        <v>45196</v>
      </c>
      <c r="C1578" s="2" t="s">
        <v>185</v>
      </c>
      <c r="D1578">
        <v>151</v>
      </c>
    </row>
    <row r="1579" spans="1:4" x14ac:dyDescent="0.25">
      <c r="A1579">
        <v>1578</v>
      </c>
      <c r="B1579" s="1">
        <v>45196</v>
      </c>
      <c r="C1579" s="2" t="s">
        <v>76</v>
      </c>
      <c r="D1579">
        <v>384</v>
      </c>
    </row>
    <row r="1580" spans="1:4" x14ac:dyDescent="0.25">
      <c r="A1580">
        <v>1579</v>
      </c>
      <c r="B1580" s="1">
        <v>45196</v>
      </c>
      <c r="C1580" s="2" t="s">
        <v>167</v>
      </c>
      <c r="D1580">
        <v>84</v>
      </c>
    </row>
    <row r="1581" spans="1:4" x14ac:dyDescent="0.25">
      <c r="A1581">
        <v>1580</v>
      </c>
      <c r="B1581" s="1">
        <v>45196</v>
      </c>
      <c r="C1581" s="2" t="s">
        <v>288</v>
      </c>
      <c r="D1581">
        <v>574</v>
      </c>
    </row>
    <row r="1582" spans="1:4" x14ac:dyDescent="0.25">
      <c r="A1582">
        <v>1581</v>
      </c>
      <c r="B1582" s="1">
        <v>45196</v>
      </c>
      <c r="C1582" s="2" t="s">
        <v>108</v>
      </c>
      <c r="D1582">
        <v>506</v>
      </c>
    </row>
    <row r="1583" spans="1:4" x14ac:dyDescent="0.25">
      <c r="A1583">
        <v>1582</v>
      </c>
      <c r="B1583" s="1">
        <v>45196</v>
      </c>
      <c r="C1583" s="2" t="s">
        <v>29</v>
      </c>
      <c r="D1583">
        <v>775</v>
      </c>
    </row>
    <row r="1584" spans="1:4" x14ac:dyDescent="0.25">
      <c r="A1584">
        <v>1583</v>
      </c>
      <c r="B1584" s="1">
        <v>45196</v>
      </c>
      <c r="C1584" s="2" t="s">
        <v>175</v>
      </c>
      <c r="D1584">
        <v>713</v>
      </c>
    </row>
    <row r="1585" spans="1:4" x14ac:dyDescent="0.25">
      <c r="A1585">
        <v>1584</v>
      </c>
      <c r="B1585" s="1">
        <v>45197</v>
      </c>
      <c r="C1585" s="2" t="s">
        <v>86</v>
      </c>
      <c r="D1585">
        <v>610</v>
      </c>
    </row>
    <row r="1586" spans="1:4" x14ac:dyDescent="0.25">
      <c r="A1586">
        <v>1585</v>
      </c>
      <c r="B1586" s="1">
        <v>45197</v>
      </c>
      <c r="C1586" s="2" t="s">
        <v>148</v>
      </c>
      <c r="D1586">
        <v>318</v>
      </c>
    </row>
    <row r="1587" spans="1:4" x14ac:dyDescent="0.25">
      <c r="A1587">
        <v>1586</v>
      </c>
      <c r="B1587" s="1">
        <v>45197</v>
      </c>
      <c r="C1587" s="2" t="s">
        <v>43</v>
      </c>
      <c r="D1587">
        <v>870</v>
      </c>
    </row>
    <row r="1588" spans="1:4" x14ac:dyDescent="0.25">
      <c r="A1588">
        <v>1587</v>
      </c>
      <c r="B1588" s="1">
        <v>45197</v>
      </c>
      <c r="C1588" s="2" t="s">
        <v>238</v>
      </c>
      <c r="D1588">
        <v>231</v>
      </c>
    </row>
    <row r="1589" spans="1:4" x14ac:dyDescent="0.25">
      <c r="A1589">
        <v>1588</v>
      </c>
      <c r="B1589" s="1">
        <v>45197</v>
      </c>
      <c r="C1589" s="2" t="s">
        <v>344</v>
      </c>
      <c r="D1589">
        <v>338</v>
      </c>
    </row>
    <row r="1590" spans="1:4" x14ac:dyDescent="0.25">
      <c r="A1590">
        <v>1589</v>
      </c>
      <c r="B1590" s="1">
        <v>45197</v>
      </c>
      <c r="C1590" s="2" t="s">
        <v>130</v>
      </c>
      <c r="D1590">
        <v>142</v>
      </c>
    </row>
    <row r="1591" spans="1:4" x14ac:dyDescent="0.25">
      <c r="A1591">
        <v>1590</v>
      </c>
      <c r="B1591" s="1">
        <v>45197</v>
      </c>
      <c r="C1591" s="2" t="s">
        <v>43</v>
      </c>
      <c r="D1591">
        <v>136</v>
      </c>
    </row>
    <row r="1592" spans="1:4" x14ac:dyDescent="0.25">
      <c r="A1592">
        <v>1591</v>
      </c>
      <c r="B1592" s="1">
        <v>45197</v>
      </c>
      <c r="C1592" s="2" t="s">
        <v>285</v>
      </c>
      <c r="D1592">
        <v>262</v>
      </c>
    </row>
    <row r="1593" spans="1:4" x14ac:dyDescent="0.25">
      <c r="A1593">
        <v>1592</v>
      </c>
      <c r="B1593" s="1">
        <v>45198</v>
      </c>
      <c r="C1593" s="2" t="s">
        <v>40</v>
      </c>
      <c r="D1593">
        <v>939</v>
      </c>
    </row>
    <row r="1594" spans="1:4" x14ac:dyDescent="0.25">
      <c r="A1594">
        <v>1593</v>
      </c>
      <c r="B1594" s="1">
        <v>45198</v>
      </c>
      <c r="C1594" s="2" t="s">
        <v>279</v>
      </c>
      <c r="D1594">
        <v>88</v>
      </c>
    </row>
    <row r="1595" spans="1:4" x14ac:dyDescent="0.25">
      <c r="A1595">
        <v>1594</v>
      </c>
      <c r="B1595" s="1">
        <v>45198</v>
      </c>
      <c r="C1595" s="2" t="s">
        <v>202</v>
      </c>
      <c r="D1595">
        <v>343</v>
      </c>
    </row>
    <row r="1596" spans="1:4" x14ac:dyDescent="0.25">
      <c r="A1596">
        <v>1595</v>
      </c>
      <c r="B1596" s="1">
        <v>45198</v>
      </c>
      <c r="C1596" s="2" t="s">
        <v>10</v>
      </c>
      <c r="D1596">
        <v>351</v>
      </c>
    </row>
    <row r="1597" spans="1:4" x14ac:dyDescent="0.25">
      <c r="A1597">
        <v>1596</v>
      </c>
      <c r="B1597" s="1">
        <v>45198</v>
      </c>
      <c r="C1597" s="2" t="s">
        <v>26</v>
      </c>
      <c r="D1597">
        <v>815</v>
      </c>
    </row>
    <row r="1598" spans="1:4" x14ac:dyDescent="0.25">
      <c r="A1598">
        <v>1597</v>
      </c>
      <c r="B1598" s="1">
        <v>45198</v>
      </c>
      <c r="C1598" s="2" t="s">
        <v>164</v>
      </c>
      <c r="D1598">
        <v>431</v>
      </c>
    </row>
    <row r="1599" spans="1:4" x14ac:dyDescent="0.25">
      <c r="A1599">
        <v>1598</v>
      </c>
      <c r="B1599" s="1">
        <v>45198</v>
      </c>
      <c r="C1599" s="2" t="s">
        <v>130</v>
      </c>
      <c r="D1599">
        <v>942</v>
      </c>
    </row>
    <row r="1600" spans="1:4" x14ac:dyDescent="0.25">
      <c r="A1600">
        <v>1599</v>
      </c>
      <c r="B1600" s="1">
        <v>45198</v>
      </c>
      <c r="C1600" s="2" t="s">
        <v>75</v>
      </c>
      <c r="D1600">
        <v>119</v>
      </c>
    </row>
    <row r="1601" spans="1:4" x14ac:dyDescent="0.25">
      <c r="A1601">
        <v>1600</v>
      </c>
      <c r="B1601" s="1">
        <v>45199</v>
      </c>
      <c r="C1601" s="2" t="s">
        <v>24</v>
      </c>
      <c r="D1601">
        <v>60</v>
      </c>
    </row>
    <row r="1602" spans="1:4" x14ac:dyDescent="0.25">
      <c r="A1602">
        <v>1601</v>
      </c>
      <c r="B1602" s="1">
        <v>45200</v>
      </c>
      <c r="C1602" s="2" t="s">
        <v>22</v>
      </c>
      <c r="D1602">
        <v>341</v>
      </c>
    </row>
    <row r="1603" spans="1:4" x14ac:dyDescent="0.25">
      <c r="A1603">
        <v>1602</v>
      </c>
      <c r="B1603" s="1">
        <v>45201</v>
      </c>
      <c r="C1603" s="2" t="s">
        <v>70</v>
      </c>
      <c r="D1603">
        <v>157</v>
      </c>
    </row>
    <row r="1604" spans="1:4" x14ac:dyDescent="0.25">
      <c r="A1604">
        <v>1603</v>
      </c>
      <c r="B1604" s="1">
        <v>45201</v>
      </c>
      <c r="C1604" s="2" t="s">
        <v>263</v>
      </c>
      <c r="D1604">
        <v>928</v>
      </c>
    </row>
    <row r="1605" spans="1:4" x14ac:dyDescent="0.25">
      <c r="A1605">
        <v>1604</v>
      </c>
      <c r="B1605" s="1">
        <v>45201</v>
      </c>
      <c r="C1605" s="2" t="s">
        <v>268</v>
      </c>
      <c r="D1605">
        <v>465</v>
      </c>
    </row>
    <row r="1606" spans="1:4" x14ac:dyDescent="0.25">
      <c r="A1606">
        <v>1605</v>
      </c>
      <c r="B1606" s="1">
        <v>45201</v>
      </c>
      <c r="C1606" s="2" t="s">
        <v>164</v>
      </c>
      <c r="D1606">
        <v>237</v>
      </c>
    </row>
    <row r="1607" spans="1:4" x14ac:dyDescent="0.25">
      <c r="A1607">
        <v>1606</v>
      </c>
      <c r="B1607" s="1">
        <v>45201</v>
      </c>
      <c r="C1607" s="2" t="s">
        <v>150</v>
      </c>
      <c r="D1607">
        <v>553</v>
      </c>
    </row>
    <row r="1608" spans="1:4" x14ac:dyDescent="0.25">
      <c r="A1608">
        <v>1607</v>
      </c>
      <c r="B1608" s="1">
        <v>45201</v>
      </c>
      <c r="C1608" s="2" t="s">
        <v>121</v>
      </c>
      <c r="D1608">
        <v>832</v>
      </c>
    </row>
    <row r="1609" spans="1:4" x14ac:dyDescent="0.25">
      <c r="A1609">
        <v>1608</v>
      </c>
      <c r="B1609" s="1">
        <v>45201</v>
      </c>
      <c r="C1609" s="2" t="s">
        <v>239</v>
      </c>
      <c r="D1609">
        <v>985</v>
      </c>
    </row>
    <row r="1610" spans="1:4" x14ac:dyDescent="0.25">
      <c r="A1610">
        <v>1609</v>
      </c>
      <c r="B1610" s="1">
        <v>45202</v>
      </c>
      <c r="C1610" s="2" t="s">
        <v>201</v>
      </c>
      <c r="D1610">
        <v>838</v>
      </c>
    </row>
    <row r="1611" spans="1:4" x14ac:dyDescent="0.25">
      <c r="A1611">
        <v>1610</v>
      </c>
      <c r="B1611" s="1">
        <v>45202</v>
      </c>
      <c r="C1611" s="2" t="s">
        <v>285</v>
      </c>
      <c r="D1611">
        <v>121</v>
      </c>
    </row>
    <row r="1612" spans="1:4" x14ac:dyDescent="0.25">
      <c r="A1612">
        <v>1611</v>
      </c>
      <c r="B1612" s="1">
        <v>45202</v>
      </c>
      <c r="C1612" s="2" t="s">
        <v>173</v>
      </c>
      <c r="D1612">
        <v>827</v>
      </c>
    </row>
    <row r="1613" spans="1:4" x14ac:dyDescent="0.25">
      <c r="A1613">
        <v>1612</v>
      </c>
      <c r="B1613" s="1">
        <v>45202</v>
      </c>
      <c r="C1613" s="2" t="s">
        <v>314</v>
      </c>
      <c r="D1613">
        <v>167</v>
      </c>
    </row>
    <row r="1614" spans="1:4" x14ac:dyDescent="0.25">
      <c r="A1614">
        <v>1613</v>
      </c>
      <c r="B1614" s="1">
        <v>45202</v>
      </c>
      <c r="C1614" s="2" t="s">
        <v>214</v>
      </c>
      <c r="D1614">
        <v>775</v>
      </c>
    </row>
    <row r="1615" spans="1:4" x14ac:dyDescent="0.25">
      <c r="A1615">
        <v>1614</v>
      </c>
      <c r="B1615" s="1">
        <v>45202</v>
      </c>
      <c r="C1615" s="2" t="s">
        <v>284</v>
      </c>
      <c r="D1615">
        <v>850</v>
      </c>
    </row>
    <row r="1616" spans="1:4" x14ac:dyDescent="0.25">
      <c r="A1616">
        <v>1615</v>
      </c>
      <c r="B1616" s="1">
        <v>45202</v>
      </c>
      <c r="C1616" s="2" t="s">
        <v>202</v>
      </c>
      <c r="D1616">
        <v>213</v>
      </c>
    </row>
    <row r="1617" spans="1:4" x14ac:dyDescent="0.25">
      <c r="A1617">
        <v>1616</v>
      </c>
      <c r="B1617" s="1">
        <v>45202</v>
      </c>
      <c r="C1617" s="2" t="s">
        <v>142</v>
      </c>
      <c r="D1617">
        <v>180</v>
      </c>
    </row>
    <row r="1618" spans="1:4" x14ac:dyDescent="0.25">
      <c r="A1618">
        <v>1617</v>
      </c>
      <c r="B1618" s="1">
        <v>45203</v>
      </c>
      <c r="C1618" s="2" t="s">
        <v>347</v>
      </c>
      <c r="D1618">
        <v>596</v>
      </c>
    </row>
    <row r="1619" spans="1:4" x14ac:dyDescent="0.25">
      <c r="A1619">
        <v>1618</v>
      </c>
      <c r="B1619" s="1">
        <v>45203</v>
      </c>
      <c r="C1619" s="2" t="s">
        <v>230</v>
      </c>
      <c r="D1619">
        <v>361</v>
      </c>
    </row>
    <row r="1620" spans="1:4" x14ac:dyDescent="0.25">
      <c r="A1620">
        <v>1619</v>
      </c>
      <c r="B1620" s="1">
        <v>45203</v>
      </c>
      <c r="C1620" s="2" t="s">
        <v>254</v>
      </c>
      <c r="D1620">
        <v>909</v>
      </c>
    </row>
    <row r="1621" spans="1:4" x14ac:dyDescent="0.25">
      <c r="A1621">
        <v>1620</v>
      </c>
      <c r="B1621" s="1">
        <v>45203</v>
      </c>
      <c r="C1621" s="2" t="s">
        <v>87</v>
      </c>
      <c r="D1621">
        <v>455</v>
      </c>
    </row>
    <row r="1622" spans="1:4" x14ac:dyDescent="0.25">
      <c r="A1622">
        <v>1621</v>
      </c>
      <c r="B1622" s="1">
        <v>45203</v>
      </c>
      <c r="C1622" s="2" t="s">
        <v>62</v>
      </c>
      <c r="D1622">
        <v>853</v>
      </c>
    </row>
    <row r="1623" spans="1:4" x14ac:dyDescent="0.25">
      <c r="A1623">
        <v>1622</v>
      </c>
      <c r="B1623" s="1">
        <v>45203</v>
      </c>
      <c r="C1623" s="2" t="s">
        <v>115</v>
      </c>
      <c r="D1623">
        <v>158</v>
      </c>
    </row>
    <row r="1624" spans="1:4" x14ac:dyDescent="0.25">
      <c r="A1624">
        <v>1623</v>
      </c>
      <c r="B1624" s="1">
        <v>45203</v>
      </c>
      <c r="C1624" s="2" t="s">
        <v>284</v>
      </c>
      <c r="D1624">
        <v>537</v>
      </c>
    </row>
    <row r="1625" spans="1:4" x14ac:dyDescent="0.25">
      <c r="A1625">
        <v>1624</v>
      </c>
      <c r="B1625" s="1">
        <v>45203</v>
      </c>
      <c r="C1625" s="2" t="s">
        <v>337</v>
      </c>
      <c r="D1625">
        <v>165</v>
      </c>
    </row>
    <row r="1626" spans="1:4" x14ac:dyDescent="0.25">
      <c r="A1626">
        <v>1625</v>
      </c>
      <c r="B1626" s="1">
        <v>45204</v>
      </c>
      <c r="C1626" s="2" t="s">
        <v>101</v>
      </c>
      <c r="D1626">
        <v>929</v>
      </c>
    </row>
    <row r="1627" spans="1:4" x14ac:dyDescent="0.25">
      <c r="A1627">
        <v>1626</v>
      </c>
      <c r="B1627" s="1">
        <v>45204</v>
      </c>
      <c r="C1627" s="2" t="s">
        <v>98</v>
      </c>
      <c r="D1627">
        <v>932</v>
      </c>
    </row>
    <row r="1628" spans="1:4" x14ac:dyDescent="0.25">
      <c r="A1628">
        <v>1627</v>
      </c>
      <c r="B1628" s="1">
        <v>45204</v>
      </c>
      <c r="C1628" s="2" t="s">
        <v>178</v>
      </c>
      <c r="D1628">
        <v>913</v>
      </c>
    </row>
    <row r="1629" spans="1:4" x14ac:dyDescent="0.25">
      <c r="A1629">
        <v>1628</v>
      </c>
      <c r="B1629" s="1">
        <v>45204</v>
      </c>
      <c r="C1629" s="2" t="s">
        <v>190</v>
      </c>
      <c r="D1629">
        <v>32</v>
      </c>
    </row>
    <row r="1630" spans="1:4" x14ac:dyDescent="0.25">
      <c r="A1630">
        <v>1629</v>
      </c>
      <c r="B1630" s="1">
        <v>45204</v>
      </c>
      <c r="C1630" s="2" t="s">
        <v>136</v>
      </c>
      <c r="D1630">
        <v>218</v>
      </c>
    </row>
    <row r="1631" spans="1:4" x14ac:dyDescent="0.25">
      <c r="A1631">
        <v>1630</v>
      </c>
      <c r="B1631" s="1">
        <v>45204</v>
      </c>
      <c r="C1631" s="2" t="s">
        <v>119</v>
      </c>
      <c r="D1631">
        <v>523</v>
      </c>
    </row>
    <row r="1632" spans="1:4" x14ac:dyDescent="0.25">
      <c r="A1632">
        <v>1631</v>
      </c>
      <c r="B1632" s="1">
        <v>45204</v>
      </c>
      <c r="C1632" s="2" t="s">
        <v>222</v>
      </c>
      <c r="D1632">
        <v>748</v>
      </c>
    </row>
    <row r="1633" spans="1:4" x14ac:dyDescent="0.25">
      <c r="A1633">
        <v>1632</v>
      </c>
      <c r="B1633" s="1">
        <v>45205</v>
      </c>
      <c r="C1633" s="2" t="s">
        <v>307</v>
      </c>
      <c r="D1633">
        <v>722</v>
      </c>
    </row>
    <row r="1634" spans="1:4" x14ac:dyDescent="0.25">
      <c r="A1634">
        <v>1633</v>
      </c>
      <c r="B1634" s="1">
        <v>45205</v>
      </c>
      <c r="C1634" s="2" t="s">
        <v>66</v>
      </c>
      <c r="D1634">
        <v>892</v>
      </c>
    </row>
    <row r="1635" spans="1:4" x14ac:dyDescent="0.25">
      <c r="A1635">
        <v>1634</v>
      </c>
      <c r="B1635" s="1">
        <v>45205</v>
      </c>
      <c r="C1635" s="2" t="s">
        <v>262</v>
      </c>
      <c r="D1635">
        <v>358</v>
      </c>
    </row>
    <row r="1636" spans="1:4" x14ac:dyDescent="0.25">
      <c r="A1636">
        <v>1635</v>
      </c>
      <c r="B1636" s="1">
        <v>45205</v>
      </c>
      <c r="C1636" s="2" t="s">
        <v>78</v>
      </c>
      <c r="D1636">
        <v>414</v>
      </c>
    </row>
    <row r="1637" spans="1:4" x14ac:dyDescent="0.25">
      <c r="A1637">
        <v>1636</v>
      </c>
      <c r="B1637" s="1">
        <v>45205</v>
      </c>
      <c r="C1637" s="2" t="s">
        <v>16</v>
      </c>
      <c r="D1637">
        <v>768</v>
      </c>
    </row>
    <row r="1638" spans="1:4" x14ac:dyDescent="0.25">
      <c r="A1638">
        <v>1637</v>
      </c>
      <c r="B1638" s="1">
        <v>45205</v>
      </c>
      <c r="C1638" s="2" t="s">
        <v>155</v>
      </c>
      <c r="D1638">
        <v>280</v>
      </c>
    </row>
    <row r="1639" spans="1:4" x14ac:dyDescent="0.25">
      <c r="A1639">
        <v>1638</v>
      </c>
      <c r="B1639" s="1">
        <v>45205</v>
      </c>
      <c r="C1639" s="2" t="s">
        <v>16</v>
      </c>
      <c r="D1639">
        <v>28</v>
      </c>
    </row>
    <row r="1640" spans="1:4" x14ac:dyDescent="0.25">
      <c r="A1640">
        <v>1639</v>
      </c>
      <c r="B1640" s="1">
        <v>45205</v>
      </c>
      <c r="C1640" s="2" t="s">
        <v>97</v>
      </c>
      <c r="D1640">
        <v>536</v>
      </c>
    </row>
    <row r="1641" spans="1:4" x14ac:dyDescent="0.25">
      <c r="A1641">
        <v>1640</v>
      </c>
      <c r="B1641" s="1">
        <v>45206</v>
      </c>
      <c r="C1641" s="2" t="s">
        <v>294</v>
      </c>
      <c r="D1641">
        <v>477</v>
      </c>
    </row>
    <row r="1642" spans="1:4" x14ac:dyDescent="0.25">
      <c r="A1642">
        <v>1641</v>
      </c>
      <c r="B1642" s="1">
        <v>45208</v>
      </c>
      <c r="C1642" s="2" t="s">
        <v>85</v>
      </c>
      <c r="D1642">
        <v>340</v>
      </c>
    </row>
    <row r="1643" spans="1:4" x14ac:dyDescent="0.25">
      <c r="A1643">
        <v>1642</v>
      </c>
      <c r="B1643" s="1">
        <v>45208</v>
      </c>
      <c r="C1643" s="2" t="s">
        <v>226</v>
      </c>
      <c r="D1643">
        <v>115</v>
      </c>
    </row>
    <row r="1644" spans="1:4" x14ac:dyDescent="0.25">
      <c r="A1644">
        <v>1643</v>
      </c>
      <c r="B1644" s="1">
        <v>45208</v>
      </c>
      <c r="C1644" s="2" t="s">
        <v>340</v>
      </c>
      <c r="D1644">
        <v>945</v>
      </c>
    </row>
    <row r="1645" spans="1:4" x14ac:dyDescent="0.25">
      <c r="A1645">
        <v>1644</v>
      </c>
      <c r="B1645" s="1">
        <v>45208</v>
      </c>
      <c r="C1645" s="2" t="s">
        <v>333</v>
      </c>
      <c r="D1645">
        <v>389</v>
      </c>
    </row>
    <row r="1646" spans="1:4" x14ac:dyDescent="0.25">
      <c r="A1646">
        <v>1645</v>
      </c>
      <c r="B1646" s="1">
        <v>45208</v>
      </c>
      <c r="C1646" s="2" t="s">
        <v>80</v>
      </c>
      <c r="D1646">
        <v>153</v>
      </c>
    </row>
    <row r="1647" spans="1:4" x14ac:dyDescent="0.25">
      <c r="A1647">
        <v>1646</v>
      </c>
      <c r="B1647" s="1">
        <v>45208</v>
      </c>
      <c r="C1647" s="2" t="s">
        <v>158</v>
      </c>
      <c r="D1647">
        <v>889</v>
      </c>
    </row>
    <row r="1648" spans="1:4" x14ac:dyDescent="0.25">
      <c r="A1648">
        <v>1647</v>
      </c>
      <c r="B1648" s="1">
        <v>45208</v>
      </c>
      <c r="C1648" s="2" t="s">
        <v>72</v>
      </c>
      <c r="D1648">
        <v>337</v>
      </c>
    </row>
    <row r="1649" spans="1:4" x14ac:dyDescent="0.25">
      <c r="A1649">
        <v>1648</v>
      </c>
      <c r="B1649" s="1">
        <v>45208</v>
      </c>
      <c r="C1649" s="2" t="s">
        <v>49</v>
      </c>
      <c r="D1649">
        <v>40</v>
      </c>
    </row>
    <row r="1650" spans="1:4" x14ac:dyDescent="0.25">
      <c r="A1650">
        <v>1649</v>
      </c>
      <c r="B1650" s="1">
        <v>45209</v>
      </c>
      <c r="C1650" s="2" t="s">
        <v>193</v>
      </c>
      <c r="D1650">
        <v>448</v>
      </c>
    </row>
    <row r="1651" spans="1:4" x14ac:dyDescent="0.25">
      <c r="A1651">
        <v>1650</v>
      </c>
      <c r="B1651" s="1">
        <v>45209</v>
      </c>
      <c r="C1651" s="2" t="s">
        <v>188</v>
      </c>
      <c r="D1651">
        <v>772</v>
      </c>
    </row>
    <row r="1652" spans="1:4" x14ac:dyDescent="0.25">
      <c r="A1652">
        <v>1651</v>
      </c>
      <c r="B1652" s="1">
        <v>45209</v>
      </c>
      <c r="C1652" s="2" t="s">
        <v>84</v>
      </c>
      <c r="D1652">
        <v>344</v>
      </c>
    </row>
    <row r="1653" spans="1:4" x14ac:dyDescent="0.25">
      <c r="A1653">
        <v>1652</v>
      </c>
      <c r="B1653" s="1">
        <v>45209</v>
      </c>
      <c r="C1653" s="2" t="s">
        <v>278</v>
      </c>
      <c r="D1653">
        <v>872</v>
      </c>
    </row>
    <row r="1654" spans="1:4" x14ac:dyDescent="0.25">
      <c r="A1654">
        <v>1653</v>
      </c>
      <c r="B1654" s="1">
        <v>45209</v>
      </c>
      <c r="C1654" s="2" t="s">
        <v>216</v>
      </c>
      <c r="D1654">
        <v>48</v>
      </c>
    </row>
    <row r="1655" spans="1:4" x14ac:dyDescent="0.25">
      <c r="A1655">
        <v>1654</v>
      </c>
      <c r="B1655" s="1">
        <v>45209</v>
      </c>
      <c r="C1655" s="2" t="s">
        <v>314</v>
      </c>
      <c r="D1655">
        <v>420</v>
      </c>
    </row>
    <row r="1656" spans="1:4" x14ac:dyDescent="0.25">
      <c r="A1656">
        <v>1655</v>
      </c>
      <c r="B1656" s="1">
        <v>45209</v>
      </c>
      <c r="C1656" s="2" t="s">
        <v>193</v>
      </c>
      <c r="D1656">
        <v>840</v>
      </c>
    </row>
    <row r="1657" spans="1:4" x14ac:dyDescent="0.25">
      <c r="A1657">
        <v>1656</v>
      </c>
      <c r="B1657" s="1">
        <v>45209</v>
      </c>
      <c r="C1657" s="2" t="s">
        <v>5</v>
      </c>
      <c r="D1657">
        <v>331</v>
      </c>
    </row>
    <row r="1658" spans="1:4" x14ac:dyDescent="0.25">
      <c r="A1658">
        <v>1657</v>
      </c>
      <c r="B1658" s="1">
        <v>45210</v>
      </c>
      <c r="C1658" s="2" t="s">
        <v>171</v>
      </c>
      <c r="D1658">
        <v>296</v>
      </c>
    </row>
    <row r="1659" spans="1:4" x14ac:dyDescent="0.25">
      <c r="A1659">
        <v>1658</v>
      </c>
      <c r="B1659" s="1">
        <v>45210</v>
      </c>
      <c r="C1659" s="2" t="s">
        <v>71</v>
      </c>
      <c r="D1659">
        <v>64</v>
      </c>
    </row>
    <row r="1660" spans="1:4" x14ac:dyDescent="0.25">
      <c r="A1660">
        <v>1659</v>
      </c>
      <c r="B1660" s="1">
        <v>45210</v>
      </c>
      <c r="C1660" s="2" t="s">
        <v>214</v>
      </c>
      <c r="D1660">
        <v>940</v>
      </c>
    </row>
    <row r="1661" spans="1:4" x14ac:dyDescent="0.25">
      <c r="A1661">
        <v>1660</v>
      </c>
      <c r="B1661" s="1">
        <v>45210</v>
      </c>
      <c r="C1661" s="2" t="s">
        <v>266</v>
      </c>
      <c r="D1661">
        <v>482</v>
      </c>
    </row>
    <row r="1662" spans="1:4" x14ac:dyDescent="0.25">
      <c r="A1662">
        <v>1661</v>
      </c>
      <c r="B1662" s="1">
        <v>45210</v>
      </c>
      <c r="C1662" s="2" t="s">
        <v>55</v>
      </c>
      <c r="D1662">
        <v>272</v>
      </c>
    </row>
    <row r="1663" spans="1:4" x14ac:dyDescent="0.25">
      <c r="A1663">
        <v>1662</v>
      </c>
      <c r="B1663" s="1">
        <v>45210</v>
      </c>
      <c r="C1663" s="2" t="s">
        <v>293</v>
      </c>
      <c r="D1663">
        <v>941</v>
      </c>
    </row>
    <row r="1664" spans="1:4" x14ac:dyDescent="0.25">
      <c r="A1664">
        <v>1663</v>
      </c>
      <c r="B1664" s="1">
        <v>45210</v>
      </c>
      <c r="C1664" s="2" t="s">
        <v>343</v>
      </c>
      <c r="D1664">
        <v>619</v>
      </c>
    </row>
    <row r="1665" spans="1:4" x14ac:dyDescent="0.25">
      <c r="A1665">
        <v>1664</v>
      </c>
      <c r="B1665" s="1">
        <v>45210</v>
      </c>
      <c r="C1665" s="2" t="s">
        <v>71</v>
      </c>
      <c r="D1665">
        <v>414</v>
      </c>
    </row>
    <row r="1666" spans="1:4" x14ac:dyDescent="0.25">
      <c r="A1666">
        <v>1665</v>
      </c>
      <c r="B1666" s="1">
        <v>45211</v>
      </c>
      <c r="C1666" s="2" t="s">
        <v>187</v>
      </c>
      <c r="D1666">
        <v>629</v>
      </c>
    </row>
    <row r="1667" spans="1:4" x14ac:dyDescent="0.25">
      <c r="A1667">
        <v>1666</v>
      </c>
      <c r="B1667" s="1">
        <v>45211</v>
      </c>
      <c r="C1667" s="2" t="s">
        <v>7</v>
      </c>
      <c r="D1667">
        <v>703</v>
      </c>
    </row>
    <row r="1668" spans="1:4" x14ac:dyDescent="0.25">
      <c r="A1668">
        <v>1667</v>
      </c>
      <c r="B1668" s="1">
        <v>45211</v>
      </c>
      <c r="C1668" s="2" t="s">
        <v>263</v>
      </c>
      <c r="D1668">
        <v>860</v>
      </c>
    </row>
    <row r="1669" spans="1:4" x14ac:dyDescent="0.25">
      <c r="A1669">
        <v>1668</v>
      </c>
      <c r="B1669" s="1">
        <v>45211</v>
      </c>
      <c r="C1669" s="2" t="s">
        <v>109</v>
      </c>
      <c r="D1669">
        <v>598</v>
      </c>
    </row>
    <row r="1670" spans="1:4" x14ac:dyDescent="0.25">
      <c r="A1670">
        <v>1669</v>
      </c>
      <c r="B1670" s="1">
        <v>45211</v>
      </c>
      <c r="C1670" s="2" t="s">
        <v>119</v>
      </c>
      <c r="D1670">
        <v>487</v>
      </c>
    </row>
    <row r="1671" spans="1:4" x14ac:dyDescent="0.25">
      <c r="A1671">
        <v>1670</v>
      </c>
      <c r="B1671" s="1">
        <v>45211</v>
      </c>
      <c r="C1671" s="2" t="s">
        <v>158</v>
      </c>
      <c r="D1671">
        <v>430</v>
      </c>
    </row>
    <row r="1672" spans="1:4" x14ac:dyDescent="0.25">
      <c r="A1672">
        <v>1671</v>
      </c>
      <c r="B1672" s="1">
        <v>45211</v>
      </c>
      <c r="C1672" s="2" t="s">
        <v>285</v>
      </c>
      <c r="D1672">
        <v>578</v>
      </c>
    </row>
    <row r="1673" spans="1:4" x14ac:dyDescent="0.25">
      <c r="A1673">
        <v>1672</v>
      </c>
      <c r="B1673" s="1">
        <v>45211</v>
      </c>
      <c r="C1673" s="2" t="s">
        <v>264</v>
      </c>
      <c r="D1673">
        <v>197</v>
      </c>
    </row>
    <row r="1674" spans="1:4" x14ac:dyDescent="0.25">
      <c r="A1674">
        <v>1673</v>
      </c>
      <c r="B1674" s="1">
        <v>45212</v>
      </c>
      <c r="C1674" s="2" t="s">
        <v>190</v>
      </c>
      <c r="D1674">
        <v>427</v>
      </c>
    </row>
    <row r="1675" spans="1:4" x14ac:dyDescent="0.25">
      <c r="A1675">
        <v>1674</v>
      </c>
      <c r="B1675" s="1">
        <v>45212</v>
      </c>
      <c r="C1675" s="2" t="s">
        <v>345</v>
      </c>
      <c r="D1675">
        <v>145</v>
      </c>
    </row>
    <row r="1676" spans="1:4" x14ac:dyDescent="0.25">
      <c r="A1676">
        <v>1675</v>
      </c>
      <c r="B1676" s="1">
        <v>45212</v>
      </c>
      <c r="C1676" s="2" t="s">
        <v>98</v>
      </c>
      <c r="D1676">
        <v>633</v>
      </c>
    </row>
    <row r="1677" spans="1:4" x14ac:dyDescent="0.25">
      <c r="A1677">
        <v>1676</v>
      </c>
      <c r="B1677" s="1">
        <v>45212</v>
      </c>
      <c r="C1677" s="2" t="s">
        <v>22</v>
      </c>
      <c r="D1677">
        <v>434</v>
      </c>
    </row>
    <row r="1678" spans="1:4" x14ac:dyDescent="0.25">
      <c r="A1678">
        <v>1677</v>
      </c>
      <c r="B1678" s="1">
        <v>45212</v>
      </c>
      <c r="C1678" s="2" t="s">
        <v>98</v>
      </c>
      <c r="D1678">
        <v>547</v>
      </c>
    </row>
    <row r="1679" spans="1:4" x14ac:dyDescent="0.25">
      <c r="A1679">
        <v>1678</v>
      </c>
      <c r="B1679" s="1">
        <v>45212</v>
      </c>
      <c r="C1679" s="2" t="s">
        <v>120</v>
      </c>
      <c r="D1679">
        <v>51</v>
      </c>
    </row>
    <row r="1680" spans="1:4" x14ac:dyDescent="0.25">
      <c r="A1680">
        <v>1679</v>
      </c>
      <c r="B1680" s="1">
        <v>45212</v>
      </c>
      <c r="C1680" s="2" t="s">
        <v>44</v>
      </c>
      <c r="D1680">
        <v>954</v>
      </c>
    </row>
    <row r="1681" spans="1:4" x14ac:dyDescent="0.25">
      <c r="A1681">
        <v>1680</v>
      </c>
      <c r="B1681" s="1">
        <v>45212</v>
      </c>
      <c r="C1681" s="2" t="s">
        <v>265</v>
      </c>
      <c r="D1681">
        <v>996</v>
      </c>
    </row>
    <row r="1682" spans="1:4" x14ac:dyDescent="0.25">
      <c r="A1682">
        <v>1681</v>
      </c>
      <c r="B1682" s="1">
        <v>45213</v>
      </c>
      <c r="C1682" s="2" t="s">
        <v>117</v>
      </c>
      <c r="D1682">
        <v>469</v>
      </c>
    </row>
    <row r="1683" spans="1:4" x14ac:dyDescent="0.25">
      <c r="A1683">
        <v>1682</v>
      </c>
      <c r="B1683" s="1">
        <v>45213</v>
      </c>
      <c r="C1683" s="2" t="s">
        <v>282</v>
      </c>
      <c r="D1683">
        <v>54</v>
      </c>
    </row>
    <row r="1684" spans="1:4" x14ac:dyDescent="0.25">
      <c r="A1684">
        <v>1683</v>
      </c>
      <c r="B1684" s="1">
        <v>45215</v>
      </c>
      <c r="C1684" s="2" t="s">
        <v>153</v>
      </c>
      <c r="D1684">
        <v>474</v>
      </c>
    </row>
    <row r="1685" spans="1:4" x14ac:dyDescent="0.25">
      <c r="A1685">
        <v>1684</v>
      </c>
      <c r="B1685" s="1">
        <v>45215</v>
      </c>
      <c r="C1685" s="2" t="s">
        <v>93</v>
      </c>
      <c r="D1685">
        <v>696</v>
      </c>
    </row>
    <row r="1686" spans="1:4" x14ac:dyDescent="0.25">
      <c r="A1686">
        <v>1685</v>
      </c>
      <c r="B1686" s="1">
        <v>45215</v>
      </c>
      <c r="C1686" s="2" t="s">
        <v>33</v>
      </c>
      <c r="D1686">
        <v>821</v>
      </c>
    </row>
    <row r="1687" spans="1:4" x14ac:dyDescent="0.25">
      <c r="A1687">
        <v>1686</v>
      </c>
      <c r="B1687" s="1">
        <v>45215</v>
      </c>
      <c r="C1687" s="2" t="s">
        <v>134</v>
      </c>
      <c r="D1687">
        <v>993</v>
      </c>
    </row>
    <row r="1688" spans="1:4" x14ac:dyDescent="0.25">
      <c r="A1688">
        <v>1687</v>
      </c>
      <c r="B1688" s="1">
        <v>45215</v>
      </c>
      <c r="C1688" s="2" t="s">
        <v>100</v>
      </c>
      <c r="D1688">
        <v>332</v>
      </c>
    </row>
    <row r="1689" spans="1:4" x14ac:dyDescent="0.25">
      <c r="A1689">
        <v>1688</v>
      </c>
      <c r="B1689" s="1">
        <v>45215</v>
      </c>
      <c r="C1689" s="2" t="s">
        <v>26</v>
      </c>
      <c r="D1689">
        <v>338</v>
      </c>
    </row>
    <row r="1690" spans="1:4" x14ac:dyDescent="0.25">
      <c r="A1690">
        <v>1689</v>
      </c>
      <c r="B1690" s="1">
        <v>45215</v>
      </c>
      <c r="C1690" s="2" t="s">
        <v>159</v>
      </c>
      <c r="D1690">
        <v>840</v>
      </c>
    </row>
    <row r="1691" spans="1:4" x14ac:dyDescent="0.25">
      <c r="A1691">
        <v>1690</v>
      </c>
      <c r="B1691" s="1">
        <v>45215</v>
      </c>
      <c r="C1691" s="2" t="s">
        <v>307</v>
      </c>
      <c r="D1691">
        <v>231</v>
      </c>
    </row>
    <row r="1692" spans="1:4" x14ac:dyDescent="0.25">
      <c r="A1692">
        <v>1691</v>
      </c>
      <c r="B1692" s="1">
        <v>45216</v>
      </c>
      <c r="C1692" s="2" t="s">
        <v>121</v>
      </c>
      <c r="D1692">
        <v>279</v>
      </c>
    </row>
    <row r="1693" spans="1:4" x14ac:dyDescent="0.25">
      <c r="A1693">
        <v>1692</v>
      </c>
      <c r="B1693" s="1">
        <v>45216</v>
      </c>
      <c r="C1693" s="2" t="s">
        <v>76</v>
      </c>
      <c r="D1693">
        <v>161</v>
      </c>
    </row>
    <row r="1694" spans="1:4" x14ac:dyDescent="0.25">
      <c r="A1694">
        <v>1693</v>
      </c>
      <c r="B1694" s="1">
        <v>45216</v>
      </c>
      <c r="C1694" s="2" t="s">
        <v>115</v>
      </c>
      <c r="D1694">
        <v>79</v>
      </c>
    </row>
    <row r="1695" spans="1:4" x14ac:dyDescent="0.25">
      <c r="A1695">
        <v>1694</v>
      </c>
      <c r="B1695" s="1">
        <v>45216</v>
      </c>
      <c r="C1695" s="2" t="s">
        <v>94</v>
      </c>
      <c r="D1695">
        <v>130</v>
      </c>
    </row>
    <row r="1696" spans="1:4" x14ac:dyDescent="0.25">
      <c r="A1696">
        <v>1695</v>
      </c>
      <c r="B1696" s="1">
        <v>45216</v>
      </c>
      <c r="C1696" s="2" t="s">
        <v>210</v>
      </c>
      <c r="D1696">
        <v>512</v>
      </c>
    </row>
    <row r="1697" spans="1:4" x14ac:dyDescent="0.25">
      <c r="A1697">
        <v>1696</v>
      </c>
      <c r="B1697" s="1">
        <v>45216</v>
      </c>
      <c r="C1697" s="2" t="s">
        <v>284</v>
      </c>
      <c r="D1697">
        <v>549</v>
      </c>
    </row>
    <row r="1698" spans="1:4" x14ac:dyDescent="0.25">
      <c r="A1698">
        <v>1697</v>
      </c>
      <c r="B1698" s="1">
        <v>45216</v>
      </c>
      <c r="C1698" s="2" t="s">
        <v>105</v>
      </c>
      <c r="D1698">
        <v>495</v>
      </c>
    </row>
    <row r="1699" spans="1:4" x14ac:dyDescent="0.25">
      <c r="A1699">
        <v>1698</v>
      </c>
      <c r="B1699" s="1">
        <v>45216</v>
      </c>
      <c r="C1699" s="2" t="s">
        <v>15</v>
      </c>
      <c r="D1699">
        <v>39</v>
      </c>
    </row>
    <row r="1700" spans="1:4" x14ac:dyDescent="0.25">
      <c r="A1700">
        <v>1699</v>
      </c>
      <c r="B1700" s="1">
        <v>45217</v>
      </c>
      <c r="C1700" s="2" t="s">
        <v>162</v>
      </c>
      <c r="D1700">
        <v>924</v>
      </c>
    </row>
    <row r="1701" spans="1:4" x14ac:dyDescent="0.25">
      <c r="A1701">
        <v>1700</v>
      </c>
      <c r="B1701" s="1">
        <v>45217</v>
      </c>
      <c r="C1701" s="2" t="s">
        <v>244</v>
      </c>
      <c r="D1701">
        <v>84</v>
      </c>
    </row>
    <row r="1702" spans="1:4" x14ac:dyDescent="0.25">
      <c r="A1702">
        <v>1701</v>
      </c>
      <c r="B1702" s="1">
        <v>45217</v>
      </c>
      <c r="C1702" s="2" t="s">
        <v>253</v>
      </c>
      <c r="D1702">
        <v>464</v>
      </c>
    </row>
    <row r="1703" spans="1:4" x14ac:dyDescent="0.25">
      <c r="A1703">
        <v>1702</v>
      </c>
      <c r="B1703" s="1">
        <v>45217</v>
      </c>
      <c r="C1703" s="2" t="s">
        <v>86</v>
      </c>
      <c r="D1703">
        <v>227</v>
      </c>
    </row>
    <row r="1704" spans="1:4" x14ac:dyDescent="0.25">
      <c r="A1704">
        <v>1703</v>
      </c>
      <c r="B1704" s="1">
        <v>45217</v>
      </c>
      <c r="C1704" s="2" t="s">
        <v>98</v>
      </c>
      <c r="D1704">
        <v>835</v>
      </c>
    </row>
    <row r="1705" spans="1:4" x14ac:dyDescent="0.25">
      <c r="A1705">
        <v>1704</v>
      </c>
      <c r="B1705" s="1">
        <v>45217</v>
      </c>
      <c r="C1705" s="2" t="s">
        <v>97</v>
      </c>
      <c r="D1705">
        <v>657</v>
      </c>
    </row>
    <row r="1706" spans="1:4" x14ac:dyDescent="0.25">
      <c r="A1706">
        <v>1705</v>
      </c>
      <c r="B1706" s="1">
        <v>45217</v>
      </c>
      <c r="C1706" s="2" t="s">
        <v>343</v>
      </c>
      <c r="D1706">
        <v>575</v>
      </c>
    </row>
    <row r="1707" spans="1:4" x14ac:dyDescent="0.25">
      <c r="A1707">
        <v>1706</v>
      </c>
      <c r="B1707" s="1">
        <v>45217</v>
      </c>
      <c r="C1707" s="2" t="s">
        <v>142</v>
      </c>
      <c r="D1707">
        <v>219</v>
      </c>
    </row>
    <row r="1708" spans="1:4" x14ac:dyDescent="0.25">
      <c r="A1708">
        <v>1707</v>
      </c>
      <c r="B1708" s="1">
        <v>45218</v>
      </c>
      <c r="C1708" s="2" t="s">
        <v>234</v>
      </c>
      <c r="D1708">
        <v>181</v>
      </c>
    </row>
    <row r="1709" spans="1:4" x14ac:dyDescent="0.25">
      <c r="A1709">
        <v>1708</v>
      </c>
      <c r="B1709" s="1">
        <v>45218</v>
      </c>
      <c r="C1709" s="2" t="s">
        <v>120</v>
      </c>
      <c r="D1709">
        <v>344</v>
      </c>
    </row>
    <row r="1710" spans="1:4" x14ac:dyDescent="0.25">
      <c r="A1710">
        <v>1709</v>
      </c>
      <c r="B1710" s="1">
        <v>45218</v>
      </c>
      <c r="C1710" s="2" t="s">
        <v>224</v>
      </c>
      <c r="D1710">
        <v>344</v>
      </c>
    </row>
    <row r="1711" spans="1:4" x14ac:dyDescent="0.25">
      <c r="A1711">
        <v>1710</v>
      </c>
      <c r="B1711" s="1">
        <v>45218</v>
      </c>
      <c r="C1711" s="2" t="s">
        <v>193</v>
      </c>
      <c r="D1711">
        <v>963</v>
      </c>
    </row>
    <row r="1712" spans="1:4" x14ac:dyDescent="0.25">
      <c r="A1712">
        <v>1711</v>
      </c>
      <c r="B1712" s="1">
        <v>45218</v>
      </c>
      <c r="C1712" s="2" t="s">
        <v>290</v>
      </c>
      <c r="D1712">
        <v>213</v>
      </c>
    </row>
    <row r="1713" spans="1:4" x14ac:dyDescent="0.25">
      <c r="A1713">
        <v>1712</v>
      </c>
      <c r="B1713" s="1">
        <v>45218</v>
      </c>
      <c r="C1713" s="2" t="s">
        <v>75</v>
      </c>
      <c r="D1713">
        <v>508</v>
      </c>
    </row>
    <row r="1714" spans="1:4" x14ac:dyDescent="0.25">
      <c r="A1714">
        <v>1713</v>
      </c>
      <c r="B1714" s="1">
        <v>45218</v>
      </c>
      <c r="C1714" s="2" t="s">
        <v>130</v>
      </c>
      <c r="D1714">
        <v>929</v>
      </c>
    </row>
    <row r="1715" spans="1:4" x14ac:dyDescent="0.25">
      <c r="A1715">
        <v>1714</v>
      </c>
      <c r="B1715" s="1">
        <v>45218</v>
      </c>
      <c r="C1715" s="2" t="s">
        <v>69</v>
      </c>
      <c r="D1715">
        <v>880</v>
      </c>
    </row>
    <row r="1716" spans="1:4" x14ac:dyDescent="0.25">
      <c r="A1716">
        <v>1715</v>
      </c>
      <c r="B1716" s="1">
        <v>45219</v>
      </c>
      <c r="C1716" s="2" t="s">
        <v>307</v>
      </c>
      <c r="D1716">
        <v>723</v>
      </c>
    </row>
    <row r="1717" spans="1:4" x14ac:dyDescent="0.25">
      <c r="A1717">
        <v>1716</v>
      </c>
      <c r="B1717" s="1">
        <v>45219</v>
      </c>
      <c r="C1717" s="2" t="s">
        <v>211</v>
      </c>
      <c r="D1717">
        <v>976</v>
      </c>
    </row>
    <row r="1718" spans="1:4" x14ac:dyDescent="0.25">
      <c r="A1718">
        <v>1717</v>
      </c>
      <c r="B1718" s="1">
        <v>45219</v>
      </c>
      <c r="C1718" s="2" t="s">
        <v>54</v>
      </c>
      <c r="D1718">
        <v>747</v>
      </c>
    </row>
    <row r="1719" spans="1:4" x14ac:dyDescent="0.25">
      <c r="A1719">
        <v>1718</v>
      </c>
      <c r="B1719" s="1">
        <v>45219</v>
      </c>
      <c r="C1719" s="2" t="s">
        <v>17</v>
      </c>
      <c r="D1719">
        <v>172</v>
      </c>
    </row>
    <row r="1720" spans="1:4" x14ac:dyDescent="0.25">
      <c r="A1720">
        <v>1719</v>
      </c>
      <c r="B1720" s="1">
        <v>45219</v>
      </c>
      <c r="C1720" s="2" t="s">
        <v>100</v>
      </c>
      <c r="D1720">
        <v>721</v>
      </c>
    </row>
    <row r="1721" spans="1:4" x14ac:dyDescent="0.25">
      <c r="A1721">
        <v>1720</v>
      </c>
      <c r="B1721" s="1">
        <v>45219</v>
      </c>
      <c r="C1721" s="2" t="s">
        <v>265</v>
      </c>
      <c r="D1721">
        <v>293</v>
      </c>
    </row>
    <row r="1722" spans="1:4" x14ac:dyDescent="0.25">
      <c r="A1722">
        <v>1721</v>
      </c>
      <c r="B1722" s="1">
        <v>45219</v>
      </c>
      <c r="C1722" s="2" t="s">
        <v>73</v>
      </c>
      <c r="D1722">
        <v>628</v>
      </c>
    </row>
    <row r="1723" spans="1:4" x14ac:dyDescent="0.25">
      <c r="A1723">
        <v>1722</v>
      </c>
      <c r="B1723" s="1">
        <v>45219</v>
      </c>
      <c r="C1723" s="2" t="s">
        <v>269</v>
      </c>
      <c r="D1723">
        <v>504</v>
      </c>
    </row>
    <row r="1724" spans="1:4" x14ac:dyDescent="0.25">
      <c r="A1724">
        <v>1723</v>
      </c>
      <c r="B1724" s="1">
        <v>45220</v>
      </c>
      <c r="C1724" s="2" t="s">
        <v>277</v>
      </c>
      <c r="D1724">
        <v>553</v>
      </c>
    </row>
    <row r="1725" spans="1:4" x14ac:dyDescent="0.25">
      <c r="A1725">
        <v>1724</v>
      </c>
      <c r="B1725" s="1">
        <v>45222</v>
      </c>
      <c r="C1725" s="2" t="s">
        <v>87</v>
      </c>
      <c r="D1725">
        <v>702</v>
      </c>
    </row>
    <row r="1726" spans="1:4" x14ac:dyDescent="0.25">
      <c r="A1726">
        <v>1725</v>
      </c>
      <c r="B1726" s="1">
        <v>45222</v>
      </c>
      <c r="C1726" s="2" t="s">
        <v>159</v>
      </c>
      <c r="D1726">
        <v>163</v>
      </c>
    </row>
    <row r="1727" spans="1:4" x14ac:dyDescent="0.25">
      <c r="A1727">
        <v>1726</v>
      </c>
      <c r="B1727" s="1">
        <v>45222</v>
      </c>
      <c r="C1727" s="2" t="s">
        <v>178</v>
      </c>
      <c r="D1727">
        <v>573</v>
      </c>
    </row>
    <row r="1728" spans="1:4" x14ac:dyDescent="0.25">
      <c r="A1728">
        <v>1727</v>
      </c>
      <c r="B1728" s="1">
        <v>45222</v>
      </c>
      <c r="C1728" s="2" t="s">
        <v>172</v>
      </c>
      <c r="D1728">
        <v>223</v>
      </c>
    </row>
    <row r="1729" spans="1:4" x14ac:dyDescent="0.25">
      <c r="A1729">
        <v>1728</v>
      </c>
      <c r="B1729" s="1">
        <v>45222</v>
      </c>
      <c r="C1729" s="2" t="s">
        <v>23</v>
      </c>
      <c r="D1729">
        <v>642</v>
      </c>
    </row>
    <row r="1730" spans="1:4" x14ac:dyDescent="0.25">
      <c r="A1730">
        <v>1729</v>
      </c>
      <c r="B1730" s="1">
        <v>45222</v>
      </c>
      <c r="C1730" s="2" t="s">
        <v>74</v>
      </c>
      <c r="D1730">
        <v>171</v>
      </c>
    </row>
    <row r="1731" spans="1:4" x14ac:dyDescent="0.25">
      <c r="A1731">
        <v>1730</v>
      </c>
      <c r="B1731" s="1">
        <v>45222</v>
      </c>
      <c r="C1731" s="2" t="s">
        <v>304</v>
      </c>
      <c r="D1731">
        <v>322</v>
      </c>
    </row>
    <row r="1732" spans="1:4" x14ac:dyDescent="0.25">
      <c r="A1732">
        <v>1731</v>
      </c>
      <c r="B1732" s="1">
        <v>45223</v>
      </c>
      <c r="C1732" s="2" t="s">
        <v>290</v>
      </c>
      <c r="D1732">
        <v>766</v>
      </c>
    </row>
    <row r="1733" spans="1:4" x14ac:dyDescent="0.25">
      <c r="A1733">
        <v>1732</v>
      </c>
      <c r="B1733" s="1">
        <v>45223</v>
      </c>
      <c r="C1733" s="2" t="s">
        <v>238</v>
      </c>
      <c r="D1733">
        <v>960</v>
      </c>
    </row>
    <row r="1734" spans="1:4" x14ac:dyDescent="0.25">
      <c r="A1734">
        <v>1733</v>
      </c>
      <c r="B1734" s="1">
        <v>45223</v>
      </c>
      <c r="C1734" s="2" t="s">
        <v>101</v>
      </c>
      <c r="D1734">
        <v>910</v>
      </c>
    </row>
    <row r="1735" spans="1:4" x14ac:dyDescent="0.25">
      <c r="A1735">
        <v>1734</v>
      </c>
      <c r="B1735" s="1">
        <v>45223</v>
      </c>
      <c r="C1735" s="2" t="s">
        <v>71</v>
      </c>
      <c r="D1735">
        <v>66</v>
      </c>
    </row>
    <row r="1736" spans="1:4" x14ac:dyDescent="0.25">
      <c r="A1736">
        <v>1735</v>
      </c>
      <c r="B1736" s="1">
        <v>45223</v>
      </c>
      <c r="C1736" s="2" t="s">
        <v>37</v>
      </c>
      <c r="D1736">
        <v>667</v>
      </c>
    </row>
    <row r="1737" spans="1:4" x14ac:dyDescent="0.25">
      <c r="A1737">
        <v>1736</v>
      </c>
      <c r="B1737" s="1">
        <v>45223</v>
      </c>
      <c r="C1737" s="2" t="s">
        <v>135</v>
      </c>
      <c r="D1737">
        <v>187</v>
      </c>
    </row>
    <row r="1738" spans="1:4" x14ac:dyDescent="0.25">
      <c r="A1738">
        <v>1737</v>
      </c>
      <c r="B1738" s="1">
        <v>45223</v>
      </c>
      <c r="C1738" s="2" t="s">
        <v>181</v>
      </c>
      <c r="D1738">
        <v>336</v>
      </c>
    </row>
    <row r="1739" spans="1:4" x14ac:dyDescent="0.25">
      <c r="A1739">
        <v>1738</v>
      </c>
      <c r="B1739" s="1">
        <v>45223</v>
      </c>
      <c r="C1739" s="2" t="s">
        <v>173</v>
      </c>
      <c r="D1739">
        <v>412</v>
      </c>
    </row>
    <row r="1740" spans="1:4" x14ac:dyDescent="0.25">
      <c r="A1740">
        <v>1739</v>
      </c>
      <c r="B1740" s="1">
        <v>45224</v>
      </c>
      <c r="C1740" s="2" t="s">
        <v>338</v>
      </c>
      <c r="D1740">
        <v>998</v>
      </c>
    </row>
    <row r="1741" spans="1:4" x14ac:dyDescent="0.25">
      <c r="A1741">
        <v>1740</v>
      </c>
      <c r="B1741" s="1">
        <v>45224</v>
      </c>
      <c r="C1741" s="2" t="s">
        <v>242</v>
      </c>
      <c r="D1741">
        <v>873</v>
      </c>
    </row>
    <row r="1742" spans="1:4" x14ac:dyDescent="0.25">
      <c r="A1742">
        <v>1741</v>
      </c>
      <c r="B1742" s="1">
        <v>45224</v>
      </c>
      <c r="C1742" s="2" t="s">
        <v>232</v>
      </c>
      <c r="D1742">
        <v>20</v>
      </c>
    </row>
    <row r="1743" spans="1:4" x14ac:dyDescent="0.25">
      <c r="A1743">
        <v>1742</v>
      </c>
      <c r="B1743" s="1">
        <v>45224</v>
      </c>
      <c r="C1743" s="2" t="s">
        <v>71</v>
      </c>
      <c r="D1743">
        <v>164</v>
      </c>
    </row>
    <row r="1744" spans="1:4" x14ac:dyDescent="0.25">
      <c r="A1744">
        <v>1743</v>
      </c>
      <c r="B1744" s="1">
        <v>45224</v>
      </c>
      <c r="C1744" s="2" t="s">
        <v>76</v>
      </c>
      <c r="D1744">
        <v>292</v>
      </c>
    </row>
    <row r="1745" spans="1:4" x14ac:dyDescent="0.25">
      <c r="A1745">
        <v>1744</v>
      </c>
      <c r="B1745" s="1">
        <v>45224</v>
      </c>
      <c r="C1745" s="2" t="s">
        <v>77</v>
      </c>
      <c r="D1745">
        <v>534</v>
      </c>
    </row>
    <row r="1746" spans="1:4" x14ac:dyDescent="0.25">
      <c r="A1746">
        <v>1745</v>
      </c>
      <c r="B1746" s="1">
        <v>45224</v>
      </c>
      <c r="C1746" s="2" t="s">
        <v>223</v>
      </c>
      <c r="D1746">
        <v>81</v>
      </c>
    </row>
    <row r="1747" spans="1:4" x14ac:dyDescent="0.25">
      <c r="A1747">
        <v>1746</v>
      </c>
      <c r="B1747" s="1">
        <v>45224</v>
      </c>
      <c r="C1747" s="2" t="s">
        <v>312</v>
      </c>
      <c r="D1747">
        <v>299</v>
      </c>
    </row>
    <row r="1748" spans="1:4" x14ac:dyDescent="0.25">
      <c r="A1748">
        <v>1747</v>
      </c>
      <c r="B1748" s="1">
        <v>45225</v>
      </c>
      <c r="C1748" s="2" t="s">
        <v>48</v>
      </c>
      <c r="D1748">
        <v>108</v>
      </c>
    </row>
    <row r="1749" spans="1:4" x14ac:dyDescent="0.25">
      <c r="A1749">
        <v>1748</v>
      </c>
      <c r="B1749" s="1">
        <v>45225</v>
      </c>
      <c r="C1749" s="2" t="s">
        <v>156</v>
      </c>
      <c r="D1749">
        <v>80</v>
      </c>
    </row>
    <row r="1750" spans="1:4" x14ac:dyDescent="0.25">
      <c r="A1750">
        <v>1749</v>
      </c>
      <c r="B1750" s="1">
        <v>45225</v>
      </c>
      <c r="C1750" s="2" t="s">
        <v>104</v>
      </c>
      <c r="D1750">
        <v>358</v>
      </c>
    </row>
    <row r="1751" spans="1:4" x14ac:dyDescent="0.25">
      <c r="A1751">
        <v>1750</v>
      </c>
      <c r="B1751" s="1">
        <v>45225</v>
      </c>
      <c r="C1751" s="2" t="s">
        <v>348</v>
      </c>
      <c r="D1751">
        <v>697</v>
      </c>
    </row>
    <row r="1752" spans="1:4" x14ac:dyDescent="0.25">
      <c r="A1752">
        <v>1751</v>
      </c>
      <c r="B1752" s="1">
        <v>45225</v>
      </c>
      <c r="C1752" s="2" t="s">
        <v>347</v>
      </c>
      <c r="D1752">
        <v>40</v>
      </c>
    </row>
    <row r="1753" spans="1:4" x14ac:dyDescent="0.25">
      <c r="A1753">
        <v>1752</v>
      </c>
      <c r="B1753" s="1">
        <v>45225</v>
      </c>
      <c r="C1753" s="2" t="s">
        <v>286</v>
      </c>
      <c r="D1753">
        <v>453</v>
      </c>
    </row>
    <row r="1754" spans="1:4" x14ac:dyDescent="0.25">
      <c r="A1754">
        <v>1753</v>
      </c>
      <c r="B1754" s="1">
        <v>45225</v>
      </c>
      <c r="C1754" s="2" t="s">
        <v>275</v>
      </c>
      <c r="D1754">
        <v>309</v>
      </c>
    </row>
    <row r="1755" spans="1:4" x14ac:dyDescent="0.25">
      <c r="A1755">
        <v>1754</v>
      </c>
      <c r="B1755" s="1">
        <v>45225</v>
      </c>
      <c r="C1755" s="2" t="s">
        <v>168</v>
      </c>
      <c r="D1755">
        <v>780</v>
      </c>
    </row>
    <row r="1756" spans="1:4" x14ac:dyDescent="0.25">
      <c r="A1756">
        <v>1755</v>
      </c>
      <c r="B1756" s="1">
        <v>45226</v>
      </c>
      <c r="C1756" s="2" t="s">
        <v>130</v>
      </c>
      <c r="D1756">
        <v>287</v>
      </c>
    </row>
    <row r="1757" spans="1:4" x14ac:dyDescent="0.25">
      <c r="A1757">
        <v>1756</v>
      </c>
      <c r="B1757" s="1">
        <v>45226</v>
      </c>
      <c r="C1757" s="2" t="s">
        <v>297</v>
      </c>
      <c r="D1757">
        <v>176</v>
      </c>
    </row>
    <row r="1758" spans="1:4" x14ac:dyDescent="0.25">
      <c r="A1758">
        <v>1757</v>
      </c>
      <c r="B1758" s="1">
        <v>45226</v>
      </c>
      <c r="C1758" s="2" t="s">
        <v>302</v>
      </c>
      <c r="D1758">
        <v>319</v>
      </c>
    </row>
    <row r="1759" spans="1:4" x14ac:dyDescent="0.25">
      <c r="A1759">
        <v>1758</v>
      </c>
      <c r="B1759" s="1">
        <v>45226</v>
      </c>
      <c r="C1759" s="2" t="s">
        <v>138</v>
      </c>
      <c r="D1759">
        <v>37</v>
      </c>
    </row>
    <row r="1760" spans="1:4" x14ac:dyDescent="0.25">
      <c r="A1760">
        <v>1759</v>
      </c>
      <c r="B1760" s="1">
        <v>45226</v>
      </c>
      <c r="C1760" s="2" t="s">
        <v>158</v>
      </c>
      <c r="D1760">
        <v>379</v>
      </c>
    </row>
    <row r="1761" spans="1:4" x14ac:dyDescent="0.25">
      <c r="A1761">
        <v>1760</v>
      </c>
      <c r="B1761" s="1">
        <v>45226</v>
      </c>
      <c r="C1761" s="2" t="s">
        <v>110</v>
      </c>
      <c r="D1761">
        <v>274</v>
      </c>
    </row>
    <row r="1762" spans="1:4" x14ac:dyDescent="0.25">
      <c r="A1762">
        <v>1761</v>
      </c>
      <c r="B1762" s="1">
        <v>45229</v>
      </c>
      <c r="C1762" s="2" t="s">
        <v>338</v>
      </c>
      <c r="D1762">
        <v>121</v>
      </c>
    </row>
    <row r="1763" spans="1:4" x14ac:dyDescent="0.25">
      <c r="A1763">
        <v>1762</v>
      </c>
      <c r="B1763" s="1">
        <v>45229</v>
      </c>
      <c r="C1763" s="2" t="s">
        <v>333</v>
      </c>
      <c r="D1763">
        <v>512</v>
      </c>
    </row>
    <row r="1764" spans="1:4" x14ac:dyDescent="0.25">
      <c r="A1764">
        <v>1763</v>
      </c>
      <c r="B1764" s="1">
        <v>45229</v>
      </c>
      <c r="C1764" s="2" t="s">
        <v>143</v>
      </c>
      <c r="D1764">
        <v>52</v>
      </c>
    </row>
    <row r="1765" spans="1:4" x14ac:dyDescent="0.25">
      <c r="A1765">
        <v>1764</v>
      </c>
      <c r="B1765" s="1">
        <v>45229</v>
      </c>
      <c r="C1765" s="2" t="s">
        <v>155</v>
      </c>
      <c r="D1765">
        <v>555</v>
      </c>
    </row>
    <row r="1766" spans="1:4" x14ac:dyDescent="0.25">
      <c r="A1766">
        <v>1765</v>
      </c>
      <c r="B1766" s="1">
        <v>45229</v>
      </c>
      <c r="C1766" s="2" t="s">
        <v>329</v>
      </c>
      <c r="D1766">
        <v>321</v>
      </c>
    </row>
    <row r="1767" spans="1:4" x14ac:dyDescent="0.25">
      <c r="A1767">
        <v>1766</v>
      </c>
      <c r="B1767" s="1">
        <v>45229</v>
      </c>
      <c r="C1767" s="2" t="s">
        <v>244</v>
      </c>
      <c r="D1767">
        <v>850</v>
      </c>
    </row>
    <row r="1768" spans="1:4" x14ac:dyDescent="0.25">
      <c r="A1768">
        <v>1767</v>
      </c>
      <c r="B1768" s="1">
        <v>45229</v>
      </c>
      <c r="C1768" s="2" t="s">
        <v>130</v>
      </c>
      <c r="D1768">
        <v>487</v>
      </c>
    </row>
    <row r="1769" spans="1:4" x14ac:dyDescent="0.25">
      <c r="A1769">
        <v>1768</v>
      </c>
      <c r="B1769" s="1">
        <v>45230</v>
      </c>
      <c r="C1769" s="2" t="s">
        <v>294</v>
      </c>
      <c r="D1769">
        <v>422</v>
      </c>
    </row>
    <row r="1770" spans="1:4" x14ac:dyDescent="0.25">
      <c r="A1770">
        <v>1769</v>
      </c>
      <c r="B1770" s="1">
        <v>45230</v>
      </c>
      <c r="C1770" s="2" t="s">
        <v>314</v>
      </c>
      <c r="D1770">
        <v>909</v>
      </c>
    </row>
    <row r="1771" spans="1:4" x14ac:dyDescent="0.25">
      <c r="A1771">
        <v>1770</v>
      </c>
      <c r="B1771" s="1">
        <v>45230</v>
      </c>
      <c r="C1771" s="2" t="s">
        <v>29</v>
      </c>
      <c r="D1771">
        <v>295</v>
      </c>
    </row>
    <row r="1772" spans="1:4" x14ac:dyDescent="0.25">
      <c r="A1772">
        <v>1771</v>
      </c>
      <c r="B1772" s="1">
        <v>45230</v>
      </c>
      <c r="C1772" s="2" t="s">
        <v>81</v>
      </c>
      <c r="D1772">
        <v>421</v>
      </c>
    </row>
    <row r="1773" spans="1:4" x14ac:dyDescent="0.25">
      <c r="A1773">
        <v>1772</v>
      </c>
      <c r="B1773" s="1">
        <v>45230</v>
      </c>
      <c r="C1773" s="2" t="s">
        <v>55</v>
      </c>
      <c r="D1773">
        <v>265</v>
      </c>
    </row>
    <row r="1774" spans="1:4" x14ac:dyDescent="0.25">
      <c r="A1774">
        <v>1773</v>
      </c>
      <c r="B1774" s="1">
        <v>45230</v>
      </c>
      <c r="C1774" s="2" t="s">
        <v>58</v>
      </c>
      <c r="D1774">
        <v>971</v>
      </c>
    </row>
    <row r="1775" spans="1:4" x14ac:dyDescent="0.25">
      <c r="A1775">
        <v>1774</v>
      </c>
      <c r="B1775" s="1">
        <v>45230</v>
      </c>
      <c r="C1775" s="2" t="s">
        <v>241</v>
      </c>
      <c r="D1775">
        <v>683</v>
      </c>
    </row>
    <row r="1776" spans="1:4" x14ac:dyDescent="0.25">
      <c r="A1776">
        <v>1775</v>
      </c>
      <c r="B1776" s="1">
        <v>45230</v>
      </c>
      <c r="C1776" s="2" t="s">
        <v>209</v>
      </c>
      <c r="D1776">
        <v>30</v>
      </c>
    </row>
    <row r="1777" spans="1:4" x14ac:dyDescent="0.25">
      <c r="A1777">
        <v>1776</v>
      </c>
      <c r="B1777" s="1">
        <v>45231</v>
      </c>
      <c r="C1777" s="2" t="s">
        <v>261</v>
      </c>
      <c r="D1777">
        <v>415</v>
      </c>
    </row>
    <row r="1778" spans="1:4" x14ac:dyDescent="0.25">
      <c r="A1778">
        <v>1777</v>
      </c>
      <c r="B1778" s="1">
        <v>45231</v>
      </c>
      <c r="C1778" s="2" t="s">
        <v>242</v>
      </c>
      <c r="D1778">
        <v>589</v>
      </c>
    </row>
    <row r="1779" spans="1:4" x14ac:dyDescent="0.25">
      <c r="A1779">
        <v>1778</v>
      </c>
      <c r="B1779" s="1">
        <v>45231</v>
      </c>
      <c r="C1779" s="2" t="s">
        <v>131</v>
      </c>
      <c r="D1779">
        <v>316</v>
      </c>
    </row>
    <row r="1780" spans="1:4" x14ac:dyDescent="0.25">
      <c r="A1780">
        <v>1779</v>
      </c>
      <c r="B1780" s="1">
        <v>45231</v>
      </c>
      <c r="C1780" s="2" t="s">
        <v>245</v>
      </c>
      <c r="D1780">
        <v>753</v>
      </c>
    </row>
    <row r="1781" spans="1:4" x14ac:dyDescent="0.25">
      <c r="A1781">
        <v>1780</v>
      </c>
      <c r="B1781" s="1">
        <v>45231</v>
      </c>
      <c r="C1781" s="2" t="s">
        <v>170</v>
      </c>
      <c r="D1781">
        <v>180</v>
      </c>
    </row>
    <row r="1782" spans="1:4" x14ac:dyDescent="0.25">
      <c r="A1782">
        <v>1781</v>
      </c>
      <c r="B1782" s="1">
        <v>45231</v>
      </c>
      <c r="C1782" s="2" t="s">
        <v>193</v>
      </c>
      <c r="D1782">
        <v>296</v>
      </c>
    </row>
    <row r="1783" spans="1:4" x14ac:dyDescent="0.25">
      <c r="A1783">
        <v>1782</v>
      </c>
      <c r="B1783" s="1">
        <v>45231</v>
      </c>
      <c r="C1783" s="2" t="s">
        <v>78</v>
      </c>
      <c r="D1783">
        <v>239</v>
      </c>
    </row>
    <row r="1784" spans="1:4" x14ac:dyDescent="0.25">
      <c r="A1784">
        <v>1783</v>
      </c>
      <c r="B1784" s="1">
        <v>45231</v>
      </c>
      <c r="C1784" s="2" t="s">
        <v>130</v>
      </c>
      <c r="D1784">
        <v>570</v>
      </c>
    </row>
    <row r="1785" spans="1:4" x14ac:dyDescent="0.25">
      <c r="A1785">
        <v>1784</v>
      </c>
      <c r="B1785" s="1">
        <v>45232</v>
      </c>
      <c r="C1785" s="2" t="s">
        <v>311</v>
      </c>
      <c r="D1785">
        <v>91</v>
      </c>
    </row>
    <row r="1786" spans="1:4" x14ac:dyDescent="0.25">
      <c r="A1786">
        <v>1785</v>
      </c>
      <c r="B1786" s="1">
        <v>45232</v>
      </c>
      <c r="C1786" s="2" t="s">
        <v>347</v>
      </c>
      <c r="D1786">
        <v>168</v>
      </c>
    </row>
    <row r="1787" spans="1:4" x14ac:dyDescent="0.25">
      <c r="A1787">
        <v>1786</v>
      </c>
      <c r="B1787" s="1">
        <v>45232</v>
      </c>
      <c r="C1787" s="2" t="s">
        <v>79</v>
      </c>
      <c r="D1787">
        <v>457</v>
      </c>
    </row>
    <row r="1788" spans="1:4" x14ac:dyDescent="0.25">
      <c r="A1788">
        <v>1787</v>
      </c>
      <c r="B1788" s="1">
        <v>45232</v>
      </c>
      <c r="C1788" s="2" t="s">
        <v>142</v>
      </c>
      <c r="D1788">
        <v>848</v>
      </c>
    </row>
    <row r="1789" spans="1:4" x14ac:dyDescent="0.25">
      <c r="A1789">
        <v>1788</v>
      </c>
      <c r="B1789" s="1">
        <v>45232</v>
      </c>
      <c r="C1789" s="2" t="s">
        <v>205</v>
      </c>
      <c r="D1789">
        <v>962</v>
      </c>
    </row>
    <row r="1790" spans="1:4" x14ac:dyDescent="0.25">
      <c r="A1790">
        <v>1789</v>
      </c>
      <c r="B1790" s="1">
        <v>45232</v>
      </c>
      <c r="C1790" s="2" t="s">
        <v>35</v>
      </c>
      <c r="D1790">
        <v>158</v>
      </c>
    </row>
    <row r="1791" spans="1:4" x14ac:dyDescent="0.25">
      <c r="A1791">
        <v>1790</v>
      </c>
      <c r="B1791" s="1">
        <v>45232</v>
      </c>
      <c r="C1791" s="2" t="s">
        <v>307</v>
      </c>
      <c r="D1791">
        <v>620</v>
      </c>
    </row>
    <row r="1792" spans="1:4" x14ac:dyDescent="0.25">
      <c r="A1792">
        <v>1791</v>
      </c>
      <c r="B1792" s="1">
        <v>45232</v>
      </c>
      <c r="C1792" s="2" t="s">
        <v>68</v>
      </c>
      <c r="D1792">
        <v>345</v>
      </c>
    </row>
    <row r="1793" spans="1:4" x14ac:dyDescent="0.25">
      <c r="A1793">
        <v>1792</v>
      </c>
      <c r="B1793" s="1">
        <v>45233</v>
      </c>
      <c r="C1793" s="2" t="s">
        <v>121</v>
      </c>
      <c r="D1793">
        <v>273</v>
      </c>
    </row>
    <row r="1794" spans="1:4" x14ac:dyDescent="0.25">
      <c r="A1794">
        <v>1793</v>
      </c>
      <c r="B1794" s="1">
        <v>45233</v>
      </c>
      <c r="C1794" s="2" t="s">
        <v>171</v>
      </c>
      <c r="D1794">
        <v>438</v>
      </c>
    </row>
    <row r="1795" spans="1:4" x14ac:dyDescent="0.25">
      <c r="A1795">
        <v>1794</v>
      </c>
      <c r="B1795" s="1">
        <v>45233</v>
      </c>
      <c r="C1795" s="2" t="s">
        <v>349</v>
      </c>
      <c r="D1795">
        <v>911</v>
      </c>
    </row>
    <row r="1796" spans="1:4" x14ac:dyDescent="0.25">
      <c r="A1796">
        <v>1795</v>
      </c>
      <c r="B1796" s="1">
        <v>45233</v>
      </c>
      <c r="C1796" s="2" t="s">
        <v>154</v>
      </c>
      <c r="D1796">
        <v>942</v>
      </c>
    </row>
    <row r="1797" spans="1:4" x14ac:dyDescent="0.25">
      <c r="A1797">
        <v>1796</v>
      </c>
      <c r="B1797" s="1">
        <v>45233</v>
      </c>
      <c r="C1797" s="2" t="s">
        <v>232</v>
      </c>
      <c r="D1797">
        <v>510</v>
      </c>
    </row>
    <row r="1798" spans="1:4" x14ac:dyDescent="0.25">
      <c r="A1798">
        <v>1797</v>
      </c>
      <c r="B1798" s="1">
        <v>45233</v>
      </c>
      <c r="C1798" s="2" t="s">
        <v>131</v>
      </c>
      <c r="D1798">
        <v>88</v>
      </c>
    </row>
    <row r="1799" spans="1:4" x14ac:dyDescent="0.25">
      <c r="A1799">
        <v>1798</v>
      </c>
      <c r="B1799" s="1">
        <v>45233</v>
      </c>
      <c r="C1799" s="2" t="s">
        <v>118</v>
      </c>
      <c r="D1799">
        <v>275</v>
      </c>
    </row>
    <row r="1800" spans="1:4" x14ac:dyDescent="0.25">
      <c r="A1800">
        <v>1799</v>
      </c>
      <c r="B1800" s="1">
        <v>45233</v>
      </c>
      <c r="C1800" s="2" t="s">
        <v>140</v>
      </c>
      <c r="D1800">
        <v>685</v>
      </c>
    </row>
    <row r="1801" spans="1:4" x14ac:dyDescent="0.25">
      <c r="A1801">
        <v>1800</v>
      </c>
      <c r="B1801" s="1">
        <v>45234</v>
      </c>
      <c r="C1801" s="2" t="s">
        <v>113</v>
      </c>
      <c r="D1801">
        <v>259</v>
      </c>
    </row>
    <row r="1802" spans="1:4" x14ac:dyDescent="0.25">
      <c r="A1802">
        <v>1801</v>
      </c>
      <c r="B1802" s="1">
        <v>45235</v>
      </c>
      <c r="C1802" s="2" t="s">
        <v>118</v>
      </c>
      <c r="D1802">
        <v>383</v>
      </c>
    </row>
    <row r="1803" spans="1:4" x14ac:dyDescent="0.25">
      <c r="A1803">
        <v>1802</v>
      </c>
      <c r="B1803" s="1">
        <v>45235</v>
      </c>
      <c r="C1803" s="2" t="s">
        <v>150</v>
      </c>
      <c r="D1803">
        <v>138</v>
      </c>
    </row>
    <row r="1804" spans="1:4" x14ac:dyDescent="0.25">
      <c r="A1804">
        <v>1803</v>
      </c>
      <c r="B1804" s="1">
        <v>45236</v>
      </c>
      <c r="C1804" s="2" t="s">
        <v>307</v>
      </c>
      <c r="D1804">
        <v>440</v>
      </c>
    </row>
    <row r="1805" spans="1:4" x14ac:dyDescent="0.25">
      <c r="A1805">
        <v>1804</v>
      </c>
      <c r="B1805" s="1">
        <v>45236</v>
      </c>
      <c r="C1805" s="2" t="s">
        <v>277</v>
      </c>
      <c r="D1805">
        <v>337</v>
      </c>
    </row>
    <row r="1806" spans="1:4" x14ac:dyDescent="0.25">
      <c r="A1806">
        <v>1805</v>
      </c>
      <c r="B1806" s="1">
        <v>45236</v>
      </c>
      <c r="C1806" s="2" t="s">
        <v>45</v>
      </c>
      <c r="D1806">
        <v>377</v>
      </c>
    </row>
    <row r="1807" spans="1:4" x14ac:dyDescent="0.25">
      <c r="A1807">
        <v>1806</v>
      </c>
      <c r="B1807" s="1">
        <v>45236</v>
      </c>
      <c r="C1807" s="2" t="s">
        <v>94</v>
      </c>
      <c r="D1807">
        <v>511</v>
      </c>
    </row>
    <row r="1808" spans="1:4" x14ac:dyDescent="0.25">
      <c r="A1808">
        <v>1807</v>
      </c>
      <c r="B1808" s="1">
        <v>45236</v>
      </c>
      <c r="C1808" s="2" t="s">
        <v>70</v>
      </c>
      <c r="D1808">
        <v>914</v>
      </c>
    </row>
    <row r="1809" spans="1:4" x14ac:dyDescent="0.25">
      <c r="A1809">
        <v>1808</v>
      </c>
      <c r="B1809" s="1">
        <v>45236</v>
      </c>
      <c r="C1809" s="2" t="s">
        <v>259</v>
      </c>
      <c r="D1809">
        <v>938</v>
      </c>
    </row>
    <row r="1810" spans="1:4" x14ac:dyDescent="0.25">
      <c r="A1810">
        <v>1809</v>
      </c>
      <c r="B1810" s="1">
        <v>45236</v>
      </c>
      <c r="C1810" s="2" t="s">
        <v>196</v>
      </c>
      <c r="D1810">
        <v>722</v>
      </c>
    </row>
    <row r="1811" spans="1:4" x14ac:dyDescent="0.25">
      <c r="A1811">
        <v>1810</v>
      </c>
      <c r="B1811" s="1">
        <v>45236</v>
      </c>
      <c r="C1811" s="2" t="s">
        <v>230</v>
      </c>
      <c r="D1811">
        <v>598</v>
      </c>
    </row>
    <row r="1812" spans="1:4" x14ac:dyDescent="0.25">
      <c r="A1812">
        <v>1811</v>
      </c>
      <c r="B1812" s="1">
        <v>45237</v>
      </c>
      <c r="C1812" s="2" t="s">
        <v>70</v>
      </c>
      <c r="D1812">
        <v>926</v>
      </c>
    </row>
    <row r="1813" spans="1:4" x14ac:dyDescent="0.25">
      <c r="A1813">
        <v>1812</v>
      </c>
      <c r="B1813" s="1">
        <v>45237</v>
      </c>
      <c r="C1813" s="2" t="s">
        <v>135</v>
      </c>
      <c r="D1813">
        <v>411</v>
      </c>
    </row>
    <row r="1814" spans="1:4" x14ac:dyDescent="0.25">
      <c r="A1814">
        <v>1813</v>
      </c>
      <c r="B1814" s="1">
        <v>45237</v>
      </c>
      <c r="C1814" s="2" t="s">
        <v>74</v>
      </c>
      <c r="D1814">
        <v>812</v>
      </c>
    </row>
    <row r="1815" spans="1:4" x14ac:dyDescent="0.25">
      <c r="A1815">
        <v>1814</v>
      </c>
      <c r="B1815" s="1">
        <v>45237</v>
      </c>
      <c r="C1815" s="2" t="s">
        <v>319</v>
      </c>
      <c r="D1815">
        <v>202</v>
      </c>
    </row>
    <row r="1816" spans="1:4" x14ac:dyDescent="0.25">
      <c r="A1816">
        <v>1815</v>
      </c>
      <c r="B1816" s="1">
        <v>45237</v>
      </c>
      <c r="C1816" s="2" t="s">
        <v>152</v>
      </c>
      <c r="D1816">
        <v>951</v>
      </c>
    </row>
    <row r="1817" spans="1:4" x14ac:dyDescent="0.25">
      <c r="A1817">
        <v>1816</v>
      </c>
      <c r="B1817" s="1">
        <v>45237</v>
      </c>
      <c r="C1817" s="2" t="s">
        <v>38</v>
      </c>
      <c r="D1817">
        <v>636</v>
      </c>
    </row>
    <row r="1818" spans="1:4" x14ac:dyDescent="0.25">
      <c r="A1818">
        <v>1817</v>
      </c>
      <c r="B1818" s="1">
        <v>45237</v>
      </c>
      <c r="C1818" s="2" t="s">
        <v>39</v>
      </c>
      <c r="D1818">
        <v>396</v>
      </c>
    </row>
    <row r="1819" spans="1:4" x14ac:dyDescent="0.25">
      <c r="A1819">
        <v>1818</v>
      </c>
      <c r="B1819" s="1">
        <v>45237</v>
      </c>
      <c r="C1819" s="2" t="s">
        <v>83</v>
      </c>
      <c r="D1819">
        <v>507</v>
      </c>
    </row>
    <row r="1820" spans="1:4" x14ac:dyDescent="0.25">
      <c r="A1820">
        <v>1819</v>
      </c>
      <c r="B1820" s="1">
        <v>45238</v>
      </c>
      <c r="C1820" s="2" t="s">
        <v>215</v>
      </c>
      <c r="D1820">
        <v>677</v>
      </c>
    </row>
    <row r="1821" spans="1:4" x14ac:dyDescent="0.25">
      <c r="A1821">
        <v>1820</v>
      </c>
      <c r="B1821" s="1">
        <v>45238</v>
      </c>
      <c r="C1821" s="2" t="s">
        <v>297</v>
      </c>
      <c r="D1821">
        <v>581</v>
      </c>
    </row>
    <row r="1822" spans="1:4" x14ac:dyDescent="0.25">
      <c r="A1822">
        <v>1821</v>
      </c>
      <c r="B1822" s="1">
        <v>45238</v>
      </c>
      <c r="C1822" s="2" t="s">
        <v>86</v>
      </c>
      <c r="D1822">
        <v>718</v>
      </c>
    </row>
    <row r="1823" spans="1:4" x14ac:dyDescent="0.25">
      <c r="A1823">
        <v>1822</v>
      </c>
      <c r="B1823" s="1">
        <v>45238</v>
      </c>
      <c r="C1823" s="2" t="s">
        <v>272</v>
      </c>
      <c r="D1823">
        <v>521</v>
      </c>
    </row>
    <row r="1824" spans="1:4" x14ac:dyDescent="0.25">
      <c r="A1824">
        <v>1823</v>
      </c>
      <c r="B1824" s="1">
        <v>45238</v>
      </c>
      <c r="C1824" s="2" t="s">
        <v>225</v>
      </c>
      <c r="D1824">
        <v>361</v>
      </c>
    </row>
    <row r="1825" spans="1:4" x14ac:dyDescent="0.25">
      <c r="A1825">
        <v>1824</v>
      </c>
      <c r="B1825" s="1">
        <v>45238</v>
      </c>
      <c r="C1825" s="2" t="s">
        <v>230</v>
      </c>
      <c r="D1825">
        <v>890</v>
      </c>
    </row>
    <row r="1826" spans="1:4" x14ac:dyDescent="0.25">
      <c r="A1826">
        <v>1825</v>
      </c>
      <c r="B1826" s="1">
        <v>45238</v>
      </c>
      <c r="C1826" s="2" t="s">
        <v>279</v>
      </c>
      <c r="D1826">
        <v>748</v>
      </c>
    </row>
    <row r="1827" spans="1:4" x14ac:dyDescent="0.25">
      <c r="A1827">
        <v>1826</v>
      </c>
      <c r="B1827" s="1">
        <v>45239</v>
      </c>
      <c r="C1827" s="2" t="s">
        <v>30</v>
      </c>
      <c r="D1827">
        <v>310</v>
      </c>
    </row>
    <row r="1828" spans="1:4" x14ac:dyDescent="0.25">
      <c r="A1828">
        <v>1827</v>
      </c>
      <c r="B1828" s="1">
        <v>45239</v>
      </c>
      <c r="C1828" s="2" t="s">
        <v>343</v>
      </c>
      <c r="D1828">
        <v>871</v>
      </c>
    </row>
    <row r="1829" spans="1:4" x14ac:dyDescent="0.25">
      <c r="A1829">
        <v>1828</v>
      </c>
      <c r="B1829" s="1">
        <v>45239</v>
      </c>
      <c r="C1829" s="2" t="s">
        <v>105</v>
      </c>
      <c r="D1829">
        <v>614</v>
      </c>
    </row>
    <row r="1830" spans="1:4" x14ac:dyDescent="0.25">
      <c r="A1830">
        <v>1829</v>
      </c>
      <c r="B1830" s="1">
        <v>45239</v>
      </c>
      <c r="C1830" s="2" t="s">
        <v>269</v>
      </c>
      <c r="D1830">
        <v>699</v>
      </c>
    </row>
    <row r="1831" spans="1:4" x14ac:dyDescent="0.25">
      <c r="A1831">
        <v>1830</v>
      </c>
      <c r="B1831" s="1">
        <v>45239</v>
      </c>
      <c r="C1831" s="2" t="s">
        <v>314</v>
      </c>
      <c r="D1831">
        <v>848</v>
      </c>
    </row>
    <row r="1832" spans="1:4" x14ac:dyDescent="0.25">
      <c r="A1832">
        <v>1831</v>
      </c>
      <c r="B1832" s="1">
        <v>45239</v>
      </c>
      <c r="C1832" s="2" t="s">
        <v>18</v>
      </c>
      <c r="D1832">
        <v>853</v>
      </c>
    </row>
    <row r="1833" spans="1:4" x14ac:dyDescent="0.25">
      <c r="A1833">
        <v>1832</v>
      </c>
      <c r="B1833" s="1">
        <v>45239</v>
      </c>
      <c r="C1833" s="2" t="s">
        <v>305</v>
      </c>
      <c r="D1833">
        <v>517</v>
      </c>
    </row>
    <row r="1834" spans="1:4" x14ac:dyDescent="0.25">
      <c r="A1834">
        <v>1833</v>
      </c>
      <c r="B1834" s="1">
        <v>45239</v>
      </c>
      <c r="C1834" s="2" t="s">
        <v>226</v>
      </c>
      <c r="D1834">
        <v>566</v>
      </c>
    </row>
    <row r="1835" spans="1:4" x14ac:dyDescent="0.25">
      <c r="A1835">
        <v>1834</v>
      </c>
      <c r="B1835" s="1">
        <v>45240</v>
      </c>
      <c r="C1835" s="2" t="s">
        <v>243</v>
      </c>
      <c r="D1835">
        <v>260</v>
      </c>
    </row>
    <row r="1836" spans="1:4" x14ac:dyDescent="0.25">
      <c r="A1836">
        <v>1835</v>
      </c>
      <c r="B1836" s="1">
        <v>45240</v>
      </c>
      <c r="C1836" s="2" t="s">
        <v>243</v>
      </c>
      <c r="D1836">
        <v>278</v>
      </c>
    </row>
    <row r="1837" spans="1:4" x14ac:dyDescent="0.25">
      <c r="A1837">
        <v>1836</v>
      </c>
      <c r="B1837" s="1">
        <v>45240</v>
      </c>
      <c r="C1837" s="2" t="s">
        <v>328</v>
      </c>
      <c r="D1837">
        <v>534</v>
      </c>
    </row>
    <row r="1838" spans="1:4" x14ac:dyDescent="0.25">
      <c r="A1838">
        <v>1837</v>
      </c>
      <c r="B1838" s="1">
        <v>45240</v>
      </c>
      <c r="C1838" s="2" t="s">
        <v>32</v>
      </c>
      <c r="D1838">
        <v>416</v>
      </c>
    </row>
    <row r="1839" spans="1:4" x14ac:dyDescent="0.25">
      <c r="A1839">
        <v>1838</v>
      </c>
      <c r="B1839" s="1">
        <v>45240</v>
      </c>
      <c r="C1839" s="2" t="s">
        <v>227</v>
      </c>
      <c r="D1839">
        <v>527</v>
      </c>
    </row>
    <row r="1840" spans="1:4" x14ac:dyDescent="0.25">
      <c r="A1840">
        <v>1839</v>
      </c>
      <c r="B1840" s="1">
        <v>45240</v>
      </c>
      <c r="C1840" s="2" t="s">
        <v>339</v>
      </c>
      <c r="D1840">
        <v>194</v>
      </c>
    </row>
    <row r="1841" spans="1:4" x14ac:dyDescent="0.25">
      <c r="A1841">
        <v>1840</v>
      </c>
      <c r="B1841" s="1">
        <v>45240</v>
      </c>
      <c r="C1841" s="2" t="s">
        <v>219</v>
      </c>
      <c r="D1841">
        <v>982</v>
      </c>
    </row>
    <row r="1842" spans="1:4" x14ac:dyDescent="0.25">
      <c r="A1842">
        <v>1841</v>
      </c>
      <c r="B1842" s="1">
        <v>45241</v>
      </c>
      <c r="C1842" s="2" t="s">
        <v>125</v>
      </c>
      <c r="D1842">
        <v>745</v>
      </c>
    </row>
    <row r="1843" spans="1:4" x14ac:dyDescent="0.25">
      <c r="A1843">
        <v>1842</v>
      </c>
      <c r="B1843" s="1">
        <v>45242</v>
      </c>
      <c r="C1843" s="2" t="s">
        <v>104</v>
      </c>
      <c r="D1843">
        <v>954</v>
      </c>
    </row>
    <row r="1844" spans="1:4" x14ac:dyDescent="0.25">
      <c r="A1844">
        <v>1843</v>
      </c>
      <c r="B1844" s="1">
        <v>45242</v>
      </c>
      <c r="C1844" s="2" t="s">
        <v>223</v>
      </c>
      <c r="D1844">
        <v>912</v>
      </c>
    </row>
    <row r="1845" spans="1:4" x14ac:dyDescent="0.25">
      <c r="A1845">
        <v>1844</v>
      </c>
      <c r="B1845" s="1">
        <v>45243</v>
      </c>
      <c r="C1845" s="2" t="s">
        <v>224</v>
      </c>
      <c r="D1845">
        <v>246</v>
      </c>
    </row>
    <row r="1846" spans="1:4" x14ac:dyDescent="0.25">
      <c r="A1846">
        <v>1845</v>
      </c>
      <c r="B1846" s="1">
        <v>45243</v>
      </c>
      <c r="C1846" s="2" t="s">
        <v>331</v>
      </c>
      <c r="D1846">
        <v>136</v>
      </c>
    </row>
    <row r="1847" spans="1:4" x14ac:dyDescent="0.25">
      <c r="A1847">
        <v>1846</v>
      </c>
      <c r="B1847" s="1">
        <v>45243</v>
      </c>
      <c r="C1847" s="2" t="s">
        <v>22</v>
      </c>
      <c r="D1847">
        <v>483</v>
      </c>
    </row>
    <row r="1848" spans="1:4" x14ac:dyDescent="0.25">
      <c r="A1848">
        <v>1847</v>
      </c>
      <c r="B1848" s="1">
        <v>45243</v>
      </c>
      <c r="C1848" s="2" t="s">
        <v>252</v>
      </c>
      <c r="D1848">
        <v>580</v>
      </c>
    </row>
    <row r="1849" spans="1:4" x14ac:dyDescent="0.25">
      <c r="A1849">
        <v>1848</v>
      </c>
      <c r="B1849" s="1">
        <v>45243</v>
      </c>
      <c r="C1849" s="2" t="s">
        <v>59</v>
      </c>
      <c r="D1849">
        <v>406</v>
      </c>
    </row>
    <row r="1850" spans="1:4" x14ac:dyDescent="0.25">
      <c r="A1850">
        <v>1849</v>
      </c>
      <c r="B1850" s="1">
        <v>45243</v>
      </c>
      <c r="C1850" s="2" t="s">
        <v>72</v>
      </c>
      <c r="D1850">
        <v>672</v>
      </c>
    </row>
    <row r="1851" spans="1:4" x14ac:dyDescent="0.25">
      <c r="A1851">
        <v>1850</v>
      </c>
      <c r="B1851" s="1">
        <v>45243</v>
      </c>
      <c r="C1851" s="2" t="s">
        <v>350</v>
      </c>
      <c r="D1851">
        <v>44</v>
      </c>
    </row>
    <row r="1852" spans="1:4" x14ac:dyDescent="0.25">
      <c r="A1852">
        <v>1851</v>
      </c>
      <c r="B1852" s="1">
        <v>45243</v>
      </c>
      <c r="C1852" s="2" t="s">
        <v>170</v>
      </c>
      <c r="D1852">
        <v>929</v>
      </c>
    </row>
    <row r="1853" spans="1:4" x14ac:dyDescent="0.25">
      <c r="A1853">
        <v>1852</v>
      </c>
      <c r="B1853" s="1">
        <v>45244</v>
      </c>
      <c r="C1853" s="2" t="s">
        <v>107</v>
      </c>
      <c r="D1853">
        <v>999</v>
      </c>
    </row>
    <row r="1854" spans="1:4" x14ac:dyDescent="0.25">
      <c r="A1854">
        <v>1853</v>
      </c>
      <c r="B1854" s="1">
        <v>45244</v>
      </c>
      <c r="C1854" s="2" t="s">
        <v>124</v>
      </c>
      <c r="D1854">
        <v>177</v>
      </c>
    </row>
    <row r="1855" spans="1:4" x14ac:dyDescent="0.25">
      <c r="A1855">
        <v>1854</v>
      </c>
      <c r="B1855" s="1">
        <v>45244</v>
      </c>
      <c r="C1855" s="2" t="s">
        <v>187</v>
      </c>
      <c r="D1855">
        <v>538</v>
      </c>
    </row>
    <row r="1856" spans="1:4" x14ac:dyDescent="0.25">
      <c r="A1856">
        <v>1855</v>
      </c>
      <c r="B1856" s="1">
        <v>45244</v>
      </c>
      <c r="C1856" s="2" t="s">
        <v>277</v>
      </c>
      <c r="D1856">
        <v>462</v>
      </c>
    </row>
    <row r="1857" spans="1:4" x14ac:dyDescent="0.25">
      <c r="A1857">
        <v>1856</v>
      </c>
      <c r="B1857" s="1">
        <v>45244</v>
      </c>
      <c r="C1857" s="2" t="s">
        <v>210</v>
      </c>
      <c r="D1857">
        <v>607</v>
      </c>
    </row>
    <row r="1858" spans="1:4" x14ac:dyDescent="0.25">
      <c r="A1858">
        <v>1857</v>
      </c>
      <c r="B1858" s="1">
        <v>45244</v>
      </c>
      <c r="C1858" s="2" t="s">
        <v>127</v>
      </c>
      <c r="D1858">
        <v>617</v>
      </c>
    </row>
    <row r="1859" spans="1:4" x14ac:dyDescent="0.25">
      <c r="A1859">
        <v>1858</v>
      </c>
      <c r="B1859" s="1">
        <v>45244</v>
      </c>
      <c r="C1859" s="2" t="s">
        <v>210</v>
      </c>
      <c r="D1859">
        <v>455</v>
      </c>
    </row>
    <row r="1860" spans="1:4" x14ac:dyDescent="0.25">
      <c r="A1860">
        <v>1859</v>
      </c>
      <c r="B1860" s="1">
        <v>45245</v>
      </c>
      <c r="C1860" s="2" t="s">
        <v>142</v>
      </c>
      <c r="D1860">
        <v>126</v>
      </c>
    </row>
    <row r="1861" spans="1:4" x14ac:dyDescent="0.25">
      <c r="A1861">
        <v>1860</v>
      </c>
      <c r="B1861" s="1">
        <v>45245</v>
      </c>
      <c r="C1861" s="2" t="s">
        <v>19</v>
      </c>
      <c r="D1861">
        <v>596</v>
      </c>
    </row>
    <row r="1862" spans="1:4" x14ac:dyDescent="0.25">
      <c r="A1862">
        <v>1861</v>
      </c>
      <c r="B1862" s="1">
        <v>45245</v>
      </c>
      <c r="C1862" s="2" t="s">
        <v>188</v>
      </c>
      <c r="D1862">
        <v>345</v>
      </c>
    </row>
    <row r="1863" spans="1:4" x14ac:dyDescent="0.25">
      <c r="A1863">
        <v>1862</v>
      </c>
      <c r="B1863" s="1">
        <v>45245</v>
      </c>
      <c r="C1863" s="2" t="s">
        <v>181</v>
      </c>
      <c r="D1863">
        <v>890</v>
      </c>
    </row>
    <row r="1864" spans="1:4" x14ac:dyDescent="0.25">
      <c r="A1864">
        <v>1863</v>
      </c>
      <c r="B1864" s="1">
        <v>45245</v>
      </c>
      <c r="C1864" s="2" t="s">
        <v>270</v>
      </c>
      <c r="D1864">
        <v>349</v>
      </c>
    </row>
    <row r="1865" spans="1:4" x14ac:dyDescent="0.25">
      <c r="A1865">
        <v>1864</v>
      </c>
      <c r="B1865" s="1">
        <v>45245</v>
      </c>
      <c r="C1865" s="2" t="s">
        <v>130</v>
      </c>
      <c r="D1865">
        <v>355</v>
      </c>
    </row>
    <row r="1866" spans="1:4" x14ac:dyDescent="0.25">
      <c r="A1866">
        <v>1865</v>
      </c>
      <c r="B1866" s="1">
        <v>45245</v>
      </c>
      <c r="C1866" s="2" t="s">
        <v>24</v>
      </c>
      <c r="D1866">
        <v>101</v>
      </c>
    </row>
    <row r="1867" spans="1:4" x14ac:dyDescent="0.25">
      <c r="A1867">
        <v>1866</v>
      </c>
      <c r="B1867" s="1">
        <v>45245</v>
      </c>
      <c r="C1867" s="2" t="s">
        <v>338</v>
      </c>
      <c r="D1867">
        <v>462</v>
      </c>
    </row>
    <row r="1868" spans="1:4" x14ac:dyDescent="0.25">
      <c r="A1868">
        <v>1867</v>
      </c>
      <c r="B1868" s="1">
        <v>45246</v>
      </c>
      <c r="C1868" s="2" t="s">
        <v>155</v>
      </c>
      <c r="D1868">
        <v>313</v>
      </c>
    </row>
    <row r="1869" spans="1:4" x14ac:dyDescent="0.25">
      <c r="A1869">
        <v>1868</v>
      </c>
      <c r="B1869" s="1">
        <v>45246</v>
      </c>
      <c r="C1869" s="2" t="s">
        <v>99</v>
      </c>
      <c r="D1869">
        <v>279</v>
      </c>
    </row>
    <row r="1870" spans="1:4" x14ac:dyDescent="0.25">
      <c r="A1870">
        <v>1869</v>
      </c>
      <c r="B1870" s="1">
        <v>45246</v>
      </c>
      <c r="C1870" s="2" t="s">
        <v>11</v>
      </c>
      <c r="D1870">
        <v>571</v>
      </c>
    </row>
    <row r="1871" spans="1:4" x14ac:dyDescent="0.25">
      <c r="A1871">
        <v>1870</v>
      </c>
      <c r="B1871" s="1">
        <v>45246</v>
      </c>
      <c r="C1871" s="2" t="s">
        <v>302</v>
      </c>
      <c r="D1871">
        <v>609</v>
      </c>
    </row>
    <row r="1872" spans="1:4" x14ac:dyDescent="0.25">
      <c r="A1872">
        <v>1871</v>
      </c>
      <c r="B1872" s="1">
        <v>45246</v>
      </c>
      <c r="C1872" s="2" t="s">
        <v>214</v>
      </c>
      <c r="D1872">
        <v>171</v>
      </c>
    </row>
    <row r="1873" spans="1:4" x14ac:dyDescent="0.25">
      <c r="A1873">
        <v>1872</v>
      </c>
      <c r="B1873" s="1">
        <v>45246</v>
      </c>
      <c r="C1873" s="2" t="s">
        <v>268</v>
      </c>
      <c r="D1873">
        <v>442</v>
      </c>
    </row>
    <row r="1874" spans="1:4" x14ac:dyDescent="0.25">
      <c r="A1874">
        <v>1873</v>
      </c>
      <c r="B1874" s="1">
        <v>45246</v>
      </c>
      <c r="C1874" s="2" t="s">
        <v>195</v>
      </c>
      <c r="D1874">
        <v>611</v>
      </c>
    </row>
    <row r="1875" spans="1:4" x14ac:dyDescent="0.25">
      <c r="A1875">
        <v>1874</v>
      </c>
      <c r="B1875" s="1">
        <v>45246</v>
      </c>
      <c r="C1875" s="2" t="s">
        <v>340</v>
      </c>
      <c r="D1875">
        <v>818</v>
      </c>
    </row>
    <row r="1876" spans="1:4" x14ac:dyDescent="0.25">
      <c r="A1876">
        <v>1875</v>
      </c>
      <c r="B1876" s="1">
        <v>45247</v>
      </c>
      <c r="C1876" s="2" t="s">
        <v>336</v>
      </c>
      <c r="D1876">
        <v>880</v>
      </c>
    </row>
    <row r="1877" spans="1:4" x14ac:dyDescent="0.25">
      <c r="A1877">
        <v>1876</v>
      </c>
      <c r="B1877" s="1">
        <v>45247</v>
      </c>
      <c r="C1877" s="2" t="s">
        <v>248</v>
      </c>
      <c r="D1877">
        <v>620</v>
      </c>
    </row>
    <row r="1878" spans="1:4" x14ac:dyDescent="0.25">
      <c r="A1878">
        <v>1877</v>
      </c>
      <c r="B1878" s="1">
        <v>45247</v>
      </c>
      <c r="C1878" s="2" t="s">
        <v>165</v>
      </c>
      <c r="D1878">
        <v>768</v>
      </c>
    </row>
    <row r="1879" spans="1:4" x14ac:dyDescent="0.25">
      <c r="A1879">
        <v>1878</v>
      </c>
      <c r="B1879" s="1">
        <v>45247</v>
      </c>
      <c r="C1879" s="2" t="s">
        <v>53</v>
      </c>
      <c r="D1879">
        <v>344</v>
      </c>
    </row>
    <row r="1880" spans="1:4" x14ac:dyDescent="0.25">
      <c r="A1880">
        <v>1879</v>
      </c>
      <c r="B1880" s="1">
        <v>45247</v>
      </c>
      <c r="C1880" s="2" t="s">
        <v>186</v>
      </c>
      <c r="D1880">
        <v>211</v>
      </c>
    </row>
    <row r="1881" spans="1:4" x14ac:dyDescent="0.25">
      <c r="A1881">
        <v>1880</v>
      </c>
      <c r="B1881" s="1">
        <v>45247</v>
      </c>
      <c r="C1881" s="2" t="s">
        <v>145</v>
      </c>
      <c r="D1881">
        <v>202</v>
      </c>
    </row>
    <row r="1882" spans="1:4" x14ac:dyDescent="0.25">
      <c r="A1882">
        <v>1881</v>
      </c>
      <c r="B1882" s="1">
        <v>45247</v>
      </c>
      <c r="C1882" s="2" t="s">
        <v>324</v>
      </c>
      <c r="D1882">
        <v>718</v>
      </c>
    </row>
    <row r="1883" spans="1:4" x14ac:dyDescent="0.25">
      <c r="A1883">
        <v>1882</v>
      </c>
      <c r="B1883" s="1">
        <v>45247</v>
      </c>
      <c r="C1883" s="2" t="s">
        <v>6</v>
      </c>
      <c r="D1883">
        <v>210</v>
      </c>
    </row>
    <row r="1884" spans="1:4" x14ac:dyDescent="0.25">
      <c r="A1884">
        <v>1883</v>
      </c>
      <c r="B1884" s="1">
        <v>45248</v>
      </c>
      <c r="C1884" s="2" t="s">
        <v>269</v>
      </c>
      <c r="D1884">
        <v>585</v>
      </c>
    </row>
    <row r="1885" spans="1:4" x14ac:dyDescent="0.25">
      <c r="A1885">
        <v>1884</v>
      </c>
      <c r="B1885" s="1">
        <v>45248</v>
      </c>
      <c r="C1885" s="2" t="s">
        <v>53</v>
      </c>
      <c r="D1885">
        <v>896</v>
      </c>
    </row>
    <row r="1886" spans="1:4" x14ac:dyDescent="0.25">
      <c r="A1886">
        <v>1885</v>
      </c>
      <c r="B1886" s="1">
        <v>45249</v>
      </c>
      <c r="C1886" s="2" t="s">
        <v>304</v>
      </c>
      <c r="D1886">
        <v>311</v>
      </c>
    </row>
    <row r="1887" spans="1:4" x14ac:dyDescent="0.25">
      <c r="A1887">
        <v>1886</v>
      </c>
      <c r="B1887" s="1">
        <v>45250</v>
      </c>
      <c r="C1887" s="2" t="s">
        <v>88</v>
      </c>
      <c r="D1887">
        <v>53</v>
      </c>
    </row>
    <row r="1888" spans="1:4" x14ac:dyDescent="0.25">
      <c r="A1888">
        <v>1887</v>
      </c>
      <c r="B1888" s="1">
        <v>45250</v>
      </c>
      <c r="C1888" s="2" t="s">
        <v>67</v>
      </c>
      <c r="D1888">
        <v>632</v>
      </c>
    </row>
    <row r="1889" spans="1:4" x14ac:dyDescent="0.25">
      <c r="A1889">
        <v>1888</v>
      </c>
      <c r="B1889" s="1">
        <v>45250</v>
      </c>
      <c r="C1889" s="2" t="s">
        <v>194</v>
      </c>
      <c r="D1889">
        <v>864</v>
      </c>
    </row>
    <row r="1890" spans="1:4" x14ac:dyDescent="0.25">
      <c r="A1890">
        <v>1889</v>
      </c>
      <c r="B1890" s="1">
        <v>45250</v>
      </c>
      <c r="C1890" s="2" t="s">
        <v>112</v>
      </c>
      <c r="D1890">
        <v>123</v>
      </c>
    </row>
    <row r="1891" spans="1:4" x14ac:dyDescent="0.25">
      <c r="A1891">
        <v>1890</v>
      </c>
      <c r="B1891" s="1">
        <v>45250</v>
      </c>
      <c r="C1891" s="2" t="s">
        <v>55</v>
      </c>
      <c r="D1891">
        <v>454</v>
      </c>
    </row>
    <row r="1892" spans="1:4" x14ac:dyDescent="0.25">
      <c r="A1892">
        <v>1891</v>
      </c>
      <c r="B1892" s="1">
        <v>45250</v>
      </c>
      <c r="C1892" s="2" t="s">
        <v>47</v>
      </c>
      <c r="D1892">
        <v>222</v>
      </c>
    </row>
    <row r="1893" spans="1:4" x14ac:dyDescent="0.25">
      <c r="A1893">
        <v>1892</v>
      </c>
      <c r="B1893" s="1">
        <v>45250</v>
      </c>
      <c r="C1893" s="2" t="s">
        <v>89</v>
      </c>
      <c r="D1893">
        <v>260</v>
      </c>
    </row>
    <row r="1894" spans="1:4" x14ac:dyDescent="0.25">
      <c r="A1894">
        <v>1893</v>
      </c>
      <c r="B1894" s="1">
        <v>45250</v>
      </c>
      <c r="C1894" s="2" t="s">
        <v>225</v>
      </c>
      <c r="D1894">
        <v>696</v>
      </c>
    </row>
    <row r="1895" spans="1:4" x14ac:dyDescent="0.25">
      <c r="A1895">
        <v>1894</v>
      </c>
      <c r="B1895" s="1">
        <v>45251</v>
      </c>
      <c r="C1895" s="2" t="s">
        <v>261</v>
      </c>
      <c r="D1895">
        <v>846</v>
      </c>
    </row>
    <row r="1896" spans="1:4" x14ac:dyDescent="0.25">
      <c r="A1896">
        <v>1895</v>
      </c>
      <c r="B1896" s="1">
        <v>45251</v>
      </c>
      <c r="C1896" s="2" t="s">
        <v>194</v>
      </c>
      <c r="D1896">
        <v>144</v>
      </c>
    </row>
    <row r="1897" spans="1:4" x14ac:dyDescent="0.25">
      <c r="A1897">
        <v>1896</v>
      </c>
      <c r="B1897" s="1">
        <v>45251</v>
      </c>
      <c r="C1897" s="2" t="s">
        <v>73</v>
      </c>
      <c r="D1897">
        <v>479</v>
      </c>
    </row>
    <row r="1898" spans="1:4" x14ac:dyDescent="0.25">
      <c r="A1898">
        <v>1897</v>
      </c>
      <c r="B1898" s="1">
        <v>45251</v>
      </c>
      <c r="C1898" s="2" t="s">
        <v>105</v>
      </c>
      <c r="D1898">
        <v>219</v>
      </c>
    </row>
    <row r="1899" spans="1:4" x14ac:dyDescent="0.25">
      <c r="A1899">
        <v>1898</v>
      </c>
      <c r="B1899" s="1">
        <v>45251</v>
      </c>
      <c r="C1899" s="2" t="s">
        <v>129</v>
      </c>
      <c r="D1899">
        <v>761</v>
      </c>
    </row>
    <row r="1900" spans="1:4" x14ac:dyDescent="0.25">
      <c r="A1900">
        <v>1899</v>
      </c>
      <c r="B1900" s="1">
        <v>45251</v>
      </c>
      <c r="C1900" s="2" t="s">
        <v>246</v>
      </c>
      <c r="D1900">
        <v>265</v>
      </c>
    </row>
    <row r="1901" spans="1:4" x14ac:dyDescent="0.25">
      <c r="A1901">
        <v>1900</v>
      </c>
      <c r="B1901" s="1">
        <v>45251</v>
      </c>
      <c r="C1901" s="2" t="s">
        <v>211</v>
      </c>
      <c r="D1901">
        <v>786</v>
      </c>
    </row>
    <row r="1902" spans="1:4" x14ac:dyDescent="0.25">
      <c r="A1902">
        <v>1901</v>
      </c>
      <c r="B1902" s="1">
        <v>45251</v>
      </c>
      <c r="C1902" s="2" t="s">
        <v>65</v>
      </c>
      <c r="D1902">
        <v>574</v>
      </c>
    </row>
    <row r="1903" spans="1:4" x14ac:dyDescent="0.25">
      <c r="A1903">
        <v>1902</v>
      </c>
      <c r="B1903" s="1">
        <v>45252</v>
      </c>
      <c r="C1903" s="2" t="s">
        <v>292</v>
      </c>
      <c r="D1903">
        <v>550</v>
      </c>
    </row>
    <row r="1904" spans="1:4" x14ac:dyDescent="0.25">
      <c r="A1904">
        <v>1903</v>
      </c>
      <c r="B1904" s="1">
        <v>45252</v>
      </c>
      <c r="C1904" s="2" t="s">
        <v>93</v>
      </c>
      <c r="D1904">
        <v>788</v>
      </c>
    </row>
    <row r="1905" spans="1:4" x14ac:dyDescent="0.25">
      <c r="A1905">
        <v>1904</v>
      </c>
      <c r="B1905" s="1">
        <v>45252</v>
      </c>
      <c r="C1905" s="2" t="s">
        <v>84</v>
      </c>
      <c r="D1905">
        <v>162</v>
      </c>
    </row>
    <row r="1906" spans="1:4" x14ac:dyDescent="0.25">
      <c r="A1906">
        <v>1905</v>
      </c>
      <c r="B1906" s="1">
        <v>45252</v>
      </c>
      <c r="C1906" s="2" t="s">
        <v>75</v>
      </c>
      <c r="D1906">
        <v>754</v>
      </c>
    </row>
    <row r="1907" spans="1:4" x14ac:dyDescent="0.25">
      <c r="A1907">
        <v>1906</v>
      </c>
      <c r="B1907" s="1">
        <v>45252</v>
      </c>
      <c r="C1907" s="2" t="s">
        <v>155</v>
      </c>
      <c r="D1907">
        <v>857</v>
      </c>
    </row>
    <row r="1908" spans="1:4" x14ac:dyDescent="0.25">
      <c r="A1908">
        <v>1907</v>
      </c>
      <c r="B1908" s="1">
        <v>45252</v>
      </c>
      <c r="C1908" s="2" t="s">
        <v>10</v>
      </c>
      <c r="D1908">
        <v>494</v>
      </c>
    </row>
    <row r="1909" spans="1:4" x14ac:dyDescent="0.25">
      <c r="A1909">
        <v>1908</v>
      </c>
      <c r="B1909" s="1">
        <v>45252</v>
      </c>
      <c r="C1909" s="2" t="s">
        <v>153</v>
      </c>
      <c r="D1909">
        <v>897</v>
      </c>
    </row>
    <row r="1910" spans="1:4" x14ac:dyDescent="0.25">
      <c r="A1910">
        <v>1909</v>
      </c>
      <c r="B1910" s="1">
        <v>45252</v>
      </c>
      <c r="C1910" s="2" t="s">
        <v>351</v>
      </c>
      <c r="D1910">
        <v>476</v>
      </c>
    </row>
    <row r="1911" spans="1:4" x14ac:dyDescent="0.25">
      <c r="A1911">
        <v>1910</v>
      </c>
      <c r="B1911" s="1">
        <v>45253</v>
      </c>
      <c r="C1911" s="2" t="s">
        <v>76</v>
      </c>
      <c r="D1911">
        <v>218</v>
      </c>
    </row>
    <row r="1912" spans="1:4" x14ac:dyDescent="0.25">
      <c r="A1912">
        <v>1911</v>
      </c>
      <c r="B1912" s="1">
        <v>45253</v>
      </c>
      <c r="C1912" s="2" t="s">
        <v>173</v>
      </c>
      <c r="D1912">
        <v>387</v>
      </c>
    </row>
    <row r="1913" spans="1:4" x14ac:dyDescent="0.25">
      <c r="A1913">
        <v>1912</v>
      </c>
      <c r="B1913" s="1">
        <v>45253</v>
      </c>
      <c r="C1913" s="2" t="s">
        <v>203</v>
      </c>
      <c r="D1913">
        <v>259</v>
      </c>
    </row>
    <row r="1914" spans="1:4" x14ac:dyDescent="0.25">
      <c r="A1914">
        <v>1913</v>
      </c>
      <c r="B1914" s="1">
        <v>45253</v>
      </c>
      <c r="C1914" s="2" t="s">
        <v>107</v>
      </c>
      <c r="D1914">
        <v>668</v>
      </c>
    </row>
    <row r="1915" spans="1:4" x14ac:dyDescent="0.25">
      <c r="A1915">
        <v>1914</v>
      </c>
      <c r="B1915" s="1">
        <v>45253</v>
      </c>
      <c r="C1915" s="2" t="s">
        <v>34</v>
      </c>
      <c r="D1915">
        <v>787</v>
      </c>
    </row>
    <row r="1916" spans="1:4" x14ac:dyDescent="0.25">
      <c r="A1916">
        <v>1915</v>
      </c>
      <c r="B1916" s="1">
        <v>45253</v>
      </c>
      <c r="C1916" s="2" t="s">
        <v>31</v>
      </c>
      <c r="D1916">
        <v>986</v>
      </c>
    </row>
    <row r="1917" spans="1:4" x14ac:dyDescent="0.25">
      <c r="A1917">
        <v>1916</v>
      </c>
      <c r="B1917" s="1">
        <v>45253</v>
      </c>
      <c r="C1917" s="2" t="s">
        <v>151</v>
      </c>
      <c r="D1917">
        <v>815</v>
      </c>
    </row>
    <row r="1918" spans="1:4" x14ac:dyDescent="0.25">
      <c r="A1918">
        <v>1917</v>
      </c>
      <c r="B1918" s="1">
        <v>45253</v>
      </c>
      <c r="C1918" s="2" t="s">
        <v>113</v>
      </c>
      <c r="D1918">
        <v>826</v>
      </c>
    </row>
    <row r="1919" spans="1:4" x14ac:dyDescent="0.25">
      <c r="A1919">
        <v>1918</v>
      </c>
      <c r="B1919" s="1">
        <v>45254</v>
      </c>
      <c r="C1919" s="2" t="s">
        <v>75</v>
      </c>
      <c r="D1919">
        <v>344</v>
      </c>
    </row>
    <row r="1920" spans="1:4" x14ac:dyDescent="0.25">
      <c r="A1920">
        <v>1919</v>
      </c>
      <c r="B1920" s="1">
        <v>45254</v>
      </c>
      <c r="C1920" s="2" t="s">
        <v>195</v>
      </c>
      <c r="D1920">
        <v>413</v>
      </c>
    </row>
    <row r="1921" spans="1:4" x14ac:dyDescent="0.25">
      <c r="A1921">
        <v>1920</v>
      </c>
      <c r="B1921" s="1">
        <v>45254</v>
      </c>
      <c r="C1921" s="2" t="s">
        <v>125</v>
      </c>
      <c r="D1921">
        <v>597</v>
      </c>
    </row>
    <row r="1922" spans="1:4" x14ac:dyDescent="0.25">
      <c r="A1922">
        <v>1921</v>
      </c>
      <c r="B1922" s="1">
        <v>45254</v>
      </c>
      <c r="C1922" s="2" t="s">
        <v>5</v>
      </c>
      <c r="D1922">
        <v>127</v>
      </c>
    </row>
    <row r="1923" spans="1:4" x14ac:dyDescent="0.25">
      <c r="A1923">
        <v>1922</v>
      </c>
      <c r="B1923" s="1">
        <v>45254</v>
      </c>
      <c r="C1923" s="2" t="s">
        <v>168</v>
      </c>
      <c r="D1923">
        <v>276</v>
      </c>
    </row>
    <row r="1924" spans="1:4" x14ac:dyDescent="0.25">
      <c r="A1924">
        <v>1923</v>
      </c>
      <c r="B1924" s="1">
        <v>45254</v>
      </c>
      <c r="C1924" s="2" t="s">
        <v>133</v>
      </c>
      <c r="D1924">
        <v>500</v>
      </c>
    </row>
    <row r="1925" spans="1:4" x14ac:dyDescent="0.25">
      <c r="A1925">
        <v>1924</v>
      </c>
      <c r="B1925" s="1">
        <v>45254</v>
      </c>
      <c r="C1925" s="2" t="s">
        <v>154</v>
      </c>
      <c r="D1925">
        <v>439</v>
      </c>
    </row>
    <row r="1926" spans="1:4" x14ac:dyDescent="0.25">
      <c r="A1926">
        <v>1925</v>
      </c>
      <c r="B1926" s="1">
        <v>45255</v>
      </c>
      <c r="C1926" s="2" t="s">
        <v>33</v>
      </c>
      <c r="D1926">
        <v>263</v>
      </c>
    </row>
    <row r="1927" spans="1:4" x14ac:dyDescent="0.25">
      <c r="A1927">
        <v>1926</v>
      </c>
      <c r="B1927" s="1">
        <v>45255</v>
      </c>
      <c r="C1927" s="2" t="s">
        <v>347</v>
      </c>
      <c r="D1927">
        <v>463</v>
      </c>
    </row>
    <row r="1928" spans="1:4" x14ac:dyDescent="0.25">
      <c r="A1928">
        <v>1927</v>
      </c>
      <c r="B1928" s="1">
        <v>45257</v>
      </c>
      <c r="C1928" s="2" t="s">
        <v>110</v>
      </c>
      <c r="D1928">
        <v>854</v>
      </c>
    </row>
    <row r="1929" spans="1:4" x14ac:dyDescent="0.25">
      <c r="A1929">
        <v>1928</v>
      </c>
      <c r="B1929" s="1">
        <v>45257</v>
      </c>
      <c r="C1929" s="2" t="s">
        <v>97</v>
      </c>
      <c r="D1929">
        <v>618</v>
      </c>
    </row>
    <row r="1930" spans="1:4" x14ac:dyDescent="0.25">
      <c r="A1930">
        <v>1929</v>
      </c>
      <c r="B1930" s="1">
        <v>45257</v>
      </c>
      <c r="C1930" s="2" t="s">
        <v>68</v>
      </c>
      <c r="D1930">
        <v>356</v>
      </c>
    </row>
    <row r="1931" spans="1:4" x14ac:dyDescent="0.25">
      <c r="A1931">
        <v>1930</v>
      </c>
      <c r="B1931" s="1">
        <v>45257</v>
      </c>
      <c r="C1931" s="2" t="s">
        <v>39</v>
      </c>
      <c r="D1931">
        <v>723</v>
      </c>
    </row>
    <row r="1932" spans="1:4" x14ac:dyDescent="0.25">
      <c r="A1932">
        <v>1931</v>
      </c>
      <c r="B1932" s="1">
        <v>45257</v>
      </c>
      <c r="C1932" s="2" t="s">
        <v>351</v>
      </c>
      <c r="D1932">
        <v>729</v>
      </c>
    </row>
    <row r="1933" spans="1:4" x14ac:dyDescent="0.25">
      <c r="A1933">
        <v>1932</v>
      </c>
      <c r="B1933" s="1">
        <v>45257</v>
      </c>
      <c r="C1933" s="2" t="s">
        <v>179</v>
      </c>
      <c r="D1933">
        <v>466</v>
      </c>
    </row>
    <row r="1934" spans="1:4" x14ac:dyDescent="0.25">
      <c r="A1934">
        <v>1933</v>
      </c>
      <c r="B1934" s="1">
        <v>45257</v>
      </c>
      <c r="C1934" s="2" t="s">
        <v>290</v>
      </c>
      <c r="D1934">
        <v>683</v>
      </c>
    </row>
    <row r="1935" spans="1:4" x14ac:dyDescent="0.25">
      <c r="A1935">
        <v>1934</v>
      </c>
      <c r="B1935" s="1">
        <v>45257</v>
      </c>
      <c r="C1935" s="2" t="s">
        <v>163</v>
      </c>
      <c r="D1935">
        <v>527</v>
      </c>
    </row>
    <row r="1936" spans="1:4" x14ac:dyDescent="0.25">
      <c r="A1936">
        <v>1935</v>
      </c>
      <c r="B1936" s="1">
        <v>45258</v>
      </c>
      <c r="C1936" s="2" t="s">
        <v>186</v>
      </c>
      <c r="D1936">
        <v>557</v>
      </c>
    </row>
    <row r="1937" spans="1:4" x14ac:dyDescent="0.25">
      <c r="A1937">
        <v>1936</v>
      </c>
      <c r="B1937" s="1">
        <v>45258</v>
      </c>
      <c r="C1937" s="2" t="s">
        <v>45</v>
      </c>
      <c r="D1937">
        <v>596</v>
      </c>
    </row>
    <row r="1938" spans="1:4" x14ac:dyDescent="0.25">
      <c r="A1938">
        <v>1937</v>
      </c>
      <c r="B1938" s="1">
        <v>45258</v>
      </c>
      <c r="C1938" s="2" t="s">
        <v>286</v>
      </c>
      <c r="D1938">
        <v>914</v>
      </c>
    </row>
    <row r="1939" spans="1:4" x14ac:dyDescent="0.25">
      <c r="A1939">
        <v>1938</v>
      </c>
      <c r="B1939" s="1">
        <v>45258</v>
      </c>
      <c r="C1939" s="2" t="s">
        <v>222</v>
      </c>
      <c r="D1939">
        <v>870</v>
      </c>
    </row>
    <row r="1940" spans="1:4" x14ac:dyDescent="0.25">
      <c r="A1940">
        <v>1939</v>
      </c>
      <c r="B1940" s="1">
        <v>45258</v>
      </c>
      <c r="C1940" s="2" t="s">
        <v>12</v>
      </c>
      <c r="D1940">
        <v>783</v>
      </c>
    </row>
    <row r="1941" spans="1:4" x14ac:dyDescent="0.25">
      <c r="A1941">
        <v>1940</v>
      </c>
      <c r="B1941" s="1">
        <v>45258</v>
      </c>
      <c r="C1941" s="2" t="s">
        <v>56</v>
      </c>
      <c r="D1941">
        <v>665</v>
      </c>
    </row>
    <row r="1942" spans="1:4" x14ac:dyDescent="0.25">
      <c r="A1942">
        <v>1941</v>
      </c>
      <c r="B1942" s="1">
        <v>45258</v>
      </c>
      <c r="C1942" s="2" t="s">
        <v>203</v>
      </c>
      <c r="D1942">
        <v>449</v>
      </c>
    </row>
    <row r="1943" spans="1:4" x14ac:dyDescent="0.25">
      <c r="A1943">
        <v>1942</v>
      </c>
      <c r="B1943" s="1">
        <v>45258</v>
      </c>
      <c r="C1943" s="2" t="s">
        <v>50</v>
      </c>
      <c r="D1943">
        <v>224</v>
      </c>
    </row>
    <row r="1944" spans="1:4" x14ac:dyDescent="0.25">
      <c r="A1944">
        <v>1943</v>
      </c>
      <c r="B1944" s="1">
        <v>45259</v>
      </c>
      <c r="C1944" s="2" t="s">
        <v>231</v>
      </c>
      <c r="D1944">
        <v>274</v>
      </c>
    </row>
    <row r="1945" spans="1:4" x14ac:dyDescent="0.25">
      <c r="A1945">
        <v>1944</v>
      </c>
      <c r="B1945" s="1">
        <v>45259</v>
      </c>
      <c r="C1945" s="2" t="s">
        <v>99</v>
      </c>
      <c r="D1945">
        <v>936</v>
      </c>
    </row>
    <row r="1946" spans="1:4" x14ac:dyDescent="0.25">
      <c r="A1946">
        <v>1945</v>
      </c>
      <c r="B1946" s="1">
        <v>45259</v>
      </c>
      <c r="C1946" s="2" t="s">
        <v>298</v>
      </c>
      <c r="D1946">
        <v>525</v>
      </c>
    </row>
    <row r="1947" spans="1:4" x14ac:dyDescent="0.25">
      <c r="A1947">
        <v>1946</v>
      </c>
      <c r="B1947" s="1">
        <v>45259</v>
      </c>
      <c r="C1947" s="2" t="s">
        <v>299</v>
      </c>
      <c r="D1947">
        <v>104</v>
      </c>
    </row>
    <row r="1948" spans="1:4" x14ac:dyDescent="0.25">
      <c r="A1948">
        <v>1947</v>
      </c>
      <c r="B1948" s="1">
        <v>45259</v>
      </c>
      <c r="C1948" s="2" t="s">
        <v>144</v>
      </c>
      <c r="D1948">
        <v>513</v>
      </c>
    </row>
    <row r="1949" spans="1:4" x14ac:dyDescent="0.25">
      <c r="A1949">
        <v>1948</v>
      </c>
      <c r="B1949" s="1">
        <v>45259</v>
      </c>
      <c r="C1949" s="2" t="s">
        <v>16</v>
      </c>
      <c r="D1949">
        <v>392</v>
      </c>
    </row>
    <row r="1950" spans="1:4" x14ac:dyDescent="0.25">
      <c r="A1950">
        <v>1949</v>
      </c>
      <c r="B1950" s="1">
        <v>45259</v>
      </c>
      <c r="C1950" s="2" t="s">
        <v>254</v>
      </c>
      <c r="D1950">
        <v>318</v>
      </c>
    </row>
    <row r="1951" spans="1:4" x14ac:dyDescent="0.25">
      <c r="A1951">
        <v>1950</v>
      </c>
      <c r="B1951" s="1">
        <v>45259</v>
      </c>
      <c r="C1951" s="2" t="s">
        <v>156</v>
      </c>
      <c r="D1951">
        <v>770</v>
      </c>
    </row>
    <row r="1952" spans="1:4" x14ac:dyDescent="0.25">
      <c r="A1952">
        <v>1951</v>
      </c>
      <c r="B1952" s="1">
        <v>45260</v>
      </c>
      <c r="C1952" s="2" t="s">
        <v>46</v>
      </c>
      <c r="D1952">
        <v>773</v>
      </c>
    </row>
    <row r="1953" spans="1:4" x14ac:dyDescent="0.25">
      <c r="A1953">
        <v>1952</v>
      </c>
      <c r="B1953" s="1">
        <v>45260</v>
      </c>
      <c r="C1953" s="2" t="s">
        <v>352</v>
      </c>
      <c r="D1953">
        <v>544</v>
      </c>
    </row>
    <row r="1954" spans="1:4" x14ac:dyDescent="0.25">
      <c r="A1954">
        <v>1953</v>
      </c>
      <c r="B1954" s="1">
        <v>45260</v>
      </c>
      <c r="C1954" s="2" t="s">
        <v>61</v>
      </c>
      <c r="D1954">
        <v>859</v>
      </c>
    </row>
    <row r="1955" spans="1:4" x14ac:dyDescent="0.25">
      <c r="A1955">
        <v>1954</v>
      </c>
      <c r="B1955" s="1">
        <v>45260</v>
      </c>
      <c r="C1955" s="2" t="s">
        <v>44</v>
      </c>
      <c r="D1955">
        <v>807</v>
      </c>
    </row>
    <row r="1956" spans="1:4" x14ac:dyDescent="0.25">
      <c r="A1956">
        <v>1955</v>
      </c>
      <c r="B1956" s="1">
        <v>45260</v>
      </c>
      <c r="C1956" s="2" t="s">
        <v>248</v>
      </c>
      <c r="D1956">
        <v>510</v>
      </c>
    </row>
    <row r="1957" spans="1:4" x14ac:dyDescent="0.25">
      <c r="A1957">
        <v>1956</v>
      </c>
      <c r="B1957" s="1">
        <v>45260</v>
      </c>
      <c r="C1957" s="2" t="s">
        <v>336</v>
      </c>
      <c r="D1957">
        <v>782</v>
      </c>
    </row>
    <row r="1958" spans="1:4" x14ac:dyDescent="0.25">
      <c r="A1958">
        <v>1957</v>
      </c>
      <c r="B1958" s="1">
        <v>45260</v>
      </c>
      <c r="C1958" s="2" t="s">
        <v>20</v>
      </c>
      <c r="D1958">
        <v>88</v>
      </c>
    </row>
    <row r="1959" spans="1:4" x14ac:dyDescent="0.25">
      <c r="A1959">
        <v>1958</v>
      </c>
      <c r="B1959" s="1">
        <v>45260</v>
      </c>
      <c r="C1959" s="2" t="s">
        <v>45</v>
      </c>
      <c r="D1959">
        <v>680</v>
      </c>
    </row>
    <row r="1960" spans="1:4" x14ac:dyDescent="0.25">
      <c r="A1960">
        <v>1959</v>
      </c>
      <c r="B1960" s="1">
        <v>45261</v>
      </c>
      <c r="C1960" s="2" t="s">
        <v>232</v>
      </c>
      <c r="D1960">
        <v>194</v>
      </c>
    </row>
    <row r="1961" spans="1:4" x14ac:dyDescent="0.25">
      <c r="A1961">
        <v>1960</v>
      </c>
      <c r="B1961" s="1">
        <v>45261</v>
      </c>
      <c r="C1961" s="2" t="s">
        <v>150</v>
      </c>
      <c r="D1961">
        <v>175</v>
      </c>
    </row>
    <row r="1962" spans="1:4" x14ac:dyDescent="0.25">
      <c r="A1962">
        <v>1961</v>
      </c>
      <c r="B1962" s="1">
        <v>45261</v>
      </c>
      <c r="C1962" s="2" t="s">
        <v>135</v>
      </c>
      <c r="D1962">
        <v>344</v>
      </c>
    </row>
    <row r="1963" spans="1:4" x14ac:dyDescent="0.25">
      <c r="A1963">
        <v>1962</v>
      </c>
      <c r="B1963" s="1">
        <v>45261</v>
      </c>
      <c r="C1963" s="2" t="s">
        <v>193</v>
      </c>
      <c r="D1963">
        <v>881</v>
      </c>
    </row>
    <row r="1964" spans="1:4" x14ac:dyDescent="0.25">
      <c r="A1964">
        <v>1963</v>
      </c>
      <c r="B1964" s="1">
        <v>45261</v>
      </c>
      <c r="C1964" s="2" t="s">
        <v>43</v>
      </c>
      <c r="D1964">
        <v>206</v>
      </c>
    </row>
    <row r="1965" spans="1:4" x14ac:dyDescent="0.25">
      <c r="A1965">
        <v>1964</v>
      </c>
      <c r="B1965" s="1">
        <v>45261</v>
      </c>
      <c r="C1965" s="2" t="s">
        <v>127</v>
      </c>
      <c r="D1965">
        <v>971</v>
      </c>
    </row>
    <row r="1966" spans="1:4" x14ac:dyDescent="0.25">
      <c r="A1966">
        <v>1965</v>
      </c>
      <c r="B1966" s="1">
        <v>45261</v>
      </c>
      <c r="C1966" s="2" t="s">
        <v>33</v>
      </c>
      <c r="D1966">
        <v>507</v>
      </c>
    </row>
    <row r="1967" spans="1:4" x14ac:dyDescent="0.25">
      <c r="A1967">
        <v>1966</v>
      </c>
      <c r="B1967" s="1">
        <v>45263</v>
      </c>
      <c r="C1967" s="2" t="s">
        <v>31</v>
      </c>
      <c r="D1967">
        <v>265</v>
      </c>
    </row>
    <row r="1968" spans="1:4" x14ac:dyDescent="0.25">
      <c r="A1968">
        <v>1967</v>
      </c>
      <c r="B1968" s="1">
        <v>45263</v>
      </c>
      <c r="C1968" s="2" t="s">
        <v>160</v>
      </c>
      <c r="D1968">
        <v>465</v>
      </c>
    </row>
    <row r="1969" spans="1:4" x14ac:dyDescent="0.25">
      <c r="A1969">
        <v>1968</v>
      </c>
      <c r="B1969" s="1">
        <v>45264</v>
      </c>
      <c r="C1969" s="2" t="s">
        <v>326</v>
      </c>
      <c r="D1969">
        <v>794</v>
      </c>
    </row>
    <row r="1970" spans="1:4" x14ac:dyDescent="0.25">
      <c r="A1970">
        <v>1969</v>
      </c>
      <c r="B1970" s="1">
        <v>45264</v>
      </c>
      <c r="C1970" s="2" t="s">
        <v>34</v>
      </c>
      <c r="D1970">
        <v>820</v>
      </c>
    </row>
    <row r="1971" spans="1:4" x14ac:dyDescent="0.25">
      <c r="A1971">
        <v>1970</v>
      </c>
      <c r="B1971" s="1">
        <v>45264</v>
      </c>
      <c r="C1971" s="2" t="s">
        <v>145</v>
      </c>
      <c r="D1971">
        <v>127</v>
      </c>
    </row>
    <row r="1972" spans="1:4" x14ac:dyDescent="0.25">
      <c r="A1972">
        <v>1971</v>
      </c>
      <c r="B1972" s="1">
        <v>45264</v>
      </c>
      <c r="C1972" s="2" t="s">
        <v>64</v>
      </c>
      <c r="D1972">
        <v>324</v>
      </c>
    </row>
    <row r="1973" spans="1:4" x14ac:dyDescent="0.25">
      <c r="A1973">
        <v>1972</v>
      </c>
      <c r="B1973" s="1">
        <v>45264</v>
      </c>
      <c r="C1973" s="2" t="s">
        <v>74</v>
      </c>
      <c r="D1973">
        <v>585</v>
      </c>
    </row>
    <row r="1974" spans="1:4" x14ac:dyDescent="0.25">
      <c r="A1974">
        <v>1973</v>
      </c>
      <c r="B1974" s="1">
        <v>45264</v>
      </c>
      <c r="C1974" s="2" t="s">
        <v>63</v>
      </c>
      <c r="D1974">
        <v>213</v>
      </c>
    </row>
    <row r="1975" spans="1:4" x14ac:dyDescent="0.25">
      <c r="A1975">
        <v>1974</v>
      </c>
      <c r="B1975" s="1">
        <v>45264</v>
      </c>
      <c r="C1975" s="2" t="s">
        <v>31</v>
      </c>
      <c r="D1975">
        <v>873</v>
      </c>
    </row>
    <row r="1976" spans="1:4" x14ac:dyDescent="0.25">
      <c r="A1976">
        <v>1975</v>
      </c>
      <c r="B1976" s="1">
        <v>45264</v>
      </c>
      <c r="C1976" s="2" t="s">
        <v>35</v>
      </c>
      <c r="D1976">
        <v>471</v>
      </c>
    </row>
    <row r="1977" spans="1:4" x14ac:dyDescent="0.25">
      <c r="A1977">
        <v>1976</v>
      </c>
      <c r="B1977" s="1">
        <v>45265</v>
      </c>
      <c r="C1977" s="2" t="s">
        <v>272</v>
      </c>
      <c r="D1977">
        <v>273</v>
      </c>
    </row>
    <row r="1978" spans="1:4" x14ac:dyDescent="0.25">
      <c r="A1978">
        <v>1977</v>
      </c>
      <c r="B1978" s="1">
        <v>45265</v>
      </c>
      <c r="C1978" s="2" t="s">
        <v>49</v>
      </c>
      <c r="D1978">
        <v>54</v>
      </c>
    </row>
    <row r="1979" spans="1:4" x14ac:dyDescent="0.25">
      <c r="A1979">
        <v>1978</v>
      </c>
      <c r="B1979" s="1">
        <v>45265</v>
      </c>
      <c r="C1979" s="2" t="s">
        <v>309</v>
      </c>
      <c r="D1979">
        <v>875</v>
      </c>
    </row>
    <row r="1980" spans="1:4" x14ac:dyDescent="0.25">
      <c r="A1980">
        <v>1979</v>
      </c>
      <c r="B1980" s="1">
        <v>45265</v>
      </c>
      <c r="C1980" s="2" t="s">
        <v>176</v>
      </c>
      <c r="D1980">
        <v>951</v>
      </c>
    </row>
    <row r="1981" spans="1:4" x14ac:dyDescent="0.25">
      <c r="A1981">
        <v>1980</v>
      </c>
      <c r="B1981" s="1">
        <v>45265</v>
      </c>
      <c r="C1981" s="2" t="s">
        <v>264</v>
      </c>
      <c r="D1981">
        <v>421</v>
      </c>
    </row>
    <row r="1982" spans="1:4" x14ac:dyDescent="0.25">
      <c r="A1982">
        <v>1981</v>
      </c>
      <c r="B1982" s="1">
        <v>45265</v>
      </c>
      <c r="C1982" s="2" t="s">
        <v>279</v>
      </c>
      <c r="D1982">
        <v>979</v>
      </c>
    </row>
    <row r="1983" spans="1:4" x14ac:dyDescent="0.25">
      <c r="A1983">
        <v>1982</v>
      </c>
      <c r="B1983" s="1">
        <v>45265</v>
      </c>
      <c r="C1983" s="2" t="s">
        <v>178</v>
      </c>
      <c r="D1983">
        <v>217</v>
      </c>
    </row>
    <row r="1984" spans="1:4" x14ac:dyDescent="0.25">
      <c r="A1984">
        <v>1983</v>
      </c>
      <c r="B1984" s="1">
        <v>45265</v>
      </c>
      <c r="C1984" s="2" t="s">
        <v>143</v>
      </c>
      <c r="D1984">
        <v>633</v>
      </c>
    </row>
    <row r="1985" spans="1:4" x14ac:dyDescent="0.25">
      <c r="A1985">
        <v>1984</v>
      </c>
      <c r="B1985" s="1">
        <v>45266</v>
      </c>
      <c r="C1985" s="2" t="s">
        <v>261</v>
      </c>
      <c r="D1985">
        <v>178</v>
      </c>
    </row>
    <row r="1986" spans="1:4" x14ac:dyDescent="0.25">
      <c r="A1986">
        <v>1985</v>
      </c>
      <c r="B1986" s="1">
        <v>45266</v>
      </c>
      <c r="C1986" s="2" t="s">
        <v>116</v>
      </c>
      <c r="D1986">
        <v>608</v>
      </c>
    </row>
    <row r="1987" spans="1:4" x14ac:dyDescent="0.25">
      <c r="A1987">
        <v>1986</v>
      </c>
      <c r="B1987" s="1">
        <v>45266</v>
      </c>
      <c r="C1987" s="2" t="s">
        <v>17</v>
      </c>
      <c r="D1987">
        <v>667</v>
      </c>
    </row>
    <row r="1988" spans="1:4" x14ac:dyDescent="0.25">
      <c r="A1988">
        <v>1987</v>
      </c>
      <c r="B1988" s="1">
        <v>45266</v>
      </c>
      <c r="C1988" s="2" t="s">
        <v>177</v>
      </c>
      <c r="D1988">
        <v>94</v>
      </c>
    </row>
    <row r="1989" spans="1:4" x14ac:dyDescent="0.25">
      <c r="A1989">
        <v>1988</v>
      </c>
      <c r="B1989" s="1">
        <v>45266</v>
      </c>
      <c r="C1989" s="2" t="s">
        <v>253</v>
      </c>
      <c r="D1989">
        <v>892</v>
      </c>
    </row>
    <row r="1990" spans="1:4" x14ac:dyDescent="0.25">
      <c r="A1990">
        <v>1989</v>
      </c>
      <c r="B1990" s="1">
        <v>45266</v>
      </c>
      <c r="C1990" s="2" t="s">
        <v>265</v>
      </c>
      <c r="D1990">
        <v>295</v>
      </c>
    </row>
    <row r="1991" spans="1:4" x14ac:dyDescent="0.25">
      <c r="A1991">
        <v>1990</v>
      </c>
      <c r="B1991" s="1">
        <v>45266</v>
      </c>
      <c r="C1991" s="2" t="s">
        <v>41</v>
      </c>
      <c r="D1991">
        <v>397</v>
      </c>
    </row>
    <row r="1992" spans="1:4" x14ac:dyDescent="0.25">
      <c r="A1992">
        <v>1991</v>
      </c>
      <c r="B1992" s="1">
        <v>45266</v>
      </c>
      <c r="C1992" s="2" t="s">
        <v>297</v>
      </c>
      <c r="D1992">
        <v>34</v>
      </c>
    </row>
    <row r="1993" spans="1:4" x14ac:dyDescent="0.25">
      <c r="A1993">
        <v>1992</v>
      </c>
      <c r="B1993" s="1">
        <v>45267</v>
      </c>
      <c r="C1993" s="2" t="s">
        <v>55</v>
      </c>
      <c r="D1993">
        <v>187</v>
      </c>
    </row>
    <row r="1994" spans="1:4" x14ac:dyDescent="0.25">
      <c r="A1994">
        <v>1993</v>
      </c>
      <c r="B1994" s="1">
        <v>45267</v>
      </c>
      <c r="C1994" s="2" t="s">
        <v>46</v>
      </c>
      <c r="D1994">
        <v>970</v>
      </c>
    </row>
    <row r="1995" spans="1:4" x14ac:dyDescent="0.25">
      <c r="A1995">
        <v>1994</v>
      </c>
      <c r="B1995" s="1">
        <v>45267</v>
      </c>
      <c r="C1995" s="2" t="s">
        <v>77</v>
      </c>
      <c r="D1995">
        <v>317</v>
      </c>
    </row>
    <row r="1996" spans="1:4" x14ac:dyDescent="0.25">
      <c r="A1996">
        <v>1995</v>
      </c>
      <c r="B1996" s="1">
        <v>45267</v>
      </c>
      <c r="C1996" s="2" t="s">
        <v>188</v>
      </c>
      <c r="D1996">
        <v>356</v>
      </c>
    </row>
    <row r="1997" spans="1:4" x14ac:dyDescent="0.25">
      <c r="A1997">
        <v>1996</v>
      </c>
      <c r="B1997" s="1">
        <v>45267</v>
      </c>
      <c r="C1997" s="2" t="s">
        <v>159</v>
      </c>
      <c r="D1997">
        <v>934</v>
      </c>
    </row>
    <row r="1998" spans="1:4" x14ac:dyDescent="0.25">
      <c r="A1998">
        <v>1997</v>
      </c>
      <c r="B1998" s="1">
        <v>45267</v>
      </c>
      <c r="C1998" s="2" t="s">
        <v>86</v>
      </c>
      <c r="D1998">
        <v>303</v>
      </c>
    </row>
    <row r="1999" spans="1:4" x14ac:dyDescent="0.25">
      <c r="A1999">
        <v>1998</v>
      </c>
      <c r="B1999" s="1">
        <v>45267</v>
      </c>
      <c r="C1999" s="2" t="s">
        <v>332</v>
      </c>
      <c r="D1999">
        <v>573</v>
      </c>
    </row>
    <row r="2000" spans="1:4" x14ac:dyDescent="0.25">
      <c r="A2000">
        <v>1999</v>
      </c>
      <c r="B2000" s="1">
        <v>45267</v>
      </c>
      <c r="C2000" s="2" t="s">
        <v>154</v>
      </c>
      <c r="D2000">
        <v>386</v>
      </c>
    </row>
    <row r="2001" spans="1:4" x14ac:dyDescent="0.25">
      <c r="A2001">
        <v>2000</v>
      </c>
      <c r="B2001" s="1">
        <v>45268</v>
      </c>
      <c r="C2001" s="2" t="s">
        <v>187</v>
      </c>
      <c r="D2001">
        <v>627</v>
      </c>
    </row>
    <row r="2002" spans="1:4" x14ac:dyDescent="0.25">
      <c r="A2002">
        <v>2001</v>
      </c>
      <c r="B2002" s="1">
        <v>45268</v>
      </c>
      <c r="C2002" s="2" t="s">
        <v>181</v>
      </c>
      <c r="D2002">
        <v>838</v>
      </c>
    </row>
    <row r="2003" spans="1:4" x14ac:dyDescent="0.25">
      <c r="A2003">
        <v>2002</v>
      </c>
      <c r="B2003" s="1">
        <v>45268</v>
      </c>
      <c r="C2003" s="2" t="s">
        <v>62</v>
      </c>
      <c r="D2003">
        <v>477</v>
      </c>
    </row>
    <row r="2004" spans="1:4" x14ac:dyDescent="0.25">
      <c r="A2004">
        <v>2003</v>
      </c>
      <c r="B2004" s="1">
        <v>45268</v>
      </c>
      <c r="C2004" s="2" t="s">
        <v>86</v>
      </c>
      <c r="D2004">
        <v>316</v>
      </c>
    </row>
    <row r="2005" spans="1:4" x14ac:dyDescent="0.25">
      <c r="A2005">
        <v>2004</v>
      </c>
      <c r="B2005" s="1">
        <v>45268</v>
      </c>
      <c r="C2005" s="2" t="s">
        <v>21</v>
      </c>
      <c r="D2005">
        <v>993</v>
      </c>
    </row>
    <row r="2006" spans="1:4" x14ac:dyDescent="0.25">
      <c r="A2006">
        <v>2005</v>
      </c>
      <c r="B2006" s="1">
        <v>45268</v>
      </c>
      <c r="C2006" s="2" t="s">
        <v>252</v>
      </c>
      <c r="D2006">
        <v>624</v>
      </c>
    </row>
    <row r="2007" spans="1:4" x14ac:dyDescent="0.25">
      <c r="A2007">
        <v>2006</v>
      </c>
      <c r="B2007" s="1">
        <v>45268</v>
      </c>
      <c r="C2007" s="2" t="s">
        <v>68</v>
      </c>
      <c r="D2007">
        <v>793</v>
      </c>
    </row>
    <row r="2008" spans="1:4" x14ac:dyDescent="0.25">
      <c r="A2008">
        <v>2007</v>
      </c>
      <c r="B2008" s="1">
        <v>45268</v>
      </c>
      <c r="C2008" s="2" t="s">
        <v>150</v>
      </c>
      <c r="D2008">
        <v>737</v>
      </c>
    </row>
    <row r="2009" spans="1:4" x14ac:dyDescent="0.25">
      <c r="A2009">
        <v>2008</v>
      </c>
      <c r="B2009" s="1">
        <v>45269</v>
      </c>
      <c r="C2009" s="2" t="s">
        <v>94</v>
      </c>
      <c r="D2009">
        <v>659</v>
      </c>
    </row>
    <row r="2010" spans="1:4" x14ac:dyDescent="0.25">
      <c r="A2010">
        <v>2009</v>
      </c>
      <c r="B2010" s="1">
        <v>45270</v>
      </c>
      <c r="C2010" s="2" t="s">
        <v>63</v>
      </c>
      <c r="D2010">
        <v>287</v>
      </c>
    </row>
    <row r="2011" spans="1:4" x14ac:dyDescent="0.25">
      <c r="A2011">
        <v>2010</v>
      </c>
      <c r="B2011" s="1">
        <v>45270</v>
      </c>
      <c r="C2011" s="2" t="s">
        <v>49</v>
      </c>
      <c r="D2011">
        <v>652</v>
      </c>
    </row>
    <row r="2012" spans="1:4" x14ac:dyDescent="0.25">
      <c r="A2012">
        <v>2011</v>
      </c>
      <c r="B2012" s="1">
        <v>45271</v>
      </c>
      <c r="C2012" s="2" t="s">
        <v>34</v>
      </c>
      <c r="D2012">
        <v>747</v>
      </c>
    </row>
    <row r="2013" spans="1:4" x14ac:dyDescent="0.25">
      <c r="A2013">
        <v>2012</v>
      </c>
      <c r="B2013" s="1">
        <v>45271</v>
      </c>
      <c r="C2013" s="2" t="s">
        <v>340</v>
      </c>
      <c r="D2013">
        <v>722</v>
      </c>
    </row>
    <row r="2014" spans="1:4" x14ac:dyDescent="0.25">
      <c r="A2014">
        <v>2013</v>
      </c>
      <c r="B2014" s="1">
        <v>45271</v>
      </c>
      <c r="C2014" s="2" t="s">
        <v>164</v>
      </c>
      <c r="D2014">
        <v>355</v>
      </c>
    </row>
    <row r="2015" spans="1:4" x14ac:dyDescent="0.25">
      <c r="A2015">
        <v>2014</v>
      </c>
      <c r="B2015" s="1">
        <v>45271</v>
      </c>
      <c r="C2015" s="2" t="s">
        <v>282</v>
      </c>
      <c r="D2015">
        <v>726</v>
      </c>
    </row>
    <row r="2016" spans="1:4" x14ac:dyDescent="0.25">
      <c r="A2016">
        <v>2015</v>
      </c>
      <c r="B2016" s="1">
        <v>45271</v>
      </c>
      <c r="C2016" s="2" t="s">
        <v>263</v>
      </c>
      <c r="D2016">
        <v>143</v>
      </c>
    </row>
    <row r="2017" spans="1:4" x14ac:dyDescent="0.25">
      <c r="A2017">
        <v>2016</v>
      </c>
      <c r="B2017" s="1">
        <v>45271</v>
      </c>
      <c r="C2017" s="2" t="s">
        <v>85</v>
      </c>
      <c r="D2017">
        <v>706</v>
      </c>
    </row>
    <row r="2018" spans="1:4" x14ac:dyDescent="0.25">
      <c r="A2018">
        <v>2017</v>
      </c>
      <c r="B2018" s="1">
        <v>45271</v>
      </c>
      <c r="C2018" s="2" t="s">
        <v>159</v>
      </c>
      <c r="D2018">
        <v>666</v>
      </c>
    </row>
    <row r="2019" spans="1:4" x14ac:dyDescent="0.25">
      <c r="A2019">
        <v>2018</v>
      </c>
      <c r="B2019" s="1">
        <v>45271</v>
      </c>
      <c r="C2019" s="2" t="s">
        <v>180</v>
      </c>
      <c r="D2019">
        <v>123</v>
      </c>
    </row>
    <row r="2020" spans="1:4" x14ac:dyDescent="0.25">
      <c r="A2020">
        <v>2019</v>
      </c>
      <c r="B2020" s="1">
        <v>45272</v>
      </c>
      <c r="C2020" s="2" t="s">
        <v>168</v>
      </c>
      <c r="D2020">
        <v>467</v>
      </c>
    </row>
    <row r="2021" spans="1:4" x14ac:dyDescent="0.25">
      <c r="A2021">
        <v>2020</v>
      </c>
      <c r="B2021" s="1">
        <v>45272</v>
      </c>
      <c r="C2021" s="2" t="s">
        <v>187</v>
      </c>
      <c r="D2021">
        <v>59</v>
      </c>
    </row>
    <row r="2022" spans="1:4" x14ac:dyDescent="0.25">
      <c r="A2022">
        <v>2021</v>
      </c>
      <c r="B2022" s="1">
        <v>45272</v>
      </c>
      <c r="C2022" s="2" t="s">
        <v>290</v>
      </c>
      <c r="D2022">
        <v>789</v>
      </c>
    </row>
    <row r="2023" spans="1:4" x14ac:dyDescent="0.25">
      <c r="A2023">
        <v>2022</v>
      </c>
      <c r="B2023" s="1">
        <v>45272</v>
      </c>
      <c r="C2023" s="2" t="s">
        <v>105</v>
      </c>
      <c r="D2023">
        <v>208</v>
      </c>
    </row>
    <row r="2024" spans="1:4" x14ac:dyDescent="0.25">
      <c r="A2024">
        <v>2023</v>
      </c>
      <c r="B2024" s="1">
        <v>45272</v>
      </c>
      <c r="C2024" s="2" t="s">
        <v>53</v>
      </c>
      <c r="D2024">
        <v>827</v>
      </c>
    </row>
    <row r="2025" spans="1:4" x14ac:dyDescent="0.25">
      <c r="A2025">
        <v>2024</v>
      </c>
      <c r="B2025" s="1">
        <v>45272</v>
      </c>
      <c r="C2025" s="2" t="s">
        <v>102</v>
      </c>
      <c r="D2025">
        <v>791</v>
      </c>
    </row>
    <row r="2026" spans="1:4" x14ac:dyDescent="0.25">
      <c r="A2026">
        <v>2025</v>
      </c>
      <c r="B2026" s="1">
        <v>45272</v>
      </c>
      <c r="C2026" s="2" t="s">
        <v>89</v>
      </c>
      <c r="D2026">
        <v>450</v>
      </c>
    </row>
    <row r="2027" spans="1:4" x14ac:dyDescent="0.25">
      <c r="A2027">
        <v>2026</v>
      </c>
      <c r="B2027" s="1">
        <v>45272</v>
      </c>
      <c r="C2027" s="2" t="s">
        <v>290</v>
      </c>
      <c r="D2027">
        <v>545</v>
      </c>
    </row>
    <row r="2028" spans="1:4" x14ac:dyDescent="0.25">
      <c r="A2028">
        <v>2027</v>
      </c>
      <c r="B2028" s="1">
        <v>45273</v>
      </c>
      <c r="C2028" s="2" t="s">
        <v>261</v>
      </c>
      <c r="D2028">
        <v>533</v>
      </c>
    </row>
    <row r="2029" spans="1:4" x14ac:dyDescent="0.25">
      <c r="A2029">
        <v>2028</v>
      </c>
      <c r="B2029" s="1">
        <v>45273</v>
      </c>
      <c r="C2029" s="2" t="s">
        <v>43</v>
      </c>
      <c r="D2029">
        <v>985</v>
      </c>
    </row>
    <row r="2030" spans="1:4" x14ac:dyDescent="0.25">
      <c r="A2030">
        <v>2029</v>
      </c>
      <c r="B2030" s="1">
        <v>45273</v>
      </c>
      <c r="C2030" s="2" t="s">
        <v>204</v>
      </c>
      <c r="D2030">
        <v>897</v>
      </c>
    </row>
    <row r="2031" spans="1:4" x14ac:dyDescent="0.25">
      <c r="A2031">
        <v>2030</v>
      </c>
      <c r="B2031" s="1">
        <v>45273</v>
      </c>
      <c r="C2031" s="2" t="s">
        <v>129</v>
      </c>
      <c r="D2031">
        <v>969</v>
      </c>
    </row>
    <row r="2032" spans="1:4" x14ac:dyDescent="0.25">
      <c r="A2032">
        <v>2031</v>
      </c>
      <c r="B2032" s="1">
        <v>45273</v>
      </c>
      <c r="C2032" s="2" t="s">
        <v>21</v>
      </c>
      <c r="D2032">
        <v>73</v>
      </c>
    </row>
    <row r="2033" spans="1:4" x14ac:dyDescent="0.25">
      <c r="A2033">
        <v>2032</v>
      </c>
      <c r="B2033" s="1">
        <v>45273</v>
      </c>
      <c r="C2033" s="2" t="s">
        <v>48</v>
      </c>
      <c r="D2033">
        <v>910</v>
      </c>
    </row>
    <row r="2034" spans="1:4" x14ac:dyDescent="0.25">
      <c r="A2034">
        <v>2033</v>
      </c>
      <c r="B2034" s="1">
        <v>45273</v>
      </c>
      <c r="C2034" s="2" t="s">
        <v>232</v>
      </c>
      <c r="D2034">
        <v>390</v>
      </c>
    </row>
    <row r="2035" spans="1:4" x14ac:dyDescent="0.25">
      <c r="A2035">
        <v>2034</v>
      </c>
      <c r="B2035" s="1">
        <v>45273</v>
      </c>
      <c r="C2035" s="2" t="s">
        <v>67</v>
      </c>
      <c r="D2035">
        <v>542</v>
      </c>
    </row>
    <row r="2036" spans="1:4" x14ac:dyDescent="0.25">
      <c r="A2036">
        <v>2035</v>
      </c>
      <c r="B2036" s="1">
        <v>45274</v>
      </c>
      <c r="C2036" s="2" t="s">
        <v>187</v>
      </c>
      <c r="D2036">
        <v>757</v>
      </c>
    </row>
    <row r="2037" spans="1:4" x14ac:dyDescent="0.25">
      <c r="A2037">
        <v>2036</v>
      </c>
      <c r="B2037" s="1">
        <v>45274</v>
      </c>
      <c r="C2037" s="2" t="s">
        <v>89</v>
      </c>
      <c r="D2037">
        <v>295</v>
      </c>
    </row>
    <row r="2038" spans="1:4" x14ac:dyDescent="0.25">
      <c r="A2038">
        <v>2037</v>
      </c>
      <c r="B2038" s="1">
        <v>45274</v>
      </c>
      <c r="C2038" s="2" t="s">
        <v>89</v>
      </c>
      <c r="D2038">
        <v>332</v>
      </c>
    </row>
    <row r="2039" spans="1:4" x14ac:dyDescent="0.25">
      <c r="A2039">
        <v>2038</v>
      </c>
      <c r="B2039" s="1">
        <v>45274</v>
      </c>
      <c r="C2039" s="2" t="s">
        <v>10</v>
      </c>
      <c r="D2039">
        <v>617</v>
      </c>
    </row>
    <row r="2040" spans="1:4" x14ac:dyDescent="0.25">
      <c r="A2040">
        <v>2039</v>
      </c>
      <c r="B2040" s="1">
        <v>45274</v>
      </c>
      <c r="C2040" s="2" t="s">
        <v>254</v>
      </c>
      <c r="D2040">
        <v>484</v>
      </c>
    </row>
    <row r="2041" spans="1:4" x14ac:dyDescent="0.25">
      <c r="A2041">
        <v>2040</v>
      </c>
      <c r="B2041" s="1">
        <v>45274</v>
      </c>
      <c r="C2041" s="2" t="s">
        <v>186</v>
      </c>
      <c r="D2041">
        <v>679</v>
      </c>
    </row>
    <row r="2042" spans="1:4" x14ac:dyDescent="0.25">
      <c r="A2042">
        <v>2041</v>
      </c>
      <c r="B2042" s="1">
        <v>45274</v>
      </c>
      <c r="C2042" s="2" t="s">
        <v>145</v>
      </c>
      <c r="D2042">
        <v>957</v>
      </c>
    </row>
    <row r="2043" spans="1:4" x14ac:dyDescent="0.25">
      <c r="A2043">
        <v>2042</v>
      </c>
      <c r="B2043" s="1">
        <v>45274</v>
      </c>
      <c r="C2043" s="2" t="s">
        <v>186</v>
      </c>
      <c r="D2043">
        <v>965</v>
      </c>
    </row>
    <row r="2044" spans="1:4" x14ac:dyDescent="0.25">
      <c r="A2044">
        <v>2043</v>
      </c>
      <c r="B2044" s="1">
        <v>45275</v>
      </c>
      <c r="C2044" s="2" t="s">
        <v>297</v>
      </c>
      <c r="D2044">
        <v>707</v>
      </c>
    </row>
    <row r="2045" spans="1:4" x14ac:dyDescent="0.25">
      <c r="A2045">
        <v>2044</v>
      </c>
      <c r="B2045" s="1">
        <v>45275</v>
      </c>
      <c r="C2045" s="2" t="s">
        <v>230</v>
      </c>
      <c r="D2045">
        <v>874</v>
      </c>
    </row>
    <row r="2046" spans="1:4" x14ac:dyDescent="0.25">
      <c r="A2046">
        <v>2045</v>
      </c>
      <c r="B2046" s="1">
        <v>45275</v>
      </c>
      <c r="C2046" s="2" t="s">
        <v>43</v>
      </c>
      <c r="D2046">
        <v>321</v>
      </c>
    </row>
    <row r="2047" spans="1:4" x14ac:dyDescent="0.25">
      <c r="A2047">
        <v>2046</v>
      </c>
      <c r="B2047" s="1">
        <v>45275</v>
      </c>
      <c r="C2047" s="2" t="s">
        <v>99</v>
      </c>
      <c r="D2047">
        <v>154</v>
      </c>
    </row>
    <row r="2048" spans="1:4" x14ac:dyDescent="0.25">
      <c r="A2048">
        <v>2047</v>
      </c>
      <c r="B2048" s="1">
        <v>45275</v>
      </c>
      <c r="C2048" s="2" t="s">
        <v>119</v>
      </c>
      <c r="D2048">
        <v>667</v>
      </c>
    </row>
    <row r="2049" spans="1:4" x14ac:dyDescent="0.25">
      <c r="A2049">
        <v>2048</v>
      </c>
      <c r="B2049" s="1">
        <v>45275</v>
      </c>
      <c r="C2049" s="2" t="s">
        <v>13</v>
      </c>
      <c r="D2049">
        <v>989</v>
      </c>
    </row>
    <row r="2050" spans="1:4" x14ac:dyDescent="0.25">
      <c r="A2050">
        <v>2049</v>
      </c>
      <c r="B2050" s="1">
        <v>45275</v>
      </c>
      <c r="C2050" s="2" t="s">
        <v>310</v>
      </c>
      <c r="D2050">
        <v>858</v>
      </c>
    </row>
    <row r="2051" spans="1:4" x14ac:dyDescent="0.25">
      <c r="A2051">
        <v>2050</v>
      </c>
      <c r="B2051" s="1">
        <v>45275</v>
      </c>
      <c r="C2051" s="2" t="s">
        <v>238</v>
      </c>
      <c r="D2051">
        <v>447</v>
      </c>
    </row>
    <row r="2052" spans="1:4" x14ac:dyDescent="0.25">
      <c r="A2052">
        <v>2051</v>
      </c>
      <c r="B2052" s="1">
        <v>45276</v>
      </c>
      <c r="C2052" s="2" t="s">
        <v>234</v>
      </c>
      <c r="D2052">
        <v>69</v>
      </c>
    </row>
    <row r="2053" spans="1:4" x14ac:dyDescent="0.25">
      <c r="A2053">
        <v>2052</v>
      </c>
      <c r="B2053" s="1">
        <v>45277</v>
      </c>
      <c r="C2053" s="2" t="s">
        <v>54</v>
      </c>
      <c r="D2053">
        <v>888</v>
      </c>
    </row>
    <row r="2054" spans="1:4" x14ac:dyDescent="0.25">
      <c r="A2054">
        <v>2053</v>
      </c>
      <c r="B2054" s="1">
        <v>45277</v>
      </c>
      <c r="C2054" s="2" t="s">
        <v>45</v>
      </c>
      <c r="D2054">
        <v>400</v>
      </c>
    </row>
    <row r="2055" spans="1:4" x14ac:dyDescent="0.25">
      <c r="A2055">
        <v>2054</v>
      </c>
      <c r="B2055" s="1">
        <v>45278</v>
      </c>
      <c r="C2055" s="2" t="s">
        <v>279</v>
      </c>
      <c r="D2055">
        <v>118</v>
      </c>
    </row>
    <row r="2056" spans="1:4" x14ac:dyDescent="0.25">
      <c r="A2056">
        <v>2055</v>
      </c>
      <c r="B2056" s="1">
        <v>45278</v>
      </c>
      <c r="C2056" s="2" t="s">
        <v>290</v>
      </c>
      <c r="D2056">
        <v>101</v>
      </c>
    </row>
    <row r="2057" spans="1:4" x14ac:dyDescent="0.25">
      <c r="A2057">
        <v>2056</v>
      </c>
      <c r="B2057" s="1">
        <v>45278</v>
      </c>
      <c r="C2057" s="2" t="s">
        <v>297</v>
      </c>
      <c r="D2057">
        <v>388</v>
      </c>
    </row>
    <row r="2058" spans="1:4" x14ac:dyDescent="0.25">
      <c r="A2058">
        <v>2057</v>
      </c>
      <c r="B2058" s="1">
        <v>45278</v>
      </c>
      <c r="C2058" s="2" t="s">
        <v>264</v>
      </c>
      <c r="D2058">
        <v>465</v>
      </c>
    </row>
    <row r="2059" spans="1:4" x14ac:dyDescent="0.25">
      <c r="A2059">
        <v>2058</v>
      </c>
      <c r="B2059" s="1">
        <v>45278</v>
      </c>
      <c r="C2059" s="2" t="s">
        <v>185</v>
      </c>
      <c r="D2059">
        <v>752</v>
      </c>
    </row>
    <row r="2060" spans="1:4" x14ac:dyDescent="0.25">
      <c r="A2060">
        <v>2059</v>
      </c>
      <c r="B2060" s="1">
        <v>45278</v>
      </c>
      <c r="C2060" s="2" t="s">
        <v>232</v>
      </c>
      <c r="D2060">
        <v>532</v>
      </c>
    </row>
    <row r="2061" spans="1:4" x14ac:dyDescent="0.25">
      <c r="A2061">
        <v>2060</v>
      </c>
      <c r="B2061" s="1">
        <v>45278</v>
      </c>
      <c r="C2061" s="2" t="s">
        <v>336</v>
      </c>
      <c r="D2061">
        <v>262</v>
      </c>
    </row>
    <row r="2062" spans="1:4" x14ac:dyDescent="0.25">
      <c r="A2062">
        <v>2061</v>
      </c>
      <c r="B2062" s="1">
        <v>45279</v>
      </c>
      <c r="C2062" s="2" t="s">
        <v>329</v>
      </c>
      <c r="D2062">
        <v>522</v>
      </c>
    </row>
    <row r="2063" spans="1:4" x14ac:dyDescent="0.25">
      <c r="A2063">
        <v>2062</v>
      </c>
      <c r="B2063" s="1">
        <v>45279</v>
      </c>
      <c r="C2063" s="2" t="s">
        <v>273</v>
      </c>
      <c r="D2063">
        <v>881</v>
      </c>
    </row>
    <row r="2064" spans="1:4" x14ac:dyDescent="0.25">
      <c r="A2064">
        <v>2063</v>
      </c>
      <c r="B2064" s="1">
        <v>45279</v>
      </c>
      <c r="C2064" s="2" t="s">
        <v>9</v>
      </c>
      <c r="D2064">
        <v>710</v>
      </c>
    </row>
    <row r="2065" spans="1:4" x14ac:dyDescent="0.25">
      <c r="A2065">
        <v>2064</v>
      </c>
      <c r="B2065" s="1">
        <v>45279</v>
      </c>
      <c r="C2065" s="2" t="s">
        <v>116</v>
      </c>
      <c r="D2065">
        <v>262</v>
      </c>
    </row>
    <row r="2066" spans="1:4" x14ac:dyDescent="0.25">
      <c r="A2066">
        <v>2065</v>
      </c>
      <c r="B2066" s="1">
        <v>45279</v>
      </c>
      <c r="C2066" s="2" t="s">
        <v>264</v>
      </c>
      <c r="D2066">
        <v>501</v>
      </c>
    </row>
    <row r="2067" spans="1:4" x14ac:dyDescent="0.25">
      <c r="A2067">
        <v>2066</v>
      </c>
      <c r="B2067" s="1">
        <v>45279</v>
      </c>
      <c r="C2067" s="2" t="s">
        <v>80</v>
      </c>
      <c r="D2067">
        <v>448</v>
      </c>
    </row>
    <row r="2068" spans="1:4" x14ac:dyDescent="0.25">
      <c r="A2068">
        <v>2067</v>
      </c>
      <c r="B2068" s="1">
        <v>45279</v>
      </c>
      <c r="C2068" s="2" t="s">
        <v>94</v>
      </c>
      <c r="D2068">
        <v>689</v>
      </c>
    </row>
    <row r="2069" spans="1:4" x14ac:dyDescent="0.25">
      <c r="A2069">
        <v>2068</v>
      </c>
      <c r="B2069" s="1">
        <v>45279</v>
      </c>
      <c r="C2069" s="2" t="s">
        <v>60</v>
      </c>
      <c r="D2069">
        <v>182</v>
      </c>
    </row>
    <row r="2070" spans="1:4" x14ac:dyDescent="0.25">
      <c r="A2070">
        <v>2069</v>
      </c>
      <c r="B2070" s="1">
        <v>45280</v>
      </c>
      <c r="C2070" s="2" t="s">
        <v>328</v>
      </c>
      <c r="D2070">
        <v>617</v>
      </c>
    </row>
    <row r="2071" spans="1:4" x14ac:dyDescent="0.25">
      <c r="A2071">
        <v>2070</v>
      </c>
      <c r="B2071" s="1">
        <v>45280</v>
      </c>
      <c r="C2071" s="2" t="s">
        <v>46</v>
      </c>
      <c r="D2071">
        <v>375</v>
      </c>
    </row>
    <row r="2072" spans="1:4" x14ac:dyDescent="0.25">
      <c r="A2072">
        <v>2071</v>
      </c>
      <c r="B2072" s="1">
        <v>45280</v>
      </c>
      <c r="C2072" s="2" t="s">
        <v>180</v>
      </c>
      <c r="D2072">
        <v>645</v>
      </c>
    </row>
    <row r="2073" spans="1:4" x14ac:dyDescent="0.25">
      <c r="A2073">
        <v>2072</v>
      </c>
      <c r="B2073" s="1">
        <v>45280</v>
      </c>
      <c r="C2073" s="2" t="s">
        <v>163</v>
      </c>
      <c r="D2073">
        <v>219</v>
      </c>
    </row>
    <row r="2074" spans="1:4" x14ac:dyDescent="0.25">
      <c r="A2074">
        <v>2073</v>
      </c>
      <c r="B2074" s="1">
        <v>45280</v>
      </c>
      <c r="C2074" s="2" t="s">
        <v>8</v>
      </c>
      <c r="D2074">
        <v>258</v>
      </c>
    </row>
    <row r="2075" spans="1:4" x14ac:dyDescent="0.25">
      <c r="A2075">
        <v>2074</v>
      </c>
      <c r="B2075" s="1">
        <v>45280</v>
      </c>
      <c r="C2075" s="2" t="s">
        <v>353</v>
      </c>
      <c r="D2075">
        <v>630</v>
      </c>
    </row>
    <row r="2076" spans="1:4" x14ac:dyDescent="0.25">
      <c r="A2076">
        <v>2075</v>
      </c>
      <c r="B2076" s="1">
        <v>45280</v>
      </c>
      <c r="C2076" s="2" t="s">
        <v>187</v>
      </c>
      <c r="D2076">
        <v>636</v>
      </c>
    </row>
    <row r="2077" spans="1:4" x14ac:dyDescent="0.25">
      <c r="A2077">
        <v>2076</v>
      </c>
      <c r="B2077" s="1">
        <v>45280</v>
      </c>
      <c r="C2077" s="2" t="s">
        <v>155</v>
      </c>
      <c r="D2077">
        <v>275</v>
      </c>
    </row>
    <row r="2078" spans="1:4" x14ac:dyDescent="0.25">
      <c r="A2078">
        <v>2077</v>
      </c>
      <c r="B2078" s="1">
        <v>45281</v>
      </c>
      <c r="C2078" s="2" t="s">
        <v>142</v>
      </c>
      <c r="D2078">
        <v>783</v>
      </c>
    </row>
    <row r="2079" spans="1:4" x14ac:dyDescent="0.25">
      <c r="A2079">
        <v>2078</v>
      </c>
      <c r="B2079" s="1">
        <v>45281</v>
      </c>
      <c r="C2079" s="2" t="s">
        <v>84</v>
      </c>
      <c r="D2079">
        <v>409</v>
      </c>
    </row>
    <row r="2080" spans="1:4" x14ac:dyDescent="0.25">
      <c r="A2080">
        <v>2079</v>
      </c>
      <c r="B2080" s="1">
        <v>45281</v>
      </c>
      <c r="C2080" s="2" t="s">
        <v>63</v>
      </c>
      <c r="D2080">
        <v>601</v>
      </c>
    </row>
    <row r="2081" spans="1:4" x14ac:dyDescent="0.25">
      <c r="A2081">
        <v>2080</v>
      </c>
      <c r="B2081" s="1">
        <v>45281</v>
      </c>
      <c r="C2081" s="2" t="s">
        <v>80</v>
      </c>
      <c r="D2081">
        <v>213</v>
      </c>
    </row>
    <row r="2082" spans="1:4" x14ac:dyDescent="0.25">
      <c r="A2082">
        <v>2081</v>
      </c>
      <c r="B2082" s="1">
        <v>45281</v>
      </c>
      <c r="C2082" s="2" t="s">
        <v>45</v>
      </c>
      <c r="D2082">
        <v>86</v>
      </c>
    </row>
    <row r="2083" spans="1:4" x14ac:dyDescent="0.25">
      <c r="A2083">
        <v>2082</v>
      </c>
      <c r="B2083" s="1">
        <v>45281</v>
      </c>
      <c r="C2083" s="2" t="s">
        <v>223</v>
      </c>
      <c r="D2083">
        <v>582</v>
      </c>
    </row>
    <row r="2084" spans="1:4" x14ac:dyDescent="0.25">
      <c r="A2084">
        <v>2083</v>
      </c>
      <c r="B2084" s="1">
        <v>45281</v>
      </c>
      <c r="C2084" s="2" t="s">
        <v>352</v>
      </c>
      <c r="D2084">
        <v>108</v>
      </c>
    </row>
    <row r="2085" spans="1:4" x14ac:dyDescent="0.25">
      <c r="A2085">
        <v>2084</v>
      </c>
      <c r="B2085" s="1">
        <v>45281</v>
      </c>
      <c r="C2085" s="2" t="s">
        <v>8</v>
      </c>
      <c r="D2085">
        <v>193</v>
      </c>
    </row>
    <row r="2086" spans="1:4" x14ac:dyDescent="0.25">
      <c r="A2086">
        <v>2085</v>
      </c>
      <c r="B2086" s="1">
        <v>45282</v>
      </c>
      <c r="C2086" s="2" t="s">
        <v>291</v>
      </c>
      <c r="D2086">
        <v>834</v>
      </c>
    </row>
    <row r="2087" spans="1:4" x14ac:dyDescent="0.25">
      <c r="A2087">
        <v>2086</v>
      </c>
      <c r="B2087" s="1">
        <v>45282</v>
      </c>
      <c r="C2087" s="2" t="s">
        <v>178</v>
      </c>
      <c r="D2087">
        <v>183</v>
      </c>
    </row>
    <row r="2088" spans="1:4" x14ac:dyDescent="0.25">
      <c r="A2088">
        <v>2087</v>
      </c>
      <c r="B2088" s="1">
        <v>45282</v>
      </c>
      <c r="C2088" s="2" t="s">
        <v>253</v>
      </c>
      <c r="D2088">
        <v>965</v>
      </c>
    </row>
    <row r="2089" spans="1:4" x14ac:dyDescent="0.25">
      <c r="A2089">
        <v>2088</v>
      </c>
      <c r="B2089" s="1">
        <v>45282</v>
      </c>
      <c r="C2089" s="2" t="s">
        <v>265</v>
      </c>
      <c r="D2089">
        <v>388</v>
      </c>
    </row>
    <row r="2090" spans="1:4" x14ac:dyDescent="0.25">
      <c r="A2090">
        <v>2089</v>
      </c>
      <c r="B2090" s="1">
        <v>45282</v>
      </c>
      <c r="C2090" s="2" t="s">
        <v>331</v>
      </c>
      <c r="D2090">
        <v>616</v>
      </c>
    </row>
    <row r="2091" spans="1:4" x14ac:dyDescent="0.25">
      <c r="A2091">
        <v>2090</v>
      </c>
      <c r="B2091" s="1">
        <v>45282</v>
      </c>
      <c r="C2091" s="2" t="s">
        <v>115</v>
      </c>
      <c r="D2091">
        <v>84</v>
      </c>
    </row>
    <row r="2092" spans="1:4" x14ac:dyDescent="0.25">
      <c r="A2092">
        <v>2091</v>
      </c>
      <c r="B2092" s="1">
        <v>45282</v>
      </c>
      <c r="C2092" s="2" t="s">
        <v>102</v>
      </c>
      <c r="D2092">
        <v>787</v>
      </c>
    </row>
    <row r="2093" spans="1:4" x14ac:dyDescent="0.25">
      <c r="A2093">
        <v>2092</v>
      </c>
      <c r="B2093" s="1">
        <v>45287</v>
      </c>
      <c r="C2093" s="2" t="s">
        <v>258</v>
      </c>
      <c r="D2093">
        <v>608</v>
      </c>
    </row>
    <row r="2094" spans="1:4" x14ac:dyDescent="0.25">
      <c r="A2094">
        <v>2093</v>
      </c>
      <c r="B2094" s="1">
        <v>45287</v>
      </c>
      <c r="C2094" s="2" t="s">
        <v>94</v>
      </c>
      <c r="D2094">
        <v>902</v>
      </c>
    </row>
    <row r="2095" spans="1:4" x14ac:dyDescent="0.25">
      <c r="A2095">
        <v>2094</v>
      </c>
      <c r="B2095" s="1">
        <v>45287</v>
      </c>
      <c r="C2095" s="2" t="s">
        <v>329</v>
      </c>
      <c r="D2095">
        <v>942</v>
      </c>
    </row>
    <row r="2096" spans="1:4" x14ac:dyDescent="0.25">
      <c r="A2096">
        <v>2095</v>
      </c>
      <c r="B2096" s="1">
        <v>45287</v>
      </c>
      <c r="C2096" s="2" t="s">
        <v>89</v>
      </c>
      <c r="D2096">
        <v>871</v>
      </c>
    </row>
    <row r="2097" spans="1:4" x14ac:dyDescent="0.25">
      <c r="A2097">
        <v>2096</v>
      </c>
      <c r="B2097" s="1">
        <v>45287</v>
      </c>
      <c r="C2097" s="2" t="s">
        <v>334</v>
      </c>
      <c r="D2097">
        <v>612</v>
      </c>
    </row>
    <row r="2098" spans="1:4" x14ac:dyDescent="0.25">
      <c r="A2098">
        <v>2097</v>
      </c>
      <c r="B2098" s="1">
        <v>45287</v>
      </c>
      <c r="C2098" s="2" t="s">
        <v>206</v>
      </c>
      <c r="D2098">
        <v>281</v>
      </c>
    </row>
    <row r="2099" spans="1:4" x14ac:dyDescent="0.25">
      <c r="A2099">
        <v>2098</v>
      </c>
      <c r="B2099" s="1">
        <v>45287</v>
      </c>
      <c r="C2099" s="2" t="s">
        <v>64</v>
      </c>
      <c r="D2099">
        <v>521</v>
      </c>
    </row>
    <row r="2100" spans="1:4" x14ac:dyDescent="0.25">
      <c r="A2100">
        <v>2099</v>
      </c>
      <c r="B2100" s="1">
        <v>45287</v>
      </c>
      <c r="C2100" s="2" t="s">
        <v>154</v>
      </c>
      <c r="D2100">
        <v>486</v>
      </c>
    </row>
    <row r="2101" spans="1:4" x14ac:dyDescent="0.25">
      <c r="A2101">
        <v>2100</v>
      </c>
      <c r="B2101" s="1">
        <v>45288</v>
      </c>
      <c r="C2101" s="2" t="s">
        <v>69</v>
      </c>
      <c r="D2101">
        <v>199</v>
      </c>
    </row>
    <row r="2102" spans="1:4" x14ac:dyDescent="0.25">
      <c r="A2102">
        <v>2101</v>
      </c>
      <c r="B2102" s="1">
        <v>45288</v>
      </c>
      <c r="C2102" s="2" t="s">
        <v>345</v>
      </c>
      <c r="D2102">
        <v>377</v>
      </c>
    </row>
    <row r="2103" spans="1:4" x14ac:dyDescent="0.25">
      <c r="A2103">
        <v>2102</v>
      </c>
      <c r="B2103" s="1">
        <v>45288</v>
      </c>
      <c r="C2103" s="2" t="s">
        <v>242</v>
      </c>
      <c r="D2103">
        <v>176</v>
      </c>
    </row>
    <row r="2104" spans="1:4" x14ac:dyDescent="0.25">
      <c r="A2104">
        <v>2103</v>
      </c>
      <c r="B2104" s="1">
        <v>45288</v>
      </c>
      <c r="C2104" s="2" t="s">
        <v>258</v>
      </c>
      <c r="D2104">
        <v>580</v>
      </c>
    </row>
    <row r="2105" spans="1:4" x14ac:dyDescent="0.25">
      <c r="A2105">
        <v>2104</v>
      </c>
      <c r="B2105" s="1">
        <v>45288</v>
      </c>
      <c r="C2105" s="2" t="s">
        <v>107</v>
      </c>
      <c r="D2105">
        <v>644</v>
      </c>
    </row>
    <row r="2106" spans="1:4" x14ac:dyDescent="0.25">
      <c r="A2106">
        <v>2105</v>
      </c>
      <c r="B2106" s="1">
        <v>45288</v>
      </c>
      <c r="C2106" s="2" t="s">
        <v>100</v>
      </c>
      <c r="D2106">
        <v>457</v>
      </c>
    </row>
    <row r="2107" spans="1:4" x14ac:dyDescent="0.25">
      <c r="A2107">
        <v>2106</v>
      </c>
      <c r="B2107" s="1">
        <v>45288</v>
      </c>
      <c r="C2107" s="2" t="s">
        <v>119</v>
      </c>
      <c r="D2107">
        <v>747</v>
      </c>
    </row>
    <row r="2108" spans="1:4" x14ac:dyDescent="0.25">
      <c r="A2108">
        <v>2107</v>
      </c>
      <c r="B2108" s="1">
        <v>45288</v>
      </c>
      <c r="C2108" s="2" t="s">
        <v>23</v>
      </c>
      <c r="D2108">
        <v>516</v>
      </c>
    </row>
    <row r="2109" spans="1:4" x14ac:dyDescent="0.25">
      <c r="A2109">
        <v>2108</v>
      </c>
      <c r="B2109" s="1">
        <v>45289</v>
      </c>
      <c r="C2109" s="2" t="s">
        <v>268</v>
      </c>
      <c r="D2109">
        <v>250</v>
      </c>
    </row>
    <row r="2110" spans="1:4" x14ac:dyDescent="0.25">
      <c r="A2110">
        <v>2109</v>
      </c>
      <c r="B2110" s="1">
        <v>45289</v>
      </c>
      <c r="C2110" s="2" t="s">
        <v>153</v>
      </c>
      <c r="D2110">
        <v>66</v>
      </c>
    </row>
    <row r="2111" spans="1:4" x14ac:dyDescent="0.25">
      <c r="A2111">
        <v>2110</v>
      </c>
      <c r="B2111" s="1">
        <v>45289</v>
      </c>
      <c r="C2111" s="2" t="s">
        <v>22</v>
      </c>
      <c r="D2111">
        <v>77</v>
      </c>
    </row>
    <row r="2112" spans="1:4" x14ac:dyDescent="0.25">
      <c r="A2112">
        <v>2111</v>
      </c>
      <c r="B2112" s="1">
        <v>45289</v>
      </c>
      <c r="C2112" s="2" t="s">
        <v>249</v>
      </c>
      <c r="D2112">
        <v>120</v>
      </c>
    </row>
    <row r="2113" spans="1:4" x14ac:dyDescent="0.25">
      <c r="A2113">
        <v>2112</v>
      </c>
      <c r="B2113" s="1">
        <v>45289</v>
      </c>
      <c r="C2113" s="2" t="s">
        <v>40</v>
      </c>
      <c r="D2113">
        <v>455</v>
      </c>
    </row>
    <row r="2114" spans="1:4" x14ac:dyDescent="0.25">
      <c r="A2114">
        <v>2113</v>
      </c>
      <c r="B2114" s="1">
        <v>45289</v>
      </c>
      <c r="C2114" s="2" t="s">
        <v>187</v>
      </c>
      <c r="D2114">
        <v>791</v>
      </c>
    </row>
    <row r="2115" spans="1:4" x14ac:dyDescent="0.25">
      <c r="A2115">
        <v>2114</v>
      </c>
      <c r="B2115" s="1">
        <v>45289</v>
      </c>
      <c r="C2115" s="2" t="s">
        <v>77</v>
      </c>
      <c r="D2115">
        <v>763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6630-2C7B-4920-A483-109CA36422A3}">
  <dimension ref="A1:L2422"/>
  <sheetViews>
    <sheetView zoomScale="145" zoomScaleNormal="145" workbookViewId="0">
      <selection activeCell="N9" sqref="N9"/>
    </sheetView>
  </sheetViews>
  <sheetFormatPr defaultRowHeight="15" x14ac:dyDescent="0.25"/>
  <cols>
    <col min="1" max="1" width="13.85546875" bestFit="1" customWidth="1"/>
    <col min="2" max="2" width="14.140625" customWidth="1"/>
    <col min="3" max="3" width="11.7109375" bestFit="1" customWidth="1"/>
    <col min="4" max="4" width="11.5703125" bestFit="1" customWidth="1"/>
    <col min="8" max="8" width="17.7109375" bestFit="1" customWidth="1"/>
    <col min="9" max="9" width="1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2" spans="1:12" x14ac:dyDescent="0.25">
      <c r="A2">
        <v>1</v>
      </c>
      <c r="B2" s="1">
        <v>44928</v>
      </c>
      <c r="C2" s="2" t="s">
        <v>4</v>
      </c>
      <c r="D2">
        <v>634</v>
      </c>
    </row>
    <row r="3" spans="1:12" x14ac:dyDescent="0.25">
      <c r="A3">
        <v>2</v>
      </c>
      <c r="B3" s="1">
        <v>44928</v>
      </c>
      <c r="C3" s="2" t="s">
        <v>5</v>
      </c>
      <c r="D3">
        <v>385</v>
      </c>
    </row>
    <row r="4" spans="1:12" x14ac:dyDescent="0.25">
      <c r="A4">
        <v>3</v>
      </c>
      <c r="B4" s="1">
        <v>44928</v>
      </c>
      <c r="C4" s="2" t="s">
        <v>6</v>
      </c>
      <c r="D4">
        <v>526</v>
      </c>
    </row>
    <row r="5" spans="1:12" x14ac:dyDescent="0.25">
      <c r="A5">
        <v>4</v>
      </c>
      <c r="B5" s="1">
        <v>44928</v>
      </c>
      <c r="C5" s="2" t="s">
        <v>7</v>
      </c>
      <c r="D5">
        <v>899</v>
      </c>
    </row>
    <row r="6" spans="1:12" x14ac:dyDescent="0.25">
      <c r="A6">
        <v>5</v>
      </c>
      <c r="B6" s="1">
        <v>44928</v>
      </c>
      <c r="C6" s="2" t="s">
        <v>8</v>
      </c>
      <c r="D6">
        <v>655</v>
      </c>
    </row>
    <row r="7" spans="1:12" x14ac:dyDescent="0.25">
      <c r="A7">
        <v>6</v>
      </c>
      <c r="B7" s="1">
        <v>44928</v>
      </c>
      <c r="C7" s="2" t="s">
        <v>9</v>
      </c>
      <c r="D7">
        <v>951</v>
      </c>
      <c r="H7" s="3" t="s">
        <v>354</v>
      </c>
      <c r="I7" t="s">
        <v>358</v>
      </c>
    </row>
    <row r="8" spans="1:12" x14ac:dyDescent="0.25">
      <c r="A8">
        <v>7</v>
      </c>
      <c r="B8" s="1">
        <v>44928</v>
      </c>
      <c r="C8" s="2" t="s">
        <v>10</v>
      </c>
      <c r="D8">
        <v>20</v>
      </c>
      <c r="H8" s="4">
        <v>44928</v>
      </c>
      <c r="I8" s="2"/>
    </row>
    <row r="9" spans="1:12" x14ac:dyDescent="0.25">
      <c r="A9">
        <v>8</v>
      </c>
      <c r="B9" s="1">
        <v>44928</v>
      </c>
      <c r="C9" s="2" t="s">
        <v>11</v>
      </c>
      <c r="D9">
        <v>338</v>
      </c>
      <c r="H9" s="6" t="s">
        <v>4</v>
      </c>
      <c r="I9" s="2">
        <v>1</v>
      </c>
    </row>
    <row r="10" spans="1:12" x14ac:dyDescent="0.25">
      <c r="A10">
        <v>9</v>
      </c>
      <c r="B10" s="1">
        <v>44929</v>
      </c>
      <c r="C10" s="2" t="s">
        <v>12</v>
      </c>
      <c r="D10">
        <v>769</v>
      </c>
      <c r="H10" s="6" t="s">
        <v>9</v>
      </c>
      <c r="I10" s="2">
        <v>1</v>
      </c>
    </row>
    <row r="11" spans="1:12" x14ac:dyDescent="0.25">
      <c r="A11">
        <v>10</v>
      </c>
      <c r="B11" s="1">
        <v>44929</v>
      </c>
      <c r="C11" s="2" t="s">
        <v>13</v>
      </c>
      <c r="D11">
        <v>174</v>
      </c>
      <c r="H11" s="6" t="s">
        <v>8</v>
      </c>
      <c r="I11" s="2">
        <v>1</v>
      </c>
    </row>
    <row r="12" spans="1:12" x14ac:dyDescent="0.25">
      <c r="A12">
        <v>11</v>
      </c>
      <c r="B12" s="1">
        <v>44929</v>
      </c>
      <c r="C12" s="2" t="s">
        <v>14</v>
      </c>
      <c r="D12">
        <v>246</v>
      </c>
      <c r="H12" s="6" t="s">
        <v>5</v>
      </c>
      <c r="I12" s="2">
        <v>1</v>
      </c>
    </row>
    <row r="13" spans="1:12" x14ac:dyDescent="0.25">
      <c r="A13">
        <v>12</v>
      </c>
      <c r="B13" s="1">
        <v>44929</v>
      </c>
      <c r="C13" s="2" t="s">
        <v>15</v>
      </c>
      <c r="D13">
        <v>440</v>
      </c>
      <c r="H13" s="6" t="s">
        <v>6</v>
      </c>
      <c r="I13" s="2">
        <v>1</v>
      </c>
      <c r="L13" s="7">
        <f>COUNTIF(I9:I2422,2)</f>
        <v>29</v>
      </c>
    </row>
    <row r="14" spans="1:12" x14ac:dyDescent="0.25">
      <c r="A14">
        <v>13</v>
      </c>
      <c r="B14" s="1">
        <v>44929</v>
      </c>
      <c r="C14" s="2" t="s">
        <v>4</v>
      </c>
      <c r="D14">
        <v>703</v>
      </c>
      <c r="H14" s="6" t="s">
        <v>10</v>
      </c>
      <c r="I14" s="2">
        <v>1</v>
      </c>
    </row>
    <row r="15" spans="1:12" x14ac:dyDescent="0.25">
      <c r="A15">
        <v>14</v>
      </c>
      <c r="B15" s="1">
        <v>44929</v>
      </c>
      <c r="C15" s="2" t="s">
        <v>16</v>
      </c>
      <c r="D15">
        <v>538</v>
      </c>
      <c r="H15" s="6" t="s">
        <v>11</v>
      </c>
      <c r="I15" s="2">
        <v>1</v>
      </c>
    </row>
    <row r="16" spans="1:12" x14ac:dyDescent="0.25">
      <c r="A16">
        <v>15</v>
      </c>
      <c r="B16" s="1">
        <v>44929</v>
      </c>
      <c r="C16" s="2" t="s">
        <v>17</v>
      </c>
      <c r="D16">
        <v>334</v>
      </c>
      <c r="H16" s="6" t="s">
        <v>7</v>
      </c>
      <c r="I16" s="2">
        <v>1</v>
      </c>
    </row>
    <row r="17" spans="1:9" x14ac:dyDescent="0.25">
      <c r="A17">
        <v>16</v>
      </c>
      <c r="B17" s="1">
        <v>44930</v>
      </c>
      <c r="C17" s="2" t="s">
        <v>18</v>
      </c>
      <c r="D17">
        <v>693</v>
      </c>
      <c r="H17" s="4">
        <v>44929</v>
      </c>
      <c r="I17" s="2"/>
    </row>
    <row r="18" spans="1:9" x14ac:dyDescent="0.25">
      <c r="A18">
        <v>17</v>
      </c>
      <c r="B18" s="1">
        <v>44930</v>
      </c>
      <c r="C18" s="2" t="s">
        <v>19</v>
      </c>
      <c r="D18">
        <v>391</v>
      </c>
      <c r="H18" s="6" t="s">
        <v>4</v>
      </c>
      <c r="I18" s="2">
        <v>1</v>
      </c>
    </row>
    <row r="19" spans="1:9" x14ac:dyDescent="0.25">
      <c r="A19">
        <v>18</v>
      </c>
      <c r="B19" s="1">
        <v>44930</v>
      </c>
      <c r="C19" s="2" t="s">
        <v>20</v>
      </c>
      <c r="D19">
        <v>130</v>
      </c>
      <c r="H19" s="6" t="s">
        <v>15</v>
      </c>
      <c r="I19" s="2">
        <v>1</v>
      </c>
    </row>
    <row r="20" spans="1:9" x14ac:dyDescent="0.25">
      <c r="A20">
        <v>19</v>
      </c>
      <c r="B20" s="1">
        <v>44930</v>
      </c>
      <c r="C20" s="2" t="s">
        <v>21</v>
      </c>
      <c r="D20">
        <v>437</v>
      </c>
      <c r="H20" s="6" t="s">
        <v>14</v>
      </c>
      <c r="I20" s="2">
        <v>1</v>
      </c>
    </row>
    <row r="21" spans="1:9" x14ac:dyDescent="0.25">
      <c r="A21">
        <v>20</v>
      </c>
      <c r="B21" s="1">
        <v>44930</v>
      </c>
      <c r="C21" s="2" t="s">
        <v>22</v>
      </c>
      <c r="D21">
        <v>746</v>
      </c>
      <c r="H21" s="6" t="s">
        <v>13</v>
      </c>
      <c r="I21" s="2">
        <v>1</v>
      </c>
    </row>
    <row r="22" spans="1:9" x14ac:dyDescent="0.25">
      <c r="A22">
        <v>21</v>
      </c>
      <c r="B22" s="1">
        <v>44930</v>
      </c>
      <c r="C22" s="2" t="s">
        <v>23</v>
      </c>
      <c r="D22">
        <v>62</v>
      </c>
      <c r="H22" s="6" t="s">
        <v>17</v>
      </c>
      <c r="I22" s="2">
        <v>1</v>
      </c>
    </row>
    <row r="23" spans="1:9" x14ac:dyDescent="0.25">
      <c r="A23">
        <v>22</v>
      </c>
      <c r="B23" s="1">
        <v>44930</v>
      </c>
      <c r="C23" s="2" t="s">
        <v>24</v>
      </c>
      <c r="D23">
        <v>766</v>
      </c>
      <c r="H23" s="6" t="s">
        <v>16</v>
      </c>
      <c r="I23" s="2">
        <v>1</v>
      </c>
    </row>
    <row r="24" spans="1:9" x14ac:dyDescent="0.25">
      <c r="A24">
        <v>23</v>
      </c>
      <c r="B24" s="1">
        <v>44930</v>
      </c>
      <c r="C24" s="2" t="s">
        <v>25</v>
      </c>
      <c r="D24">
        <v>709</v>
      </c>
      <c r="H24" s="6" t="s">
        <v>12</v>
      </c>
      <c r="I24" s="2">
        <v>1</v>
      </c>
    </row>
    <row r="25" spans="1:9" x14ac:dyDescent="0.25">
      <c r="A25">
        <v>24</v>
      </c>
      <c r="B25" s="1">
        <v>44931</v>
      </c>
      <c r="C25" s="2" t="s">
        <v>26</v>
      </c>
      <c r="D25">
        <v>26</v>
      </c>
      <c r="H25" s="4">
        <v>44930</v>
      </c>
      <c r="I25" s="2"/>
    </row>
    <row r="26" spans="1:9" x14ac:dyDescent="0.25">
      <c r="A26">
        <v>25</v>
      </c>
      <c r="B26" s="1">
        <v>44931</v>
      </c>
      <c r="C26" s="2" t="s">
        <v>27</v>
      </c>
      <c r="D26">
        <v>171</v>
      </c>
      <c r="H26" s="6" t="s">
        <v>25</v>
      </c>
      <c r="I26" s="2">
        <v>1</v>
      </c>
    </row>
    <row r="27" spans="1:9" x14ac:dyDescent="0.25">
      <c r="A27">
        <v>26</v>
      </c>
      <c r="B27" s="1">
        <v>44931</v>
      </c>
      <c r="C27" s="2" t="s">
        <v>28</v>
      </c>
      <c r="D27">
        <v>475</v>
      </c>
      <c r="H27" s="6" t="s">
        <v>19</v>
      </c>
      <c r="I27" s="2">
        <v>1</v>
      </c>
    </row>
    <row r="28" spans="1:9" x14ac:dyDescent="0.25">
      <c r="A28">
        <v>27</v>
      </c>
      <c r="B28" s="1">
        <v>44931</v>
      </c>
      <c r="C28" s="2" t="s">
        <v>29</v>
      </c>
      <c r="D28">
        <v>595</v>
      </c>
      <c r="H28" s="6" t="s">
        <v>22</v>
      </c>
      <c r="I28" s="2">
        <v>1</v>
      </c>
    </row>
    <row r="29" spans="1:9" x14ac:dyDescent="0.25">
      <c r="A29">
        <v>28</v>
      </c>
      <c r="B29" s="1">
        <v>44931</v>
      </c>
      <c r="C29" s="2" t="s">
        <v>30</v>
      </c>
      <c r="D29">
        <v>344</v>
      </c>
      <c r="H29" s="6" t="s">
        <v>20</v>
      </c>
      <c r="I29" s="2">
        <v>1</v>
      </c>
    </row>
    <row r="30" spans="1:9" x14ac:dyDescent="0.25">
      <c r="A30">
        <v>29</v>
      </c>
      <c r="B30" s="1">
        <v>44931</v>
      </c>
      <c r="C30" s="2" t="s">
        <v>31</v>
      </c>
      <c r="D30">
        <v>568</v>
      </c>
      <c r="H30" s="6" t="s">
        <v>23</v>
      </c>
      <c r="I30" s="2">
        <v>1</v>
      </c>
    </row>
    <row r="31" spans="1:9" x14ac:dyDescent="0.25">
      <c r="A31">
        <v>30</v>
      </c>
      <c r="B31" s="1">
        <v>44931</v>
      </c>
      <c r="C31" s="2" t="s">
        <v>32</v>
      </c>
      <c r="D31">
        <v>265</v>
      </c>
      <c r="H31" s="6" t="s">
        <v>24</v>
      </c>
      <c r="I31" s="2">
        <v>1</v>
      </c>
    </row>
    <row r="32" spans="1:9" x14ac:dyDescent="0.25">
      <c r="A32">
        <v>31</v>
      </c>
      <c r="B32" s="1">
        <v>44932</v>
      </c>
      <c r="C32" s="2" t="s">
        <v>33</v>
      </c>
      <c r="D32">
        <v>761</v>
      </c>
      <c r="H32" s="6" t="s">
        <v>18</v>
      </c>
      <c r="I32" s="2">
        <v>1</v>
      </c>
    </row>
    <row r="33" spans="1:9" x14ac:dyDescent="0.25">
      <c r="A33">
        <v>32</v>
      </c>
      <c r="B33" s="1">
        <v>44932</v>
      </c>
      <c r="C33" s="2" t="s">
        <v>34</v>
      </c>
      <c r="D33">
        <v>223</v>
      </c>
      <c r="H33" s="6" t="s">
        <v>21</v>
      </c>
      <c r="I33" s="2">
        <v>1</v>
      </c>
    </row>
    <row r="34" spans="1:9" x14ac:dyDescent="0.25">
      <c r="A34">
        <v>33</v>
      </c>
      <c r="B34" s="1">
        <v>44932</v>
      </c>
      <c r="C34" s="2" t="s">
        <v>35</v>
      </c>
      <c r="D34">
        <v>997</v>
      </c>
      <c r="H34" s="4">
        <v>44931</v>
      </c>
      <c r="I34" s="2"/>
    </row>
    <row r="35" spans="1:9" x14ac:dyDescent="0.25">
      <c r="A35">
        <v>34</v>
      </c>
      <c r="B35" s="1">
        <v>44932</v>
      </c>
      <c r="C35" s="2" t="s">
        <v>36</v>
      </c>
      <c r="D35">
        <v>724</v>
      </c>
      <c r="H35" s="6" t="s">
        <v>31</v>
      </c>
      <c r="I35" s="2">
        <v>1</v>
      </c>
    </row>
    <row r="36" spans="1:9" x14ac:dyDescent="0.25">
      <c r="A36">
        <v>35</v>
      </c>
      <c r="B36" s="1">
        <v>44932</v>
      </c>
      <c r="C36" s="2" t="s">
        <v>37</v>
      </c>
      <c r="D36">
        <v>387</v>
      </c>
      <c r="H36" s="6" t="s">
        <v>32</v>
      </c>
      <c r="I36" s="2">
        <v>1</v>
      </c>
    </row>
    <row r="37" spans="1:9" x14ac:dyDescent="0.25">
      <c r="A37">
        <v>36</v>
      </c>
      <c r="B37" s="1">
        <v>44932</v>
      </c>
      <c r="C37" s="2" t="s">
        <v>38</v>
      </c>
      <c r="D37">
        <v>330</v>
      </c>
      <c r="H37" s="6" t="s">
        <v>27</v>
      </c>
      <c r="I37" s="2">
        <v>1</v>
      </c>
    </row>
    <row r="38" spans="1:9" x14ac:dyDescent="0.25">
      <c r="A38">
        <v>37</v>
      </c>
      <c r="B38" s="1">
        <v>44932</v>
      </c>
      <c r="C38" s="2" t="s">
        <v>39</v>
      </c>
      <c r="D38">
        <v>866</v>
      </c>
      <c r="H38" s="6" t="s">
        <v>29</v>
      </c>
      <c r="I38" s="2">
        <v>1</v>
      </c>
    </row>
    <row r="39" spans="1:9" x14ac:dyDescent="0.25">
      <c r="A39">
        <v>38</v>
      </c>
      <c r="B39" s="1">
        <v>44932</v>
      </c>
      <c r="C39" s="2" t="s">
        <v>40</v>
      </c>
      <c r="D39">
        <v>60</v>
      </c>
      <c r="H39" s="6" t="s">
        <v>28</v>
      </c>
      <c r="I39" s="2">
        <v>1</v>
      </c>
    </row>
    <row r="40" spans="1:9" x14ac:dyDescent="0.25">
      <c r="A40">
        <v>39</v>
      </c>
      <c r="B40" s="1">
        <v>44932</v>
      </c>
      <c r="C40" s="2" t="s">
        <v>41</v>
      </c>
      <c r="D40">
        <v>352</v>
      </c>
      <c r="H40" s="6" t="s">
        <v>30</v>
      </c>
      <c r="I40" s="2">
        <v>1</v>
      </c>
    </row>
    <row r="41" spans="1:9" x14ac:dyDescent="0.25">
      <c r="A41">
        <v>40</v>
      </c>
      <c r="B41" s="1">
        <v>44933</v>
      </c>
      <c r="C41" s="2" t="s">
        <v>42</v>
      </c>
      <c r="D41">
        <v>667</v>
      </c>
      <c r="H41" s="6" t="s">
        <v>26</v>
      </c>
      <c r="I41" s="2">
        <v>1</v>
      </c>
    </row>
    <row r="42" spans="1:9" x14ac:dyDescent="0.25">
      <c r="A42">
        <v>41</v>
      </c>
      <c r="B42" s="1">
        <v>44933</v>
      </c>
      <c r="C42" s="2" t="s">
        <v>43</v>
      </c>
      <c r="D42">
        <v>482</v>
      </c>
      <c r="H42" s="4">
        <v>44932</v>
      </c>
      <c r="I42" s="2"/>
    </row>
    <row r="43" spans="1:9" x14ac:dyDescent="0.25">
      <c r="A43">
        <v>42</v>
      </c>
      <c r="B43" s="1">
        <v>44934</v>
      </c>
      <c r="C43" s="2" t="s">
        <v>44</v>
      </c>
      <c r="D43">
        <v>292</v>
      </c>
      <c r="H43" s="6" t="s">
        <v>38</v>
      </c>
      <c r="I43" s="2">
        <v>1</v>
      </c>
    </row>
    <row r="44" spans="1:9" x14ac:dyDescent="0.25">
      <c r="A44">
        <v>43</v>
      </c>
      <c r="B44" s="1">
        <v>44935</v>
      </c>
      <c r="C44" s="2" t="s">
        <v>4</v>
      </c>
      <c r="D44">
        <v>40</v>
      </c>
      <c r="H44" s="6" t="s">
        <v>40</v>
      </c>
      <c r="I44" s="2">
        <v>1</v>
      </c>
    </row>
    <row r="45" spans="1:9" x14ac:dyDescent="0.25">
      <c r="A45">
        <v>44</v>
      </c>
      <c r="B45" s="1">
        <v>44935</v>
      </c>
      <c r="C45" s="2" t="s">
        <v>45</v>
      </c>
      <c r="D45">
        <v>687</v>
      </c>
      <c r="H45" s="6" t="s">
        <v>36</v>
      </c>
      <c r="I45" s="2">
        <v>1</v>
      </c>
    </row>
    <row r="46" spans="1:9" x14ac:dyDescent="0.25">
      <c r="A46">
        <v>45</v>
      </c>
      <c r="B46" s="1">
        <v>44935</v>
      </c>
      <c r="C46" s="2" t="s">
        <v>46</v>
      </c>
      <c r="D46">
        <v>117</v>
      </c>
      <c r="H46" s="6" t="s">
        <v>39</v>
      </c>
      <c r="I46" s="2">
        <v>1</v>
      </c>
    </row>
    <row r="47" spans="1:9" x14ac:dyDescent="0.25">
      <c r="A47">
        <v>46</v>
      </c>
      <c r="B47" s="1">
        <v>44935</v>
      </c>
      <c r="C47" s="2" t="s">
        <v>47</v>
      </c>
      <c r="D47">
        <v>872</v>
      </c>
      <c r="H47" s="6" t="s">
        <v>35</v>
      </c>
      <c r="I47" s="2">
        <v>1</v>
      </c>
    </row>
    <row r="48" spans="1:9" x14ac:dyDescent="0.25">
      <c r="A48">
        <v>47</v>
      </c>
      <c r="B48" s="1">
        <v>44935</v>
      </c>
      <c r="C48" s="2" t="s">
        <v>48</v>
      </c>
      <c r="D48">
        <v>695</v>
      </c>
      <c r="H48" s="6" t="s">
        <v>41</v>
      </c>
      <c r="I48" s="2">
        <v>1</v>
      </c>
    </row>
    <row r="49" spans="1:9" x14ac:dyDescent="0.25">
      <c r="A49">
        <v>48</v>
      </c>
      <c r="B49" s="1">
        <v>44935</v>
      </c>
      <c r="C49" s="2" t="s">
        <v>49</v>
      </c>
      <c r="D49">
        <v>616</v>
      </c>
      <c r="H49" s="6" t="s">
        <v>33</v>
      </c>
      <c r="I49" s="2">
        <v>1</v>
      </c>
    </row>
    <row r="50" spans="1:9" x14ac:dyDescent="0.25">
      <c r="A50">
        <v>49</v>
      </c>
      <c r="B50" s="1">
        <v>44936</v>
      </c>
      <c r="C50" s="2" t="s">
        <v>50</v>
      </c>
      <c r="D50">
        <v>905</v>
      </c>
      <c r="H50" s="6" t="s">
        <v>34</v>
      </c>
      <c r="I50" s="2">
        <v>1</v>
      </c>
    </row>
    <row r="51" spans="1:9" x14ac:dyDescent="0.25">
      <c r="A51">
        <v>50</v>
      </c>
      <c r="B51" s="1">
        <v>44936</v>
      </c>
      <c r="C51" s="2" t="s">
        <v>51</v>
      </c>
      <c r="D51">
        <v>661</v>
      </c>
      <c r="H51" s="6" t="s">
        <v>37</v>
      </c>
      <c r="I51" s="2">
        <v>1</v>
      </c>
    </row>
    <row r="52" spans="1:9" x14ac:dyDescent="0.25">
      <c r="A52">
        <v>51</v>
      </c>
      <c r="B52" s="1">
        <v>44936</v>
      </c>
      <c r="C52" s="2" t="s">
        <v>52</v>
      </c>
      <c r="D52">
        <v>187</v>
      </c>
      <c r="H52" s="4">
        <v>44933</v>
      </c>
      <c r="I52" s="2"/>
    </row>
    <row r="53" spans="1:9" x14ac:dyDescent="0.25">
      <c r="A53">
        <v>52</v>
      </c>
      <c r="B53" s="1">
        <v>44936</v>
      </c>
      <c r="C53" s="2" t="s">
        <v>53</v>
      </c>
      <c r="D53">
        <v>160</v>
      </c>
      <c r="H53" s="6" t="s">
        <v>43</v>
      </c>
      <c r="I53" s="2">
        <v>1</v>
      </c>
    </row>
    <row r="54" spans="1:9" x14ac:dyDescent="0.25">
      <c r="A54">
        <v>53</v>
      </c>
      <c r="B54" s="1">
        <v>44936</v>
      </c>
      <c r="C54" s="2" t="s">
        <v>54</v>
      </c>
      <c r="D54">
        <v>322</v>
      </c>
      <c r="H54" s="6" t="s">
        <v>42</v>
      </c>
      <c r="I54" s="2">
        <v>1</v>
      </c>
    </row>
    <row r="55" spans="1:9" x14ac:dyDescent="0.25">
      <c r="A55">
        <v>54</v>
      </c>
      <c r="B55" s="1">
        <v>44936</v>
      </c>
      <c r="C55" s="2" t="s">
        <v>55</v>
      </c>
      <c r="D55">
        <v>314</v>
      </c>
      <c r="H55" s="4">
        <v>44934</v>
      </c>
      <c r="I55" s="2"/>
    </row>
    <row r="56" spans="1:9" x14ac:dyDescent="0.25">
      <c r="A56">
        <v>55</v>
      </c>
      <c r="B56" s="1">
        <v>44936</v>
      </c>
      <c r="C56" s="2" t="s">
        <v>56</v>
      </c>
      <c r="D56">
        <v>561</v>
      </c>
      <c r="H56" s="6" t="s">
        <v>44</v>
      </c>
      <c r="I56" s="2">
        <v>1</v>
      </c>
    </row>
    <row r="57" spans="1:9" x14ac:dyDescent="0.25">
      <c r="A57">
        <v>56</v>
      </c>
      <c r="B57" s="1">
        <v>44937</v>
      </c>
      <c r="C57" s="2" t="s">
        <v>57</v>
      </c>
      <c r="D57">
        <v>684</v>
      </c>
      <c r="H57" s="4">
        <v>44935</v>
      </c>
      <c r="I57" s="2"/>
    </row>
    <row r="58" spans="1:9" x14ac:dyDescent="0.25">
      <c r="A58">
        <v>57</v>
      </c>
      <c r="B58" s="1">
        <v>44937</v>
      </c>
      <c r="C58" s="2" t="s">
        <v>58</v>
      </c>
      <c r="D58">
        <v>321</v>
      </c>
      <c r="H58" s="6" t="s">
        <v>48</v>
      </c>
      <c r="I58" s="2">
        <v>1</v>
      </c>
    </row>
    <row r="59" spans="1:9" x14ac:dyDescent="0.25">
      <c r="A59">
        <v>58</v>
      </c>
      <c r="B59" s="1">
        <v>44937</v>
      </c>
      <c r="C59" s="2" t="s">
        <v>16</v>
      </c>
      <c r="D59">
        <v>679</v>
      </c>
      <c r="H59" s="6" t="s">
        <v>4</v>
      </c>
      <c r="I59" s="2">
        <v>1</v>
      </c>
    </row>
    <row r="60" spans="1:9" x14ac:dyDescent="0.25">
      <c r="A60">
        <v>59</v>
      </c>
      <c r="B60" s="1">
        <v>44937</v>
      </c>
      <c r="C60" s="2" t="s">
        <v>59</v>
      </c>
      <c r="D60">
        <v>947</v>
      </c>
      <c r="H60" s="6" t="s">
        <v>46</v>
      </c>
      <c r="I60" s="2">
        <v>1</v>
      </c>
    </row>
    <row r="61" spans="1:9" x14ac:dyDescent="0.25">
      <c r="A61">
        <v>60</v>
      </c>
      <c r="B61" s="1">
        <v>44937</v>
      </c>
      <c r="C61" s="2" t="s">
        <v>4</v>
      </c>
      <c r="D61">
        <v>294</v>
      </c>
      <c r="H61" s="6" t="s">
        <v>49</v>
      </c>
      <c r="I61" s="2">
        <v>1</v>
      </c>
    </row>
    <row r="62" spans="1:9" x14ac:dyDescent="0.25">
      <c r="A62">
        <v>61</v>
      </c>
      <c r="B62" s="1">
        <v>44937</v>
      </c>
      <c r="C62" s="2" t="s">
        <v>60</v>
      </c>
      <c r="D62">
        <v>991</v>
      </c>
      <c r="H62" s="6" t="s">
        <v>45</v>
      </c>
      <c r="I62" s="2">
        <v>1</v>
      </c>
    </row>
    <row r="63" spans="1:9" x14ac:dyDescent="0.25">
      <c r="A63">
        <v>62</v>
      </c>
      <c r="B63" s="1">
        <v>44937</v>
      </c>
      <c r="C63" s="2" t="s">
        <v>61</v>
      </c>
      <c r="D63">
        <v>828</v>
      </c>
      <c r="H63" s="6" t="s">
        <v>47</v>
      </c>
      <c r="I63" s="2">
        <v>1</v>
      </c>
    </row>
    <row r="64" spans="1:9" x14ac:dyDescent="0.25">
      <c r="A64">
        <v>63</v>
      </c>
      <c r="B64" s="1">
        <v>44937</v>
      </c>
      <c r="C64" s="2" t="s">
        <v>62</v>
      </c>
      <c r="D64">
        <v>370</v>
      </c>
      <c r="H64" s="4">
        <v>44936</v>
      </c>
      <c r="I64" s="2"/>
    </row>
    <row r="65" spans="1:9" x14ac:dyDescent="0.25">
      <c r="A65">
        <v>64</v>
      </c>
      <c r="B65" s="1">
        <v>44937</v>
      </c>
      <c r="C65" s="2" t="s">
        <v>60</v>
      </c>
      <c r="D65">
        <v>744</v>
      </c>
      <c r="H65" s="6" t="s">
        <v>56</v>
      </c>
      <c r="I65" s="2">
        <v>1</v>
      </c>
    </row>
    <row r="66" spans="1:9" x14ac:dyDescent="0.25">
      <c r="A66">
        <v>65</v>
      </c>
      <c r="B66" s="1">
        <v>44938</v>
      </c>
      <c r="C66" s="2" t="s">
        <v>63</v>
      </c>
      <c r="D66">
        <v>467</v>
      </c>
      <c r="H66" s="6" t="s">
        <v>51</v>
      </c>
      <c r="I66" s="2">
        <v>1</v>
      </c>
    </row>
    <row r="67" spans="1:9" x14ac:dyDescent="0.25">
      <c r="A67">
        <v>66</v>
      </c>
      <c r="B67" s="1">
        <v>44938</v>
      </c>
      <c r="C67" s="2" t="s">
        <v>64</v>
      </c>
      <c r="D67">
        <v>265</v>
      </c>
      <c r="H67" s="6" t="s">
        <v>55</v>
      </c>
      <c r="I67" s="2">
        <v>1</v>
      </c>
    </row>
    <row r="68" spans="1:9" x14ac:dyDescent="0.25">
      <c r="A68">
        <v>67</v>
      </c>
      <c r="B68" s="1">
        <v>44938</v>
      </c>
      <c r="C68" s="2" t="s">
        <v>24</v>
      </c>
      <c r="D68">
        <v>765</v>
      </c>
      <c r="H68" s="6" t="s">
        <v>50</v>
      </c>
      <c r="I68" s="2">
        <v>1</v>
      </c>
    </row>
    <row r="69" spans="1:9" x14ac:dyDescent="0.25">
      <c r="A69">
        <v>68</v>
      </c>
      <c r="B69" s="1">
        <v>44938</v>
      </c>
      <c r="C69" s="2" t="s">
        <v>6</v>
      </c>
      <c r="D69">
        <v>403</v>
      </c>
      <c r="H69" s="6" t="s">
        <v>54</v>
      </c>
      <c r="I69" s="2">
        <v>1</v>
      </c>
    </row>
    <row r="70" spans="1:9" x14ac:dyDescent="0.25">
      <c r="A70">
        <v>69</v>
      </c>
      <c r="B70" s="1">
        <v>44938</v>
      </c>
      <c r="C70" s="2" t="s">
        <v>14</v>
      </c>
      <c r="D70">
        <v>883</v>
      </c>
      <c r="H70" s="6" t="s">
        <v>52</v>
      </c>
      <c r="I70" s="2">
        <v>1</v>
      </c>
    </row>
    <row r="71" spans="1:9" x14ac:dyDescent="0.25">
      <c r="A71">
        <v>70</v>
      </c>
      <c r="B71" s="1">
        <v>44938</v>
      </c>
      <c r="C71" s="2" t="s">
        <v>65</v>
      </c>
      <c r="D71">
        <v>788</v>
      </c>
      <c r="H71" s="6" t="s">
        <v>53</v>
      </c>
      <c r="I71" s="2">
        <v>1</v>
      </c>
    </row>
    <row r="72" spans="1:9" x14ac:dyDescent="0.25">
      <c r="A72">
        <v>71</v>
      </c>
      <c r="B72" s="1">
        <v>44938</v>
      </c>
      <c r="C72" s="2" t="s">
        <v>66</v>
      </c>
      <c r="D72">
        <v>351</v>
      </c>
      <c r="H72" s="4">
        <v>44937</v>
      </c>
      <c r="I72" s="2"/>
    </row>
    <row r="73" spans="1:9" x14ac:dyDescent="0.25">
      <c r="A73">
        <v>72</v>
      </c>
      <c r="B73" s="1">
        <v>44938</v>
      </c>
      <c r="C73" s="2" t="s">
        <v>63</v>
      </c>
      <c r="D73">
        <v>288</v>
      </c>
      <c r="H73" s="6" t="s">
        <v>61</v>
      </c>
      <c r="I73" s="2">
        <v>1</v>
      </c>
    </row>
    <row r="74" spans="1:9" x14ac:dyDescent="0.25">
      <c r="A74">
        <v>73</v>
      </c>
      <c r="B74" s="1">
        <v>44938</v>
      </c>
      <c r="C74" s="2" t="s">
        <v>67</v>
      </c>
      <c r="D74">
        <v>339</v>
      </c>
      <c r="H74" s="6" t="s">
        <v>4</v>
      </c>
      <c r="I74" s="2">
        <v>1</v>
      </c>
    </row>
    <row r="75" spans="1:9" x14ac:dyDescent="0.25">
      <c r="A75">
        <v>74</v>
      </c>
      <c r="B75" s="1">
        <v>44939</v>
      </c>
      <c r="C75" s="2" t="s">
        <v>68</v>
      </c>
      <c r="D75">
        <v>180</v>
      </c>
      <c r="H75" s="6" t="s">
        <v>58</v>
      </c>
      <c r="I75" s="2">
        <v>1</v>
      </c>
    </row>
    <row r="76" spans="1:9" x14ac:dyDescent="0.25">
      <c r="A76">
        <v>75</v>
      </c>
      <c r="B76" s="1">
        <v>44939</v>
      </c>
      <c r="C76" s="2" t="s">
        <v>69</v>
      </c>
      <c r="D76">
        <v>895</v>
      </c>
      <c r="H76" s="6" t="s">
        <v>62</v>
      </c>
      <c r="I76" s="2">
        <v>1</v>
      </c>
    </row>
    <row r="77" spans="1:9" x14ac:dyDescent="0.25">
      <c r="A77">
        <v>76</v>
      </c>
      <c r="B77" s="1">
        <v>44939</v>
      </c>
      <c r="C77" s="2" t="s">
        <v>70</v>
      </c>
      <c r="D77">
        <v>342</v>
      </c>
      <c r="H77" s="6" t="s">
        <v>57</v>
      </c>
      <c r="I77" s="2">
        <v>1</v>
      </c>
    </row>
    <row r="78" spans="1:9" x14ac:dyDescent="0.25">
      <c r="A78">
        <v>77</v>
      </c>
      <c r="B78" s="1">
        <v>44939</v>
      </c>
      <c r="C78" s="2" t="s">
        <v>71</v>
      </c>
      <c r="D78">
        <v>289</v>
      </c>
      <c r="H78" s="6" t="s">
        <v>59</v>
      </c>
      <c r="I78" s="2">
        <v>1</v>
      </c>
    </row>
    <row r="79" spans="1:9" x14ac:dyDescent="0.25">
      <c r="A79">
        <v>78</v>
      </c>
      <c r="B79" s="1">
        <v>44939</v>
      </c>
      <c r="C79" s="2" t="s">
        <v>35</v>
      </c>
      <c r="D79">
        <v>851</v>
      </c>
      <c r="H79" s="6" t="s">
        <v>16</v>
      </c>
      <c r="I79" s="2">
        <v>1</v>
      </c>
    </row>
    <row r="80" spans="1:9" x14ac:dyDescent="0.25">
      <c r="A80">
        <v>79</v>
      </c>
      <c r="B80" s="1">
        <v>44939</v>
      </c>
      <c r="C80" s="2" t="s">
        <v>72</v>
      </c>
      <c r="D80">
        <v>431</v>
      </c>
      <c r="H80" s="6" t="s">
        <v>60</v>
      </c>
      <c r="I80" s="2">
        <v>2</v>
      </c>
    </row>
    <row r="81" spans="1:9" x14ac:dyDescent="0.25">
      <c r="A81">
        <v>80</v>
      </c>
      <c r="B81" s="1">
        <v>44939</v>
      </c>
      <c r="C81" s="2" t="s">
        <v>50</v>
      </c>
      <c r="D81">
        <v>820</v>
      </c>
      <c r="H81" s="4">
        <v>44938</v>
      </c>
      <c r="I81" s="2"/>
    </row>
    <row r="82" spans="1:9" x14ac:dyDescent="0.25">
      <c r="A82">
        <v>81</v>
      </c>
      <c r="B82" s="1">
        <v>44939</v>
      </c>
      <c r="C82" s="2" t="s">
        <v>73</v>
      </c>
      <c r="D82">
        <v>405</v>
      </c>
      <c r="H82" s="6" t="s">
        <v>14</v>
      </c>
      <c r="I82" s="2">
        <v>1</v>
      </c>
    </row>
    <row r="83" spans="1:9" x14ac:dyDescent="0.25">
      <c r="A83">
        <v>82</v>
      </c>
      <c r="B83" s="1">
        <v>44940</v>
      </c>
      <c r="C83" s="2" t="s">
        <v>74</v>
      </c>
      <c r="D83">
        <v>962</v>
      </c>
      <c r="H83" s="6" t="s">
        <v>66</v>
      </c>
      <c r="I83" s="2">
        <v>1</v>
      </c>
    </row>
    <row r="84" spans="1:9" x14ac:dyDescent="0.25">
      <c r="A84">
        <v>83</v>
      </c>
      <c r="B84" s="1">
        <v>44941</v>
      </c>
      <c r="C84" s="2" t="s">
        <v>75</v>
      </c>
      <c r="D84">
        <v>460</v>
      </c>
      <c r="H84" s="6" t="s">
        <v>67</v>
      </c>
      <c r="I84" s="2">
        <v>1</v>
      </c>
    </row>
    <row r="85" spans="1:9" x14ac:dyDescent="0.25">
      <c r="A85">
        <v>84</v>
      </c>
      <c r="B85" s="1">
        <v>44942</v>
      </c>
      <c r="C85" s="2" t="s">
        <v>76</v>
      </c>
      <c r="D85">
        <v>914</v>
      </c>
      <c r="H85" s="6" t="s">
        <v>6</v>
      </c>
      <c r="I85" s="2">
        <v>1</v>
      </c>
    </row>
    <row r="86" spans="1:9" x14ac:dyDescent="0.25">
      <c r="A86">
        <v>85</v>
      </c>
      <c r="B86" s="1">
        <v>44942</v>
      </c>
      <c r="C86" s="2" t="s">
        <v>77</v>
      </c>
      <c r="D86">
        <v>336</v>
      </c>
      <c r="H86" s="6" t="s">
        <v>65</v>
      </c>
      <c r="I86" s="2">
        <v>1</v>
      </c>
    </row>
    <row r="87" spans="1:9" x14ac:dyDescent="0.25">
      <c r="A87">
        <v>86</v>
      </c>
      <c r="B87" s="1">
        <v>44942</v>
      </c>
      <c r="C87" s="2" t="s">
        <v>78</v>
      </c>
      <c r="D87">
        <v>729</v>
      </c>
      <c r="H87" s="6" t="s">
        <v>63</v>
      </c>
      <c r="I87" s="2">
        <v>2</v>
      </c>
    </row>
    <row r="88" spans="1:9" x14ac:dyDescent="0.25">
      <c r="A88">
        <v>87</v>
      </c>
      <c r="B88" s="1">
        <v>44942</v>
      </c>
      <c r="C88" s="2" t="s">
        <v>79</v>
      </c>
      <c r="D88">
        <v>378</v>
      </c>
      <c r="H88" s="6" t="s">
        <v>24</v>
      </c>
      <c r="I88" s="2">
        <v>1</v>
      </c>
    </row>
    <row r="89" spans="1:9" x14ac:dyDescent="0.25">
      <c r="A89">
        <v>88</v>
      </c>
      <c r="B89" s="1">
        <v>44942</v>
      </c>
      <c r="C89" s="2" t="s">
        <v>80</v>
      </c>
      <c r="D89">
        <v>352</v>
      </c>
      <c r="H89" s="6" t="s">
        <v>64</v>
      </c>
      <c r="I89" s="2">
        <v>1</v>
      </c>
    </row>
    <row r="90" spans="1:9" x14ac:dyDescent="0.25">
      <c r="A90">
        <v>89</v>
      </c>
      <c r="B90" s="1">
        <v>44942</v>
      </c>
      <c r="C90" s="2" t="s">
        <v>81</v>
      </c>
      <c r="D90">
        <v>871</v>
      </c>
      <c r="H90" s="4">
        <v>44939</v>
      </c>
      <c r="I90" s="2"/>
    </row>
    <row r="91" spans="1:9" x14ac:dyDescent="0.25">
      <c r="A91">
        <v>90</v>
      </c>
      <c r="B91" s="1">
        <v>44942</v>
      </c>
      <c r="C91" s="2" t="s">
        <v>12</v>
      </c>
      <c r="D91">
        <v>775</v>
      </c>
      <c r="H91" s="6" t="s">
        <v>71</v>
      </c>
      <c r="I91" s="2">
        <v>1</v>
      </c>
    </row>
    <row r="92" spans="1:9" x14ac:dyDescent="0.25">
      <c r="A92">
        <v>91</v>
      </c>
      <c r="B92" s="1">
        <v>44942</v>
      </c>
      <c r="C92" s="2" t="s">
        <v>82</v>
      </c>
      <c r="D92">
        <v>500</v>
      </c>
      <c r="H92" s="6" t="s">
        <v>50</v>
      </c>
      <c r="I92" s="2">
        <v>1</v>
      </c>
    </row>
    <row r="93" spans="1:9" x14ac:dyDescent="0.25">
      <c r="A93">
        <v>92</v>
      </c>
      <c r="B93" s="1">
        <v>44943</v>
      </c>
      <c r="C93" s="2" t="s">
        <v>83</v>
      </c>
      <c r="D93">
        <v>951</v>
      </c>
      <c r="H93" s="6" t="s">
        <v>73</v>
      </c>
      <c r="I93" s="2">
        <v>1</v>
      </c>
    </row>
    <row r="94" spans="1:9" x14ac:dyDescent="0.25">
      <c r="A94">
        <v>93</v>
      </c>
      <c r="B94" s="1">
        <v>44943</v>
      </c>
      <c r="C94" s="2" t="s">
        <v>84</v>
      </c>
      <c r="D94">
        <v>793</v>
      </c>
      <c r="H94" s="6" t="s">
        <v>35</v>
      </c>
      <c r="I94" s="2">
        <v>1</v>
      </c>
    </row>
    <row r="95" spans="1:9" x14ac:dyDescent="0.25">
      <c r="A95">
        <v>94</v>
      </c>
      <c r="B95" s="1">
        <v>44943</v>
      </c>
      <c r="C95" s="2" t="s">
        <v>15</v>
      </c>
      <c r="D95">
        <v>804</v>
      </c>
      <c r="H95" s="6" t="s">
        <v>68</v>
      </c>
      <c r="I95" s="2">
        <v>1</v>
      </c>
    </row>
    <row r="96" spans="1:9" x14ac:dyDescent="0.25">
      <c r="A96">
        <v>95</v>
      </c>
      <c r="B96" s="1">
        <v>44943</v>
      </c>
      <c r="C96" s="2" t="s">
        <v>85</v>
      </c>
      <c r="D96">
        <v>449</v>
      </c>
      <c r="H96" s="6" t="s">
        <v>69</v>
      </c>
      <c r="I96" s="2">
        <v>1</v>
      </c>
    </row>
    <row r="97" spans="1:9" x14ac:dyDescent="0.25">
      <c r="A97">
        <v>96</v>
      </c>
      <c r="B97" s="1">
        <v>44943</v>
      </c>
      <c r="C97" s="2" t="s">
        <v>86</v>
      </c>
      <c r="D97">
        <v>837</v>
      </c>
      <c r="H97" s="6" t="s">
        <v>70</v>
      </c>
      <c r="I97" s="2">
        <v>1</v>
      </c>
    </row>
    <row r="98" spans="1:9" x14ac:dyDescent="0.25">
      <c r="A98">
        <v>97</v>
      </c>
      <c r="B98" s="1">
        <v>44943</v>
      </c>
      <c r="C98" s="2" t="s">
        <v>87</v>
      </c>
      <c r="D98">
        <v>377</v>
      </c>
      <c r="H98" s="6" t="s">
        <v>72</v>
      </c>
      <c r="I98" s="2">
        <v>1</v>
      </c>
    </row>
    <row r="99" spans="1:9" x14ac:dyDescent="0.25">
      <c r="A99">
        <v>98</v>
      </c>
      <c r="B99" s="1">
        <v>44943</v>
      </c>
      <c r="C99" s="2" t="s">
        <v>88</v>
      </c>
      <c r="D99">
        <v>574</v>
      </c>
      <c r="H99" s="4">
        <v>44940</v>
      </c>
      <c r="I99" s="2"/>
    </row>
    <row r="100" spans="1:9" x14ac:dyDescent="0.25">
      <c r="A100">
        <v>99</v>
      </c>
      <c r="B100" s="1">
        <v>44943</v>
      </c>
      <c r="C100" s="2" t="s">
        <v>89</v>
      </c>
      <c r="D100">
        <v>763</v>
      </c>
      <c r="H100" s="6" t="s">
        <v>74</v>
      </c>
      <c r="I100" s="2">
        <v>1</v>
      </c>
    </row>
    <row r="101" spans="1:9" x14ac:dyDescent="0.25">
      <c r="A101">
        <v>100</v>
      </c>
      <c r="B101" s="1">
        <v>44944</v>
      </c>
      <c r="C101" s="2" t="s">
        <v>70</v>
      </c>
      <c r="D101">
        <v>521</v>
      </c>
      <c r="H101" s="4">
        <v>44941</v>
      </c>
      <c r="I101" s="2"/>
    </row>
    <row r="102" spans="1:9" x14ac:dyDescent="0.25">
      <c r="A102">
        <v>101</v>
      </c>
      <c r="B102" s="1">
        <v>44944</v>
      </c>
      <c r="C102" s="2" t="s">
        <v>90</v>
      </c>
      <c r="D102">
        <v>272</v>
      </c>
      <c r="H102" s="6" t="s">
        <v>75</v>
      </c>
      <c r="I102" s="2">
        <v>1</v>
      </c>
    </row>
    <row r="103" spans="1:9" x14ac:dyDescent="0.25">
      <c r="A103">
        <v>102</v>
      </c>
      <c r="B103" s="1">
        <v>44944</v>
      </c>
      <c r="C103" s="2" t="s">
        <v>91</v>
      </c>
      <c r="D103">
        <v>592</v>
      </c>
      <c r="H103" s="4">
        <v>44942</v>
      </c>
      <c r="I103" s="2"/>
    </row>
    <row r="104" spans="1:9" x14ac:dyDescent="0.25">
      <c r="A104">
        <v>103</v>
      </c>
      <c r="B104" s="1">
        <v>44944</v>
      </c>
      <c r="C104" s="2" t="s">
        <v>92</v>
      </c>
      <c r="D104">
        <v>399</v>
      </c>
      <c r="H104" s="6" t="s">
        <v>82</v>
      </c>
      <c r="I104" s="2">
        <v>1</v>
      </c>
    </row>
    <row r="105" spans="1:9" x14ac:dyDescent="0.25">
      <c r="A105">
        <v>104</v>
      </c>
      <c r="B105" s="1">
        <v>44944</v>
      </c>
      <c r="C105" s="2" t="s">
        <v>42</v>
      </c>
      <c r="D105">
        <v>850</v>
      </c>
      <c r="H105" s="6" t="s">
        <v>78</v>
      </c>
      <c r="I105" s="2">
        <v>1</v>
      </c>
    </row>
    <row r="106" spans="1:9" x14ac:dyDescent="0.25">
      <c r="A106">
        <v>105</v>
      </c>
      <c r="B106" s="1">
        <v>44944</v>
      </c>
      <c r="C106" s="2" t="s">
        <v>14</v>
      </c>
      <c r="D106">
        <v>929</v>
      </c>
      <c r="H106" s="6" t="s">
        <v>79</v>
      </c>
      <c r="I106" s="2">
        <v>1</v>
      </c>
    </row>
    <row r="107" spans="1:9" x14ac:dyDescent="0.25">
      <c r="A107">
        <v>106</v>
      </c>
      <c r="B107" s="1">
        <v>44944</v>
      </c>
      <c r="C107" s="2" t="s">
        <v>93</v>
      </c>
      <c r="D107">
        <v>338</v>
      </c>
      <c r="H107" s="6" t="s">
        <v>81</v>
      </c>
      <c r="I107" s="2">
        <v>1</v>
      </c>
    </row>
    <row r="108" spans="1:9" x14ac:dyDescent="0.25">
      <c r="A108">
        <v>107</v>
      </c>
      <c r="B108" s="1">
        <v>44944</v>
      </c>
      <c r="C108" s="2" t="s">
        <v>94</v>
      </c>
      <c r="D108">
        <v>325</v>
      </c>
      <c r="H108" s="6" t="s">
        <v>77</v>
      </c>
      <c r="I108" s="2">
        <v>1</v>
      </c>
    </row>
    <row r="109" spans="1:9" x14ac:dyDescent="0.25">
      <c r="A109">
        <v>108</v>
      </c>
      <c r="B109" s="1">
        <v>44945</v>
      </c>
      <c r="C109" s="2" t="s">
        <v>68</v>
      </c>
      <c r="D109">
        <v>848</v>
      </c>
      <c r="H109" s="6" t="s">
        <v>76</v>
      </c>
      <c r="I109" s="2">
        <v>1</v>
      </c>
    </row>
    <row r="110" spans="1:9" x14ac:dyDescent="0.25">
      <c r="A110">
        <v>109</v>
      </c>
      <c r="B110" s="1">
        <v>44945</v>
      </c>
      <c r="C110" s="2" t="s">
        <v>95</v>
      </c>
      <c r="D110">
        <v>753</v>
      </c>
      <c r="H110" s="6" t="s">
        <v>80</v>
      </c>
      <c r="I110" s="2">
        <v>1</v>
      </c>
    </row>
    <row r="111" spans="1:9" x14ac:dyDescent="0.25">
      <c r="A111">
        <v>110</v>
      </c>
      <c r="B111" s="1">
        <v>44945</v>
      </c>
      <c r="C111" s="2" t="s">
        <v>96</v>
      </c>
      <c r="D111">
        <v>945</v>
      </c>
      <c r="H111" s="6" t="s">
        <v>12</v>
      </c>
      <c r="I111" s="2">
        <v>1</v>
      </c>
    </row>
    <row r="112" spans="1:9" x14ac:dyDescent="0.25">
      <c r="A112">
        <v>111</v>
      </c>
      <c r="B112" s="1">
        <v>44945</v>
      </c>
      <c r="C112" s="2" t="s">
        <v>97</v>
      </c>
      <c r="D112">
        <v>734</v>
      </c>
      <c r="H112" s="4">
        <v>44943</v>
      </c>
      <c r="I112" s="2"/>
    </row>
    <row r="113" spans="1:9" x14ac:dyDescent="0.25">
      <c r="A113">
        <v>112</v>
      </c>
      <c r="B113" s="1">
        <v>44945</v>
      </c>
      <c r="C113" s="2" t="s">
        <v>98</v>
      </c>
      <c r="D113">
        <v>165</v>
      </c>
      <c r="H113" s="6" t="s">
        <v>83</v>
      </c>
      <c r="I113" s="2">
        <v>1</v>
      </c>
    </row>
    <row r="114" spans="1:9" x14ac:dyDescent="0.25">
      <c r="A114">
        <v>113</v>
      </c>
      <c r="B114" s="1">
        <v>44945</v>
      </c>
      <c r="C114" s="2" t="s">
        <v>99</v>
      </c>
      <c r="D114">
        <v>73</v>
      </c>
      <c r="H114" s="6" t="s">
        <v>87</v>
      </c>
      <c r="I114" s="2">
        <v>1</v>
      </c>
    </row>
    <row r="115" spans="1:9" x14ac:dyDescent="0.25">
      <c r="A115">
        <v>114</v>
      </c>
      <c r="B115" s="1">
        <v>44945</v>
      </c>
      <c r="C115" s="2" t="s">
        <v>100</v>
      </c>
      <c r="D115">
        <v>815</v>
      </c>
      <c r="H115" s="6" t="s">
        <v>15</v>
      </c>
      <c r="I115" s="2">
        <v>1</v>
      </c>
    </row>
    <row r="116" spans="1:9" x14ac:dyDescent="0.25">
      <c r="A116">
        <v>115</v>
      </c>
      <c r="B116" s="1">
        <v>44945</v>
      </c>
      <c r="C116" s="2" t="s">
        <v>101</v>
      </c>
      <c r="D116">
        <v>608</v>
      </c>
      <c r="H116" s="6" t="s">
        <v>85</v>
      </c>
      <c r="I116" s="2">
        <v>1</v>
      </c>
    </row>
    <row r="117" spans="1:9" x14ac:dyDescent="0.25">
      <c r="A117">
        <v>116</v>
      </c>
      <c r="B117" s="1">
        <v>44946</v>
      </c>
      <c r="C117" s="2" t="s">
        <v>86</v>
      </c>
      <c r="D117">
        <v>527</v>
      </c>
      <c r="H117" s="6" t="s">
        <v>89</v>
      </c>
      <c r="I117" s="2">
        <v>1</v>
      </c>
    </row>
    <row r="118" spans="1:9" x14ac:dyDescent="0.25">
      <c r="A118">
        <v>117</v>
      </c>
      <c r="B118" s="1">
        <v>44946</v>
      </c>
      <c r="C118" s="2" t="s">
        <v>88</v>
      </c>
      <c r="D118">
        <v>616</v>
      </c>
      <c r="H118" s="6" t="s">
        <v>88</v>
      </c>
      <c r="I118" s="2">
        <v>1</v>
      </c>
    </row>
    <row r="119" spans="1:9" x14ac:dyDescent="0.25">
      <c r="A119">
        <v>118</v>
      </c>
      <c r="B119" s="1">
        <v>44946</v>
      </c>
      <c r="C119" s="2" t="s">
        <v>9</v>
      </c>
      <c r="D119">
        <v>491</v>
      </c>
      <c r="H119" s="6" t="s">
        <v>84</v>
      </c>
      <c r="I119" s="2">
        <v>1</v>
      </c>
    </row>
    <row r="120" spans="1:9" x14ac:dyDescent="0.25">
      <c r="A120">
        <v>119</v>
      </c>
      <c r="B120" s="1">
        <v>44946</v>
      </c>
      <c r="C120" s="2" t="s">
        <v>35</v>
      </c>
      <c r="D120">
        <v>461</v>
      </c>
      <c r="H120" s="6" t="s">
        <v>86</v>
      </c>
      <c r="I120" s="2">
        <v>1</v>
      </c>
    </row>
    <row r="121" spans="1:9" x14ac:dyDescent="0.25">
      <c r="A121">
        <v>120</v>
      </c>
      <c r="B121" s="1">
        <v>44946</v>
      </c>
      <c r="C121" s="2" t="s">
        <v>102</v>
      </c>
      <c r="D121">
        <v>376</v>
      </c>
      <c r="H121" s="4">
        <v>44944</v>
      </c>
      <c r="I121" s="2"/>
    </row>
    <row r="122" spans="1:9" x14ac:dyDescent="0.25">
      <c r="A122">
        <v>121</v>
      </c>
      <c r="B122" s="1">
        <v>44946</v>
      </c>
      <c r="C122" s="2" t="s">
        <v>103</v>
      </c>
      <c r="D122">
        <v>499</v>
      </c>
      <c r="H122" s="6" t="s">
        <v>91</v>
      </c>
      <c r="I122" s="2">
        <v>1</v>
      </c>
    </row>
    <row r="123" spans="1:9" x14ac:dyDescent="0.25">
      <c r="A123">
        <v>122</v>
      </c>
      <c r="B123" s="1">
        <v>44946</v>
      </c>
      <c r="C123" s="2" t="s">
        <v>37</v>
      </c>
      <c r="D123">
        <v>237</v>
      </c>
      <c r="H123" s="6" t="s">
        <v>90</v>
      </c>
      <c r="I123" s="2">
        <v>1</v>
      </c>
    </row>
    <row r="124" spans="1:9" x14ac:dyDescent="0.25">
      <c r="A124">
        <v>123</v>
      </c>
      <c r="B124" s="1">
        <v>44946</v>
      </c>
      <c r="C124" s="2" t="s">
        <v>104</v>
      </c>
      <c r="D124">
        <v>264</v>
      </c>
      <c r="H124" s="6" t="s">
        <v>92</v>
      </c>
      <c r="I124" s="2">
        <v>1</v>
      </c>
    </row>
    <row r="125" spans="1:9" x14ac:dyDescent="0.25">
      <c r="A125">
        <v>124</v>
      </c>
      <c r="B125" s="1">
        <v>44947</v>
      </c>
      <c r="C125" s="2" t="s">
        <v>78</v>
      </c>
      <c r="D125">
        <v>406</v>
      </c>
      <c r="H125" s="6" t="s">
        <v>14</v>
      </c>
      <c r="I125" s="2">
        <v>1</v>
      </c>
    </row>
    <row r="126" spans="1:9" x14ac:dyDescent="0.25">
      <c r="A126">
        <v>125</v>
      </c>
      <c r="B126" s="1">
        <v>44947</v>
      </c>
      <c r="C126" s="2" t="s">
        <v>105</v>
      </c>
      <c r="D126">
        <v>187</v>
      </c>
      <c r="H126" s="6" t="s">
        <v>94</v>
      </c>
      <c r="I126" s="2">
        <v>1</v>
      </c>
    </row>
    <row r="127" spans="1:9" x14ac:dyDescent="0.25">
      <c r="A127">
        <v>126</v>
      </c>
      <c r="B127" s="1">
        <v>44948</v>
      </c>
      <c r="C127" s="2" t="s">
        <v>106</v>
      </c>
      <c r="D127">
        <v>462</v>
      </c>
      <c r="H127" s="6" t="s">
        <v>42</v>
      </c>
      <c r="I127" s="2">
        <v>1</v>
      </c>
    </row>
    <row r="128" spans="1:9" x14ac:dyDescent="0.25">
      <c r="A128">
        <v>127</v>
      </c>
      <c r="B128" s="1">
        <v>44949</v>
      </c>
      <c r="C128" s="2" t="s">
        <v>11</v>
      </c>
      <c r="D128">
        <v>349</v>
      </c>
      <c r="H128" s="6" t="s">
        <v>93</v>
      </c>
      <c r="I128" s="2">
        <v>1</v>
      </c>
    </row>
    <row r="129" spans="1:9" x14ac:dyDescent="0.25">
      <c r="A129">
        <v>128</v>
      </c>
      <c r="B129" s="1">
        <v>44949</v>
      </c>
      <c r="C129" s="2" t="s">
        <v>107</v>
      </c>
      <c r="D129">
        <v>123</v>
      </c>
      <c r="H129" s="6" t="s">
        <v>70</v>
      </c>
      <c r="I129" s="2">
        <v>1</v>
      </c>
    </row>
    <row r="130" spans="1:9" x14ac:dyDescent="0.25">
      <c r="A130">
        <v>129</v>
      </c>
      <c r="B130" s="1">
        <v>44949</v>
      </c>
      <c r="C130" s="2" t="s">
        <v>108</v>
      </c>
      <c r="D130">
        <v>61</v>
      </c>
      <c r="H130" s="4">
        <v>44945</v>
      </c>
      <c r="I130" s="2"/>
    </row>
    <row r="131" spans="1:9" x14ac:dyDescent="0.25">
      <c r="A131">
        <v>130</v>
      </c>
      <c r="B131" s="1">
        <v>44949</v>
      </c>
      <c r="C131" s="2" t="s">
        <v>109</v>
      </c>
      <c r="D131">
        <v>383</v>
      </c>
      <c r="H131" s="6" t="s">
        <v>96</v>
      </c>
      <c r="I131" s="2">
        <v>1</v>
      </c>
    </row>
    <row r="132" spans="1:9" x14ac:dyDescent="0.25">
      <c r="A132">
        <v>131</v>
      </c>
      <c r="B132" s="1">
        <v>44949</v>
      </c>
      <c r="C132" s="2" t="s">
        <v>32</v>
      </c>
      <c r="D132">
        <v>483</v>
      </c>
      <c r="H132" s="6" t="s">
        <v>100</v>
      </c>
      <c r="I132" s="2">
        <v>1</v>
      </c>
    </row>
    <row r="133" spans="1:9" x14ac:dyDescent="0.25">
      <c r="A133">
        <v>132</v>
      </c>
      <c r="B133" s="1">
        <v>44949</v>
      </c>
      <c r="C133" s="2" t="s">
        <v>110</v>
      </c>
      <c r="D133">
        <v>275</v>
      </c>
      <c r="H133" s="6" t="s">
        <v>99</v>
      </c>
      <c r="I133" s="2">
        <v>1</v>
      </c>
    </row>
    <row r="134" spans="1:9" x14ac:dyDescent="0.25">
      <c r="A134">
        <v>133</v>
      </c>
      <c r="B134" s="1">
        <v>44949</v>
      </c>
      <c r="C134" s="2" t="s">
        <v>111</v>
      </c>
      <c r="D134">
        <v>775</v>
      </c>
      <c r="H134" s="6" t="s">
        <v>68</v>
      </c>
      <c r="I134" s="2">
        <v>1</v>
      </c>
    </row>
    <row r="135" spans="1:9" x14ac:dyDescent="0.25">
      <c r="A135">
        <v>134</v>
      </c>
      <c r="B135" s="1">
        <v>44949</v>
      </c>
      <c r="C135" s="2" t="s">
        <v>112</v>
      </c>
      <c r="D135">
        <v>595</v>
      </c>
      <c r="H135" s="6" t="s">
        <v>97</v>
      </c>
      <c r="I135" s="2">
        <v>1</v>
      </c>
    </row>
    <row r="136" spans="1:9" x14ac:dyDescent="0.25">
      <c r="A136">
        <v>135</v>
      </c>
      <c r="B136" s="1">
        <v>44950</v>
      </c>
      <c r="C136" s="2" t="s">
        <v>105</v>
      </c>
      <c r="D136">
        <v>171</v>
      </c>
      <c r="H136" s="6" t="s">
        <v>95</v>
      </c>
      <c r="I136" s="2">
        <v>1</v>
      </c>
    </row>
    <row r="137" spans="1:9" x14ac:dyDescent="0.25">
      <c r="A137">
        <v>136</v>
      </c>
      <c r="B137" s="1">
        <v>44950</v>
      </c>
      <c r="C137" s="2" t="s">
        <v>113</v>
      </c>
      <c r="D137">
        <v>260</v>
      </c>
      <c r="H137" s="6" t="s">
        <v>98</v>
      </c>
      <c r="I137" s="2">
        <v>1</v>
      </c>
    </row>
    <row r="138" spans="1:9" x14ac:dyDescent="0.25">
      <c r="A138">
        <v>137</v>
      </c>
      <c r="B138" s="1">
        <v>44950</v>
      </c>
      <c r="C138" s="2" t="s">
        <v>32</v>
      </c>
      <c r="D138">
        <v>775</v>
      </c>
      <c r="H138" s="6" t="s">
        <v>101</v>
      </c>
      <c r="I138" s="2">
        <v>1</v>
      </c>
    </row>
    <row r="139" spans="1:9" x14ac:dyDescent="0.25">
      <c r="A139">
        <v>138</v>
      </c>
      <c r="B139" s="1">
        <v>44950</v>
      </c>
      <c r="C139" s="2" t="s">
        <v>114</v>
      </c>
      <c r="D139">
        <v>860</v>
      </c>
      <c r="H139" s="4">
        <v>44946</v>
      </c>
      <c r="I139" s="2"/>
    </row>
    <row r="140" spans="1:9" x14ac:dyDescent="0.25">
      <c r="A140">
        <v>139</v>
      </c>
      <c r="B140" s="1">
        <v>44950</v>
      </c>
      <c r="C140" s="2" t="s">
        <v>115</v>
      </c>
      <c r="D140">
        <v>492</v>
      </c>
      <c r="H140" s="6" t="s">
        <v>103</v>
      </c>
      <c r="I140" s="2">
        <v>1</v>
      </c>
    </row>
    <row r="141" spans="1:9" x14ac:dyDescent="0.25">
      <c r="A141">
        <v>140</v>
      </c>
      <c r="B141" s="1">
        <v>44950</v>
      </c>
      <c r="C141" s="2" t="s">
        <v>116</v>
      </c>
      <c r="D141">
        <v>474</v>
      </c>
      <c r="H141" s="6" t="s">
        <v>102</v>
      </c>
      <c r="I141" s="2">
        <v>1</v>
      </c>
    </row>
    <row r="142" spans="1:9" x14ac:dyDescent="0.25">
      <c r="A142">
        <v>141</v>
      </c>
      <c r="B142" s="1">
        <v>44950</v>
      </c>
      <c r="C142" s="2" t="s">
        <v>64</v>
      </c>
      <c r="D142">
        <v>853</v>
      </c>
      <c r="H142" s="6" t="s">
        <v>9</v>
      </c>
      <c r="I142" s="2">
        <v>1</v>
      </c>
    </row>
    <row r="143" spans="1:9" x14ac:dyDescent="0.25">
      <c r="A143">
        <v>142</v>
      </c>
      <c r="B143" s="1">
        <v>44950</v>
      </c>
      <c r="C143" s="2" t="s">
        <v>12</v>
      </c>
      <c r="D143">
        <v>345</v>
      </c>
      <c r="H143" s="6" t="s">
        <v>35</v>
      </c>
      <c r="I143" s="2">
        <v>1</v>
      </c>
    </row>
    <row r="144" spans="1:9" x14ac:dyDescent="0.25">
      <c r="A144">
        <v>143</v>
      </c>
      <c r="B144" s="1">
        <v>44951</v>
      </c>
      <c r="C144" s="2" t="s">
        <v>117</v>
      </c>
      <c r="D144">
        <v>211</v>
      </c>
      <c r="H144" s="6" t="s">
        <v>104</v>
      </c>
      <c r="I144" s="2">
        <v>1</v>
      </c>
    </row>
    <row r="145" spans="1:9" x14ac:dyDescent="0.25">
      <c r="A145">
        <v>144</v>
      </c>
      <c r="B145" s="1">
        <v>44951</v>
      </c>
      <c r="C145" s="2" t="s">
        <v>118</v>
      </c>
      <c r="D145">
        <v>371</v>
      </c>
      <c r="H145" s="6" t="s">
        <v>88</v>
      </c>
      <c r="I145" s="2">
        <v>1</v>
      </c>
    </row>
    <row r="146" spans="1:9" x14ac:dyDescent="0.25">
      <c r="A146">
        <v>145</v>
      </c>
      <c r="B146" s="1">
        <v>44951</v>
      </c>
      <c r="C146" s="2" t="s">
        <v>11</v>
      </c>
      <c r="D146">
        <v>25</v>
      </c>
      <c r="H146" s="6" t="s">
        <v>37</v>
      </c>
      <c r="I146" s="2">
        <v>1</v>
      </c>
    </row>
    <row r="147" spans="1:9" x14ac:dyDescent="0.25">
      <c r="A147">
        <v>146</v>
      </c>
      <c r="B147" s="1">
        <v>44951</v>
      </c>
      <c r="C147" s="2" t="s">
        <v>89</v>
      </c>
      <c r="D147">
        <v>354</v>
      </c>
      <c r="H147" s="6" t="s">
        <v>86</v>
      </c>
      <c r="I147" s="2">
        <v>1</v>
      </c>
    </row>
    <row r="148" spans="1:9" x14ac:dyDescent="0.25">
      <c r="A148">
        <v>147</v>
      </c>
      <c r="B148" s="1">
        <v>44951</v>
      </c>
      <c r="C148" s="2" t="s">
        <v>119</v>
      </c>
      <c r="D148">
        <v>770</v>
      </c>
      <c r="H148" s="4">
        <v>44947</v>
      </c>
      <c r="I148" s="2"/>
    </row>
    <row r="149" spans="1:9" x14ac:dyDescent="0.25">
      <c r="A149">
        <v>148</v>
      </c>
      <c r="B149" s="1">
        <v>44951</v>
      </c>
      <c r="C149" s="2" t="s">
        <v>120</v>
      </c>
      <c r="D149">
        <v>884</v>
      </c>
      <c r="H149" s="6" t="s">
        <v>78</v>
      </c>
      <c r="I149" s="2">
        <v>1</v>
      </c>
    </row>
    <row r="150" spans="1:9" x14ac:dyDescent="0.25">
      <c r="A150">
        <v>149</v>
      </c>
      <c r="B150" s="1">
        <v>44952</v>
      </c>
      <c r="C150" s="2" t="s">
        <v>121</v>
      </c>
      <c r="D150">
        <v>454</v>
      </c>
      <c r="H150" s="6" t="s">
        <v>105</v>
      </c>
      <c r="I150" s="2">
        <v>1</v>
      </c>
    </row>
    <row r="151" spans="1:9" x14ac:dyDescent="0.25">
      <c r="A151">
        <v>150</v>
      </c>
      <c r="B151" s="1">
        <v>44952</v>
      </c>
      <c r="C151" s="2" t="s">
        <v>122</v>
      </c>
      <c r="D151">
        <v>842</v>
      </c>
      <c r="H151" s="4">
        <v>44948</v>
      </c>
      <c r="I151" s="2"/>
    </row>
    <row r="152" spans="1:9" x14ac:dyDescent="0.25">
      <c r="A152">
        <v>151</v>
      </c>
      <c r="B152" s="1">
        <v>44952</v>
      </c>
      <c r="C152" s="2" t="s">
        <v>57</v>
      </c>
      <c r="D152">
        <v>773</v>
      </c>
      <c r="H152" s="6" t="s">
        <v>106</v>
      </c>
      <c r="I152" s="2">
        <v>1</v>
      </c>
    </row>
    <row r="153" spans="1:9" x14ac:dyDescent="0.25">
      <c r="A153">
        <v>152</v>
      </c>
      <c r="B153" s="1">
        <v>44952</v>
      </c>
      <c r="C153" s="2" t="s">
        <v>123</v>
      </c>
      <c r="D153">
        <v>971</v>
      </c>
      <c r="H153" s="4">
        <v>44949</v>
      </c>
      <c r="I153" s="2"/>
    </row>
    <row r="154" spans="1:9" x14ac:dyDescent="0.25">
      <c r="A154">
        <v>153</v>
      </c>
      <c r="B154" s="1">
        <v>44952</v>
      </c>
      <c r="C154" s="2" t="s">
        <v>77</v>
      </c>
      <c r="D154">
        <v>491</v>
      </c>
      <c r="H154" s="6" t="s">
        <v>108</v>
      </c>
      <c r="I154" s="2">
        <v>1</v>
      </c>
    </row>
    <row r="155" spans="1:9" x14ac:dyDescent="0.25">
      <c r="A155">
        <v>154</v>
      </c>
      <c r="B155" s="1">
        <v>44952</v>
      </c>
      <c r="C155" s="2" t="s">
        <v>124</v>
      </c>
      <c r="D155">
        <v>560</v>
      </c>
      <c r="H155" s="6" t="s">
        <v>112</v>
      </c>
      <c r="I155" s="2">
        <v>1</v>
      </c>
    </row>
    <row r="156" spans="1:9" x14ac:dyDescent="0.25">
      <c r="A156">
        <v>155</v>
      </c>
      <c r="B156" s="1">
        <v>44952</v>
      </c>
      <c r="C156" s="2" t="s">
        <v>125</v>
      </c>
      <c r="D156">
        <v>768</v>
      </c>
      <c r="H156" s="6" t="s">
        <v>32</v>
      </c>
      <c r="I156" s="2">
        <v>1</v>
      </c>
    </row>
    <row r="157" spans="1:9" x14ac:dyDescent="0.25">
      <c r="A157">
        <v>156</v>
      </c>
      <c r="B157" s="1">
        <v>44952</v>
      </c>
      <c r="C157" s="2" t="s">
        <v>126</v>
      </c>
      <c r="D157">
        <v>660</v>
      </c>
      <c r="H157" s="6" t="s">
        <v>111</v>
      </c>
      <c r="I157" s="2">
        <v>1</v>
      </c>
    </row>
    <row r="158" spans="1:9" x14ac:dyDescent="0.25">
      <c r="A158">
        <v>157</v>
      </c>
      <c r="B158" s="1">
        <v>44953</v>
      </c>
      <c r="C158" s="2" t="s">
        <v>35</v>
      </c>
      <c r="D158">
        <v>761</v>
      </c>
      <c r="H158" s="6" t="s">
        <v>107</v>
      </c>
      <c r="I158" s="2">
        <v>1</v>
      </c>
    </row>
    <row r="159" spans="1:9" x14ac:dyDescent="0.25">
      <c r="A159">
        <v>158</v>
      </c>
      <c r="B159" s="1">
        <v>44953</v>
      </c>
      <c r="C159" s="2" t="s">
        <v>127</v>
      </c>
      <c r="D159">
        <v>115</v>
      </c>
      <c r="H159" s="6" t="s">
        <v>11</v>
      </c>
      <c r="I159" s="2">
        <v>1</v>
      </c>
    </row>
    <row r="160" spans="1:9" x14ac:dyDescent="0.25">
      <c r="A160">
        <v>159</v>
      </c>
      <c r="B160" s="1">
        <v>44953</v>
      </c>
      <c r="C160" s="2" t="s">
        <v>128</v>
      </c>
      <c r="D160">
        <v>625</v>
      </c>
      <c r="H160" s="6" t="s">
        <v>109</v>
      </c>
      <c r="I160" s="2">
        <v>1</v>
      </c>
    </row>
    <row r="161" spans="1:9" x14ac:dyDescent="0.25">
      <c r="A161">
        <v>160</v>
      </c>
      <c r="B161" s="1">
        <v>44953</v>
      </c>
      <c r="C161" s="2" t="s">
        <v>129</v>
      </c>
      <c r="D161">
        <v>405</v>
      </c>
      <c r="H161" s="6" t="s">
        <v>110</v>
      </c>
      <c r="I161" s="2">
        <v>1</v>
      </c>
    </row>
    <row r="162" spans="1:9" x14ac:dyDescent="0.25">
      <c r="A162">
        <v>161</v>
      </c>
      <c r="B162" s="1">
        <v>44953</v>
      </c>
      <c r="C162" s="2" t="s">
        <v>42</v>
      </c>
      <c r="D162">
        <v>489</v>
      </c>
      <c r="H162" s="4">
        <v>44950</v>
      </c>
      <c r="I162" s="2"/>
    </row>
    <row r="163" spans="1:9" x14ac:dyDescent="0.25">
      <c r="A163">
        <v>162</v>
      </c>
      <c r="B163" s="1">
        <v>44953</v>
      </c>
      <c r="C163" s="2" t="s">
        <v>130</v>
      </c>
      <c r="D163">
        <v>584</v>
      </c>
      <c r="H163" s="6" t="s">
        <v>114</v>
      </c>
      <c r="I163" s="2">
        <v>1</v>
      </c>
    </row>
    <row r="164" spans="1:9" x14ac:dyDescent="0.25">
      <c r="A164">
        <v>163</v>
      </c>
      <c r="B164" s="1">
        <v>44953</v>
      </c>
      <c r="C164" s="2" t="s">
        <v>131</v>
      </c>
      <c r="D164">
        <v>153</v>
      </c>
      <c r="H164" s="6" t="s">
        <v>113</v>
      </c>
      <c r="I164" s="2">
        <v>1</v>
      </c>
    </row>
    <row r="165" spans="1:9" x14ac:dyDescent="0.25">
      <c r="A165">
        <v>164</v>
      </c>
      <c r="B165" s="1">
        <v>44953</v>
      </c>
      <c r="C165" s="2" t="s">
        <v>37</v>
      </c>
      <c r="D165">
        <v>406</v>
      </c>
      <c r="H165" s="6" t="s">
        <v>32</v>
      </c>
      <c r="I165" s="2">
        <v>1</v>
      </c>
    </row>
    <row r="166" spans="1:9" x14ac:dyDescent="0.25">
      <c r="A166">
        <v>165</v>
      </c>
      <c r="B166" s="1">
        <v>44956</v>
      </c>
      <c r="C166" s="2" t="s">
        <v>132</v>
      </c>
      <c r="D166">
        <v>127</v>
      </c>
      <c r="H166" s="6" t="s">
        <v>116</v>
      </c>
      <c r="I166" s="2">
        <v>1</v>
      </c>
    </row>
    <row r="167" spans="1:9" x14ac:dyDescent="0.25">
      <c r="A167">
        <v>166</v>
      </c>
      <c r="B167" s="1">
        <v>44956</v>
      </c>
      <c r="C167" s="2" t="s">
        <v>64</v>
      </c>
      <c r="D167">
        <v>848</v>
      </c>
      <c r="H167" s="6" t="s">
        <v>115</v>
      </c>
      <c r="I167" s="2">
        <v>1</v>
      </c>
    </row>
    <row r="168" spans="1:9" x14ac:dyDescent="0.25">
      <c r="A168">
        <v>167</v>
      </c>
      <c r="B168" s="1">
        <v>44956</v>
      </c>
      <c r="C168" s="2" t="s">
        <v>133</v>
      </c>
      <c r="D168">
        <v>166</v>
      </c>
      <c r="H168" s="6" t="s">
        <v>105</v>
      </c>
      <c r="I168" s="2">
        <v>1</v>
      </c>
    </row>
    <row r="169" spans="1:9" x14ac:dyDescent="0.25">
      <c r="A169">
        <v>168</v>
      </c>
      <c r="B169" s="1">
        <v>44956</v>
      </c>
      <c r="C169" s="2" t="s">
        <v>73</v>
      </c>
      <c r="D169">
        <v>525</v>
      </c>
      <c r="H169" s="6" t="s">
        <v>12</v>
      </c>
      <c r="I169" s="2">
        <v>1</v>
      </c>
    </row>
    <row r="170" spans="1:9" x14ac:dyDescent="0.25">
      <c r="A170">
        <v>169</v>
      </c>
      <c r="B170" s="1">
        <v>44956</v>
      </c>
      <c r="C170" s="2" t="s">
        <v>122</v>
      </c>
      <c r="D170">
        <v>469</v>
      </c>
      <c r="H170" s="6" t="s">
        <v>64</v>
      </c>
      <c r="I170" s="2">
        <v>1</v>
      </c>
    </row>
    <row r="171" spans="1:9" x14ac:dyDescent="0.25">
      <c r="A171">
        <v>170</v>
      </c>
      <c r="B171" s="1">
        <v>44956</v>
      </c>
      <c r="C171" s="2" t="s">
        <v>20</v>
      </c>
      <c r="D171">
        <v>462</v>
      </c>
      <c r="H171" s="4">
        <v>44951</v>
      </c>
      <c r="I171" s="2"/>
    </row>
    <row r="172" spans="1:9" x14ac:dyDescent="0.25">
      <c r="A172">
        <v>171</v>
      </c>
      <c r="B172" s="1">
        <v>44956</v>
      </c>
      <c r="C172" s="2" t="s">
        <v>37</v>
      </c>
      <c r="D172">
        <v>48</v>
      </c>
      <c r="H172" s="6" t="s">
        <v>119</v>
      </c>
      <c r="I172" s="2">
        <v>1</v>
      </c>
    </row>
    <row r="173" spans="1:9" x14ac:dyDescent="0.25">
      <c r="A173">
        <v>172</v>
      </c>
      <c r="B173" s="1">
        <v>44956</v>
      </c>
      <c r="C173" s="2" t="s">
        <v>134</v>
      </c>
      <c r="D173">
        <v>192</v>
      </c>
      <c r="H173" s="6" t="s">
        <v>11</v>
      </c>
      <c r="I173" s="2">
        <v>1</v>
      </c>
    </row>
    <row r="174" spans="1:9" x14ac:dyDescent="0.25">
      <c r="A174">
        <v>173</v>
      </c>
      <c r="B174" s="1">
        <v>44957</v>
      </c>
      <c r="C174" s="2" t="s">
        <v>135</v>
      </c>
      <c r="D174">
        <v>874</v>
      </c>
      <c r="H174" s="6" t="s">
        <v>120</v>
      </c>
      <c r="I174" s="2">
        <v>1</v>
      </c>
    </row>
    <row r="175" spans="1:9" x14ac:dyDescent="0.25">
      <c r="A175">
        <v>174</v>
      </c>
      <c r="B175" s="1">
        <v>44957</v>
      </c>
      <c r="C175" s="2" t="s">
        <v>136</v>
      </c>
      <c r="D175">
        <v>729</v>
      </c>
      <c r="H175" s="6" t="s">
        <v>117</v>
      </c>
      <c r="I175" s="2">
        <v>1</v>
      </c>
    </row>
    <row r="176" spans="1:9" x14ac:dyDescent="0.25">
      <c r="A176">
        <v>175</v>
      </c>
      <c r="B176" s="1">
        <v>44957</v>
      </c>
      <c r="C176" s="2" t="s">
        <v>125</v>
      </c>
      <c r="D176">
        <v>408</v>
      </c>
      <c r="H176" s="6" t="s">
        <v>89</v>
      </c>
      <c r="I176" s="2">
        <v>1</v>
      </c>
    </row>
    <row r="177" spans="1:9" x14ac:dyDescent="0.25">
      <c r="A177">
        <v>176</v>
      </c>
      <c r="B177" s="1">
        <v>44957</v>
      </c>
      <c r="C177" s="2" t="s">
        <v>137</v>
      </c>
      <c r="D177">
        <v>64</v>
      </c>
      <c r="H177" s="6" t="s">
        <v>118</v>
      </c>
      <c r="I177" s="2">
        <v>1</v>
      </c>
    </row>
    <row r="178" spans="1:9" x14ac:dyDescent="0.25">
      <c r="A178">
        <v>177</v>
      </c>
      <c r="B178" s="1">
        <v>44957</v>
      </c>
      <c r="C178" s="2" t="s">
        <v>38</v>
      </c>
      <c r="D178">
        <v>630</v>
      </c>
      <c r="H178" s="4">
        <v>44952</v>
      </c>
      <c r="I178" s="2"/>
    </row>
    <row r="179" spans="1:9" x14ac:dyDescent="0.25">
      <c r="A179">
        <v>178</v>
      </c>
      <c r="B179" s="1">
        <v>44957</v>
      </c>
      <c r="C179" s="2" t="s">
        <v>138</v>
      </c>
      <c r="D179">
        <v>354</v>
      </c>
      <c r="H179" s="6" t="s">
        <v>124</v>
      </c>
      <c r="I179" s="2">
        <v>1</v>
      </c>
    </row>
    <row r="180" spans="1:9" x14ac:dyDescent="0.25">
      <c r="A180">
        <v>179</v>
      </c>
      <c r="B180" s="1">
        <v>44957</v>
      </c>
      <c r="C180" s="2" t="s">
        <v>139</v>
      </c>
      <c r="D180">
        <v>272</v>
      </c>
      <c r="H180" s="6" t="s">
        <v>123</v>
      </c>
      <c r="I180" s="2">
        <v>1</v>
      </c>
    </row>
    <row r="181" spans="1:9" x14ac:dyDescent="0.25">
      <c r="A181">
        <v>180</v>
      </c>
      <c r="B181" s="1">
        <v>44957</v>
      </c>
      <c r="C181" s="2" t="s">
        <v>138</v>
      </c>
      <c r="D181">
        <v>249</v>
      </c>
      <c r="H181" s="6" t="s">
        <v>57</v>
      </c>
      <c r="I181" s="2">
        <v>1</v>
      </c>
    </row>
    <row r="182" spans="1:9" x14ac:dyDescent="0.25">
      <c r="A182">
        <v>181</v>
      </c>
      <c r="B182" s="1">
        <v>44958</v>
      </c>
      <c r="C182" s="2" t="s">
        <v>140</v>
      </c>
      <c r="D182">
        <v>783</v>
      </c>
      <c r="H182" s="6" t="s">
        <v>126</v>
      </c>
      <c r="I182" s="2">
        <v>1</v>
      </c>
    </row>
    <row r="183" spans="1:9" x14ac:dyDescent="0.25">
      <c r="A183">
        <v>182</v>
      </c>
      <c r="B183" s="1">
        <v>44958</v>
      </c>
      <c r="C183" s="2" t="s">
        <v>46</v>
      </c>
      <c r="D183">
        <v>731</v>
      </c>
      <c r="H183" s="6" t="s">
        <v>121</v>
      </c>
      <c r="I183" s="2">
        <v>1</v>
      </c>
    </row>
    <row r="184" spans="1:9" x14ac:dyDescent="0.25">
      <c r="A184">
        <v>183</v>
      </c>
      <c r="B184" s="1">
        <v>44958</v>
      </c>
      <c r="C184" s="2" t="s">
        <v>141</v>
      </c>
      <c r="D184">
        <v>340</v>
      </c>
      <c r="H184" s="6" t="s">
        <v>77</v>
      </c>
      <c r="I184" s="2">
        <v>1</v>
      </c>
    </row>
    <row r="185" spans="1:9" x14ac:dyDescent="0.25">
      <c r="A185">
        <v>184</v>
      </c>
      <c r="B185" s="1">
        <v>44958</v>
      </c>
      <c r="C185" s="2" t="s">
        <v>142</v>
      </c>
      <c r="D185">
        <v>187</v>
      </c>
      <c r="H185" s="6" t="s">
        <v>125</v>
      </c>
      <c r="I185" s="2">
        <v>1</v>
      </c>
    </row>
    <row r="186" spans="1:9" x14ac:dyDescent="0.25">
      <c r="A186">
        <v>185</v>
      </c>
      <c r="B186" s="1">
        <v>44958</v>
      </c>
      <c r="C186" s="2" t="s">
        <v>143</v>
      </c>
      <c r="D186">
        <v>708</v>
      </c>
      <c r="H186" s="6" t="s">
        <v>122</v>
      </c>
      <c r="I186" s="2">
        <v>1</v>
      </c>
    </row>
    <row r="187" spans="1:9" x14ac:dyDescent="0.25">
      <c r="A187">
        <v>186</v>
      </c>
      <c r="B187" s="1">
        <v>44958</v>
      </c>
      <c r="C187" s="2" t="s">
        <v>74</v>
      </c>
      <c r="D187">
        <v>822</v>
      </c>
      <c r="H187" s="4">
        <v>44953</v>
      </c>
      <c r="I187" s="2"/>
    </row>
    <row r="188" spans="1:9" x14ac:dyDescent="0.25">
      <c r="A188">
        <v>187</v>
      </c>
      <c r="B188" s="1">
        <v>44958</v>
      </c>
      <c r="C188" s="2" t="s">
        <v>82</v>
      </c>
      <c r="D188">
        <v>487</v>
      </c>
      <c r="H188" s="6" t="s">
        <v>127</v>
      </c>
      <c r="I188" s="2">
        <v>1</v>
      </c>
    </row>
    <row r="189" spans="1:9" x14ac:dyDescent="0.25">
      <c r="A189">
        <v>188</v>
      </c>
      <c r="B189" s="1">
        <v>44958</v>
      </c>
      <c r="C189" s="2" t="s">
        <v>52</v>
      </c>
      <c r="D189">
        <v>252</v>
      </c>
      <c r="H189" s="6" t="s">
        <v>129</v>
      </c>
      <c r="I189" s="2">
        <v>1</v>
      </c>
    </row>
    <row r="190" spans="1:9" x14ac:dyDescent="0.25">
      <c r="A190">
        <v>189</v>
      </c>
      <c r="B190" s="1">
        <v>44959</v>
      </c>
      <c r="C190" s="2" t="s">
        <v>105</v>
      </c>
      <c r="D190">
        <v>513</v>
      </c>
      <c r="H190" s="6" t="s">
        <v>35</v>
      </c>
      <c r="I190" s="2">
        <v>1</v>
      </c>
    </row>
    <row r="191" spans="1:9" x14ac:dyDescent="0.25">
      <c r="A191">
        <v>190</v>
      </c>
      <c r="B191" s="1">
        <v>44959</v>
      </c>
      <c r="C191" s="2" t="s">
        <v>144</v>
      </c>
      <c r="D191">
        <v>183</v>
      </c>
      <c r="H191" s="6" t="s">
        <v>130</v>
      </c>
      <c r="I191" s="2">
        <v>1</v>
      </c>
    </row>
    <row r="192" spans="1:9" x14ac:dyDescent="0.25">
      <c r="A192">
        <v>191</v>
      </c>
      <c r="B192" s="1">
        <v>44959</v>
      </c>
      <c r="C192" s="2" t="s">
        <v>145</v>
      </c>
      <c r="D192">
        <v>693</v>
      </c>
      <c r="H192" s="6" t="s">
        <v>131</v>
      </c>
      <c r="I192" s="2">
        <v>1</v>
      </c>
    </row>
    <row r="193" spans="1:9" x14ac:dyDescent="0.25">
      <c r="A193">
        <v>192</v>
      </c>
      <c r="B193" s="1">
        <v>44959</v>
      </c>
      <c r="C193" s="2" t="s">
        <v>146</v>
      </c>
      <c r="D193">
        <v>838</v>
      </c>
      <c r="H193" s="6" t="s">
        <v>42</v>
      </c>
      <c r="I193" s="2">
        <v>1</v>
      </c>
    </row>
    <row r="194" spans="1:9" x14ac:dyDescent="0.25">
      <c r="A194">
        <v>193</v>
      </c>
      <c r="B194" s="1">
        <v>44959</v>
      </c>
      <c r="C194" s="2" t="s">
        <v>147</v>
      </c>
      <c r="D194">
        <v>282</v>
      </c>
      <c r="H194" s="6" t="s">
        <v>37</v>
      </c>
      <c r="I194" s="2">
        <v>1</v>
      </c>
    </row>
    <row r="195" spans="1:9" x14ac:dyDescent="0.25">
      <c r="A195">
        <v>194</v>
      </c>
      <c r="B195" s="1">
        <v>44959</v>
      </c>
      <c r="C195" s="2" t="s">
        <v>43</v>
      </c>
      <c r="D195">
        <v>511</v>
      </c>
      <c r="H195" s="6" t="s">
        <v>128</v>
      </c>
      <c r="I195" s="2">
        <v>1</v>
      </c>
    </row>
    <row r="196" spans="1:9" x14ac:dyDescent="0.25">
      <c r="A196">
        <v>195</v>
      </c>
      <c r="B196" s="1">
        <v>44959</v>
      </c>
      <c r="C196" s="2" t="s">
        <v>33</v>
      </c>
      <c r="D196">
        <v>547</v>
      </c>
      <c r="H196" s="4">
        <v>44956</v>
      </c>
      <c r="I196" s="2"/>
    </row>
    <row r="197" spans="1:9" x14ac:dyDescent="0.25">
      <c r="A197">
        <v>196</v>
      </c>
      <c r="B197" s="1">
        <v>44959</v>
      </c>
      <c r="C197" s="2" t="s">
        <v>148</v>
      </c>
      <c r="D197">
        <v>195</v>
      </c>
      <c r="H197" s="6" t="s">
        <v>73</v>
      </c>
      <c r="I197" s="2">
        <v>1</v>
      </c>
    </row>
    <row r="198" spans="1:9" x14ac:dyDescent="0.25">
      <c r="A198">
        <v>197</v>
      </c>
      <c r="B198" s="1">
        <v>44960</v>
      </c>
      <c r="C198" s="2" t="s">
        <v>121</v>
      </c>
      <c r="D198">
        <v>510</v>
      </c>
      <c r="H198" s="6" t="s">
        <v>134</v>
      </c>
      <c r="I198" s="2">
        <v>1</v>
      </c>
    </row>
    <row r="199" spans="1:9" x14ac:dyDescent="0.25">
      <c r="A199">
        <v>198</v>
      </c>
      <c r="B199" s="1">
        <v>44960</v>
      </c>
      <c r="C199" s="2" t="s">
        <v>77</v>
      </c>
      <c r="D199">
        <v>341</v>
      </c>
      <c r="H199" s="6" t="s">
        <v>122</v>
      </c>
      <c r="I199" s="2">
        <v>1</v>
      </c>
    </row>
    <row r="200" spans="1:9" x14ac:dyDescent="0.25">
      <c r="A200">
        <v>199</v>
      </c>
      <c r="B200" s="1">
        <v>44960</v>
      </c>
      <c r="C200" s="2" t="s">
        <v>51</v>
      </c>
      <c r="D200">
        <v>634</v>
      </c>
      <c r="H200" s="6" t="s">
        <v>133</v>
      </c>
      <c r="I200" s="2">
        <v>1</v>
      </c>
    </row>
    <row r="201" spans="1:9" x14ac:dyDescent="0.25">
      <c r="A201">
        <v>200</v>
      </c>
      <c r="B201" s="1">
        <v>44960</v>
      </c>
      <c r="C201" s="2" t="s">
        <v>149</v>
      </c>
      <c r="D201">
        <v>959</v>
      </c>
      <c r="H201" s="6" t="s">
        <v>132</v>
      </c>
      <c r="I201" s="2">
        <v>1</v>
      </c>
    </row>
    <row r="202" spans="1:9" x14ac:dyDescent="0.25">
      <c r="A202">
        <v>201</v>
      </c>
      <c r="B202" s="1">
        <v>44960</v>
      </c>
      <c r="C202" s="2" t="s">
        <v>150</v>
      </c>
      <c r="D202">
        <v>190</v>
      </c>
      <c r="H202" s="6" t="s">
        <v>20</v>
      </c>
      <c r="I202" s="2">
        <v>1</v>
      </c>
    </row>
    <row r="203" spans="1:9" x14ac:dyDescent="0.25">
      <c r="A203">
        <v>202</v>
      </c>
      <c r="B203" s="1">
        <v>44960</v>
      </c>
      <c r="C203" s="2" t="s">
        <v>151</v>
      </c>
      <c r="D203">
        <v>723</v>
      </c>
      <c r="H203" s="6" t="s">
        <v>37</v>
      </c>
      <c r="I203" s="2">
        <v>1</v>
      </c>
    </row>
    <row r="204" spans="1:9" x14ac:dyDescent="0.25">
      <c r="A204">
        <v>203</v>
      </c>
      <c r="B204" s="1">
        <v>44960</v>
      </c>
      <c r="C204" s="2" t="s">
        <v>152</v>
      </c>
      <c r="D204">
        <v>332</v>
      </c>
      <c r="H204" s="6" t="s">
        <v>64</v>
      </c>
      <c r="I204" s="2">
        <v>1</v>
      </c>
    </row>
    <row r="205" spans="1:9" x14ac:dyDescent="0.25">
      <c r="A205">
        <v>204</v>
      </c>
      <c r="B205" s="1">
        <v>44960</v>
      </c>
      <c r="C205" s="2" t="s">
        <v>153</v>
      </c>
      <c r="D205">
        <v>808</v>
      </c>
      <c r="H205" s="4">
        <v>44957</v>
      </c>
      <c r="I205" s="2"/>
    </row>
    <row r="206" spans="1:9" x14ac:dyDescent="0.25">
      <c r="A206">
        <v>205</v>
      </c>
      <c r="B206" s="1">
        <v>44963</v>
      </c>
      <c r="C206" s="2" t="s">
        <v>16</v>
      </c>
      <c r="D206">
        <v>421</v>
      </c>
      <c r="H206" s="6" t="s">
        <v>38</v>
      </c>
      <c r="I206" s="2">
        <v>1</v>
      </c>
    </row>
    <row r="207" spans="1:9" x14ac:dyDescent="0.25">
      <c r="A207">
        <v>206</v>
      </c>
      <c r="B207" s="1">
        <v>44963</v>
      </c>
      <c r="C207" s="2" t="s">
        <v>8</v>
      </c>
      <c r="D207">
        <v>311</v>
      </c>
      <c r="H207" s="6" t="s">
        <v>139</v>
      </c>
      <c r="I207" s="2">
        <v>1</v>
      </c>
    </row>
    <row r="208" spans="1:9" x14ac:dyDescent="0.25">
      <c r="A208">
        <v>207</v>
      </c>
      <c r="B208" s="1">
        <v>44963</v>
      </c>
      <c r="C208" s="2" t="s">
        <v>53</v>
      </c>
      <c r="D208">
        <v>354</v>
      </c>
      <c r="H208" s="6" t="s">
        <v>136</v>
      </c>
      <c r="I208" s="2">
        <v>1</v>
      </c>
    </row>
    <row r="209" spans="1:9" x14ac:dyDescent="0.25">
      <c r="A209">
        <v>208</v>
      </c>
      <c r="B209" s="1">
        <v>44963</v>
      </c>
      <c r="C209" s="2" t="s">
        <v>52</v>
      </c>
      <c r="D209">
        <v>179</v>
      </c>
      <c r="H209" s="6" t="s">
        <v>137</v>
      </c>
      <c r="I209" s="2">
        <v>1</v>
      </c>
    </row>
    <row r="210" spans="1:9" x14ac:dyDescent="0.25">
      <c r="A210">
        <v>209</v>
      </c>
      <c r="B210" s="1">
        <v>44963</v>
      </c>
      <c r="C210" s="2" t="s">
        <v>154</v>
      </c>
      <c r="D210">
        <v>462</v>
      </c>
      <c r="H210" s="6" t="s">
        <v>125</v>
      </c>
      <c r="I210" s="2">
        <v>1</v>
      </c>
    </row>
    <row r="211" spans="1:9" x14ac:dyDescent="0.25">
      <c r="A211">
        <v>210</v>
      </c>
      <c r="B211" s="1">
        <v>44963</v>
      </c>
      <c r="C211" s="2" t="s">
        <v>155</v>
      </c>
      <c r="D211">
        <v>877</v>
      </c>
      <c r="H211" s="6" t="s">
        <v>138</v>
      </c>
      <c r="I211" s="2">
        <v>2</v>
      </c>
    </row>
    <row r="212" spans="1:9" x14ac:dyDescent="0.25">
      <c r="A212">
        <v>211</v>
      </c>
      <c r="B212" s="1">
        <v>44963</v>
      </c>
      <c r="C212" s="2" t="s">
        <v>156</v>
      </c>
      <c r="D212">
        <v>512</v>
      </c>
      <c r="H212" s="6" t="s">
        <v>135</v>
      </c>
      <c r="I212" s="2">
        <v>1</v>
      </c>
    </row>
    <row r="213" spans="1:9" x14ac:dyDescent="0.25">
      <c r="A213">
        <v>212</v>
      </c>
      <c r="B213" s="1">
        <v>44963</v>
      </c>
      <c r="C213" s="2" t="s">
        <v>121</v>
      </c>
      <c r="D213">
        <v>531</v>
      </c>
      <c r="H213" s="4">
        <v>44958</v>
      </c>
      <c r="I213" s="2"/>
    </row>
    <row r="214" spans="1:9" x14ac:dyDescent="0.25">
      <c r="A214">
        <v>213</v>
      </c>
      <c r="B214" s="1">
        <v>44964</v>
      </c>
      <c r="C214" s="2" t="s">
        <v>155</v>
      </c>
      <c r="D214">
        <v>892</v>
      </c>
      <c r="H214" s="6" t="s">
        <v>82</v>
      </c>
      <c r="I214" s="2">
        <v>1</v>
      </c>
    </row>
    <row r="215" spans="1:9" x14ac:dyDescent="0.25">
      <c r="A215">
        <v>214</v>
      </c>
      <c r="B215" s="1">
        <v>44964</v>
      </c>
      <c r="C215" s="2" t="s">
        <v>145</v>
      </c>
      <c r="D215">
        <v>483</v>
      </c>
      <c r="H215" s="6" t="s">
        <v>143</v>
      </c>
      <c r="I215" s="2">
        <v>1</v>
      </c>
    </row>
    <row r="216" spans="1:9" x14ac:dyDescent="0.25">
      <c r="A216">
        <v>215</v>
      </c>
      <c r="B216" s="1">
        <v>44964</v>
      </c>
      <c r="C216" s="2" t="s">
        <v>157</v>
      </c>
      <c r="D216">
        <v>302</v>
      </c>
      <c r="H216" s="6" t="s">
        <v>141</v>
      </c>
      <c r="I216" s="2">
        <v>1</v>
      </c>
    </row>
    <row r="217" spans="1:9" x14ac:dyDescent="0.25">
      <c r="A217">
        <v>216</v>
      </c>
      <c r="B217" s="1">
        <v>44964</v>
      </c>
      <c r="C217" s="2" t="s">
        <v>158</v>
      </c>
      <c r="D217">
        <v>231</v>
      </c>
      <c r="H217" s="6" t="s">
        <v>46</v>
      </c>
      <c r="I217" s="2">
        <v>1</v>
      </c>
    </row>
    <row r="218" spans="1:9" x14ac:dyDescent="0.25">
      <c r="A218">
        <v>217</v>
      </c>
      <c r="B218" s="1">
        <v>44964</v>
      </c>
      <c r="C218" s="2" t="s">
        <v>159</v>
      </c>
      <c r="D218">
        <v>568</v>
      </c>
      <c r="H218" s="6" t="s">
        <v>142</v>
      </c>
      <c r="I218" s="2">
        <v>1</v>
      </c>
    </row>
    <row r="219" spans="1:9" x14ac:dyDescent="0.25">
      <c r="A219">
        <v>218</v>
      </c>
      <c r="B219" s="1">
        <v>44964</v>
      </c>
      <c r="C219" s="2" t="s">
        <v>145</v>
      </c>
      <c r="D219">
        <v>85</v>
      </c>
      <c r="H219" s="6" t="s">
        <v>74</v>
      </c>
      <c r="I219" s="2">
        <v>1</v>
      </c>
    </row>
    <row r="220" spans="1:9" x14ac:dyDescent="0.25">
      <c r="A220">
        <v>219</v>
      </c>
      <c r="B220" s="1">
        <v>44964</v>
      </c>
      <c r="C220" s="2" t="s">
        <v>160</v>
      </c>
      <c r="D220">
        <v>835</v>
      </c>
      <c r="H220" s="6" t="s">
        <v>52</v>
      </c>
      <c r="I220" s="2">
        <v>1</v>
      </c>
    </row>
    <row r="221" spans="1:9" x14ac:dyDescent="0.25">
      <c r="A221">
        <v>220</v>
      </c>
      <c r="B221" s="1">
        <v>44964</v>
      </c>
      <c r="C221" s="2" t="s">
        <v>63</v>
      </c>
      <c r="D221">
        <v>623</v>
      </c>
      <c r="H221" s="6" t="s">
        <v>140</v>
      </c>
      <c r="I221" s="2">
        <v>1</v>
      </c>
    </row>
    <row r="222" spans="1:9" x14ac:dyDescent="0.25">
      <c r="A222">
        <v>221</v>
      </c>
      <c r="B222" s="1">
        <v>44965</v>
      </c>
      <c r="C222" s="2" t="s">
        <v>161</v>
      </c>
      <c r="D222">
        <v>934</v>
      </c>
      <c r="H222" s="4">
        <v>44959</v>
      </c>
      <c r="I222" s="2"/>
    </row>
    <row r="223" spans="1:9" x14ac:dyDescent="0.25">
      <c r="A223">
        <v>222</v>
      </c>
      <c r="B223" s="1">
        <v>44965</v>
      </c>
      <c r="C223" s="2" t="s">
        <v>162</v>
      </c>
      <c r="D223">
        <v>709</v>
      </c>
      <c r="H223" s="6" t="s">
        <v>146</v>
      </c>
      <c r="I223" s="2">
        <v>1</v>
      </c>
    </row>
    <row r="224" spans="1:9" x14ac:dyDescent="0.25">
      <c r="A224">
        <v>223</v>
      </c>
      <c r="B224" s="1">
        <v>44965</v>
      </c>
      <c r="C224" s="2" t="s">
        <v>163</v>
      </c>
      <c r="D224">
        <v>698</v>
      </c>
      <c r="H224" s="6" t="s">
        <v>144</v>
      </c>
      <c r="I224" s="2">
        <v>1</v>
      </c>
    </row>
    <row r="225" spans="1:9" x14ac:dyDescent="0.25">
      <c r="A225">
        <v>224</v>
      </c>
      <c r="B225" s="1">
        <v>44965</v>
      </c>
      <c r="C225" s="2" t="s">
        <v>152</v>
      </c>
      <c r="D225">
        <v>490</v>
      </c>
      <c r="H225" s="6" t="s">
        <v>147</v>
      </c>
      <c r="I225" s="2">
        <v>1</v>
      </c>
    </row>
    <row r="226" spans="1:9" x14ac:dyDescent="0.25">
      <c r="A226">
        <v>225</v>
      </c>
      <c r="B226" s="1">
        <v>44965</v>
      </c>
      <c r="C226" s="2" t="s">
        <v>138</v>
      </c>
      <c r="D226">
        <v>325</v>
      </c>
      <c r="H226" s="6" t="s">
        <v>148</v>
      </c>
      <c r="I226" s="2">
        <v>1</v>
      </c>
    </row>
    <row r="227" spans="1:9" x14ac:dyDescent="0.25">
      <c r="A227">
        <v>226</v>
      </c>
      <c r="B227" s="1">
        <v>44965</v>
      </c>
      <c r="C227" s="2" t="s">
        <v>137</v>
      </c>
      <c r="D227">
        <v>155</v>
      </c>
      <c r="H227" s="6" t="s">
        <v>43</v>
      </c>
      <c r="I227" s="2">
        <v>1</v>
      </c>
    </row>
    <row r="228" spans="1:9" x14ac:dyDescent="0.25">
      <c r="A228">
        <v>227</v>
      </c>
      <c r="B228" s="1">
        <v>44965</v>
      </c>
      <c r="C228" s="2" t="s">
        <v>97</v>
      </c>
      <c r="D228">
        <v>213</v>
      </c>
      <c r="H228" s="6" t="s">
        <v>145</v>
      </c>
      <c r="I228" s="2">
        <v>1</v>
      </c>
    </row>
    <row r="229" spans="1:9" x14ac:dyDescent="0.25">
      <c r="A229">
        <v>228</v>
      </c>
      <c r="B229" s="1">
        <v>44965</v>
      </c>
      <c r="C229" s="2" t="s">
        <v>69</v>
      </c>
      <c r="D229">
        <v>103</v>
      </c>
      <c r="H229" s="6" t="s">
        <v>33</v>
      </c>
      <c r="I229" s="2">
        <v>1</v>
      </c>
    </row>
    <row r="230" spans="1:9" x14ac:dyDescent="0.25">
      <c r="A230">
        <v>229</v>
      </c>
      <c r="B230" s="1">
        <v>44966</v>
      </c>
      <c r="C230" s="2" t="s">
        <v>164</v>
      </c>
      <c r="D230">
        <v>993</v>
      </c>
      <c r="H230" s="6" t="s">
        <v>105</v>
      </c>
      <c r="I230" s="2">
        <v>1</v>
      </c>
    </row>
    <row r="231" spans="1:9" x14ac:dyDescent="0.25">
      <c r="A231">
        <v>230</v>
      </c>
      <c r="B231" s="1">
        <v>44966</v>
      </c>
      <c r="C231" s="2" t="s">
        <v>165</v>
      </c>
      <c r="D231">
        <v>947</v>
      </c>
      <c r="H231" s="4">
        <v>44960</v>
      </c>
      <c r="I231" s="2"/>
    </row>
    <row r="232" spans="1:9" x14ac:dyDescent="0.25">
      <c r="A232">
        <v>231</v>
      </c>
      <c r="B232" s="1">
        <v>44966</v>
      </c>
      <c r="C232" s="2" t="s">
        <v>161</v>
      </c>
      <c r="D232">
        <v>975</v>
      </c>
      <c r="H232" s="6" t="s">
        <v>149</v>
      </c>
      <c r="I232" s="2">
        <v>1</v>
      </c>
    </row>
    <row r="233" spans="1:9" x14ac:dyDescent="0.25">
      <c r="A233">
        <v>232</v>
      </c>
      <c r="B233" s="1">
        <v>44966</v>
      </c>
      <c r="C233" s="2" t="s">
        <v>166</v>
      </c>
      <c r="D233">
        <v>598</v>
      </c>
      <c r="H233" s="6" t="s">
        <v>51</v>
      </c>
      <c r="I233" s="2">
        <v>1</v>
      </c>
    </row>
    <row r="234" spans="1:9" x14ac:dyDescent="0.25">
      <c r="A234">
        <v>233</v>
      </c>
      <c r="B234" s="1">
        <v>44966</v>
      </c>
      <c r="C234" s="2" t="s">
        <v>18</v>
      </c>
      <c r="D234">
        <v>932</v>
      </c>
      <c r="H234" s="6" t="s">
        <v>152</v>
      </c>
      <c r="I234" s="2">
        <v>1</v>
      </c>
    </row>
    <row r="235" spans="1:9" x14ac:dyDescent="0.25">
      <c r="A235">
        <v>234</v>
      </c>
      <c r="B235" s="1">
        <v>44966</v>
      </c>
      <c r="C235" s="2" t="s">
        <v>167</v>
      </c>
      <c r="D235">
        <v>326</v>
      </c>
      <c r="H235" s="6" t="s">
        <v>151</v>
      </c>
      <c r="I235" s="2">
        <v>1</v>
      </c>
    </row>
    <row r="236" spans="1:9" x14ac:dyDescent="0.25">
      <c r="A236">
        <v>235</v>
      </c>
      <c r="B236" s="1">
        <v>44966</v>
      </c>
      <c r="C236" s="2" t="s">
        <v>119</v>
      </c>
      <c r="D236">
        <v>721</v>
      </c>
      <c r="H236" s="6" t="s">
        <v>121</v>
      </c>
      <c r="I236" s="2">
        <v>1</v>
      </c>
    </row>
    <row r="237" spans="1:9" x14ac:dyDescent="0.25">
      <c r="A237">
        <v>236</v>
      </c>
      <c r="B237" s="1">
        <v>44966</v>
      </c>
      <c r="C237" s="2" t="s">
        <v>155</v>
      </c>
      <c r="D237">
        <v>827</v>
      </c>
      <c r="H237" s="6" t="s">
        <v>77</v>
      </c>
      <c r="I237" s="2">
        <v>1</v>
      </c>
    </row>
    <row r="238" spans="1:9" x14ac:dyDescent="0.25">
      <c r="A238">
        <v>237</v>
      </c>
      <c r="B238" s="1">
        <v>44967</v>
      </c>
      <c r="C238" s="2" t="s">
        <v>101</v>
      </c>
      <c r="D238">
        <v>143</v>
      </c>
      <c r="H238" s="6" t="s">
        <v>150</v>
      </c>
      <c r="I238" s="2">
        <v>1</v>
      </c>
    </row>
    <row r="239" spans="1:9" x14ac:dyDescent="0.25">
      <c r="A239">
        <v>238</v>
      </c>
      <c r="B239" s="1">
        <v>44967</v>
      </c>
      <c r="C239" s="2" t="s">
        <v>168</v>
      </c>
      <c r="D239">
        <v>325</v>
      </c>
      <c r="H239" s="6" t="s">
        <v>153</v>
      </c>
      <c r="I239" s="2">
        <v>1</v>
      </c>
    </row>
    <row r="240" spans="1:9" x14ac:dyDescent="0.25">
      <c r="A240">
        <v>239</v>
      </c>
      <c r="B240" s="1">
        <v>44967</v>
      </c>
      <c r="C240" s="2" t="s">
        <v>134</v>
      </c>
      <c r="D240">
        <v>410</v>
      </c>
      <c r="H240" s="4">
        <v>44963</v>
      </c>
      <c r="I240" s="2"/>
    </row>
    <row r="241" spans="1:9" x14ac:dyDescent="0.25">
      <c r="A241">
        <v>240</v>
      </c>
      <c r="B241" s="1">
        <v>44967</v>
      </c>
      <c r="C241" s="2" t="s">
        <v>169</v>
      </c>
      <c r="D241">
        <v>201</v>
      </c>
      <c r="H241" s="6" t="s">
        <v>154</v>
      </c>
      <c r="I241" s="2">
        <v>1</v>
      </c>
    </row>
    <row r="242" spans="1:9" x14ac:dyDescent="0.25">
      <c r="A242">
        <v>241</v>
      </c>
      <c r="B242" s="1">
        <v>44967</v>
      </c>
      <c r="C242" s="2" t="s">
        <v>18</v>
      </c>
      <c r="D242">
        <v>435</v>
      </c>
      <c r="H242" s="6" t="s">
        <v>8</v>
      </c>
      <c r="I242" s="2">
        <v>1</v>
      </c>
    </row>
    <row r="243" spans="1:9" x14ac:dyDescent="0.25">
      <c r="A243">
        <v>242</v>
      </c>
      <c r="B243" s="1">
        <v>44967</v>
      </c>
      <c r="C243" s="2" t="s">
        <v>15</v>
      </c>
      <c r="D243">
        <v>141</v>
      </c>
      <c r="H243" s="6" t="s">
        <v>121</v>
      </c>
      <c r="I243" s="2">
        <v>1</v>
      </c>
    </row>
    <row r="244" spans="1:9" x14ac:dyDescent="0.25">
      <c r="A244">
        <v>243</v>
      </c>
      <c r="B244" s="1">
        <v>44967</v>
      </c>
      <c r="C244" s="2" t="s">
        <v>37</v>
      </c>
      <c r="D244">
        <v>223</v>
      </c>
      <c r="H244" s="6" t="s">
        <v>155</v>
      </c>
      <c r="I244" s="2">
        <v>1</v>
      </c>
    </row>
    <row r="245" spans="1:9" x14ac:dyDescent="0.25">
      <c r="A245">
        <v>244</v>
      </c>
      <c r="B245" s="1">
        <v>44967</v>
      </c>
      <c r="C245" s="2" t="s">
        <v>170</v>
      </c>
      <c r="D245">
        <v>844</v>
      </c>
      <c r="H245" s="6" t="s">
        <v>16</v>
      </c>
      <c r="I245" s="2">
        <v>1</v>
      </c>
    </row>
    <row r="246" spans="1:9" x14ac:dyDescent="0.25">
      <c r="A246">
        <v>245</v>
      </c>
      <c r="B246" s="1">
        <v>44969</v>
      </c>
      <c r="C246" s="2" t="s">
        <v>66</v>
      </c>
      <c r="D246">
        <v>275</v>
      </c>
      <c r="H246" s="6" t="s">
        <v>52</v>
      </c>
      <c r="I246" s="2">
        <v>1</v>
      </c>
    </row>
    <row r="247" spans="1:9" x14ac:dyDescent="0.25">
      <c r="A247">
        <v>246</v>
      </c>
      <c r="B247" s="1">
        <v>44970</v>
      </c>
      <c r="C247" s="2" t="s">
        <v>171</v>
      </c>
      <c r="D247">
        <v>484</v>
      </c>
      <c r="H247" s="6" t="s">
        <v>156</v>
      </c>
      <c r="I247" s="2">
        <v>1</v>
      </c>
    </row>
    <row r="248" spans="1:9" x14ac:dyDescent="0.25">
      <c r="A248">
        <v>247</v>
      </c>
      <c r="B248" s="1">
        <v>44970</v>
      </c>
      <c r="C248" s="2" t="s">
        <v>118</v>
      </c>
      <c r="D248">
        <v>184</v>
      </c>
      <c r="H248" s="6" t="s">
        <v>53</v>
      </c>
      <c r="I248" s="2">
        <v>1</v>
      </c>
    </row>
    <row r="249" spans="1:9" x14ac:dyDescent="0.25">
      <c r="A249">
        <v>248</v>
      </c>
      <c r="B249" s="1">
        <v>44970</v>
      </c>
      <c r="C249" s="2" t="s">
        <v>12</v>
      </c>
      <c r="D249">
        <v>931</v>
      </c>
      <c r="H249" s="4">
        <v>44964</v>
      </c>
      <c r="I249" s="2"/>
    </row>
    <row r="250" spans="1:9" x14ac:dyDescent="0.25">
      <c r="A250">
        <v>249</v>
      </c>
      <c r="B250" s="1">
        <v>44970</v>
      </c>
      <c r="C250" s="2" t="s">
        <v>172</v>
      </c>
      <c r="D250">
        <v>874</v>
      </c>
      <c r="H250" s="6" t="s">
        <v>158</v>
      </c>
      <c r="I250" s="2">
        <v>1</v>
      </c>
    </row>
    <row r="251" spans="1:9" x14ac:dyDescent="0.25">
      <c r="A251">
        <v>250</v>
      </c>
      <c r="B251" s="1">
        <v>44970</v>
      </c>
      <c r="C251" s="2" t="s">
        <v>42</v>
      </c>
      <c r="D251">
        <v>838</v>
      </c>
      <c r="H251" s="6" t="s">
        <v>160</v>
      </c>
      <c r="I251" s="2">
        <v>1</v>
      </c>
    </row>
    <row r="252" spans="1:9" x14ac:dyDescent="0.25">
      <c r="A252">
        <v>251</v>
      </c>
      <c r="B252" s="1">
        <v>44970</v>
      </c>
      <c r="C252" s="2" t="s">
        <v>140</v>
      </c>
      <c r="D252">
        <v>888</v>
      </c>
      <c r="H252" s="6" t="s">
        <v>157</v>
      </c>
      <c r="I252" s="2">
        <v>1</v>
      </c>
    </row>
    <row r="253" spans="1:9" x14ac:dyDescent="0.25">
      <c r="A253">
        <v>252</v>
      </c>
      <c r="B253" s="1">
        <v>44970</v>
      </c>
      <c r="C253" s="2" t="s">
        <v>173</v>
      </c>
      <c r="D253">
        <v>667</v>
      </c>
      <c r="H253" s="6" t="s">
        <v>159</v>
      </c>
      <c r="I253" s="2">
        <v>1</v>
      </c>
    </row>
    <row r="254" spans="1:9" x14ac:dyDescent="0.25">
      <c r="A254">
        <v>253</v>
      </c>
      <c r="B254" s="1">
        <v>44970</v>
      </c>
      <c r="C254" s="2" t="s">
        <v>132</v>
      </c>
      <c r="D254">
        <v>374</v>
      </c>
      <c r="H254" s="6" t="s">
        <v>145</v>
      </c>
      <c r="I254" s="2">
        <v>2</v>
      </c>
    </row>
    <row r="255" spans="1:9" x14ac:dyDescent="0.25">
      <c r="A255">
        <v>254</v>
      </c>
      <c r="B255" s="1">
        <v>44971</v>
      </c>
      <c r="C255" s="2" t="s">
        <v>99</v>
      </c>
      <c r="D255">
        <v>667</v>
      </c>
      <c r="H255" s="6" t="s">
        <v>155</v>
      </c>
      <c r="I255" s="2">
        <v>1</v>
      </c>
    </row>
    <row r="256" spans="1:9" x14ac:dyDescent="0.25">
      <c r="A256">
        <v>255</v>
      </c>
      <c r="B256" s="1">
        <v>44971</v>
      </c>
      <c r="C256" s="2" t="s">
        <v>92</v>
      </c>
      <c r="D256">
        <v>508</v>
      </c>
      <c r="H256" s="6" t="s">
        <v>63</v>
      </c>
      <c r="I256" s="2">
        <v>1</v>
      </c>
    </row>
    <row r="257" spans="1:9" x14ac:dyDescent="0.25">
      <c r="A257">
        <v>256</v>
      </c>
      <c r="B257" s="1">
        <v>44971</v>
      </c>
      <c r="C257" s="2" t="s">
        <v>174</v>
      </c>
      <c r="D257">
        <v>123</v>
      </c>
      <c r="H257" s="4">
        <v>44965</v>
      </c>
      <c r="I257" s="2"/>
    </row>
    <row r="258" spans="1:9" x14ac:dyDescent="0.25">
      <c r="A258">
        <v>257</v>
      </c>
      <c r="B258" s="1">
        <v>44971</v>
      </c>
      <c r="C258" s="2" t="s">
        <v>102</v>
      </c>
      <c r="D258">
        <v>814</v>
      </c>
      <c r="H258" s="6" t="s">
        <v>152</v>
      </c>
      <c r="I258" s="2">
        <v>1</v>
      </c>
    </row>
    <row r="259" spans="1:9" x14ac:dyDescent="0.25">
      <c r="A259">
        <v>258</v>
      </c>
      <c r="B259" s="1">
        <v>44971</v>
      </c>
      <c r="C259" s="2" t="s">
        <v>37</v>
      </c>
      <c r="D259">
        <v>472</v>
      </c>
      <c r="H259" s="6" t="s">
        <v>161</v>
      </c>
      <c r="I259" s="2">
        <v>1</v>
      </c>
    </row>
    <row r="260" spans="1:9" x14ac:dyDescent="0.25">
      <c r="A260">
        <v>259</v>
      </c>
      <c r="B260" s="1">
        <v>44971</v>
      </c>
      <c r="C260" s="2" t="s">
        <v>110</v>
      </c>
      <c r="D260">
        <v>742</v>
      </c>
      <c r="H260" s="6" t="s">
        <v>137</v>
      </c>
      <c r="I260" s="2">
        <v>1</v>
      </c>
    </row>
    <row r="261" spans="1:9" x14ac:dyDescent="0.25">
      <c r="A261">
        <v>260</v>
      </c>
      <c r="B261" s="1">
        <v>44971</v>
      </c>
      <c r="C261" s="2" t="s">
        <v>175</v>
      </c>
      <c r="D261">
        <v>292</v>
      </c>
      <c r="H261" s="6" t="s">
        <v>163</v>
      </c>
      <c r="I261" s="2">
        <v>1</v>
      </c>
    </row>
    <row r="262" spans="1:9" x14ac:dyDescent="0.25">
      <c r="A262">
        <v>261</v>
      </c>
      <c r="B262" s="1">
        <v>44971</v>
      </c>
      <c r="C262" s="2" t="s">
        <v>69</v>
      </c>
      <c r="D262">
        <v>732</v>
      </c>
      <c r="H262" s="6" t="s">
        <v>97</v>
      </c>
      <c r="I262" s="2">
        <v>1</v>
      </c>
    </row>
    <row r="263" spans="1:9" x14ac:dyDescent="0.25">
      <c r="A263">
        <v>262</v>
      </c>
      <c r="B263" s="1">
        <v>44972</v>
      </c>
      <c r="C263" s="2" t="s">
        <v>33</v>
      </c>
      <c r="D263">
        <v>465</v>
      </c>
      <c r="H263" s="6" t="s">
        <v>138</v>
      </c>
      <c r="I263" s="2">
        <v>1</v>
      </c>
    </row>
    <row r="264" spans="1:9" x14ac:dyDescent="0.25">
      <c r="A264">
        <v>263</v>
      </c>
      <c r="B264" s="1">
        <v>44972</v>
      </c>
      <c r="C264" s="2" t="s">
        <v>176</v>
      </c>
      <c r="D264">
        <v>304</v>
      </c>
      <c r="H264" s="6" t="s">
        <v>69</v>
      </c>
      <c r="I264" s="2">
        <v>1</v>
      </c>
    </row>
    <row r="265" spans="1:9" x14ac:dyDescent="0.25">
      <c r="A265">
        <v>264</v>
      </c>
      <c r="B265" s="1">
        <v>44972</v>
      </c>
      <c r="C265" s="2" t="s">
        <v>14</v>
      </c>
      <c r="D265">
        <v>823</v>
      </c>
      <c r="H265" s="6" t="s">
        <v>162</v>
      </c>
      <c r="I265" s="2">
        <v>1</v>
      </c>
    </row>
    <row r="266" spans="1:9" x14ac:dyDescent="0.25">
      <c r="A266">
        <v>265</v>
      </c>
      <c r="B266" s="1">
        <v>44972</v>
      </c>
      <c r="C266" s="2" t="s">
        <v>158</v>
      </c>
      <c r="D266">
        <v>573</v>
      </c>
      <c r="H266" s="4">
        <v>44966</v>
      </c>
      <c r="I266" s="2"/>
    </row>
    <row r="267" spans="1:9" x14ac:dyDescent="0.25">
      <c r="A267">
        <v>266</v>
      </c>
      <c r="B267" s="1">
        <v>44972</v>
      </c>
      <c r="C267" s="2" t="s">
        <v>59</v>
      </c>
      <c r="D267">
        <v>235</v>
      </c>
      <c r="H267" s="6" t="s">
        <v>165</v>
      </c>
      <c r="I267" s="2">
        <v>1</v>
      </c>
    </row>
    <row r="268" spans="1:9" x14ac:dyDescent="0.25">
      <c r="A268">
        <v>267</v>
      </c>
      <c r="B268" s="1">
        <v>44972</v>
      </c>
      <c r="C268" s="2" t="s">
        <v>81</v>
      </c>
      <c r="D268">
        <v>95</v>
      </c>
      <c r="H268" s="6" t="s">
        <v>166</v>
      </c>
      <c r="I268" s="2">
        <v>1</v>
      </c>
    </row>
    <row r="269" spans="1:9" x14ac:dyDescent="0.25">
      <c r="A269">
        <v>268</v>
      </c>
      <c r="B269" s="1">
        <v>44972</v>
      </c>
      <c r="C269" s="2" t="s">
        <v>100</v>
      </c>
      <c r="D269">
        <v>40</v>
      </c>
      <c r="H269" s="6" t="s">
        <v>161</v>
      </c>
      <c r="I269" s="2">
        <v>1</v>
      </c>
    </row>
    <row r="270" spans="1:9" x14ac:dyDescent="0.25">
      <c r="A270">
        <v>269</v>
      </c>
      <c r="B270" s="1">
        <v>44972</v>
      </c>
      <c r="C270" s="2" t="s">
        <v>177</v>
      </c>
      <c r="D270">
        <v>461</v>
      </c>
      <c r="H270" s="6" t="s">
        <v>119</v>
      </c>
      <c r="I270" s="2">
        <v>1</v>
      </c>
    </row>
    <row r="271" spans="1:9" x14ac:dyDescent="0.25">
      <c r="A271">
        <v>270</v>
      </c>
      <c r="B271" s="1">
        <v>44973</v>
      </c>
      <c r="C271" s="2" t="s">
        <v>178</v>
      </c>
      <c r="D271">
        <v>501</v>
      </c>
      <c r="H271" s="6" t="s">
        <v>155</v>
      </c>
      <c r="I271" s="2">
        <v>1</v>
      </c>
    </row>
    <row r="272" spans="1:9" x14ac:dyDescent="0.25">
      <c r="A272">
        <v>271</v>
      </c>
      <c r="B272" s="1">
        <v>44973</v>
      </c>
      <c r="C272" s="2" t="s">
        <v>73</v>
      </c>
      <c r="D272">
        <v>394</v>
      </c>
      <c r="H272" s="6" t="s">
        <v>164</v>
      </c>
      <c r="I272" s="2">
        <v>1</v>
      </c>
    </row>
    <row r="273" spans="1:9" x14ac:dyDescent="0.25">
      <c r="A273">
        <v>272</v>
      </c>
      <c r="B273" s="1">
        <v>44973</v>
      </c>
      <c r="C273" s="2" t="s">
        <v>95</v>
      </c>
      <c r="D273">
        <v>34</v>
      </c>
      <c r="H273" s="6" t="s">
        <v>167</v>
      </c>
      <c r="I273" s="2">
        <v>1</v>
      </c>
    </row>
    <row r="274" spans="1:9" x14ac:dyDescent="0.25">
      <c r="A274">
        <v>273</v>
      </c>
      <c r="B274" s="1">
        <v>44973</v>
      </c>
      <c r="C274" s="2" t="s">
        <v>101</v>
      </c>
      <c r="D274">
        <v>179</v>
      </c>
      <c r="H274" s="6" t="s">
        <v>18</v>
      </c>
      <c r="I274" s="2">
        <v>1</v>
      </c>
    </row>
    <row r="275" spans="1:9" x14ac:dyDescent="0.25">
      <c r="A275">
        <v>274</v>
      </c>
      <c r="B275" s="1">
        <v>44973</v>
      </c>
      <c r="C275" s="2" t="s">
        <v>179</v>
      </c>
      <c r="D275">
        <v>833</v>
      </c>
      <c r="H275" s="4">
        <v>44967</v>
      </c>
      <c r="I275" s="2"/>
    </row>
    <row r="276" spans="1:9" x14ac:dyDescent="0.25">
      <c r="A276">
        <v>275</v>
      </c>
      <c r="B276" s="1">
        <v>44973</v>
      </c>
      <c r="C276" s="2" t="s">
        <v>76</v>
      </c>
      <c r="D276">
        <v>971</v>
      </c>
      <c r="H276" s="6" t="s">
        <v>169</v>
      </c>
      <c r="I276" s="2">
        <v>1</v>
      </c>
    </row>
    <row r="277" spans="1:9" x14ac:dyDescent="0.25">
      <c r="A277">
        <v>276</v>
      </c>
      <c r="B277" s="1">
        <v>44973</v>
      </c>
      <c r="C277" s="2" t="s">
        <v>128</v>
      </c>
      <c r="D277">
        <v>705</v>
      </c>
      <c r="H277" s="6" t="s">
        <v>168</v>
      </c>
      <c r="I277" s="2">
        <v>1</v>
      </c>
    </row>
    <row r="278" spans="1:9" x14ac:dyDescent="0.25">
      <c r="A278">
        <v>277</v>
      </c>
      <c r="B278" s="1">
        <v>44974</v>
      </c>
      <c r="C278" s="2" t="s">
        <v>180</v>
      </c>
      <c r="D278">
        <v>258</v>
      </c>
      <c r="H278" s="6" t="s">
        <v>170</v>
      </c>
      <c r="I278" s="2">
        <v>1</v>
      </c>
    </row>
    <row r="279" spans="1:9" x14ac:dyDescent="0.25">
      <c r="A279">
        <v>278</v>
      </c>
      <c r="B279" s="1">
        <v>44974</v>
      </c>
      <c r="C279" s="2" t="s">
        <v>67</v>
      </c>
      <c r="D279">
        <v>527</v>
      </c>
      <c r="H279" s="6" t="s">
        <v>15</v>
      </c>
      <c r="I279" s="2">
        <v>1</v>
      </c>
    </row>
    <row r="280" spans="1:9" x14ac:dyDescent="0.25">
      <c r="A280">
        <v>279</v>
      </c>
      <c r="B280" s="1">
        <v>44974</v>
      </c>
      <c r="C280" s="2" t="s">
        <v>181</v>
      </c>
      <c r="D280">
        <v>102</v>
      </c>
      <c r="H280" s="6" t="s">
        <v>134</v>
      </c>
      <c r="I280" s="2">
        <v>1</v>
      </c>
    </row>
    <row r="281" spans="1:9" x14ac:dyDescent="0.25">
      <c r="A281">
        <v>280</v>
      </c>
      <c r="B281" s="1">
        <v>44974</v>
      </c>
      <c r="C281" s="2" t="s">
        <v>182</v>
      </c>
      <c r="D281">
        <v>272</v>
      </c>
      <c r="H281" s="6" t="s">
        <v>37</v>
      </c>
      <c r="I281" s="2">
        <v>1</v>
      </c>
    </row>
    <row r="282" spans="1:9" x14ac:dyDescent="0.25">
      <c r="A282">
        <v>281</v>
      </c>
      <c r="B282" s="1">
        <v>44974</v>
      </c>
      <c r="C282" s="2" t="s">
        <v>67</v>
      </c>
      <c r="D282">
        <v>949</v>
      </c>
      <c r="H282" s="6" t="s">
        <v>18</v>
      </c>
      <c r="I282" s="2">
        <v>1</v>
      </c>
    </row>
    <row r="283" spans="1:9" x14ac:dyDescent="0.25">
      <c r="A283">
        <v>282</v>
      </c>
      <c r="B283" s="1">
        <v>44974</v>
      </c>
      <c r="C283" s="2" t="s">
        <v>183</v>
      </c>
      <c r="D283">
        <v>851</v>
      </c>
      <c r="H283" s="6" t="s">
        <v>101</v>
      </c>
      <c r="I283" s="2">
        <v>1</v>
      </c>
    </row>
    <row r="284" spans="1:9" x14ac:dyDescent="0.25">
      <c r="A284">
        <v>283</v>
      </c>
      <c r="B284" s="1">
        <v>44974</v>
      </c>
      <c r="C284" s="2" t="s">
        <v>184</v>
      </c>
      <c r="D284">
        <v>321</v>
      </c>
      <c r="H284" s="4">
        <v>44969</v>
      </c>
      <c r="I284" s="2"/>
    </row>
    <row r="285" spans="1:9" x14ac:dyDescent="0.25">
      <c r="A285">
        <v>284</v>
      </c>
      <c r="B285" s="1">
        <v>44974</v>
      </c>
      <c r="C285" s="2" t="s">
        <v>153</v>
      </c>
      <c r="D285">
        <v>794</v>
      </c>
      <c r="H285" s="6" t="s">
        <v>66</v>
      </c>
      <c r="I285" s="2">
        <v>1</v>
      </c>
    </row>
    <row r="286" spans="1:9" x14ac:dyDescent="0.25">
      <c r="A286">
        <v>285</v>
      </c>
      <c r="B286" s="1">
        <v>44975</v>
      </c>
      <c r="C286" s="2" t="s">
        <v>185</v>
      </c>
      <c r="D286">
        <v>198</v>
      </c>
      <c r="H286" s="4">
        <v>44970</v>
      </c>
      <c r="I286" s="2"/>
    </row>
    <row r="287" spans="1:9" x14ac:dyDescent="0.25">
      <c r="A287">
        <v>286</v>
      </c>
      <c r="B287" s="1">
        <v>44976</v>
      </c>
      <c r="C287" s="2" t="s">
        <v>5</v>
      </c>
      <c r="D287">
        <v>616</v>
      </c>
      <c r="H287" s="6" t="s">
        <v>172</v>
      </c>
      <c r="I287" s="2">
        <v>1</v>
      </c>
    </row>
    <row r="288" spans="1:9" x14ac:dyDescent="0.25">
      <c r="A288">
        <v>287</v>
      </c>
      <c r="B288" s="1">
        <v>44976</v>
      </c>
      <c r="C288" s="2" t="s">
        <v>54</v>
      </c>
      <c r="D288">
        <v>664</v>
      </c>
      <c r="H288" s="6" t="s">
        <v>171</v>
      </c>
      <c r="I288" s="2">
        <v>1</v>
      </c>
    </row>
    <row r="289" spans="1:9" x14ac:dyDescent="0.25">
      <c r="A289">
        <v>288</v>
      </c>
      <c r="B289" s="1">
        <v>44977</v>
      </c>
      <c r="C289" s="2" t="s">
        <v>186</v>
      </c>
      <c r="D289">
        <v>148</v>
      </c>
      <c r="H289" s="6" t="s">
        <v>173</v>
      </c>
      <c r="I289" s="2">
        <v>1</v>
      </c>
    </row>
    <row r="290" spans="1:9" x14ac:dyDescent="0.25">
      <c r="A290">
        <v>289</v>
      </c>
      <c r="B290" s="1">
        <v>44977</v>
      </c>
      <c r="C290" s="2" t="s">
        <v>97</v>
      </c>
      <c r="D290">
        <v>886</v>
      </c>
      <c r="H290" s="6" t="s">
        <v>42</v>
      </c>
      <c r="I290" s="2">
        <v>1</v>
      </c>
    </row>
    <row r="291" spans="1:9" x14ac:dyDescent="0.25">
      <c r="A291">
        <v>290</v>
      </c>
      <c r="B291" s="1">
        <v>44977</v>
      </c>
      <c r="C291" s="2" t="s">
        <v>34</v>
      </c>
      <c r="D291">
        <v>980</v>
      </c>
      <c r="H291" s="6" t="s">
        <v>132</v>
      </c>
      <c r="I291" s="2">
        <v>1</v>
      </c>
    </row>
    <row r="292" spans="1:9" x14ac:dyDescent="0.25">
      <c r="A292">
        <v>291</v>
      </c>
      <c r="B292" s="1">
        <v>44977</v>
      </c>
      <c r="C292" s="2" t="s">
        <v>63</v>
      </c>
      <c r="D292">
        <v>528</v>
      </c>
      <c r="H292" s="6" t="s">
        <v>12</v>
      </c>
      <c r="I292" s="2">
        <v>1</v>
      </c>
    </row>
    <row r="293" spans="1:9" x14ac:dyDescent="0.25">
      <c r="A293">
        <v>292</v>
      </c>
      <c r="B293" s="1">
        <v>44977</v>
      </c>
      <c r="C293" s="2" t="s">
        <v>17</v>
      </c>
      <c r="D293">
        <v>868</v>
      </c>
      <c r="H293" s="6" t="s">
        <v>140</v>
      </c>
      <c r="I293" s="2">
        <v>1</v>
      </c>
    </row>
    <row r="294" spans="1:9" x14ac:dyDescent="0.25">
      <c r="A294">
        <v>293</v>
      </c>
      <c r="B294" s="1">
        <v>44977</v>
      </c>
      <c r="C294" s="2" t="s">
        <v>187</v>
      </c>
      <c r="D294">
        <v>387</v>
      </c>
      <c r="H294" s="6" t="s">
        <v>118</v>
      </c>
      <c r="I294" s="2">
        <v>1</v>
      </c>
    </row>
    <row r="295" spans="1:9" x14ac:dyDescent="0.25">
      <c r="A295">
        <v>294</v>
      </c>
      <c r="B295" s="1">
        <v>44977</v>
      </c>
      <c r="C295" s="2" t="s">
        <v>86</v>
      </c>
      <c r="D295">
        <v>265</v>
      </c>
      <c r="H295" s="4">
        <v>44971</v>
      </c>
      <c r="I295" s="2"/>
    </row>
    <row r="296" spans="1:9" x14ac:dyDescent="0.25">
      <c r="A296">
        <v>295</v>
      </c>
      <c r="B296" s="1">
        <v>44977</v>
      </c>
      <c r="C296" s="2" t="s">
        <v>188</v>
      </c>
      <c r="D296">
        <v>504</v>
      </c>
      <c r="H296" s="6" t="s">
        <v>102</v>
      </c>
      <c r="I296" s="2">
        <v>1</v>
      </c>
    </row>
    <row r="297" spans="1:9" x14ac:dyDescent="0.25">
      <c r="A297">
        <v>296</v>
      </c>
      <c r="B297" s="1">
        <v>44978</v>
      </c>
      <c r="C297" s="2" t="s">
        <v>189</v>
      </c>
      <c r="D297">
        <v>658</v>
      </c>
      <c r="H297" s="6" t="s">
        <v>92</v>
      </c>
      <c r="I297" s="2">
        <v>1</v>
      </c>
    </row>
    <row r="298" spans="1:9" x14ac:dyDescent="0.25">
      <c r="A298">
        <v>297</v>
      </c>
      <c r="B298" s="1">
        <v>44978</v>
      </c>
      <c r="C298" s="2" t="s">
        <v>110</v>
      </c>
      <c r="D298">
        <v>708</v>
      </c>
      <c r="H298" s="6" t="s">
        <v>174</v>
      </c>
      <c r="I298" s="2">
        <v>1</v>
      </c>
    </row>
    <row r="299" spans="1:9" x14ac:dyDescent="0.25">
      <c r="A299">
        <v>298</v>
      </c>
      <c r="B299" s="1">
        <v>44978</v>
      </c>
      <c r="C299" s="2" t="s">
        <v>70</v>
      </c>
      <c r="D299">
        <v>77</v>
      </c>
      <c r="H299" s="6" t="s">
        <v>99</v>
      </c>
      <c r="I299" s="2">
        <v>1</v>
      </c>
    </row>
    <row r="300" spans="1:9" x14ac:dyDescent="0.25">
      <c r="A300">
        <v>299</v>
      </c>
      <c r="B300" s="1">
        <v>44978</v>
      </c>
      <c r="C300" s="2" t="s">
        <v>65</v>
      </c>
      <c r="D300">
        <v>999</v>
      </c>
      <c r="H300" s="6" t="s">
        <v>175</v>
      </c>
      <c r="I300" s="2">
        <v>1</v>
      </c>
    </row>
    <row r="301" spans="1:9" x14ac:dyDescent="0.25">
      <c r="A301">
        <v>300</v>
      </c>
      <c r="B301" s="1">
        <v>44978</v>
      </c>
      <c r="C301" s="2" t="s">
        <v>190</v>
      </c>
      <c r="D301">
        <v>417</v>
      </c>
      <c r="H301" s="6" t="s">
        <v>69</v>
      </c>
      <c r="I301" s="2">
        <v>1</v>
      </c>
    </row>
    <row r="302" spans="1:9" x14ac:dyDescent="0.25">
      <c r="A302">
        <v>301</v>
      </c>
      <c r="B302" s="1">
        <v>44978</v>
      </c>
      <c r="C302" s="2" t="s">
        <v>182</v>
      </c>
      <c r="D302">
        <v>787</v>
      </c>
      <c r="H302" s="6" t="s">
        <v>110</v>
      </c>
      <c r="I302" s="2">
        <v>1</v>
      </c>
    </row>
    <row r="303" spans="1:9" x14ac:dyDescent="0.25">
      <c r="A303">
        <v>302</v>
      </c>
      <c r="B303" s="1">
        <v>44978</v>
      </c>
      <c r="C303" s="2" t="s">
        <v>191</v>
      </c>
      <c r="D303">
        <v>180</v>
      </c>
      <c r="H303" s="6" t="s">
        <v>37</v>
      </c>
      <c r="I303" s="2">
        <v>1</v>
      </c>
    </row>
    <row r="304" spans="1:9" x14ac:dyDescent="0.25">
      <c r="A304">
        <v>303</v>
      </c>
      <c r="B304" s="1">
        <v>44978</v>
      </c>
      <c r="C304" s="2" t="s">
        <v>192</v>
      </c>
      <c r="D304">
        <v>810</v>
      </c>
      <c r="H304" s="4">
        <v>44972</v>
      </c>
      <c r="I304" s="2"/>
    </row>
    <row r="305" spans="1:9" x14ac:dyDescent="0.25">
      <c r="A305">
        <v>304</v>
      </c>
      <c r="B305" s="1">
        <v>44979</v>
      </c>
      <c r="C305" s="2" t="s">
        <v>193</v>
      </c>
      <c r="D305">
        <v>612</v>
      </c>
      <c r="H305" s="6" t="s">
        <v>158</v>
      </c>
      <c r="I305" s="2">
        <v>1</v>
      </c>
    </row>
    <row r="306" spans="1:9" x14ac:dyDescent="0.25">
      <c r="A306">
        <v>305</v>
      </c>
      <c r="B306" s="1">
        <v>44979</v>
      </c>
      <c r="C306" s="2" t="s">
        <v>194</v>
      </c>
      <c r="D306">
        <v>704</v>
      </c>
      <c r="H306" s="6" t="s">
        <v>100</v>
      </c>
      <c r="I306" s="2">
        <v>1</v>
      </c>
    </row>
    <row r="307" spans="1:9" x14ac:dyDescent="0.25">
      <c r="A307">
        <v>306</v>
      </c>
      <c r="B307" s="1">
        <v>44979</v>
      </c>
      <c r="C307" s="2" t="s">
        <v>74</v>
      </c>
      <c r="D307">
        <v>341</v>
      </c>
      <c r="H307" s="6" t="s">
        <v>59</v>
      </c>
      <c r="I307" s="2">
        <v>1</v>
      </c>
    </row>
    <row r="308" spans="1:9" x14ac:dyDescent="0.25">
      <c r="A308">
        <v>307</v>
      </c>
      <c r="B308" s="1">
        <v>44979</v>
      </c>
      <c r="C308" s="2" t="s">
        <v>195</v>
      </c>
      <c r="D308">
        <v>218</v>
      </c>
      <c r="H308" s="6" t="s">
        <v>14</v>
      </c>
      <c r="I308" s="2">
        <v>1</v>
      </c>
    </row>
    <row r="309" spans="1:9" x14ac:dyDescent="0.25">
      <c r="A309">
        <v>308</v>
      </c>
      <c r="B309" s="1">
        <v>44979</v>
      </c>
      <c r="C309" s="2" t="s">
        <v>136</v>
      </c>
      <c r="D309">
        <v>361</v>
      </c>
      <c r="H309" s="6" t="s">
        <v>81</v>
      </c>
      <c r="I309" s="2">
        <v>1</v>
      </c>
    </row>
    <row r="310" spans="1:9" x14ac:dyDescent="0.25">
      <c r="A310">
        <v>309</v>
      </c>
      <c r="B310" s="1">
        <v>44979</v>
      </c>
      <c r="C310" s="2" t="s">
        <v>196</v>
      </c>
      <c r="D310">
        <v>636</v>
      </c>
      <c r="H310" s="6" t="s">
        <v>177</v>
      </c>
      <c r="I310" s="2">
        <v>1</v>
      </c>
    </row>
    <row r="311" spans="1:9" x14ac:dyDescent="0.25">
      <c r="A311">
        <v>310</v>
      </c>
      <c r="B311" s="1">
        <v>44979</v>
      </c>
      <c r="C311" s="2" t="s">
        <v>168</v>
      </c>
      <c r="D311">
        <v>962</v>
      </c>
      <c r="H311" s="6" t="s">
        <v>33</v>
      </c>
      <c r="I311" s="2">
        <v>1</v>
      </c>
    </row>
    <row r="312" spans="1:9" x14ac:dyDescent="0.25">
      <c r="A312">
        <v>311</v>
      </c>
      <c r="B312" s="1">
        <v>44979</v>
      </c>
      <c r="C312" s="2" t="s">
        <v>70</v>
      </c>
      <c r="D312">
        <v>951</v>
      </c>
      <c r="H312" s="6" t="s">
        <v>176</v>
      </c>
      <c r="I312" s="2">
        <v>1</v>
      </c>
    </row>
    <row r="313" spans="1:9" x14ac:dyDescent="0.25">
      <c r="A313">
        <v>312</v>
      </c>
      <c r="B313" s="1">
        <v>44980</v>
      </c>
      <c r="C313" s="2" t="s">
        <v>197</v>
      </c>
      <c r="D313">
        <v>644</v>
      </c>
      <c r="H313" s="4">
        <v>44973</v>
      </c>
      <c r="I313" s="2"/>
    </row>
    <row r="314" spans="1:9" x14ac:dyDescent="0.25">
      <c r="A314">
        <v>313</v>
      </c>
      <c r="B314" s="1">
        <v>44980</v>
      </c>
      <c r="C314" s="2" t="s">
        <v>190</v>
      </c>
      <c r="D314">
        <v>52</v>
      </c>
      <c r="H314" s="6" t="s">
        <v>179</v>
      </c>
      <c r="I314" s="2">
        <v>1</v>
      </c>
    </row>
    <row r="315" spans="1:9" x14ac:dyDescent="0.25">
      <c r="A315">
        <v>314</v>
      </c>
      <c r="B315" s="1">
        <v>44980</v>
      </c>
      <c r="C315" s="2" t="s">
        <v>35</v>
      </c>
      <c r="D315">
        <v>477</v>
      </c>
      <c r="H315" s="6" t="s">
        <v>73</v>
      </c>
      <c r="I315" s="2">
        <v>1</v>
      </c>
    </row>
    <row r="316" spans="1:9" x14ac:dyDescent="0.25">
      <c r="A316">
        <v>315</v>
      </c>
      <c r="B316" s="1">
        <v>44980</v>
      </c>
      <c r="C316" s="2" t="s">
        <v>145</v>
      </c>
      <c r="D316">
        <v>538</v>
      </c>
      <c r="H316" s="6" t="s">
        <v>178</v>
      </c>
      <c r="I316" s="2">
        <v>1</v>
      </c>
    </row>
    <row r="317" spans="1:9" x14ac:dyDescent="0.25">
      <c r="A317">
        <v>316</v>
      </c>
      <c r="B317" s="1">
        <v>44980</v>
      </c>
      <c r="C317" s="2" t="s">
        <v>28</v>
      </c>
      <c r="D317">
        <v>214</v>
      </c>
      <c r="H317" s="6" t="s">
        <v>76</v>
      </c>
      <c r="I317" s="2">
        <v>1</v>
      </c>
    </row>
    <row r="318" spans="1:9" x14ac:dyDescent="0.25">
      <c r="A318">
        <v>317</v>
      </c>
      <c r="B318" s="1">
        <v>44980</v>
      </c>
      <c r="C318" s="2" t="s">
        <v>198</v>
      </c>
      <c r="D318">
        <v>982</v>
      </c>
      <c r="H318" s="6" t="s">
        <v>95</v>
      </c>
      <c r="I318" s="2">
        <v>1</v>
      </c>
    </row>
    <row r="319" spans="1:9" x14ac:dyDescent="0.25">
      <c r="A319">
        <v>318</v>
      </c>
      <c r="B319" s="1">
        <v>44980</v>
      </c>
      <c r="C319" s="2" t="s">
        <v>77</v>
      </c>
      <c r="D319">
        <v>510</v>
      </c>
      <c r="H319" s="6" t="s">
        <v>128</v>
      </c>
      <c r="I319" s="2">
        <v>1</v>
      </c>
    </row>
    <row r="320" spans="1:9" x14ac:dyDescent="0.25">
      <c r="A320">
        <v>319</v>
      </c>
      <c r="B320" s="1">
        <v>44980</v>
      </c>
      <c r="C320" s="2" t="s">
        <v>172</v>
      </c>
      <c r="D320">
        <v>496</v>
      </c>
      <c r="H320" s="6" t="s">
        <v>101</v>
      </c>
      <c r="I320" s="2">
        <v>1</v>
      </c>
    </row>
    <row r="321" spans="1:9" x14ac:dyDescent="0.25">
      <c r="A321">
        <v>320</v>
      </c>
      <c r="B321" s="1">
        <v>44981</v>
      </c>
      <c r="C321" s="2" t="s">
        <v>199</v>
      </c>
      <c r="D321">
        <v>455</v>
      </c>
      <c r="H321" s="4">
        <v>44974</v>
      </c>
      <c r="I321" s="2"/>
    </row>
    <row r="322" spans="1:9" x14ac:dyDescent="0.25">
      <c r="A322">
        <v>321</v>
      </c>
      <c r="B322" s="1">
        <v>44981</v>
      </c>
      <c r="C322" s="2" t="s">
        <v>138</v>
      </c>
      <c r="D322">
        <v>376</v>
      </c>
      <c r="H322" s="6" t="s">
        <v>183</v>
      </c>
      <c r="I322" s="2">
        <v>1</v>
      </c>
    </row>
    <row r="323" spans="1:9" x14ac:dyDescent="0.25">
      <c r="A323">
        <v>322</v>
      </c>
      <c r="B323" s="1">
        <v>44981</v>
      </c>
      <c r="C323" s="2" t="s">
        <v>104</v>
      </c>
      <c r="D323">
        <v>640</v>
      </c>
      <c r="H323" s="6" t="s">
        <v>182</v>
      </c>
      <c r="I323" s="2">
        <v>1</v>
      </c>
    </row>
    <row r="324" spans="1:9" x14ac:dyDescent="0.25">
      <c r="A324">
        <v>323</v>
      </c>
      <c r="B324" s="1">
        <v>44981</v>
      </c>
      <c r="C324" s="2" t="s">
        <v>35</v>
      </c>
      <c r="D324">
        <v>753</v>
      </c>
      <c r="H324" s="6" t="s">
        <v>67</v>
      </c>
      <c r="I324" s="2">
        <v>2</v>
      </c>
    </row>
    <row r="325" spans="1:9" x14ac:dyDescent="0.25">
      <c r="A325">
        <v>324</v>
      </c>
      <c r="B325" s="1">
        <v>44981</v>
      </c>
      <c r="C325" s="2" t="s">
        <v>200</v>
      </c>
      <c r="D325">
        <v>519</v>
      </c>
      <c r="H325" s="6" t="s">
        <v>184</v>
      </c>
      <c r="I325" s="2">
        <v>1</v>
      </c>
    </row>
    <row r="326" spans="1:9" x14ac:dyDescent="0.25">
      <c r="A326">
        <v>325</v>
      </c>
      <c r="B326" s="1">
        <v>44981</v>
      </c>
      <c r="C326" s="2" t="s">
        <v>50</v>
      </c>
      <c r="D326">
        <v>149</v>
      </c>
      <c r="H326" s="6" t="s">
        <v>180</v>
      </c>
      <c r="I326" s="2">
        <v>1</v>
      </c>
    </row>
    <row r="327" spans="1:9" x14ac:dyDescent="0.25">
      <c r="A327">
        <v>326</v>
      </c>
      <c r="B327" s="1">
        <v>44981</v>
      </c>
      <c r="C327" s="2" t="s">
        <v>98</v>
      </c>
      <c r="D327">
        <v>914</v>
      </c>
      <c r="H327" s="6" t="s">
        <v>153</v>
      </c>
      <c r="I327" s="2">
        <v>1</v>
      </c>
    </row>
    <row r="328" spans="1:9" x14ac:dyDescent="0.25">
      <c r="A328">
        <v>327</v>
      </c>
      <c r="B328" s="1">
        <v>44981</v>
      </c>
      <c r="C328" s="2" t="s">
        <v>5</v>
      </c>
      <c r="D328">
        <v>991</v>
      </c>
      <c r="H328" s="6" t="s">
        <v>181</v>
      </c>
      <c r="I328" s="2">
        <v>1</v>
      </c>
    </row>
    <row r="329" spans="1:9" x14ac:dyDescent="0.25">
      <c r="A329">
        <v>328</v>
      </c>
      <c r="B329" s="1">
        <v>44982</v>
      </c>
      <c r="C329" s="2" t="s">
        <v>86</v>
      </c>
      <c r="D329">
        <v>951</v>
      </c>
      <c r="H329" s="4">
        <v>44975</v>
      </c>
      <c r="I329" s="2"/>
    </row>
    <row r="330" spans="1:9" x14ac:dyDescent="0.25">
      <c r="A330">
        <v>329</v>
      </c>
      <c r="B330" s="1">
        <v>44982</v>
      </c>
      <c r="C330" s="2" t="s">
        <v>201</v>
      </c>
      <c r="D330">
        <v>234</v>
      </c>
      <c r="H330" s="6" t="s">
        <v>185</v>
      </c>
      <c r="I330" s="2">
        <v>1</v>
      </c>
    </row>
    <row r="331" spans="1:9" x14ac:dyDescent="0.25">
      <c r="A331">
        <v>330</v>
      </c>
      <c r="B331" s="1">
        <v>44983</v>
      </c>
      <c r="C331" s="2" t="s">
        <v>196</v>
      </c>
      <c r="D331">
        <v>703</v>
      </c>
      <c r="H331" s="4">
        <v>44976</v>
      </c>
      <c r="I331" s="2"/>
    </row>
    <row r="332" spans="1:9" x14ac:dyDescent="0.25">
      <c r="A332">
        <v>331</v>
      </c>
      <c r="B332" s="1">
        <v>44983</v>
      </c>
      <c r="C332" s="2" t="s">
        <v>188</v>
      </c>
      <c r="D332">
        <v>76</v>
      </c>
      <c r="H332" s="6" t="s">
        <v>5</v>
      </c>
      <c r="I332" s="2">
        <v>1</v>
      </c>
    </row>
    <row r="333" spans="1:9" x14ac:dyDescent="0.25">
      <c r="A333">
        <v>332</v>
      </c>
      <c r="B333" s="1">
        <v>44984</v>
      </c>
      <c r="C333" s="2" t="s">
        <v>202</v>
      </c>
      <c r="D333">
        <v>62</v>
      </c>
      <c r="H333" s="6" t="s">
        <v>54</v>
      </c>
      <c r="I333" s="2">
        <v>1</v>
      </c>
    </row>
    <row r="334" spans="1:9" x14ac:dyDescent="0.25">
      <c r="A334">
        <v>333</v>
      </c>
      <c r="B334" s="1">
        <v>44984</v>
      </c>
      <c r="C334" s="2" t="s">
        <v>45</v>
      </c>
      <c r="D334">
        <v>803</v>
      </c>
      <c r="H334" s="4">
        <v>44977</v>
      </c>
      <c r="I334" s="2"/>
    </row>
    <row r="335" spans="1:9" x14ac:dyDescent="0.25">
      <c r="A335">
        <v>334</v>
      </c>
      <c r="B335" s="1">
        <v>44984</v>
      </c>
      <c r="C335" s="2" t="s">
        <v>147</v>
      </c>
      <c r="D335">
        <v>257</v>
      </c>
      <c r="H335" s="6" t="s">
        <v>188</v>
      </c>
      <c r="I335" s="2">
        <v>1</v>
      </c>
    </row>
    <row r="336" spans="1:9" x14ac:dyDescent="0.25">
      <c r="A336">
        <v>335</v>
      </c>
      <c r="B336" s="1">
        <v>44984</v>
      </c>
      <c r="C336" s="2" t="s">
        <v>81</v>
      </c>
      <c r="D336">
        <v>820</v>
      </c>
      <c r="H336" s="6" t="s">
        <v>17</v>
      </c>
      <c r="I336" s="2">
        <v>1</v>
      </c>
    </row>
    <row r="337" spans="1:9" x14ac:dyDescent="0.25">
      <c r="A337">
        <v>336</v>
      </c>
      <c r="B337" s="1">
        <v>44984</v>
      </c>
      <c r="C337" s="2" t="s">
        <v>203</v>
      </c>
      <c r="D337">
        <v>68</v>
      </c>
      <c r="H337" s="6" t="s">
        <v>97</v>
      </c>
      <c r="I337" s="2">
        <v>1</v>
      </c>
    </row>
    <row r="338" spans="1:9" x14ac:dyDescent="0.25">
      <c r="A338">
        <v>337</v>
      </c>
      <c r="B338" s="1">
        <v>44984</v>
      </c>
      <c r="C338" s="2" t="s">
        <v>84</v>
      </c>
      <c r="D338">
        <v>152</v>
      </c>
      <c r="H338" s="6" t="s">
        <v>63</v>
      </c>
      <c r="I338" s="2">
        <v>1</v>
      </c>
    </row>
    <row r="339" spans="1:9" x14ac:dyDescent="0.25">
      <c r="A339">
        <v>338</v>
      </c>
      <c r="B339" s="1">
        <v>44984</v>
      </c>
      <c r="C339" s="2" t="s">
        <v>186</v>
      </c>
      <c r="D339">
        <v>951</v>
      </c>
      <c r="H339" s="6" t="s">
        <v>187</v>
      </c>
      <c r="I339" s="2">
        <v>1</v>
      </c>
    </row>
    <row r="340" spans="1:9" x14ac:dyDescent="0.25">
      <c r="A340">
        <v>339</v>
      </c>
      <c r="B340" s="1">
        <v>44984</v>
      </c>
      <c r="C340" s="2" t="s">
        <v>204</v>
      </c>
      <c r="D340">
        <v>427</v>
      </c>
      <c r="H340" s="6" t="s">
        <v>34</v>
      </c>
      <c r="I340" s="2">
        <v>1</v>
      </c>
    </row>
    <row r="341" spans="1:9" x14ac:dyDescent="0.25">
      <c r="A341">
        <v>340</v>
      </c>
      <c r="B341" s="1">
        <v>44985</v>
      </c>
      <c r="C341" s="2" t="s">
        <v>125</v>
      </c>
      <c r="D341">
        <v>344</v>
      </c>
      <c r="H341" s="6" t="s">
        <v>86</v>
      </c>
      <c r="I341" s="2">
        <v>1</v>
      </c>
    </row>
    <row r="342" spans="1:9" x14ac:dyDescent="0.25">
      <c r="A342">
        <v>341</v>
      </c>
      <c r="B342" s="1">
        <v>44985</v>
      </c>
      <c r="C342" s="2" t="s">
        <v>80</v>
      </c>
      <c r="D342">
        <v>638</v>
      </c>
      <c r="H342" s="6" t="s">
        <v>186</v>
      </c>
      <c r="I342" s="2">
        <v>1</v>
      </c>
    </row>
    <row r="343" spans="1:9" x14ac:dyDescent="0.25">
      <c r="A343">
        <v>342</v>
      </c>
      <c r="B343" s="1">
        <v>44985</v>
      </c>
      <c r="C343" s="2" t="s">
        <v>205</v>
      </c>
      <c r="D343">
        <v>345</v>
      </c>
      <c r="H343" s="4">
        <v>44978</v>
      </c>
      <c r="I343" s="2"/>
    </row>
    <row r="344" spans="1:9" x14ac:dyDescent="0.25">
      <c r="A344">
        <v>343</v>
      </c>
      <c r="B344" s="1">
        <v>44985</v>
      </c>
      <c r="C344" s="2" t="s">
        <v>206</v>
      </c>
      <c r="D344">
        <v>705</v>
      </c>
      <c r="H344" s="6" t="s">
        <v>191</v>
      </c>
      <c r="I344" s="2">
        <v>1</v>
      </c>
    </row>
    <row r="345" spans="1:9" x14ac:dyDescent="0.25">
      <c r="A345">
        <v>344</v>
      </c>
      <c r="B345" s="1">
        <v>44985</v>
      </c>
      <c r="C345" s="2" t="s">
        <v>119</v>
      </c>
      <c r="D345">
        <v>392</v>
      </c>
      <c r="H345" s="6" t="s">
        <v>192</v>
      </c>
      <c r="I345" s="2">
        <v>1</v>
      </c>
    </row>
    <row r="346" spans="1:9" x14ac:dyDescent="0.25">
      <c r="A346">
        <v>345</v>
      </c>
      <c r="B346" s="1">
        <v>44985</v>
      </c>
      <c r="C346" s="2" t="s">
        <v>131</v>
      </c>
      <c r="D346">
        <v>188</v>
      </c>
      <c r="H346" s="6" t="s">
        <v>182</v>
      </c>
      <c r="I346" s="2">
        <v>1</v>
      </c>
    </row>
    <row r="347" spans="1:9" x14ac:dyDescent="0.25">
      <c r="A347">
        <v>346</v>
      </c>
      <c r="B347" s="1">
        <v>44985</v>
      </c>
      <c r="C347" s="2" t="s">
        <v>65</v>
      </c>
      <c r="D347">
        <v>521</v>
      </c>
      <c r="H347" s="6" t="s">
        <v>65</v>
      </c>
      <c r="I347" s="2">
        <v>1</v>
      </c>
    </row>
    <row r="348" spans="1:9" x14ac:dyDescent="0.25">
      <c r="A348">
        <v>347</v>
      </c>
      <c r="B348" s="1">
        <v>44985</v>
      </c>
      <c r="C348" s="2" t="s">
        <v>81</v>
      </c>
      <c r="D348">
        <v>509</v>
      </c>
      <c r="H348" s="6" t="s">
        <v>110</v>
      </c>
      <c r="I348" s="2">
        <v>1</v>
      </c>
    </row>
    <row r="349" spans="1:9" x14ac:dyDescent="0.25">
      <c r="A349">
        <v>348</v>
      </c>
      <c r="B349" s="1">
        <v>44986</v>
      </c>
      <c r="C349" s="2" t="s">
        <v>207</v>
      </c>
      <c r="D349">
        <v>866</v>
      </c>
      <c r="H349" s="6" t="s">
        <v>70</v>
      </c>
      <c r="I349" s="2">
        <v>1</v>
      </c>
    </row>
    <row r="350" spans="1:9" x14ac:dyDescent="0.25">
      <c r="A350">
        <v>349</v>
      </c>
      <c r="B350" s="1">
        <v>44986</v>
      </c>
      <c r="C350" s="2" t="s">
        <v>208</v>
      </c>
      <c r="D350">
        <v>751</v>
      </c>
      <c r="H350" s="6" t="s">
        <v>189</v>
      </c>
      <c r="I350" s="2">
        <v>1</v>
      </c>
    </row>
    <row r="351" spans="1:9" x14ac:dyDescent="0.25">
      <c r="A351">
        <v>350</v>
      </c>
      <c r="B351" s="1">
        <v>44986</v>
      </c>
      <c r="C351" s="2" t="s">
        <v>178</v>
      </c>
      <c r="D351">
        <v>434</v>
      </c>
      <c r="H351" s="6" t="s">
        <v>190</v>
      </c>
      <c r="I351" s="2">
        <v>1</v>
      </c>
    </row>
    <row r="352" spans="1:9" x14ac:dyDescent="0.25">
      <c r="A352">
        <v>351</v>
      </c>
      <c r="B352" s="1">
        <v>44986</v>
      </c>
      <c r="C352" s="2" t="s">
        <v>46</v>
      </c>
      <c r="D352">
        <v>440</v>
      </c>
      <c r="H352" s="4">
        <v>44979</v>
      </c>
      <c r="I352" s="2"/>
    </row>
    <row r="353" spans="1:9" x14ac:dyDescent="0.25">
      <c r="A353">
        <v>352</v>
      </c>
      <c r="B353" s="1">
        <v>44986</v>
      </c>
      <c r="C353" s="2" t="s">
        <v>76</v>
      </c>
      <c r="D353">
        <v>281</v>
      </c>
      <c r="H353" s="6" t="s">
        <v>168</v>
      </c>
      <c r="I353" s="2">
        <v>1</v>
      </c>
    </row>
    <row r="354" spans="1:9" x14ac:dyDescent="0.25">
      <c r="A354">
        <v>353</v>
      </c>
      <c r="B354" s="1">
        <v>44986</v>
      </c>
      <c r="C354" s="2" t="s">
        <v>128</v>
      </c>
      <c r="D354">
        <v>466</v>
      </c>
      <c r="H354" s="6" t="s">
        <v>136</v>
      </c>
      <c r="I354" s="2">
        <v>1</v>
      </c>
    </row>
    <row r="355" spans="1:9" x14ac:dyDescent="0.25">
      <c r="A355">
        <v>354</v>
      </c>
      <c r="B355" s="1">
        <v>44986</v>
      </c>
      <c r="C355" s="2" t="s">
        <v>105</v>
      </c>
      <c r="D355">
        <v>848</v>
      </c>
      <c r="H355" s="6" t="s">
        <v>196</v>
      </c>
      <c r="I355" s="2">
        <v>1</v>
      </c>
    </row>
    <row r="356" spans="1:9" x14ac:dyDescent="0.25">
      <c r="A356">
        <v>355</v>
      </c>
      <c r="B356" s="1">
        <v>44986</v>
      </c>
      <c r="C356" s="2" t="s">
        <v>209</v>
      </c>
      <c r="D356">
        <v>638</v>
      </c>
      <c r="H356" s="6" t="s">
        <v>194</v>
      </c>
      <c r="I356" s="2">
        <v>1</v>
      </c>
    </row>
    <row r="357" spans="1:9" x14ac:dyDescent="0.25">
      <c r="A357">
        <v>356</v>
      </c>
      <c r="B357" s="1">
        <v>44987</v>
      </c>
      <c r="C357" s="2" t="s">
        <v>66</v>
      </c>
      <c r="D357">
        <v>467</v>
      </c>
      <c r="H357" s="6" t="s">
        <v>195</v>
      </c>
      <c r="I357" s="2">
        <v>1</v>
      </c>
    </row>
    <row r="358" spans="1:9" x14ac:dyDescent="0.25">
      <c r="A358">
        <v>357</v>
      </c>
      <c r="B358" s="1">
        <v>44987</v>
      </c>
      <c r="C358" s="2" t="s">
        <v>210</v>
      </c>
      <c r="D358">
        <v>523</v>
      </c>
      <c r="H358" s="6" t="s">
        <v>74</v>
      </c>
      <c r="I358" s="2">
        <v>1</v>
      </c>
    </row>
    <row r="359" spans="1:9" x14ac:dyDescent="0.25">
      <c r="A359">
        <v>358</v>
      </c>
      <c r="B359" s="1">
        <v>44987</v>
      </c>
      <c r="C359" s="2" t="s">
        <v>88</v>
      </c>
      <c r="D359">
        <v>62</v>
      </c>
      <c r="H359" s="6" t="s">
        <v>193</v>
      </c>
      <c r="I359" s="2">
        <v>1</v>
      </c>
    </row>
    <row r="360" spans="1:9" x14ac:dyDescent="0.25">
      <c r="A360">
        <v>359</v>
      </c>
      <c r="B360" s="1">
        <v>44987</v>
      </c>
      <c r="C360" s="2" t="s">
        <v>35</v>
      </c>
      <c r="D360">
        <v>355</v>
      </c>
      <c r="H360" s="6" t="s">
        <v>70</v>
      </c>
      <c r="I360" s="2">
        <v>1</v>
      </c>
    </row>
    <row r="361" spans="1:9" x14ac:dyDescent="0.25">
      <c r="A361">
        <v>360</v>
      </c>
      <c r="B361" s="1">
        <v>44987</v>
      </c>
      <c r="C361" s="2" t="s">
        <v>211</v>
      </c>
      <c r="D361">
        <v>415</v>
      </c>
      <c r="H361" s="4">
        <v>44980</v>
      </c>
      <c r="I361" s="2"/>
    </row>
    <row r="362" spans="1:9" x14ac:dyDescent="0.25">
      <c r="A362">
        <v>361</v>
      </c>
      <c r="B362" s="1">
        <v>44987</v>
      </c>
      <c r="C362" s="2" t="s">
        <v>212</v>
      </c>
      <c r="D362">
        <v>612</v>
      </c>
      <c r="H362" s="6" t="s">
        <v>172</v>
      </c>
      <c r="I362" s="2">
        <v>1</v>
      </c>
    </row>
    <row r="363" spans="1:9" x14ac:dyDescent="0.25">
      <c r="A363">
        <v>362</v>
      </c>
      <c r="B363" s="1">
        <v>44987</v>
      </c>
      <c r="C363" s="2" t="s">
        <v>173</v>
      </c>
      <c r="D363">
        <v>527</v>
      </c>
      <c r="H363" s="6" t="s">
        <v>197</v>
      </c>
      <c r="I363" s="2">
        <v>1</v>
      </c>
    </row>
    <row r="364" spans="1:9" x14ac:dyDescent="0.25">
      <c r="A364">
        <v>363</v>
      </c>
      <c r="B364" s="1">
        <v>44987</v>
      </c>
      <c r="C364" s="2" t="s">
        <v>213</v>
      </c>
      <c r="D364">
        <v>896</v>
      </c>
      <c r="H364" s="6" t="s">
        <v>198</v>
      </c>
      <c r="I364" s="2">
        <v>1</v>
      </c>
    </row>
    <row r="365" spans="1:9" x14ac:dyDescent="0.25">
      <c r="A365">
        <v>364</v>
      </c>
      <c r="B365" s="1">
        <v>44988</v>
      </c>
      <c r="C365" s="2" t="s">
        <v>137</v>
      </c>
      <c r="D365">
        <v>322</v>
      </c>
      <c r="H365" s="6" t="s">
        <v>35</v>
      </c>
      <c r="I365" s="2">
        <v>1</v>
      </c>
    </row>
    <row r="366" spans="1:9" x14ac:dyDescent="0.25">
      <c r="A366">
        <v>365</v>
      </c>
      <c r="B366" s="1">
        <v>44988</v>
      </c>
      <c r="C366" s="2" t="s">
        <v>214</v>
      </c>
      <c r="D366">
        <v>884</v>
      </c>
      <c r="H366" s="6" t="s">
        <v>145</v>
      </c>
      <c r="I366" s="2">
        <v>1</v>
      </c>
    </row>
    <row r="367" spans="1:9" x14ac:dyDescent="0.25">
      <c r="A367">
        <v>366</v>
      </c>
      <c r="B367" s="1">
        <v>44988</v>
      </c>
      <c r="C367" s="2" t="s">
        <v>44</v>
      </c>
      <c r="D367">
        <v>151</v>
      </c>
      <c r="H367" s="6" t="s">
        <v>77</v>
      </c>
      <c r="I367" s="2">
        <v>1</v>
      </c>
    </row>
    <row r="368" spans="1:9" x14ac:dyDescent="0.25">
      <c r="A368">
        <v>367</v>
      </c>
      <c r="B368" s="1">
        <v>44988</v>
      </c>
      <c r="C368" s="2" t="s">
        <v>41</v>
      </c>
      <c r="D368">
        <v>779</v>
      </c>
      <c r="H368" s="6" t="s">
        <v>28</v>
      </c>
      <c r="I368" s="2">
        <v>1</v>
      </c>
    </row>
    <row r="369" spans="1:9" x14ac:dyDescent="0.25">
      <c r="A369">
        <v>368</v>
      </c>
      <c r="B369" s="1">
        <v>44988</v>
      </c>
      <c r="C369" s="2" t="s">
        <v>215</v>
      </c>
      <c r="D369">
        <v>875</v>
      </c>
      <c r="H369" s="6" t="s">
        <v>190</v>
      </c>
      <c r="I369" s="2">
        <v>1</v>
      </c>
    </row>
    <row r="370" spans="1:9" x14ac:dyDescent="0.25">
      <c r="A370">
        <v>369</v>
      </c>
      <c r="B370" s="1">
        <v>44988</v>
      </c>
      <c r="C370" s="2" t="s">
        <v>216</v>
      </c>
      <c r="D370">
        <v>406</v>
      </c>
      <c r="H370" s="4">
        <v>44981</v>
      </c>
      <c r="I370" s="2"/>
    </row>
    <row r="371" spans="1:9" x14ac:dyDescent="0.25">
      <c r="A371">
        <v>370</v>
      </c>
      <c r="B371" s="1">
        <v>44988</v>
      </c>
      <c r="C371" s="2" t="s">
        <v>197</v>
      </c>
      <c r="D371">
        <v>350</v>
      </c>
      <c r="H371" s="6" t="s">
        <v>199</v>
      </c>
      <c r="I371" s="2">
        <v>1</v>
      </c>
    </row>
    <row r="372" spans="1:9" x14ac:dyDescent="0.25">
      <c r="A372">
        <v>371</v>
      </c>
      <c r="B372" s="1">
        <v>44989</v>
      </c>
      <c r="C372" s="2" t="s">
        <v>130</v>
      </c>
      <c r="D372">
        <v>828</v>
      </c>
      <c r="H372" s="6" t="s">
        <v>200</v>
      </c>
      <c r="I372" s="2">
        <v>1</v>
      </c>
    </row>
    <row r="373" spans="1:9" x14ac:dyDescent="0.25">
      <c r="A373">
        <v>372</v>
      </c>
      <c r="B373" s="1">
        <v>44989</v>
      </c>
      <c r="C373" s="2" t="s">
        <v>162</v>
      </c>
      <c r="D373">
        <v>434</v>
      </c>
      <c r="H373" s="6" t="s">
        <v>50</v>
      </c>
      <c r="I373" s="2">
        <v>1</v>
      </c>
    </row>
    <row r="374" spans="1:9" x14ac:dyDescent="0.25">
      <c r="A374">
        <v>373</v>
      </c>
      <c r="B374" s="1">
        <v>44990</v>
      </c>
      <c r="C374" s="2" t="s">
        <v>180</v>
      </c>
      <c r="D374">
        <v>351</v>
      </c>
      <c r="H374" s="6" t="s">
        <v>35</v>
      </c>
      <c r="I374" s="2">
        <v>1</v>
      </c>
    </row>
    <row r="375" spans="1:9" x14ac:dyDescent="0.25">
      <c r="A375">
        <v>374</v>
      </c>
      <c r="B375" s="1">
        <v>44990</v>
      </c>
      <c r="C375" s="2" t="s">
        <v>217</v>
      </c>
      <c r="D375">
        <v>993</v>
      </c>
      <c r="H375" s="6" t="s">
        <v>5</v>
      </c>
      <c r="I375" s="2">
        <v>1</v>
      </c>
    </row>
    <row r="376" spans="1:9" x14ac:dyDescent="0.25">
      <c r="A376">
        <v>375</v>
      </c>
      <c r="B376" s="1">
        <v>44991</v>
      </c>
      <c r="C376" s="2" t="s">
        <v>65</v>
      </c>
      <c r="D376">
        <v>431</v>
      </c>
      <c r="H376" s="6" t="s">
        <v>104</v>
      </c>
      <c r="I376" s="2">
        <v>1</v>
      </c>
    </row>
    <row r="377" spans="1:9" x14ac:dyDescent="0.25">
      <c r="A377">
        <v>376</v>
      </c>
      <c r="B377" s="1">
        <v>44991</v>
      </c>
      <c r="C377" s="2" t="s">
        <v>11</v>
      </c>
      <c r="D377">
        <v>860</v>
      </c>
      <c r="H377" s="6" t="s">
        <v>138</v>
      </c>
      <c r="I377" s="2">
        <v>1</v>
      </c>
    </row>
    <row r="378" spans="1:9" x14ac:dyDescent="0.25">
      <c r="A378">
        <v>377</v>
      </c>
      <c r="B378" s="1">
        <v>44991</v>
      </c>
      <c r="C378" s="2" t="s">
        <v>218</v>
      </c>
      <c r="D378">
        <v>89</v>
      </c>
      <c r="H378" s="6" t="s">
        <v>98</v>
      </c>
      <c r="I378" s="2">
        <v>1</v>
      </c>
    </row>
    <row r="379" spans="1:9" x14ac:dyDescent="0.25">
      <c r="A379">
        <v>378</v>
      </c>
      <c r="B379" s="1">
        <v>44991</v>
      </c>
      <c r="C379" s="2" t="s">
        <v>175</v>
      </c>
      <c r="D379">
        <v>121</v>
      </c>
      <c r="H379" s="4">
        <v>44982</v>
      </c>
      <c r="I379" s="2"/>
    </row>
    <row r="380" spans="1:9" x14ac:dyDescent="0.25">
      <c r="A380">
        <v>379</v>
      </c>
      <c r="B380" s="1">
        <v>44991</v>
      </c>
      <c r="C380" s="2" t="s">
        <v>219</v>
      </c>
      <c r="D380">
        <v>672</v>
      </c>
      <c r="H380" s="6" t="s">
        <v>201</v>
      </c>
      <c r="I380" s="2">
        <v>1</v>
      </c>
    </row>
    <row r="381" spans="1:9" x14ac:dyDescent="0.25">
      <c r="A381">
        <v>380</v>
      </c>
      <c r="B381" s="1">
        <v>44991</v>
      </c>
      <c r="C381" s="2" t="s">
        <v>72</v>
      </c>
      <c r="D381">
        <v>724</v>
      </c>
      <c r="H381" s="6" t="s">
        <v>86</v>
      </c>
      <c r="I381" s="2">
        <v>1</v>
      </c>
    </row>
    <row r="382" spans="1:9" x14ac:dyDescent="0.25">
      <c r="A382">
        <v>381</v>
      </c>
      <c r="B382" s="1">
        <v>44991</v>
      </c>
      <c r="C382" s="2" t="s">
        <v>22</v>
      </c>
      <c r="D382">
        <v>462</v>
      </c>
      <c r="H382" s="4">
        <v>44983</v>
      </c>
      <c r="I382" s="2"/>
    </row>
    <row r="383" spans="1:9" x14ac:dyDescent="0.25">
      <c r="A383">
        <v>382</v>
      </c>
      <c r="B383" s="1">
        <v>44991</v>
      </c>
      <c r="C383" s="2" t="s">
        <v>170</v>
      </c>
      <c r="D383">
        <v>144</v>
      </c>
      <c r="H383" s="6" t="s">
        <v>196</v>
      </c>
      <c r="I383" s="2">
        <v>1</v>
      </c>
    </row>
    <row r="384" spans="1:9" x14ac:dyDescent="0.25">
      <c r="A384">
        <v>383</v>
      </c>
      <c r="B384" s="1">
        <v>44992</v>
      </c>
      <c r="C384" s="2" t="s">
        <v>220</v>
      </c>
      <c r="D384">
        <v>871</v>
      </c>
      <c r="H384" s="6" t="s">
        <v>188</v>
      </c>
      <c r="I384" s="2">
        <v>1</v>
      </c>
    </row>
    <row r="385" spans="1:9" x14ac:dyDescent="0.25">
      <c r="A385">
        <v>384</v>
      </c>
      <c r="B385" s="1">
        <v>44992</v>
      </c>
      <c r="C385" s="2" t="s">
        <v>221</v>
      </c>
      <c r="D385">
        <v>501</v>
      </c>
      <c r="H385" s="4">
        <v>44984</v>
      </c>
      <c r="I385" s="2"/>
    </row>
    <row r="386" spans="1:9" x14ac:dyDescent="0.25">
      <c r="A386">
        <v>385</v>
      </c>
      <c r="B386" s="1">
        <v>44992</v>
      </c>
      <c r="C386" s="2" t="s">
        <v>183</v>
      </c>
      <c r="D386">
        <v>399</v>
      </c>
      <c r="H386" s="6" t="s">
        <v>147</v>
      </c>
      <c r="I386" s="2">
        <v>1</v>
      </c>
    </row>
    <row r="387" spans="1:9" x14ac:dyDescent="0.25">
      <c r="A387">
        <v>386</v>
      </c>
      <c r="B387" s="1">
        <v>44992</v>
      </c>
      <c r="C387" s="2" t="s">
        <v>76</v>
      </c>
      <c r="D387">
        <v>120</v>
      </c>
      <c r="H387" s="6" t="s">
        <v>204</v>
      </c>
      <c r="I387" s="2">
        <v>1</v>
      </c>
    </row>
    <row r="388" spans="1:9" x14ac:dyDescent="0.25">
      <c r="A388">
        <v>387</v>
      </c>
      <c r="B388" s="1">
        <v>44992</v>
      </c>
      <c r="C388" s="2" t="s">
        <v>222</v>
      </c>
      <c r="D388">
        <v>412</v>
      </c>
      <c r="H388" s="6" t="s">
        <v>202</v>
      </c>
      <c r="I388" s="2">
        <v>1</v>
      </c>
    </row>
    <row r="389" spans="1:9" x14ac:dyDescent="0.25">
      <c r="A389">
        <v>388</v>
      </c>
      <c r="B389" s="1">
        <v>44992</v>
      </c>
      <c r="C389" s="2" t="s">
        <v>81</v>
      </c>
      <c r="D389">
        <v>449</v>
      </c>
      <c r="H389" s="6" t="s">
        <v>81</v>
      </c>
      <c r="I389" s="2">
        <v>1</v>
      </c>
    </row>
    <row r="390" spans="1:9" x14ac:dyDescent="0.25">
      <c r="A390">
        <v>389</v>
      </c>
      <c r="B390" s="1">
        <v>44992</v>
      </c>
      <c r="C390" s="2" t="s">
        <v>100</v>
      </c>
      <c r="D390">
        <v>349</v>
      </c>
      <c r="H390" s="6" t="s">
        <v>45</v>
      </c>
      <c r="I390" s="2">
        <v>1</v>
      </c>
    </row>
    <row r="391" spans="1:9" x14ac:dyDescent="0.25">
      <c r="A391">
        <v>390</v>
      </c>
      <c r="B391" s="1">
        <v>44992</v>
      </c>
      <c r="C391" s="2" t="s">
        <v>6</v>
      </c>
      <c r="D391">
        <v>214</v>
      </c>
      <c r="H391" s="6" t="s">
        <v>203</v>
      </c>
      <c r="I391" s="2">
        <v>1</v>
      </c>
    </row>
    <row r="392" spans="1:9" x14ac:dyDescent="0.25">
      <c r="A392">
        <v>391</v>
      </c>
      <c r="B392" s="1">
        <v>44993</v>
      </c>
      <c r="C392" s="2" t="s">
        <v>193</v>
      </c>
      <c r="D392">
        <v>377</v>
      </c>
      <c r="H392" s="6" t="s">
        <v>84</v>
      </c>
      <c r="I392" s="2">
        <v>1</v>
      </c>
    </row>
    <row r="393" spans="1:9" x14ac:dyDescent="0.25">
      <c r="A393">
        <v>392</v>
      </c>
      <c r="B393" s="1">
        <v>44993</v>
      </c>
      <c r="C393" s="2" t="s">
        <v>66</v>
      </c>
      <c r="D393">
        <v>489</v>
      </c>
      <c r="H393" s="6" t="s">
        <v>186</v>
      </c>
      <c r="I393" s="2">
        <v>1</v>
      </c>
    </row>
    <row r="394" spans="1:9" x14ac:dyDescent="0.25">
      <c r="A394">
        <v>393</v>
      </c>
      <c r="B394" s="1">
        <v>44993</v>
      </c>
      <c r="C394" s="2" t="s">
        <v>223</v>
      </c>
      <c r="D394">
        <v>709</v>
      </c>
      <c r="H394" s="4">
        <v>44985</v>
      </c>
      <c r="I394" s="2"/>
    </row>
    <row r="395" spans="1:9" x14ac:dyDescent="0.25">
      <c r="A395">
        <v>394</v>
      </c>
      <c r="B395" s="1">
        <v>44993</v>
      </c>
      <c r="C395" s="2" t="s">
        <v>99</v>
      </c>
      <c r="D395">
        <v>38</v>
      </c>
      <c r="H395" s="6" t="s">
        <v>205</v>
      </c>
      <c r="I395" s="2">
        <v>1</v>
      </c>
    </row>
    <row r="396" spans="1:9" x14ac:dyDescent="0.25">
      <c r="A396">
        <v>395</v>
      </c>
      <c r="B396" s="1">
        <v>44993</v>
      </c>
      <c r="C396" s="2" t="s">
        <v>221</v>
      </c>
      <c r="D396">
        <v>696</v>
      </c>
      <c r="H396" s="6" t="s">
        <v>119</v>
      </c>
      <c r="I396" s="2">
        <v>1</v>
      </c>
    </row>
    <row r="397" spans="1:9" x14ac:dyDescent="0.25">
      <c r="A397">
        <v>396</v>
      </c>
      <c r="B397" s="1">
        <v>44993</v>
      </c>
      <c r="C397" s="2" t="s">
        <v>218</v>
      </c>
      <c r="D397">
        <v>251</v>
      </c>
      <c r="H397" s="6" t="s">
        <v>131</v>
      </c>
      <c r="I397" s="2">
        <v>1</v>
      </c>
    </row>
    <row r="398" spans="1:9" x14ac:dyDescent="0.25">
      <c r="A398">
        <v>397</v>
      </c>
      <c r="B398" s="1">
        <v>44993</v>
      </c>
      <c r="C398" s="2" t="s">
        <v>52</v>
      </c>
      <c r="D398">
        <v>171</v>
      </c>
      <c r="H398" s="6" t="s">
        <v>81</v>
      </c>
      <c r="I398" s="2">
        <v>1</v>
      </c>
    </row>
    <row r="399" spans="1:9" x14ac:dyDescent="0.25">
      <c r="A399">
        <v>398</v>
      </c>
      <c r="B399" s="1">
        <v>44993</v>
      </c>
      <c r="C399" s="2" t="s">
        <v>224</v>
      </c>
      <c r="D399">
        <v>922</v>
      </c>
      <c r="H399" s="6" t="s">
        <v>206</v>
      </c>
      <c r="I399" s="2">
        <v>1</v>
      </c>
    </row>
    <row r="400" spans="1:9" x14ac:dyDescent="0.25">
      <c r="A400">
        <v>399</v>
      </c>
      <c r="B400" s="1">
        <v>44994</v>
      </c>
      <c r="C400" s="2" t="s">
        <v>180</v>
      </c>
      <c r="D400">
        <v>929</v>
      </c>
      <c r="H400" s="6" t="s">
        <v>80</v>
      </c>
      <c r="I400" s="2">
        <v>1</v>
      </c>
    </row>
    <row r="401" spans="1:9" x14ac:dyDescent="0.25">
      <c r="A401">
        <v>400</v>
      </c>
      <c r="B401" s="1">
        <v>44994</v>
      </c>
      <c r="C401" s="2" t="s">
        <v>225</v>
      </c>
      <c r="D401">
        <v>270</v>
      </c>
      <c r="H401" s="6" t="s">
        <v>125</v>
      </c>
      <c r="I401" s="2">
        <v>1</v>
      </c>
    </row>
    <row r="402" spans="1:9" x14ac:dyDescent="0.25">
      <c r="A402">
        <v>401</v>
      </c>
      <c r="B402" s="1">
        <v>44994</v>
      </c>
      <c r="C402" s="2" t="s">
        <v>219</v>
      </c>
      <c r="D402">
        <v>847</v>
      </c>
      <c r="H402" s="6" t="s">
        <v>65</v>
      </c>
      <c r="I402" s="2">
        <v>1</v>
      </c>
    </row>
    <row r="403" spans="1:9" x14ac:dyDescent="0.25">
      <c r="A403">
        <v>402</v>
      </c>
      <c r="B403" s="1">
        <v>44994</v>
      </c>
      <c r="C403" s="2" t="s">
        <v>45</v>
      </c>
      <c r="D403">
        <v>740</v>
      </c>
      <c r="H403" s="4">
        <v>44986</v>
      </c>
      <c r="I403" s="2"/>
    </row>
    <row r="404" spans="1:9" x14ac:dyDescent="0.25">
      <c r="A404">
        <v>403</v>
      </c>
      <c r="B404" s="1">
        <v>44994</v>
      </c>
      <c r="C404" s="2" t="s">
        <v>226</v>
      </c>
      <c r="D404">
        <v>658</v>
      </c>
      <c r="H404" s="6" t="s">
        <v>209</v>
      </c>
      <c r="I404" s="2">
        <v>1</v>
      </c>
    </row>
    <row r="405" spans="1:9" x14ac:dyDescent="0.25">
      <c r="A405">
        <v>404</v>
      </c>
      <c r="B405" s="1">
        <v>44994</v>
      </c>
      <c r="C405" s="2" t="s">
        <v>227</v>
      </c>
      <c r="D405">
        <v>211</v>
      </c>
      <c r="H405" s="6" t="s">
        <v>208</v>
      </c>
      <c r="I405" s="2">
        <v>1</v>
      </c>
    </row>
    <row r="406" spans="1:9" x14ac:dyDescent="0.25">
      <c r="A406">
        <v>405</v>
      </c>
      <c r="B406" s="1">
        <v>44994</v>
      </c>
      <c r="C406" s="2" t="s">
        <v>110</v>
      </c>
      <c r="D406">
        <v>68</v>
      </c>
      <c r="H406" s="6" t="s">
        <v>46</v>
      </c>
      <c r="I406" s="2">
        <v>1</v>
      </c>
    </row>
    <row r="407" spans="1:9" x14ac:dyDescent="0.25">
      <c r="A407">
        <v>406</v>
      </c>
      <c r="B407" s="1">
        <v>44995</v>
      </c>
      <c r="C407" s="2" t="s">
        <v>128</v>
      </c>
      <c r="D407">
        <v>73</v>
      </c>
      <c r="H407" s="6" t="s">
        <v>178</v>
      </c>
      <c r="I407" s="2">
        <v>1</v>
      </c>
    </row>
    <row r="408" spans="1:9" x14ac:dyDescent="0.25">
      <c r="A408">
        <v>407</v>
      </c>
      <c r="B408" s="1">
        <v>44995</v>
      </c>
      <c r="C408" s="2" t="s">
        <v>121</v>
      </c>
      <c r="D408">
        <v>381</v>
      </c>
      <c r="H408" s="6" t="s">
        <v>76</v>
      </c>
      <c r="I408" s="2">
        <v>1</v>
      </c>
    </row>
    <row r="409" spans="1:9" x14ac:dyDescent="0.25">
      <c r="A409">
        <v>408</v>
      </c>
      <c r="B409" s="1">
        <v>44995</v>
      </c>
      <c r="C409" s="2" t="s">
        <v>228</v>
      </c>
      <c r="D409">
        <v>833</v>
      </c>
      <c r="H409" s="6" t="s">
        <v>207</v>
      </c>
      <c r="I409" s="2">
        <v>1</v>
      </c>
    </row>
    <row r="410" spans="1:9" x14ac:dyDescent="0.25">
      <c r="A410">
        <v>409</v>
      </c>
      <c r="B410" s="1">
        <v>44995</v>
      </c>
      <c r="C410" s="2" t="s">
        <v>210</v>
      </c>
      <c r="D410">
        <v>644</v>
      </c>
      <c r="H410" s="6" t="s">
        <v>105</v>
      </c>
      <c r="I410" s="2">
        <v>1</v>
      </c>
    </row>
    <row r="411" spans="1:9" x14ac:dyDescent="0.25">
      <c r="A411">
        <v>410</v>
      </c>
      <c r="B411" s="1">
        <v>44995</v>
      </c>
      <c r="C411" s="2" t="s">
        <v>229</v>
      </c>
      <c r="D411">
        <v>278</v>
      </c>
      <c r="H411" s="6" t="s">
        <v>128</v>
      </c>
      <c r="I411" s="2">
        <v>1</v>
      </c>
    </row>
    <row r="412" spans="1:9" x14ac:dyDescent="0.25">
      <c r="A412">
        <v>411</v>
      </c>
      <c r="B412" s="1">
        <v>44995</v>
      </c>
      <c r="C412" s="2" t="s">
        <v>230</v>
      </c>
      <c r="D412">
        <v>454</v>
      </c>
      <c r="H412" s="4">
        <v>44987</v>
      </c>
      <c r="I412" s="2"/>
    </row>
    <row r="413" spans="1:9" x14ac:dyDescent="0.25">
      <c r="A413">
        <v>412</v>
      </c>
      <c r="B413" s="1">
        <v>44995</v>
      </c>
      <c r="C413" s="2" t="s">
        <v>76</v>
      </c>
      <c r="D413">
        <v>66</v>
      </c>
      <c r="H413" s="6" t="s">
        <v>211</v>
      </c>
      <c r="I413" s="2">
        <v>1</v>
      </c>
    </row>
    <row r="414" spans="1:9" x14ac:dyDescent="0.25">
      <c r="A414">
        <v>413</v>
      </c>
      <c r="B414" s="1">
        <v>44996</v>
      </c>
      <c r="C414" s="2" t="s">
        <v>131</v>
      </c>
      <c r="D414">
        <v>499</v>
      </c>
      <c r="H414" s="6" t="s">
        <v>212</v>
      </c>
      <c r="I414" s="2">
        <v>1</v>
      </c>
    </row>
    <row r="415" spans="1:9" x14ac:dyDescent="0.25">
      <c r="A415">
        <v>414</v>
      </c>
      <c r="B415" s="1">
        <v>44996</v>
      </c>
      <c r="C415" s="2" t="s">
        <v>14</v>
      </c>
      <c r="D415">
        <v>236</v>
      </c>
      <c r="H415" s="6" t="s">
        <v>213</v>
      </c>
      <c r="I415" s="2">
        <v>1</v>
      </c>
    </row>
    <row r="416" spans="1:9" x14ac:dyDescent="0.25">
      <c r="A416">
        <v>415</v>
      </c>
      <c r="B416" s="1">
        <v>44997</v>
      </c>
      <c r="C416" s="2" t="s">
        <v>16</v>
      </c>
      <c r="D416">
        <v>275</v>
      </c>
      <c r="H416" s="6" t="s">
        <v>173</v>
      </c>
      <c r="I416" s="2">
        <v>1</v>
      </c>
    </row>
    <row r="417" spans="1:9" x14ac:dyDescent="0.25">
      <c r="A417">
        <v>416</v>
      </c>
      <c r="B417" s="1">
        <v>44998</v>
      </c>
      <c r="C417" s="2" t="s">
        <v>179</v>
      </c>
      <c r="D417">
        <v>474</v>
      </c>
      <c r="H417" s="6" t="s">
        <v>210</v>
      </c>
      <c r="I417" s="2">
        <v>1</v>
      </c>
    </row>
    <row r="418" spans="1:9" x14ac:dyDescent="0.25">
      <c r="A418">
        <v>417</v>
      </c>
      <c r="B418" s="1">
        <v>44998</v>
      </c>
      <c r="C418" s="2" t="s">
        <v>47</v>
      </c>
      <c r="D418">
        <v>356</v>
      </c>
      <c r="H418" s="6" t="s">
        <v>35</v>
      </c>
      <c r="I418" s="2">
        <v>1</v>
      </c>
    </row>
    <row r="419" spans="1:9" x14ac:dyDescent="0.25">
      <c r="A419">
        <v>418</v>
      </c>
      <c r="B419" s="1">
        <v>44998</v>
      </c>
      <c r="C419" s="2" t="s">
        <v>231</v>
      </c>
      <c r="D419">
        <v>390</v>
      </c>
      <c r="H419" s="6" t="s">
        <v>66</v>
      </c>
      <c r="I419" s="2">
        <v>1</v>
      </c>
    </row>
    <row r="420" spans="1:9" x14ac:dyDescent="0.25">
      <c r="A420">
        <v>419</v>
      </c>
      <c r="B420" s="1">
        <v>44998</v>
      </c>
      <c r="C420" s="2" t="s">
        <v>232</v>
      </c>
      <c r="D420">
        <v>883</v>
      </c>
      <c r="H420" s="6" t="s">
        <v>88</v>
      </c>
      <c r="I420" s="2">
        <v>1</v>
      </c>
    </row>
    <row r="421" spans="1:9" x14ac:dyDescent="0.25">
      <c r="A421">
        <v>420</v>
      </c>
      <c r="B421" s="1">
        <v>44998</v>
      </c>
      <c r="C421" s="2" t="s">
        <v>186</v>
      </c>
      <c r="D421">
        <v>133</v>
      </c>
      <c r="H421" s="4">
        <v>44988</v>
      </c>
      <c r="I421" s="2"/>
    </row>
    <row r="422" spans="1:9" x14ac:dyDescent="0.25">
      <c r="A422">
        <v>421</v>
      </c>
      <c r="B422" s="1">
        <v>44998</v>
      </c>
      <c r="C422" s="2" t="s">
        <v>100</v>
      </c>
      <c r="D422">
        <v>761</v>
      </c>
      <c r="H422" s="6" t="s">
        <v>215</v>
      </c>
      <c r="I422" s="2">
        <v>1</v>
      </c>
    </row>
    <row r="423" spans="1:9" x14ac:dyDescent="0.25">
      <c r="A423">
        <v>422</v>
      </c>
      <c r="B423" s="1">
        <v>44998</v>
      </c>
      <c r="C423" s="2" t="s">
        <v>67</v>
      </c>
      <c r="D423">
        <v>353</v>
      </c>
      <c r="H423" s="6" t="s">
        <v>137</v>
      </c>
      <c r="I423" s="2">
        <v>1</v>
      </c>
    </row>
    <row r="424" spans="1:9" x14ac:dyDescent="0.25">
      <c r="A424">
        <v>423</v>
      </c>
      <c r="B424" s="1">
        <v>44999</v>
      </c>
      <c r="C424" s="2" t="s">
        <v>130</v>
      </c>
      <c r="D424">
        <v>884</v>
      </c>
      <c r="H424" s="6" t="s">
        <v>197</v>
      </c>
      <c r="I424" s="2">
        <v>1</v>
      </c>
    </row>
    <row r="425" spans="1:9" x14ac:dyDescent="0.25">
      <c r="A425">
        <v>424</v>
      </c>
      <c r="B425" s="1">
        <v>44999</v>
      </c>
      <c r="C425" s="2" t="s">
        <v>69</v>
      </c>
      <c r="D425">
        <v>616</v>
      </c>
      <c r="H425" s="6" t="s">
        <v>44</v>
      </c>
      <c r="I425" s="2">
        <v>1</v>
      </c>
    </row>
    <row r="426" spans="1:9" x14ac:dyDescent="0.25">
      <c r="A426">
        <v>425</v>
      </c>
      <c r="B426" s="1">
        <v>44999</v>
      </c>
      <c r="C426" s="2" t="s">
        <v>49</v>
      </c>
      <c r="D426">
        <v>873</v>
      </c>
      <c r="H426" s="6" t="s">
        <v>41</v>
      </c>
      <c r="I426" s="2">
        <v>1</v>
      </c>
    </row>
    <row r="427" spans="1:9" x14ac:dyDescent="0.25">
      <c r="A427">
        <v>426</v>
      </c>
      <c r="B427" s="1">
        <v>44999</v>
      </c>
      <c r="C427" s="2" t="s">
        <v>79</v>
      </c>
      <c r="D427">
        <v>679</v>
      </c>
      <c r="H427" s="6" t="s">
        <v>216</v>
      </c>
      <c r="I427" s="2">
        <v>1</v>
      </c>
    </row>
    <row r="428" spans="1:9" x14ac:dyDescent="0.25">
      <c r="A428">
        <v>427</v>
      </c>
      <c r="B428" s="1">
        <v>44999</v>
      </c>
      <c r="C428" s="2" t="s">
        <v>45</v>
      </c>
      <c r="D428">
        <v>235</v>
      </c>
      <c r="H428" s="6" t="s">
        <v>214</v>
      </c>
      <c r="I428" s="2">
        <v>1</v>
      </c>
    </row>
    <row r="429" spans="1:9" x14ac:dyDescent="0.25">
      <c r="A429">
        <v>428</v>
      </c>
      <c r="B429" s="1">
        <v>44999</v>
      </c>
      <c r="C429" s="2" t="s">
        <v>233</v>
      </c>
      <c r="D429">
        <v>832</v>
      </c>
      <c r="H429" s="4">
        <v>44989</v>
      </c>
      <c r="I429" s="2"/>
    </row>
    <row r="430" spans="1:9" x14ac:dyDescent="0.25">
      <c r="A430">
        <v>429</v>
      </c>
      <c r="B430" s="1">
        <v>44999</v>
      </c>
      <c r="C430" s="2" t="s">
        <v>140</v>
      </c>
      <c r="D430">
        <v>857</v>
      </c>
      <c r="H430" s="6" t="s">
        <v>130</v>
      </c>
      <c r="I430" s="2">
        <v>1</v>
      </c>
    </row>
    <row r="431" spans="1:9" x14ac:dyDescent="0.25">
      <c r="A431">
        <v>430</v>
      </c>
      <c r="B431" s="1">
        <v>44999</v>
      </c>
      <c r="C431" s="2" t="s">
        <v>33</v>
      </c>
      <c r="D431">
        <v>177</v>
      </c>
      <c r="H431" s="6" t="s">
        <v>162</v>
      </c>
      <c r="I431" s="2">
        <v>1</v>
      </c>
    </row>
    <row r="432" spans="1:9" x14ac:dyDescent="0.25">
      <c r="A432">
        <v>431</v>
      </c>
      <c r="B432" s="1">
        <v>45000</v>
      </c>
      <c r="C432" s="2" t="s">
        <v>100</v>
      </c>
      <c r="D432">
        <v>560</v>
      </c>
      <c r="H432" s="4">
        <v>44990</v>
      </c>
      <c r="I432" s="2"/>
    </row>
    <row r="433" spans="1:9" x14ac:dyDescent="0.25">
      <c r="A433">
        <v>432</v>
      </c>
      <c r="B433" s="1">
        <v>45000</v>
      </c>
      <c r="C433" s="2" t="s">
        <v>234</v>
      </c>
      <c r="D433">
        <v>239</v>
      </c>
      <c r="H433" s="6" t="s">
        <v>217</v>
      </c>
      <c r="I433" s="2">
        <v>1</v>
      </c>
    </row>
    <row r="434" spans="1:9" x14ac:dyDescent="0.25">
      <c r="A434">
        <v>433</v>
      </c>
      <c r="B434" s="1">
        <v>45000</v>
      </c>
      <c r="C434" s="2" t="s">
        <v>49</v>
      </c>
      <c r="D434">
        <v>210</v>
      </c>
      <c r="H434" s="6" t="s">
        <v>180</v>
      </c>
      <c r="I434" s="2">
        <v>1</v>
      </c>
    </row>
    <row r="435" spans="1:9" x14ac:dyDescent="0.25">
      <c r="A435">
        <v>434</v>
      </c>
      <c r="B435" s="1">
        <v>45000</v>
      </c>
      <c r="C435" s="2" t="s">
        <v>235</v>
      </c>
      <c r="D435">
        <v>931</v>
      </c>
      <c r="H435" s="4">
        <v>44991</v>
      </c>
      <c r="I435" s="2"/>
    </row>
    <row r="436" spans="1:9" x14ac:dyDescent="0.25">
      <c r="A436">
        <v>435</v>
      </c>
      <c r="B436" s="1">
        <v>45000</v>
      </c>
      <c r="C436" s="2" t="s">
        <v>22</v>
      </c>
      <c r="D436">
        <v>827</v>
      </c>
      <c r="H436" s="6" t="s">
        <v>170</v>
      </c>
      <c r="I436" s="2">
        <v>1</v>
      </c>
    </row>
    <row r="437" spans="1:9" x14ac:dyDescent="0.25">
      <c r="A437">
        <v>436</v>
      </c>
      <c r="B437" s="1">
        <v>45000</v>
      </c>
      <c r="C437" s="2" t="s">
        <v>142</v>
      </c>
      <c r="D437">
        <v>297</v>
      </c>
      <c r="H437" s="6" t="s">
        <v>218</v>
      </c>
      <c r="I437" s="2">
        <v>1</v>
      </c>
    </row>
    <row r="438" spans="1:9" x14ac:dyDescent="0.25">
      <c r="A438">
        <v>437</v>
      </c>
      <c r="B438" s="1">
        <v>45000</v>
      </c>
      <c r="C438" s="2" t="s">
        <v>71</v>
      </c>
      <c r="D438">
        <v>787</v>
      </c>
      <c r="H438" s="6" t="s">
        <v>219</v>
      </c>
      <c r="I438" s="2">
        <v>1</v>
      </c>
    </row>
    <row r="439" spans="1:9" x14ac:dyDescent="0.25">
      <c r="A439">
        <v>438</v>
      </c>
      <c r="B439" s="1">
        <v>45000</v>
      </c>
      <c r="C439" s="2" t="s">
        <v>236</v>
      </c>
      <c r="D439">
        <v>735</v>
      </c>
      <c r="H439" s="6" t="s">
        <v>22</v>
      </c>
      <c r="I439" s="2">
        <v>1</v>
      </c>
    </row>
    <row r="440" spans="1:9" x14ac:dyDescent="0.25">
      <c r="A440">
        <v>439</v>
      </c>
      <c r="B440" s="1">
        <v>45001</v>
      </c>
      <c r="C440" s="2" t="s">
        <v>177</v>
      </c>
      <c r="D440">
        <v>584</v>
      </c>
      <c r="H440" s="6" t="s">
        <v>175</v>
      </c>
      <c r="I440" s="2">
        <v>1</v>
      </c>
    </row>
    <row r="441" spans="1:9" x14ac:dyDescent="0.25">
      <c r="A441">
        <v>440</v>
      </c>
      <c r="B441" s="1">
        <v>45001</v>
      </c>
      <c r="C441" s="2" t="s">
        <v>237</v>
      </c>
      <c r="D441">
        <v>71</v>
      </c>
      <c r="H441" s="6" t="s">
        <v>11</v>
      </c>
      <c r="I441" s="2">
        <v>1</v>
      </c>
    </row>
    <row r="442" spans="1:9" x14ac:dyDescent="0.25">
      <c r="A442">
        <v>441</v>
      </c>
      <c r="B442" s="1">
        <v>45001</v>
      </c>
      <c r="C442" s="2" t="s">
        <v>238</v>
      </c>
      <c r="D442">
        <v>754</v>
      </c>
      <c r="H442" s="6" t="s">
        <v>65</v>
      </c>
      <c r="I442" s="2">
        <v>1</v>
      </c>
    </row>
    <row r="443" spans="1:9" x14ac:dyDescent="0.25">
      <c r="A443">
        <v>442</v>
      </c>
      <c r="B443" s="1">
        <v>45001</v>
      </c>
      <c r="C443" s="2" t="s">
        <v>46</v>
      </c>
      <c r="D443">
        <v>810</v>
      </c>
      <c r="H443" s="6" t="s">
        <v>72</v>
      </c>
      <c r="I443" s="2">
        <v>1</v>
      </c>
    </row>
    <row r="444" spans="1:9" x14ac:dyDescent="0.25">
      <c r="A444">
        <v>443</v>
      </c>
      <c r="B444" s="1">
        <v>45001</v>
      </c>
      <c r="C444" s="2" t="s">
        <v>53</v>
      </c>
      <c r="D444">
        <v>528</v>
      </c>
      <c r="H444" s="4">
        <v>44992</v>
      </c>
      <c r="I444" s="2"/>
    </row>
    <row r="445" spans="1:9" x14ac:dyDescent="0.25">
      <c r="A445">
        <v>444</v>
      </c>
      <c r="B445" s="1">
        <v>45001</v>
      </c>
      <c r="C445" s="2" t="s">
        <v>66</v>
      </c>
      <c r="D445">
        <v>933</v>
      </c>
      <c r="H445" s="6" t="s">
        <v>183</v>
      </c>
      <c r="I445" s="2">
        <v>1</v>
      </c>
    </row>
    <row r="446" spans="1:9" x14ac:dyDescent="0.25">
      <c r="A446">
        <v>445</v>
      </c>
      <c r="B446" s="1">
        <v>45001</v>
      </c>
      <c r="C446" s="2" t="s">
        <v>218</v>
      </c>
      <c r="D446">
        <v>127</v>
      </c>
      <c r="H446" s="6" t="s">
        <v>222</v>
      </c>
      <c r="I446" s="2">
        <v>1</v>
      </c>
    </row>
    <row r="447" spans="1:9" x14ac:dyDescent="0.25">
      <c r="A447">
        <v>446</v>
      </c>
      <c r="B447" s="1">
        <v>45001</v>
      </c>
      <c r="C447" s="2" t="s">
        <v>239</v>
      </c>
      <c r="D447">
        <v>331</v>
      </c>
      <c r="H447" s="6" t="s">
        <v>220</v>
      </c>
      <c r="I447" s="2">
        <v>1</v>
      </c>
    </row>
    <row r="448" spans="1:9" x14ac:dyDescent="0.25">
      <c r="A448">
        <v>447</v>
      </c>
      <c r="B448" s="1">
        <v>45002</v>
      </c>
      <c r="C448" s="2" t="s">
        <v>240</v>
      </c>
      <c r="D448">
        <v>462</v>
      </c>
      <c r="H448" s="6" t="s">
        <v>100</v>
      </c>
      <c r="I448" s="2">
        <v>1</v>
      </c>
    </row>
    <row r="449" spans="1:9" x14ac:dyDescent="0.25">
      <c r="A449">
        <v>448</v>
      </c>
      <c r="B449" s="1">
        <v>45002</v>
      </c>
      <c r="C449" s="2" t="s">
        <v>189</v>
      </c>
      <c r="D449">
        <v>549</v>
      </c>
      <c r="H449" s="6" t="s">
        <v>81</v>
      </c>
      <c r="I449" s="2">
        <v>1</v>
      </c>
    </row>
    <row r="450" spans="1:9" x14ac:dyDescent="0.25">
      <c r="A450">
        <v>449</v>
      </c>
      <c r="B450" s="1">
        <v>45002</v>
      </c>
      <c r="C450" s="2" t="s">
        <v>32</v>
      </c>
      <c r="D450">
        <v>389</v>
      </c>
      <c r="H450" s="6" t="s">
        <v>76</v>
      </c>
      <c r="I450" s="2">
        <v>1</v>
      </c>
    </row>
    <row r="451" spans="1:9" x14ac:dyDescent="0.25">
      <c r="A451">
        <v>450</v>
      </c>
      <c r="B451" s="1">
        <v>45002</v>
      </c>
      <c r="C451" s="2" t="s">
        <v>50</v>
      </c>
      <c r="D451">
        <v>996</v>
      </c>
      <c r="H451" s="6" t="s">
        <v>6</v>
      </c>
      <c r="I451" s="2">
        <v>1</v>
      </c>
    </row>
    <row r="452" spans="1:9" x14ac:dyDescent="0.25">
      <c r="A452">
        <v>451</v>
      </c>
      <c r="B452" s="1">
        <v>45002</v>
      </c>
      <c r="C452" s="2" t="s">
        <v>241</v>
      </c>
      <c r="D452">
        <v>328</v>
      </c>
      <c r="H452" s="6" t="s">
        <v>221</v>
      </c>
      <c r="I452" s="2">
        <v>1</v>
      </c>
    </row>
    <row r="453" spans="1:9" x14ac:dyDescent="0.25">
      <c r="A453">
        <v>452</v>
      </c>
      <c r="B453" s="1">
        <v>45002</v>
      </c>
      <c r="C453" s="2" t="s">
        <v>88</v>
      </c>
      <c r="D453">
        <v>954</v>
      </c>
      <c r="H453" s="4">
        <v>44993</v>
      </c>
      <c r="I453" s="2"/>
    </row>
    <row r="454" spans="1:9" x14ac:dyDescent="0.25">
      <c r="A454">
        <v>453</v>
      </c>
      <c r="B454" s="1">
        <v>45002</v>
      </c>
      <c r="C454" s="2" t="s">
        <v>242</v>
      </c>
      <c r="D454">
        <v>729</v>
      </c>
      <c r="H454" s="6" t="s">
        <v>224</v>
      </c>
      <c r="I454" s="2">
        <v>1</v>
      </c>
    </row>
    <row r="455" spans="1:9" x14ac:dyDescent="0.25">
      <c r="A455">
        <v>454</v>
      </c>
      <c r="B455" s="1">
        <v>45002</v>
      </c>
      <c r="C455" s="2" t="s">
        <v>107</v>
      </c>
      <c r="D455">
        <v>465</v>
      </c>
      <c r="H455" s="6" t="s">
        <v>218</v>
      </c>
      <c r="I455" s="2">
        <v>1</v>
      </c>
    </row>
    <row r="456" spans="1:9" x14ac:dyDescent="0.25">
      <c r="A456">
        <v>455</v>
      </c>
      <c r="B456" s="1">
        <v>45003</v>
      </c>
      <c r="C456" s="2" t="s">
        <v>243</v>
      </c>
      <c r="D456">
        <v>354</v>
      </c>
      <c r="H456" s="6" t="s">
        <v>223</v>
      </c>
      <c r="I456" s="2">
        <v>1</v>
      </c>
    </row>
    <row r="457" spans="1:9" x14ac:dyDescent="0.25">
      <c r="A457">
        <v>456</v>
      </c>
      <c r="B457" s="1">
        <v>45003</v>
      </c>
      <c r="C457" s="2" t="s">
        <v>244</v>
      </c>
      <c r="D457">
        <v>975</v>
      </c>
      <c r="H457" s="6" t="s">
        <v>66</v>
      </c>
      <c r="I457" s="2">
        <v>1</v>
      </c>
    </row>
    <row r="458" spans="1:9" x14ac:dyDescent="0.25">
      <c r="A458">
        <v>457</v>
      </c>
      <c r="B458" s="1">
        <v>45005</v>
      </c>
      <c r="C458" s="2" t="s">
        <v>245</v>
      </c>
      <c r="D458">
        <v>511</v>
      </c>
      <c r="H458" s="6" t="s">
        <v>99</v>
      </c>
      <c r="I458" s="2">
        <v>1</v>
      </c>
    </row>
    <row r="459" spans="1:9" x14ac:dyDescent="0.25">
      <c r="A459">
        <v>458</v>
      </c>
      <c r="B459" s="1">
        <v>45005</v>
      </c>
      <c r="C459" s="2" t="s">
        <v>246</v>
      </c>
      <c r="D459">
        <v>554</v>
      </c>
      <c r="H459" s="6" t="s">
        <v>193</v>
      </c>
      <c r="I459" s="2">
        <v>1</v>
      </c>
    </row>
    <row r="460" spans="1:9" x14ac:dyDescent="0.25">
      <c r="A460">
        <v>459</v>
      </c>
      <c r="B460" s="1">
        <v>45005</v>
      </c>
      <c r="C460" s="2" t="s">
        <v>247</v>
      </c>
      <c r="D460">
        <v>523</v>
      </c>
      <c r="H460" s="6" t="s">
        <v>52</v>
      </c>
      <c r="I460" s="2">
        <v>1</v>
      </c>
    </row>
    <row r="461" spans="1:9" x14ac:dyDescent="0.25">
      <c r="A461">
        <v>460</v>
      </c>
      <c r="B461" s="1">
        <v>45005</v>
      </c>
      <c r="C461" s="2" t="s">
        <v>197</v>
      </c>
      <c r="D461">
        <v>254</v>
      </c>
      <c r="H461" s="6" t="s">
        <v>221</v>
      </c>
      <c r="I461" s="2">
        <v>1</v>
      </c>
    </row>
    <row r="462" spans="1:9" x14ac:dyDescent="0.25">
      <c r="A462">
        <v>461</v>
      </c>
      <c r="B462" s="1">
        <v>45005</v>
      </c>
      <c r="C462" s="2" t="s">
        <v>58</v>
      </c>
      <c r="D462">
        <v>385</v>
      </c>
      <c r="H462" s="4">
        <v>44994</v>
      </c>
      <c r="I462" s="2"/>
    </row>
    <row r="463" spans="1:9" x14ac:dyDescent="0.25">
      <c r="A463">
        <v>462</v>
      </c>
      <c r="B463" s="1">
        <v>45005</v>
      </c>
      <c r="C463" s="2" t="s">
        <v>14</v>
      </c>
      <c r="D463">
        <v>773</v>
      </c>
      <c r="H463" s="6" t="s">
        <v>219</v>
      </c>
      <c r="I463" s="2">
        <v>1</v>
      </c>
    </row>
    <row r="464" spans="1:9" x14ac:dyDescent="0.25">
      <c r="A464">
        <v>463</v>
      </c>
      <c r="B464" s="1">
        <v>45005</v>
      </c>
      <c r="C464" s="2" t="s">
        <v>226</v>
      </c>
      <c r="D464">
        <v>783</v>
      </c>
      <c r="H464" s="6" t="s">
        <v>45</v>
      </c>
      <c r="I464" s="2">
        <v>1</v>
      </c>
    </row>
    <row r="465" spans="1:9" x14ac:dyDescent="0.25">
      <c r="A465">
        <v>464</v>
      </c>
      <c r="B465" s="1">
        <v>45005</v>
      </c>
      <c r="C465" s="2" t="s">
        <v>248</v>
      </c>
      <c r="D465">
        <v>217</v>
      </c>
      <c r="H465" s="6" t="s">
        <v>227</v>
      </c>
      <c r="I465" s="2">
        <v>1</v>
      </c>
    </row>
    <row r="466" spans="1:9" x14ac:dyDescent="0.25">
      <c r="A466">
        <v>465</v>
      </c>
      <c r="B466" s="1">
        <v>45006</v>
      </c>
      <c r="C466" s="2" t="s">
        <v>69</v>
      </c>
      <c r="D466">
        <v>723</v>
      </c>
      <c r="H466" s="6" t="s">
        <v>226</v>
      </c>
      <c r="I466" s="2">
        <v>1</v>
      </c>
    </row>
    <row r="467" spans="1:9" x14ac:dyDescent="0.25">
      <c r="A467">
        <v>466</v>
      </c>
      <c r="B467" s="1">
        <v>45006</v>
      </c>
      <c r="C467" s="2" t="s">
        <v>156</v>
      </c>
      <c r="D467">
        <v>892</v>
      </c>
      <c r="H467" s="6" t="s">
        <v>110</v>
      </c>
      <c r="I467" s="2">
        <v>1</v>
      </c>
    </row>
    <row r="468" spans="1:9" x14ac:dyDescent="0.25">
      <c r="A468">
        <v>467</v>
      </c>
      <c r="B468" s="1">
        <v>45006</v>
      </c>
      <c r="C468" s="2" t="s">
        <v>159</v>
      </c>
      <c r="D468">
        <v>793</v>
      </c>
      <c r="H468" s="6" t="s">
        <v>180</v>
      </c>
      <c r="I468" s="2">
        <v>1</v>
      </c>
    </row>
    <row r="469" spans="1:9" x14ac:dyDescent="0.25">
      <c r="A469">
        <v>468</v>
      </c>
      <c r="B469" s="1">
        <v>45006</v>
      </c>
      <c r="C469" s="2" t="s">
        <v>159</v>
      </c>
      <c r="D469">
        <v>479</v>
      </c>
      <c r="H469" s="6" t="s">
        <v>225</v>
      </c>
      <c r="I469" s="2">
        <v>1</v>
      </c>
    </row>
    <row r="470" spans="1:9" x14ac:dyDescent="0.25">
      <c r="A470">
        <v>469</v>
      </c>
      <c r="B470" s="1">
        <v>45006</v>
      </c>
      <c r="C470" s="2" t="s">
        <v>248</v>
      </c>
      <c r="D470">
        <v>202</v>
      </c>
      <c r="H470" s="4">
        <v>44995</v>
      </c>
      <c r="I470" s="2"/>
    </row>
    <row r="471" spans="1:9" x14ac:dyDescent="0.25">
      <c r="A471">
        <v>470</v>
      </c>
      <c r="B471" s="1">
        <v>45006</v>
      </c>
      <c r="C471" s="2" t="s">
        <v>249</v>
      </c>
      <c r="D471">
        <v>253</v>
      </c>
      <c r="H471" s="6" t="s">
        <v>228</v>
      </c>
      <c r="I471" s="2">
        <v>1</v>
      </c>
    </row>
    <row r="472" spans="1:9" x14ac:dyDescent="0.25">
      <c r="A472">
        <v>471</v>
      </c>
      <c r="B472" s="1">
        <v>45006</v>
      </c>
      <c r="C472" s="2" t="s">
        <v>250</v>
      </c>
      <c r="D472">
        <v>513</v>
      </c>
      <c r="H472" s="6" t="s">
        <v>229</v>
      </c>
      <c r="I472" s="2">
        <v>1</v>
      </c>
    </row>
    <row r="473" spans="1:9" x14ac:dyDescent="0.25">
      <c r="A473">
        <v>472</v>
      </c>
      <c r="B473" s="1">
        <v>45006</v>
      </c>
      <c r="C473" s="2" t="s">
        <v>251</v>
      </c>
      <c r="D473">
        <v>983</v>
      </c>
      <c r="H473" s="6" t="s">
        <v>210</v>
      </c>
      <c r="I473" s="2">
        <v>1</v>
      </c>
    </row>
    <row r="474" spans="1:9" x14ac:dyDescent="0.25">
      <c r="A474">
        <v>473</v>
      </c>
      <c r="B474" s="1">
        <v>45007</v>
      </c>
      <c r="C474" s="2" t="s">
        <v>252</v>
      </c>
      <c r="D474">
        <v>877</v>
      </c>
      <c r="H474" s="6" t="s">
        <v>121</v>
      </c>
      <c r="I474" s="2">
        <v>1</v>
      </c>
    </row>
    <row r="475" spans="1:9" x14ac:dyDescent="0.25">
      <c r="A475">
        <v>474</v>
      </c>
      <c r="B475" s="1">
        <v>45007</v>
      </c>
      <c r="C475" s="2" t="s">
        <v>118</v>
      </c>
      <c r="D475">
        <v>74</v>
      </c>
      <c r="H475" s="6" t="s">
        <v>76</v>
      </c>
      <c r="I475" s="2">
        <v>1</v>
      </c>
    </row>
    <row r="476" spans="1:9" x14ac:dyDescent="0.25">
      <c r="A476">
        <v>475</v>
      </c>
      <c r="B476" s="1">
        <v>45007</v>
      </c>
      <c r="C476" s="2" t="s">
        <v>120</v>
      </c>
      <c r="D476">
        <v>372</v>
      </c>
      <c r="H476" s="6" t="s">
        <v>230</v>
      </c>
      <c r="I476" s="2">
        <v>1</v>
      </c>
    </row>
    <row r="477" spans="1:9" x14ac:dyDescent="0.25">
      <c r="A477">
        <v>476</v>
      </c>
      <c r="B477" s="1">
        <v>45007</v>
      </c>
      <c r="C477" s="2" t="s">
        <v>203</v>
      </c>
      <c r="D477">
        <v>698</v>
      </c>
      <c r="H477" s="6" t="s">
        <v>128</v>
      </c>
      <c r="I477" s="2">
        <v>1</v>
      </c>
    </row>
    <row r="478" spans="1:9" x14ac:dyDescent="0.25">
      <c r="A478">
        <v>477</v>
      </c>
      <c r="B478" s="1">
        <v>45007</v>
      </c>
      <c r="C478" s="2" t="s">
        <v>128</v>
      </c>
      <c r="D478">
        <v>85</v>
      </c>
      <c r="H478" s="4">
        <v>44996</v>
      </c>
      <c r="I478" s="2"/>
    </row>
    <row r="479" spans="1:9" x14ac:dyDescent="0.25">
      <c r="A479">
        <v>478</v>
      </c>
      <c r="B479" s="1">
        <v>45007</v>
      </c>
      <c r="C479" s="2" t="s">
        <v>37</v>
      </c>
      <c r="D479">
        <v>311</v>
      </c>
      <c r="H479" s="6" t="s">
        <v>14</v>
      </c>
      <c r="I479" s="2">
        <v>1</v>
      </c>
    </row>
    <row r="480" spans="1:9" x14ac:dyDescent="0.25">
      <c r="A480">
        <v>479</v>
      </c>
      <c r="B480" s="1">
        <v>45007</v>
      </c>
      <c r="C480" s="2" t="s">
        <v>55</v>
      </c>
      <c r="D480">
        <v>510</v>
      </c>
      <c r="H480" s="6" t="s">
        <v>131</v>
      </c>
      <c r="I480" s="2">
        <v>1</v>
      </c>
    </row>
    <row r="481" spans="1:9" x14ac:dyDescent="0.25">
      <c r="A481">
        <v>480</v>
      </c>
      <c r="B481" s="1">
        <v>45007</v>
      </c>
      <c r="C481" s="2" t="s">
        <v>253</v>
      </c>
      <c r="D481">
        <v>555</v>
      </c>
      <c r="H481" s="4">
        <v>44997</v>
      </c>
      <c r="I481" s="2"/>
    </row>
    <row r="482" spans="1:9" x14ac:dyDescent="0.25">
      <c r="A482">
        <v>481</v>
      </c>
      <c r="B482" s="1">
        <v>45008</v>
      </c>
      <c r="C482" s="2" t="s">
        <v>23</v>
      </c>
      <c r="D482">
        <v>85</v>
      </c>
      <c r="H482" s="6" t="s">
        <v>16</v>
      </c>
      <c r="I482" s="2">
        <v>1</v>
      </c>
    </row>
    <row r="483" spans="1:9" x14ac:dyDescent="0.25">
      <c r="A483">
        <v>482</v>
      </c>
      <c r="B483" s="1">
        <v>45008</v>
      </c>
      <c r="C483" s="2" t="s">
        <v>254</v>
      </c>
      <c r="D483">
        <v>802</v>
      </c>
      <c r="H483" s="4">
        <v>44998</v>
      </c>
      <c r="I483" s="2"/>
    </row>
    <row r="484" spans="1:9" x14ac:dyDescent="0.25">
      <c r="A484">
        <v>483</v>
      </c>
      <c r="B484" s="1">
        <v>45008</v>
      </c>
      <c r="C484" s="2" t="s">
        <v>18</v>
      </c>
      <c r="D484">
        <v>491</v>
      </c>
      <c r="H484" s="6" t="s">
        <v>179</v>
      </c>
      <c r="I484" s="2">
        <v>1</v>
      </c>
    </row>
    <row r="485" spans="1:9" x14ac:dyDescent="0.25">
      <c r="A485">
        <v>484</v>
      </c>
      <c r="B485" s="1">
        <v>45008</v>
      </c>
      <c r="C485" s="2" t="s">
        <v>81</v>
      </c>
      <c r="D485">
        <v>804</v>
      </c>
      <c r="H485" s="6" t="s">
        <v>231</v>
      </c>
      <c r="I485" s="2">
        <v>1</v>
      </c>
    </row>
    <row r="486" spans="1:9" x14ac:dyDescent="0.25">
      <c r="A486">
        <v>485</v>
      </c>
      <c r="B486" s="1">
        <v>45008</v>
      </c>
      <c r="C486" s="2" t="s">
        <v>255</v>
      </c>
      <c r="D486">
        <v>166</v>
      </c>
      <c r="H486" s="6" t="s">
        <v>232</v>
      </c>
      <c r="I486" s="2">
        <v>1</v>
      </c>
    </row>
    <row r="487" spans="1:9" x14ac:dyDescent="0.25">
      <c r="A487">
        <v>486</v>
      </c>
      <c r="B487" s="1">
        <v>45008</v>
      </c>
      <c r="C487" s="2" t="s">
        <v>207</v>
      </c>
      <c r="D487">
        <v>174</v>
      </c>
      <c r="H487" s="6" t="s">
        <v>100</v>
      </c>
      <c r="I487" s="2">
        <v>1</v>
      </c>
    </row>
    <row r="488" spans="1:9" x14ac:dyDescent="0.25">
      <c r="A488">
        <v>487</v>
      </c>
      <c r="B488" s="1">
        <v>45008</v>
      </c>
      <c r="C488" s="2" t="s">
        <v>256</v>
      </c>
      <c r="D488">
        <v>384</v>
      </c>
      <c r="H488" s="6" t="s">
        <v>67</v>
      </c>
      <c r="I488" s="2">
        <v>1</v>
      </c>
    </row>
    <row r="489" spans="1:9" x14ac:dyDescent="0.25">
      <c r="A489">
        <v>488</v>
      </c>
      <c r="B489" s="1">
        <v>45009</v>
      </c>
      <c r="C489" s="2" t="s">
        <v>81</v>
      </c>
      <c r="D489">
        <v>155</v>
      </c>
      <c r="H489" s="6" t="s">
        <v>47</v>
      </c>
      <c r="I489" s="2">
        <v>1</v>
      </c>
    </row>
    <row r="490" spans="1:9" x14ac:dyDescent="0.25">
      <c r="A490">
        <v>489</v>
      </c>
      <c r="B490" s="1">
        <v>45009</v>
      </c>
      <c r="C490" s="2" t="s">
        <v>62</v>
      </c>
      <c r="D490">
        <v>39</v>
      </c>
      <c r="H490" s="6" t="s">
        <v>186</v>
      </c>
      <c r="I490" s="2">
        <v>1</v>
      </c>
    </row>
    <row r="491" spans="1:9" x14ac:dyDescent="0.25">
      <c r="A491">
        <v>490</v>
      </c>
      <c r="B491" s="1">
        <v>45009</v>
      </c>
      <c r="C491" s="2" t="s">
        <v>257</v>
      </c>
      <c r="D491">
        <v>929</v>
      </c>
      <c r="H491" s="4">
        <v>44999</v>
      </c>
      <c r="I491" s="2"/>
    </row>
    <row r="492" spans="1:9" x14ac:dyDescent="0.25">
      <c r="A492">
        <v>491</v>
      </c>
      <c r="B492" s="1">
        <v>45009</v>
      </c>
      <c r="C492" s="2" t="s">
        <v>258</v>
      </c>
      <c r="D492">
        <v>116</v>
      </c>
      <c r="H492" s="6" t="s">
        <v>233</v>
      </c>
      <c r="I492" s="2">
        <v>1</v>
      </c>
    </row>
    <row r="493" spans="1:9" x14ac:dyDescent="0.25">
      <c r="A493">
        <v>492</v>
      </c>
      <c r="B493" s="1">
        <v>45009</v>
      </c>
      <c r="C493" s="2" t="s">
        <v>204</v>
      </c>
      <c r="D493">
        <v>29</v>
      </c>
      <c r="H493" s="6" t="s">
        <v>130</v>
      </c>
      <c r="I493" s="2">
        <v>1</v>
      </c>
    </row>
    <row r="494" spans="1:9" x14ac:dyDescent="0.25">
      <c r="A494">
        <v>493</v>
      </c>
      <c r="B494" s="1">
        <v>45009</v>
      </c>
      <c r="C494" s="2" t="s">
        <v>86</v>
      </c>
      <c r="D494">
        <v>905</v>
      </c>
      <c r="H494" s="6" t="s">
        <v>79</v>
      </c>
      <c r="I494" s="2">
        <v>1</v>
      </c>
    </row>
    <row r="495" spans="1:9" x14ac:dyDescent="0.25">
      <c r="A495">
        <v>494</v>
      </c>
      <c r="B495" s="1">
        <v>45009</v>
      </c>
      <c r="C495" s="2" t="s">
        <v>193</v>
      </c>
      <c r="D495">
        <v>585</v>
      </c>
      <c r="H495" s="6" t="s">
        <v>33</v>
      </c>
      <c r="I495" s="2">
        <v>1</v>
      </c>
    </row>
    <row r="496" spans="1:9" x14ac:dyDescent="0.25">
      <c r="A496">
        <v>495</v>
      </c>
      <c r="B496" s="1">
        <v>45009</v>
      </c>
      <c r="C496" s="2" t="s">
        <v>259</v>
      </c>
      <c r="D496">
        <v>870</v>
      </c>
      <c r="H496" s="6" t="s">
        <v>49</v>
      </c>
      <c r="I496" s="2">
        <v>1</v>
      </c>
    </row>
    <row r="497" spans="1:9" x14ac:dyDescent="0.25">
      <c r="A497">
        <v>496</v>
      </c>
      <c r="B497" s="1">
        <v>45010</v>
      </c>
      <c r="C497" s="2" t="s">
        <v>120</v>
      </c>
      <c r="D497">
        <v>326</v>
      </c>
      <c r="H497" s="6" t="s">
        <v>69</v>
      </c>
      <c r="I497" s="2">
        <v>1</v>
      </c>
    </row>
    <row r="498" spans="1:9" x14ac:dyDescent="0.25">
      <c r="A498">
        <v>497</v>
      </c>
      <c r="B498" s="1">
        <v>45010</v>
      </c>
      <c r="C498" s="2" t="s">
        <v>260</v>
      </c>
      <c r="D498">
        <v>305</v>
      </c>
      <c r="H498" s="6" t="s">
        <v>45</v>
      </c>
      <c r="I498" s="2">
        <v>1</v>
      </c>
    </row>
    <row r="499" spans="1:9" x14ac:dyDescent="0.25">
      <c r="A499">
        <v>498</v>
      </c>
      <c r="B499" s="1">
        <v>45011</v>
      </c>
      <c r="C499" s="2" t="s">
        <v>249</v>
      </c>
      <c r="D499">
        <v>678</v>
      </c>
      <c r="H499" s="6" t="s">
        <v>140</v>
      </c>
      <c r="I499" s="2">
        <v>1</v>
      </c>
    </row>
    <row r="500" spans="1:9" x14ac:dyDescent="0.25">
      <c r="A500">
        <v>499</v>
      </c>
      <c r="B500" s="1">
        <v>45012</v>
      </c>
      <c r="C500" s="2" t="s">
        <v>176</v>
      </c>
      <c r="D500">
        <v>888</v>
      </c>
      <c r="H500" s="4">
        <v>45000</v>
      </c>
      <c r="I500" s="2"/>
    </row>
    <row r="501" spans="1:9" x14ac:dyDescent="0.25">
      <c r="A501">
        <v>500</v>
      </c>
      <c r="B501" s="1">
        <v>45012</v>
      </c>
      <c r="C501" s="2" t="s">
        <v>205</v>
      </c>
      <c r="D501">
        <v>410</v>
      </c>
      <c r="H501" s="6" t="s">
        <v>236</v>
      </c>
      <c r="I501" s="2">
        <v>1</v>
      </c>
    </row>
    <row r="502" spans="1:9" x14ac:dyDescent="0.25">
      <c r="A502">
        <v>501</v>
      </c>
      <c r="B502" s="1">
        <v>45012</v>
      </c>
      <c r="C502" s="2" t="s">
        <v>84</v>
      </c>
      <c r="D502">
        <v>813</v>
      </c>
      <c r="H502" s="6" t="s">
        <v>71</v>
      </c>
      <c r="I502" s="2">
        <v>1</v>
      </c>
    </row>
    <row r="503" spans="1:9" x14ac:dyDescent="0.25">
      <c r="A503">
        <v>502</v>
      </c>
      <c r="B503" s="1">
        <v>45012</v>
      </c>
      <c r="C503" s="2" t="s">
        <v>64</v>
      </c>
      <c r="D503">
        <v>856</v>
      </c>
      <c r="H503" s="6" t="s">
        <v>100</v>
      </c>
      <c r="I503" s="2">
        <v>1</v>
      </c>
    </row>
    <row r="504" spans="1:9" x14ac:dyDescent="0.25">
      <c r="A504">
        <v>503</v>
      </c>
      <c r="B504" s="1">
        <v>45012</v>
      </c>
      <c r="C504" s="2" t="s">
        <v>5</v>
      </c>
      <c r="D504">
        <v>711</v>
      </c>
      <c r="H504" s="6" t="s">
        <v>235</v>
      </c>
      <c r="I504" s="2">
        <v>1</v>
      </c>
    </row>
    <row r="505" spans="1:9" x14ac:dyDescent="0.25">
      <c r="A505">
        <v>504</v>
      </c>
      <c r="B505" s="1">
        <v>45012</v>
      </c>
      <c r="C505" s="2" t="s">
        <v>13</v>
      </c>
      <c r="D505">
        <v>446</v>
      </c>
      <c r="H505" s="6" t="s">
        <v>22</v>
      </c>
      <c r="I505" s="2">
        <v>1</v>
      </c>
    </row>
    <row r="506" spans="1:9" x14ac:dyDescent="0.25">
      <c r="A506">
        <v>505</v>
      </c>
      <c r="B506" s="1">
        <v>45012</v>
      </c>
      <c r="C506" s="2" t="s">
        <v>70</v>
      </c>
      <c r="D506">
        <v>421</v>
      </c>
      <c r="H506" s="6" t="s">
        <v>142</v>
      </c>
      <c r="I506" s="2">
        <v>1</v>
      </c>
    </row>
    <row r="507" spans="1:9" x14ac:dyDescent="0.25">
      <c r="A507">
        <v>506</v>
      </c>
      <c r="B507" s="1">
        <v>45012</v>
      </c>
      <c r="C507" s="2" t="s">
        <v>94</v>
      </c>
      <c r="D507">
        <v>343</v>
      </c>
      <c r="H507" s="6" t="s">
        <v>49</v>
      </c>
      <c r="I507" s="2">
        <v>1</v>
      </c>
    </row>
    <row r="508" spans="1:9" x14ac:dyDescent="0.25">
      <c r="A508">
        <v>507</v>
      </c>
      <c r="B508" s="1">
        <v>45013</v>
      </c>
      <c r="C508" s="2" t="s">
        <v>68</v>
      </c>
      <c r="D508">
        <v>742</v>
      </c>
      <c r="H508" s="6" t="s">
        <v>234</v>
      </c>
      <c r="I508" s="2">
        <v>1</v>
      </c>
    </row>
    <row r="509" spans="1:9" x14ac:dyDescent="0.25">
      <c r="A509">
        <v>508</v>
      </c>
      <c r="B509" s="1">
        <v>45013</v>
      </c>
      <c r="C509" s="2" t="s">
        <v>87</v>
      </c>
      <c r="D509">
        <v>835</v>
      </c>
      <c r="H509" s="4">
        <v>45001</v>
      </c>
      <c r="I509" s="2"/>
    </row>
    <row r="510" spans="1:9" x14ac:dyDescent="0.25">
      <c r="A510">
        <v>509</v>
      </c>
      <c r="B510" s="1">
        <v>45013</v>
      </c>
      <c r="C510" s="2" t="s">
        <v>235</v>
      </c>
      <c r="D510">
        <v>614</v>
      </c>
      <c r="H510" s="6" t="s">
        <v>239</v>
      </c>
      <c r="I510" s="2">
        <v>1</v>
      </c>
    </row>
    <row r="511" spans="1:9" x14ac:dyDescent="0.25">
      <c r="A511">
        <v>510</v>
      </c>
      <c r="B511" s="1">
        <v>45013</v>
      </c>
      <c r="C511" s="2" t="s">
        <v>107</v>
      </c>
      <c r="D511">
        <v>253</v>
      </c>
      <c r="H511" s="6" t="s">
        <v>238</v>
      </c>
      <c r="I511" s="2">
        <v>1</v>
      </c>
    </row>
    <row r="512" spans="1:9" x14ac:dyDescent="0.25">
      <c r="A512">
        <v>511</v>
      </c>
      <c r="B512" s="1">
        <v>45013</v>
      </c>
      <c r="C512" s="2" t="s">
        <v>174</v>
      </c>
      <c r="D512">
        <v>22</v>
      </c>
      <c r="H512" s="6" t="s">
        <v>218</v>
      </c>
      <c r="I512" s="2">
        <v>1</v>
      </c>
    </row>
    <row r="513" spans="1:9" x14ac:dyDescent="0.25">
      <c r="A513">
        <v>512</v>
      </c>
      <c r="B513" s="1">
        <v>45013</v>
      </c>
      <c r="C513" s="2" t="s">
        <v>28</v>
      </c>
      <c r="D513">
        <v>716</v>
      </c>
      <c r="H513" s="6" t="s">
        <v>46</v>
      </c>
      <c r="I513" s="2">
        <v>1</v>
      </c>
    </row>
    <row r="514" spans="1:9" x14ac:dyDescent="0.25">
      <c r="A514">
        <v>513</v>
      </c>
      <c r="B514" s="1">
        <v>45013</v>
      </c>
      <c r="C514" s="2" t="s">
        <v>121</v>
      </c>
      <c r="D514">
        <v>892</v>
      </c>
      <c r="H514" s="6" t="s">
        <v>66</v>
      </c>
      <c r="I514" s="2">
        <v>1</v>
      </c>
    </row>
    <row r="515" spans="1:9" x14ac:dyDescent="0.25">
      <c r="A515">
        <v>514</v>
      </c>
      <c r="B515" s="1">
        <v>45013</v>
      </c>
      <c r="C515" s="2" t="s">
        <v>104</v>
      </c>
      <c r="D515">
        <v>465</v>
      </c>
      <c r="H515" s="6" t="s">
        <v>237</v>
      </c>
      <c r="I515" s="2">
        <v>1</v>
      </c>
    </row>
    <row r="516" spans="1:9" x14ac:dyDescent="0.25">
      <c r="A516">
        <v>515</v>
      </c>
      <c r="B516" s="1">
        <v>45014</v>
      </c>
      <c r="C516" s="2" t="s">
        <v>217</v>
      </c>
      <c r="D516">
        <v>95</v>
      </c>
      <c r="H516" s="6" t="s">
        <v>177</v>
      </c>
      <c r="I516" s="2">
        <v>1</v>
      </c>
    </row>
    <row r="517" spans="1:9" x14ac:dyDescent="0.25">
      <c r="A517">
        <v>516</v>
      </c>
      <c r="B517" s="1">
        <v>45014</v>
      </c>
      <c r="C517" s="2" t="s">
        <v>8</v>
      </c>
      <c r="D517">
        <v>959</v>
      </c>
      <c r="H517" s="6" t="s">
        <v>53</v>
      </c>
      <c r="I517" s="2">
        <v>1</v>
      </c>
    </row>
    <row r="518" spans="1:9" x14ac:dyDescent="0.25">
      <c r="A518">
        <v>517</v>
      </c>
      <c r="B518" s="1">
        <v>45014</v>
      </c>
      <c r="C518" s="2" t="s">
        <v>166</v>
      </c>
      <c r="D518">
        <v>113</v>
      </c>
      <c r="H518" s="4">
        <v>45002</v>
      </c>
      <c r="I518" s="2"/>
    </row>
    <row r="519" spans="1:9" x14ac:dyDescent="0.25">
      <c r="A519">
        <v>518</v>
      </c>
      <c r="B519" s="1">
        <v>45014</v>
      </c>
      <c r="C519" s="2" t="s">
        <v>124</v>
      </c>
      <c r="D519">
        <v>656</v>
      </c>
      <c r="H519" s="6" t="s">
        <v>241</v>
      </c>
      <c r="I519" s="2">
        <v>1</v>
      </c>
    </row>
    <row r="520" spans="1:9" x14ac:dyDescent="0.25">
      <c r="A520">
        <v>519</v>
      </c>
      <c r="B520" s="1">
        <v>45014</v>
      </c>
      <c r="C520" s="2" t="s">
        <v>6</v>
      </c>
      <c r="D520">
        <v>404</v>
      </c>
      <c r="H520" s="6" t="s">
        <v>240</v>
      </c>
      <c r="I520" s="2">
        <v>1</v>
      </c>
    </row>
    <row r="521" spans="1:9" x14ac:dyDescent="0.25">
      <c r="A521">
        <v>520</v>
      </c>
      <c r="B521" s="1">
        <v>45014</v>
      </c>
      <c r="C521" s="2" t="s">
        <v>261</v>
      </c>
      <c r="D521">
        <v>934</v>
      </c>
      <c r="H521" s="6" t="s">
        <v>50</v>
      </c>
      <c r="I521" s="2">
        <v>1</v>
      </c>
    </row>
    <row r="522" spans="1:9" x14ac:dyDescent="0.25">
      <c r="A522">
        <v>521</v>
      </c>
      <c r="B522" s="1">
        <v>45014</v>
      </c>
      <c r="C522" s="2" t="s">
        <v>252</v>
      </c>
      <c r="D522">
        <v>827</v>
      </c>
      <c r="H522" s="6" t="s">
        <v>32</v>
      </c>
      <c r="I522" s="2">
        <v>1</v>
      </c>
    </row>
    <row r="523" spans="1:9" x14ac:dyDescent="0.25">
      <c r="A523">
        <v>522</v>
      </c>
      <c r="B523" s="1">
        <v>45015</v>
      </c>
      <c r="C523" s="2" t="s">
        <v>51</v>
      </c>
      <c r="D523">
        <v>971</v>
      </c>
      <c r="H523" s="6" t="s">
        <v>107</v>
      </c>
      <c r="I523" s="2">
        <v>1</v>
      </c>
    </row>
    <row r="524" spans="1:9" x14ac:dyDescent="0.25">
      <c r="A524">
        <v>523</v>
      </c>
      <c r="B524" s="1">
        <v>45015</v>
      </c>
      <c r="C524" s="2" t="s">
        <v>262</v>
      </c>
      <c r="D524">
        <v>482</v>
      </c>
      <c r="H524" s="6" t="s">
        <v>88</v>
      </c>
      <c r="I524" s="2">
        <v>1</v>
      </c>
    </row>
    <row r="525" spans="1:9" x14ac:dyDescent="0.25">
      <c r="A525">
        <v>524</v>
      </c>
      <c r="B525" s="1">
        <v>45015</v>
      </c>
      <c r="C525" s="2" t="s">
        <v>101</v>
      </c>
      <c r="D525">
        <v>998</v>
      </c>
      <c r="H525" s="6" t="s">
        <v>189</v>
      </c>
      <c r="I525" s="2">
        <v>1</v>
      </c>
    </row>
    <row r="526" spans="1:9" x14ac:dyDescent="0.25">
      <c r="A526">
        <v>525</v>
      </c>
      <c r="B526" s="1">
        <v>45015</v>
      </c>
      <c r="C526" s="2" t="s">
        <v>15</v>
      </c>
      <c r="D526">
        <v>614</v>
      </c>
      <c r="H526" s="6" t="s">
        <v>242</v>
      </c>
      <c r="I526" s="2">
        <v>1</v>
      </c>
    </row>
    <row r="527" spans="1:9" x14ac:dyDescent="0.25">
      <c r="A527">
        <v>526</v>
      </c>
      <c r="B527" s="1">
        <v>45015</v>
      </c>
      <c r="C527" s="2" t="s">
        <v>72</v>
      </c>
      <c r="D527">
        <v>533</v>
      </c>
      <c r="H527" s="4">
        <v>45003</v>
      </c>
      <c r="I527" s="2"/>
    </row>
    <row r="528" spans="1:9" x14ac:dyDescent="0.25">
      <c r="A528">
        <v>527</v>
      </c>
      <c r="B528" s="1">
        <v>45015</v>
      </c>
      <c r="C528" s="2" t="s">
        <v>94</v>
      </c>
      <c r="D528">
        <v>96</v>
      </c>
      <c r="H528" s="6" t="s">
        <v>243</v>
      </c>
      <c r="I528" s="2">
        <v>1</v>
      </c>
    </row>
    <row r="529" spans="1:9" x14ac:dyDescent="0.25">
      <c r="A529">
        <v>528</v>
      </c>
      <c r="B529" s="1">
        <v>45015</v>
      </c>
      <c r="C529" s="2" t="s">
        <v>263</v>
      </c>
      <c r="D529">
        <v>993</v>
      </c>
      <c r="H529" s="6" t="s">
        <v>244</v>
      </c>
      <c r="I529" s="2">
        <v>1</v>
      </c>
    </row>
    <row r="530" spans="1:9" x14ac:dyDescent="0.25">
      <c r="A530">
        <v>529</v>
      </c>
      <c r="B530" s="1">
        <v>45015</v>
      </c>
      <c r="C530" s="2" t="s">
        <v>124</v>
      </c>
      <c r="D530">
        <v>909</v>
      </c>
      <c r="H530" s="4">
        <v>45005</v>
      </c>
      <c r="I530" s="2"/>
    </row>
    <row r="531" spans="1:9" x14ac:dyDescent="0.25">
      <c r="A531">
        <v>530</v>
      </c>
      <c r="B531" s="1">
        <v>45016</v>
      </c>
      <c r="C531" s="2" t="s">
        <v>210</v>
      </c>
      <c r="D531">
        <v>851</v>
      </c>
      <c r="H531" s="6" t="s">
        <v>246</v>
      </c>
      <c r="I531" s="2">
        <v>1</v>
      </c>
    </row>
    <row r="532" spans="1:9" x14ac:dyDescent="0.25">
      <c r="A532">
        <v>531</v>
      </c>
      <c r="B532" s="1">
        <v>45016</v>
      </c>
      <c r="C532" s="2" t="s">
        <v>4</v>
      </c>
      <c r="D532">
        <v>464</v>
      </c>
      <c r="H532" s="6" t="s">
        <v>58</v>
      </c>
      <c r="I532" s="2">
        <v>1</v>
      </c>
    </row>
    <row r="533" spans="1:9" x14ac:dyDescent="0.25">
      <c r="A533">
        <v>532</v>
      </c>
      <c r="B533" s="1">
        <v>45016</v>
      </c>
      <c r="C533" s="2" t="s">
        <v>264</v>
      </c>
      <c r="D533">
        <v>657</v>
      </c>
      <c r="H533" s="6" t="s">
        <v>197</v>
      </c>
      <c r="I533" s="2">
        <v>1</v>
      </c>
    </row>
    <row r="534" spans="1:9" x14ac:dyDescent="0.25">
      <c r="A534">
        <v>533</v>
      </c>
      <c r="B534" s="1">
        <v>45016</v>
      </c>
      <c r="C534" s="2" t="s">
        <v>261</v>
      </c>
      <c r="D534">
        <v>411</v>
      </c>
      <c r="H534" s="6" t="s">
        <v>247</v>
      </c>
      <c r="I534" s="2">
        <v>1</v>
      </c>
    </row>
    <row r="535" spans="1:9" x14ac:dyDescent="0.25">
      <c r="A535">
        <v>534</v>
      </c>
      <c r="B535" s="1">
        <v>45016</v>
      </c>
      <c r="C535" s="2" t="s">
        <v>261</v>
      </c>
      <c r="D535">
        <v>161</v>
      </c>
      <c r="H535" s="6" t="s">
        <v>14</v>
      </c>
      <c r="I535" s="2">
        <v>1</v>
      </c>
    </row>
    <row r="536" spans="1:9" x14ac:dyDescent="0.25">
      <c r="A536">
        <v>535</v>
      </c>
      <c r="B536" s="1">
        <v>45016</v>
      </c>
      <c r="C536" s="2" t="s">
        <v>195</v>
      </c>
      <c r="D536">
        <v>615</v>
      </c>
      <c r="H536" s="6" t="s">
        <v>248</v>
      </c>
      <c r="I536" s="2">
        <v>1</v>
      </c>
    </row>
    <row r="537" spans="1:9" x14ac:dyDescent="0.25">
      <c r="A537">
        <v>536</v>
      </c>
      <c r="B537" s="1">
        <v>45016</v>
      </c>
      <c r="C537" s="2" t="s">
        <v>6</v>
      </c>
      <c r="D537">
        <v>143</v>
      </c>
      <c r="H537" s="6" t="s">
        <v>245</v>
      </c>
      <c r="I537" s="2">
        <v>1</v>
      </c>
    </row>
    <row r="538" spans="1:9" x14ac:dyDescent="0.25">
      <c r="A538">
        <v>537</v>
      </c>
      <c r="B538" s="1">
        <v>45016</v>
      </c>
      <c r="C538" s="2" t="s">
        <v>265</v>
      </c>
      <c r="D538">
        <v>913</v>
      </c>
      <c r="H538" s="6" t="s">
        <v>226</v>
      </c>
      <c r="I538" s="2">
        <v>1</v>
      </c>
    </row>
    <row r="539" spans="1:9" x14ac:dyDescent="0.25">
      <c r="A539">
        <v>538</v>
      </c>
      <c r="B539" s="1">
        <v>45017</v>
      </c>
      <c r="C539" s="2" t="s">
        <v>266</v>
      </c>
      <c r="D539">
        <v>387</v>
      </c>
      <c r="H539" s="4">
        <v>45006</v>
      </c>
      <c r="I539" s="2"/>
    </row>
    <row r="540" spans="1:9" x14ac:dyDescent="0.25">
      <c r="A540">
        <v>539</v>
      </c>
      <c r="B540" s="1">
        <v>45017</v>
      </c>
      <c r="C540" s="2" t="s">
        <v>76</v>
      </c>
      <c r="D540">
        <v>260</v>
      </c>
      <c r="H540" s="6" t="s">
        <v>250</v>
      </c>
      <c r="I540" s="2">
        <v>1</v>
      </c>
    </row>
    <row r="541" spans="1:9" x14ac:dyDescent="0.25">
      <c r="A541">
        <v>540</v>
      </c>
      <c r="B541" s="1">
        <v>45018</v>
      </c>
      <c r="C541" s="2" t="s">
        <v>77</v>
      </c>
      <c r="D541">
        <v>787</v>
      </c>
      <c r="H541" s="6" t="s">
        <v>251</v>
      </c>
      <c r="I541" s="2">
        <v>1</v>
      </c>
    </row>
    <row r="542" spans="1:9" x14ac:dyDescent="0.25">
      <c r="A542">
        <v>541</v>
      </c>
      <c r="B542" s="1">
        <v>45018</v>
      </c>
      <c r="C542" s="2" t="s">
        <v>134</v>
      </c>
      <c r="D542">
        <v>884</v>
      </c>
      <c r="H542" s="6" t="s">
        <v>249</v>
      </c>
      <c r="I542" s="2">
        <v>1</v>
      </c>
    </row>
    <row r="543" spans="1:9" x14ac:dyDescent="0.25">
      <c r="A543">
        <v>542</v>
      </c>
      <c r="B543" s="1">
        <v>45019</v>
      </c>
      <c r="C543" s="2" t="s">
        <v>265</v>
      </c>
      <c r="D543">
        <v>636</v>
      </c>
      <c r="H543" s="6" t="s">
        <v>159</v>
      </c>
      <c r="I543" s="2">
        <v>2</v>
      </c>
    </row>
    <row r="544" spans="1:9" x14ac:dyDescent="0.25">
      <c r="A544">
        <v>543</v>
      </c>
      <c r="B544" s="1">
        <v>45019</v>
      </c>
      <c r="C544" s="2" t="s">
        <v>85</v>
      </c>
      <c r="D544">
        <v>54</v>
      </c>
      <c r="H544" s="6" t="s">
        <v>248</v>
      </c>
      <c r="I544" s="2">
        <v>1</v>
      </c>
    </row>
    <row r="545" spans="1:9" x14ac:dyDescent="0.25">
      <c r="A545">
        <v>544</v>
      </c>
      <c r="B545" s="1">
        <v>45019</v>
      </c>
      <c r="C545" s="2" t="s">
        <v>131</v>
      </c>
      <c r="D545">
        <v>462</v>
      </c>
      <c r="H545" s="6" t="s">
        <v>69</v>
      </c>
      <c r="I545" s="2">
        <v>1</v>
      </c>
    </row>
    <row r="546" spans="1:9" x14ac:dyDescent="0.25">
      <c r="A546">
        <v>545</v>
      </c>
      <c r="B546" s="1">
        <v>45019</v>
      </c>
      <c r="C546" s="2" t="s">
        <v>267</v>
      </c>
      <c r="D546">
        <v>706</v>
      </c>
      <c r="H546" s="6" t="s">
        <v>156</v>
      </c>
      <c r="I546" s="2">
        <v>1</v>
      </c>
    </row>
    <row r="547" spans="1:9" x14ac:dyDescent="0.25">
      <c r="A547">
        <v>546</v>
      </c>
      <c r="B547" s="1">
        <v>45019</v>
      </c>
      <c r="C547" s="2" t="s">
        <v>23</v>
      </c>
      <c r="D547">
        <v>108</v>
      </c>
      <c r="H547" s="4">
        <v>45007</v>
      </c>
      <c r="I547" s="2"/>
    </row>
    <row r="548" spans="1:9" x14ac:dyDescent="0.25">
      <c r="A548">
        <v>547</v>
      </c>
      <c r="B548" s="1">
        <v>45019</v>
      </c>
      <c r="C548" s="2" t="s">
        <v>268</v>
      </c>
      <c r="D548">
        <v>571</v>
      </c>
      <c r="H548" s="6" t="s">
        <v>252</v>
      </c>
      <c r="I548" s="2">
        <v>1</v>
      </c>
    </row>
    <row r="549" spans="1:9" x14ac:dyDescent="0.25">
      <c r="A549">
        <v>548</v>
      </c>
      <c r="B549" s="1">
        <v>45019</v>
      </c>
      <c r="C549" s="2" t="s">
        <v>37</v>
      </c>
      <c r="D549">
        <v>827</v>
      </c>
      <c r="H549" s="6" t="s">
        <v>55</v>
      </c>
      <c r="I549" s="2">
        <v>1</v>
      </c>
    </row>
    <row r="550" spans="1:9" x14ac:dyDescent="0.25">
      <c r="A550">
        <v>549</v>
      </c>
      <c r="B550" s="1">
        <v>45019</v>
      </c>
      <c r="C550" s="2" t="s">
        <v>130</v>
      </c>
      <c r="D550">
        <v>358</v>
      </c>
      <c r="H550" s="6" t="s">
        <v>120</v>
      </c>
      <c r="I550" s="2">
        <v>1</v>
      </c>
    </row>
    <row r="551" spans="1:9" x14ac:dyDescent="0.25">
      <c r="A551">
        <v>550</v>
      </c>
      <c r="B551" s="1">
        <v>45020</v>
      </c>
      <c r="C551" s="2" t="s">
        <v>247</v>
      </c>
      <c r="D551">
        <v>982</v>
      </c>
      <c r="H551" s="6" t="s">
        <v>253</v>
      </c>
      <c r="I551" s="2">
        <v>1</v>
      </c>
    </row>
    <row r="552" spans="1:9" x14ac:dyDescent="0.25">
      <c r="A552">
        <v>551</v>
      </c>
      <c r="B552" s="1">
        <v>45020</v>
      </c>
      <c r="C552" s="2" t="s">
        <v>249</v>
      </c>
      <c r="D552">
        <v>388</v>
      </c>
      <c r="H552" s="6" t="s">
        <v>203</v>
      </c>
      <c r="I552" s="2">
        <v>1</v>
      </c>
    </row>
    <row r="553" spans="1:9" x14ac:dyDescent="0.25">
      <c r="A553">
        <v>552</v>
      </c>
      <c r="B553" s="1">
        <v>45020</v>
      </c>
      <c r="C553" s="2" t="s">
        <v>183</v>
      </c>
      <c r="D553">
        <v>85</v>
      </c>
      <c r="H553" s="6" t="s">
        <v>37</v>
      </c>
      <c r="I553" s="2">
        <v>1</v>
      </c>
    </row>
    <row r="554" spans="1:9" x14ac:dyDescent="0.25">
      <c r="A554">
        <v>553</v>
      </c>
      <c r="B554" s="1">
        <v>45020</v>
      </c>
      <c r="C554" s="2" t="s">
        <v>269</v>
      </c>
      <c r="D554">
        <v>713</v>
      </c>
      <c r="H554" s="6" t="s">
        <v>128</v>
      </c>
      <c r="I554" s="2">
        <v>1</v>
      </c>
    </row>
    <row r="555" spans="1:9" x14ac:dyDescent="0.25">
      <c r="A555">
        <v>554</v>
      </c>
      <c r="B555" s="1">
        <v>45020</v>
      </c>
      <c r="C555" s="2" t="s">
        <v>202</v>
      </c>
      <c r="D555">
        <v>811</v>
      </c>
      <c r="H555" s="6" t="s">
        <v>118</v>
      </c>
      <c r="I555" s="2">
        <v>1</v>
      </c>
    </row>
    <row r="556" spans="1:9" x14ac:dyDescent="0.25">
      <c r="A556">
        <v>555</v>
      </c>
      <c r="B556" s="1">
        <v>45020</v>
      </c>
      <c r="C556" s="2" t="s">
        <v>163</v>
      </c>
      <c r="D556">
        <v>838</v>
      </c>
      <c r="H556" s="4">
        <v>45008</v>
      </c>
      <c r="I556" s="2"/>
    </row>
    <row r="557" spans="1:9" x14ac:dyDescent="0.25">
      <c r="A557">
        <v>556</v>
      </c>
      <c r="B557" s="1">
        <v>45020</v>
      </c>
      <c r="C557" s="2" t="s">
        <v>122</v>
      </c>
      <c r="D557">
        <v>73</v>
      </c>
      <c r="H557" s="6" t="s">
        <v>256</v>
      </c>
      <c r="I557" s="2">
        <v>1</v>
      </c>
    </row>
    <row r="558" spans="1:9" x14ac:dyDescent="0.25">
      <c r="A558">
        <v>557</v>
      </c>
      <c r="B558" s="1">
        <v>45020</v>
      </c>
      <c r="C558" s="2" t="s">
        <v>226</v>
      </c>
      <c r="D558">
        <v>945</v>
      </c>
      <c r="H558" s="6" t="s">
        <v>255</v>
      </c>
      <c r="I558" s="2">
        <v>1</v>
      </c>
    </row>
    <row r="559" spans="1:9" x14ac:dyDescent="0.25">
      <c r="A559">
        <v>558</v>
      </c>
      <c r="B559" s="1">
        <v>45021</v>
      </c>
      <c r="C559" s="2" t="s">
        <v>37</v>
      </c>
      <c r="D559">
        <v>149</v>
      </c>
      <c r="H559" s="6" t="s">
        <v>254</v>
      </c>
      <c r="I559" s="2">
        <v>1</v>
      </c>
    </row>
    <row r="560" spans="1:9" x14ac:dyDescent="0.25">
      <c r="A560">
        <v>559</v>
      </c>
      <c r="B560" s="1">
        <v>45021</v>
      </c>
      <c r="C560" s="2" t="s">
        <v>187</v>
      </c>
      <c r="D560">
        <v>747</v>
      </c>
      <c r="H560" s="6" t="s">
        <v>81</v>
      </c>
      <c r="I560" s="2">
        <v>1</v>
      </c>
    </row>
    <row r="561" spans="1:9" x14ac:dyDescent="0.25">
      <c r="A561">
        <v>560</v>
      </c>
      <c r="B561" s="1">
        <v>45021</v>
      </c>
      <c r="C561" s="2" t="s">
        <v>32</v>
      </c>
      <c r="D561">
        <v>875</v>
      </c>
      <c r="H561" s="6" t="s">
        <v>207</v>
      </c>
      <c r="I561" s="2">
        <v>1</v>
      </c>
    </row>
    <row r="562" spans="1:9" x14ac:dyDescent="0.25">
      <c r="A562">
        <v>561</v>
      </c>
      <c r="B562" s="1">
        <v>45021</v>
      </c>
      <c r="C562" s="2" t="s">
        <v>270</v>
      </c>
      <c r="D562">
        <v>262</v>
      </c>
      <c r="H562" s="6" t="s">
        <v>23</v>
      </c>
      <c r="I562" s="2">
        <v>1</v>
      </c>
    </row>
    <row r="563" spans="1:9" x14ac:dyDescent="0.25">
      <c r="A563">
        <v>562</v>
      </c>
      <c r="B563" s="1">
        <v>45021</v>
      </c>
      <c r="C563" s="2" t="s">
        <v>193</v>
      </c>
      <c r="D563">
        <v>710</v>
      </c>
      <c r="H563" s="6" t="s">
        <v>18</v>
      </c>
      <c r="I563" s="2">
        <v>1</v>
      </c>
    </row>
    <row r="564" spans="1:9" x14ac:dyDescent="0.25">
      <c r="A564">
        <v>563</v>
      </c>
      <c r="B564" s="1">
        <v>45021</v>
      </c>
      <c r="C564" s="2" t="s">
        <v>29</v>
      </c>
      <c r="D564">
        <v>932</v>
      </c>
      <c r="H564" s="4">
        <v>45009</v>
      </c>
      <c r="I564" s="2"/>
    </row>
    <row r="565" spans="1:9" x14ac:dyDescent="0.25">
      <c r="A565">
        <v>564</v>
      </c>
      <c r="B565" s="1">
        <v>45021</v>
      </c>
      <c r="C565" s="2" t="s">
        <v>8</v>
      </c>
      <c r="D565">
        <v>484</v>
      </c>
      <c r="H565" s="6" t="s">
        <v>204</v>
      </c>
      <c r="I565" s="2">
        <v>1</v>
      </c>
    </row>
    <row r="566" spans="1:9" x14ac:dyDescent="0.25">
      <c r="A566">
        <v>565</v>
      </c>
      <c r="B566" s="1">
        <v>45021</v>
      </c>
      <c r="C566" s="2" t="s">
        <v>117</v>
      </c>
      <c r="D566">
        <v>344</v>
      </c>
      <c r="H566" s="6" t="s">
        <v>258</v>
      </c>
      <c r="I566" s="2">
        <v>1</v>
      </c>
    </row>
    <row r="567" spans="1:9" x14ac:dyDescent="0.25">
      <c r="A567">
        <v>566</v>
      </c>
      <c r="B567" s="1">
        <v>45022</v>
      </c>
      <c r="C567" s="2" t="s">
        <v>162</v>
      </c>
      <c r="D567">
        <v>152</v>
      </c>
      <c r="H567" s="6" t="s">
        <v>62</v>
      </c>
      <c r="I567" s="2">
        <v>1</v>
      </c>
    </row>
    <row r="568" spans="1:9" x14ac:dyDescent="0.25">
      <c r="A568">
        <v>567</v>
      </c>
      <c r="B568" s="1">
        <v>45022</v>
      </c>
      <c r="C568" s="2" t="s">
        <v>120</v>
      </c>
      <c r="D568">
        <v>805</v>
      </c>
      <c r="H568" s="6" t="s">
        <v>81</v>
      </c>
      <c r="I568" s="2">
        <v>1</v>
      </c>
    </row>
    <row r="569" spans="1:9" x14ac:dyDescent="0.25">
      <c r="A569">
        <v>568</v>
      </c>
      <c r="B569" s="1">
        <v>45022</v>
      </c>
      <c r="C569" s="2" t="s">
        <v>54</v>
      </c>
      <c r="D569">
        <v>570</v>
      </c>
      <c r="H569" s="6" t="s">
        <v>193</v>
      </c>
      <c r="I569" s="2">
        <v>1</v>
      </c>
    </row>
    <row r="570" spans="1:9" x14ac:dyDescent="0.25">
      <c r="A570">
        <v>569</v>
      </c>
      <c r="B570" s="1">
        <v>45022</v>
      </c>
      <c r="C570" s="2" t="s">
        <v>112</v>
      </c>
      <c r="D570">
        <v>119</v>
      </c>
      <c r="H570" s="6" t="s">
        <v>257</v>
      </c>
      <c r="I570" s="2">
        <v>1</v>
      </c>
    </row>
    <row r="571" spans="1:9" x14ac:dyDescent="0.25">
      <c r="A571">
        <v>570</v>
      </c>
      <c r="B571" s="1">
        <v>45022</v>
      </c>
      <c r="C571" s="2" t="s">
        <v>6</v>
      </c>
      <c r="D571">
        <v>95</v>
      </c>
      <c r="H571" s="6" t="s">
        <v>86</v>
      </c>
      <c r="I571" s="2">
        <v>1</v>
      </c>
    </row>
    <row r="572" spans="1:9" x14ac:dyDescent="0.25">
      <c r="A572">
        <v>571</v>
      </c>
      <c r="B572" s="1">
        <v>45022</v>
      </c>
      <c r="C572" s="2" t="s">
        <v>145</v>
      </c>
      <c r="D572">
        <v>945</v>
      </c>
      <c r="H572" s="6" t="s">
        <v>259</v>
      </c>
      <c r="I572" s="2">
        <v>1</v>
      </c>
    </row>
    <row r="573" spans="1:9" x14ac:dyDescent="0.25">
      <c r="A573">
        <v>572</v>
      </c>
      <c r="B573" s="1">
        <v>45022</v>
      </c>
      <c r="C573" s="2" t="s">
        <v>271</v>
      </c>
      <c r="D573">
        <v>667</v>
      </c>
      <c r="H573" s="4">
        <v>45010</v>
      </c>
      <c r="I573" s="2"/>
    </row>
    <row r="574" spans="1:9" x14ac:dyDescent="0.25">
      <c r="A574">
        <v>573</v>
      </c>
      <c r="B574" s="1">
        <v>45022</v>
      </c>
      <c r="C574" s="2" t="s">
        <v>272</v>
      </c>
      <c r="D574">
        <v>940</v>
      </c>
      <c r="H574" s="6" t="s">
        <v>260</v>
      </c>
      <c r="I574" s="2">
        <v>1</v>
      </c>
    </row>
    <row r="575" spans="1:9" x14ac:dyDescent="0.25">
      <c r="A575">
        <v>574</v>
      </c>
      <c r="B575" s="1">
        <v>45026</v>
      </c>
      <c r="C575" s="2" t="s">
        <v>273</v>
      </c>
      <c r="D575">
        <v>875</v>
      </c>
      <c r="H575" s="6" t="s">
        <v>120</v>
      </c>
      <c r="I575" s="2">
        <v>1</v>
      </c>
    </row>
    <row r="576" spans="1:9" x14ac:dyDescent="0.25">
      <c r="A576">
        <v>575</v>
      </c>
      <c r="B576" s="1">
        <v>45026</v>
      </c>
      <c r="C576" s="2" t="s">
        <v>272</v>
      </c>
      <c r="D576">
        <v>282</v>
      </c>
      <c r="H576" s="4">
        <v>45011</v>
      </c>
      <c r="I576" s="2"/>
    </row>
    <row r="577" spans="1:9" x14ac:dyDescent="0.25">
      <c r="A577">
        <v>576</v>
      </c>
      <c r="B577" s="1">
        <v>45026</v>
      </c>
      <c r="C577" s="2" t="s">
        <v>196</v>
      </c>
      <c r="D577">
        <v>111</v>
      </c>
      <c r="H577" s="6" t="s">
        <v>249</v>
      </c>
      <c r="I577" s="2">
        <v>1</v>
      </c>
    </row>
    <row r="578" spans="1:9" x14ac:dyDescent="0.25">
      <c r="A578">
        <v>577</v>
      </c>
      <c r="B578" s="1">
        <v>45026</v>
      </c>
      <c r="C578" s="2" t="s">
        <v>79</v>
      </c>
      <c r="D578">
        <v>180</v>
      </c>
      <c r="H578" s="4">
        <v>45012</v>
      </c>
      <c r="I578" s="2"/>
    </row>
    <row r="579" spans="1:9" x14ac:dyDescent="0.25">
      <c r="A579">
        <v>578</v>
      </c>
      <c r="B579" s="1">
        <v>45026</v>
      </c>
      <c r="C579" s="2" t="s">
        <v>197</v>
      </c>
      <c r="D579">
        <v>957</v>
      </c>
      <c r="H579" s="6" t="s">
        <v>205</v>
      </c>
      <c r="I579" s="2">
        <v>1</v>
      </c>
    </row>
    <row r="580" spans="1:9" x14ac:dyDescent="0.25">
      <c r="A580">
        <v>579</v>
      </c>
      <c r="B580" s="1">
        <v>45026</v>
      </c>
      <c r="C580" s="2" t="s">
        <v>186</v>
      </c>
      <c r="D580">
        <v>303</v>
      </c>
      <c r="H580" s="6" t="s">
        <v>5</v>
      </c>
      <c r="I580" s="2">
        <v>1</v>
      </c>
    </row>
    <row r="581" spans="1:9" x14ac:dyDescent="0.25">
      <c r="A581">
        <v>580</v>
      </c>
      <c r="B581" s="1">
        <v>45026</v>
      </c>
      <c r="C581" s="2" t="s">
        <v>120</v>
      </c>
      <c r="D581">
        <v>501</v>
      </c>
      <c r="H581" s="6" t="s">
        <v>13</v>
      </c>
      <c r="I581" s="2">
        <v>1</v>
      </c>
    </row>
    <row r="582" spans="1:9" x14ac:dyDescent="0.25">
      <c r="A582">
        <v>581</v>
      </c>
      <c r="B582" s="1">
        <v>45026</v>
      </c>
      <c r="C582" s="2" t="s">
        <v>98</v>
      </c>
      <c r="D582">
        <v>633</v>
      </c>
      <c r="H582" s="6" t="s">
        <v>94</v>
      </c>
      <c r="I582" s="2">
        <v>1</v>
      </c>
    </row>
    <row r="583" spans="1:9" x14ac:dyDescent="0.25">
      <c r="A583">
        <v>582</v>
      </c>
      <c r="B583" s="1">
        <v>45027</v>
      </c>
      <c r="C583" s="2" t="s">
        <v>221</v>
      </c>
      <c r="D583">
        <v>724</v>
      </c>
      <c r="H583" s="6" t="s">
        <v>176</v>
      </c>
      <c r="I583" s="2">
        <v>1</v>
      </c>
    </row>
    <row r="584" spans="1:9" x14ac:dyDescent="0.25">
      <c r="A584">
        <v>583</v>
      </c>
      <c r="B584" s="1">
        <v>45027</v>
      </c>
      <c r="C584" s="2" t="s">
        <v>184</v>
      </c>
      <c r="D584">
        <v>114</v>
      </c>
      <c r="H584" s="6" t="s">
        <v>70</v>
      </c>
      <c r="I584" s="2">
        <v>1</v>
      </c>
    </row>
    <row r="585" spans="1:9" x14ac:dyDescent="0.25">
      <c r="A585">
        <v>584</v>
      </c>
      <c r="B585" s="1">
        <v>45027</v>
      </c>
      <c r="C585" s="2" t="s">
        <v>274</v>
      </c>
      <c r="D585">
        <v>887</v>
      </c>
      <c r="H585" s="6" t="s">
        <v>84</v>
      </c>
      <c r="I585" s="2">
        <v>1</v>
      </c>
    </row>
    <row r="586" spans="1:9" x14ac:dyDescent="0.25">
      <c r="A586">
        <v>585</v>
      </c>
      <c r="B586" s="1">
        <v>45027</v>
      </c>
      <c r="C586" s="2" t="s">
        <v>30</v>
      </c>
      <c r="D586">
        <v>165</v>
      </c>
      <c r="H586" s="6" t="s">
        <v>64</v>
      </c>
      <c r="I586" s="2">
        <v>1</v>
      </c>
    </row>
    <row r="587" spans="1:9" x14ac:dyDescent="0.25">
      <c r="A587">
        <v>586</v>
      </c>
      <c r="B587" s="1">
        <v>45027</v>
      </c>
      <c r="C587" s="2" t="s">
        <v>275</v>
      </c>
      <c r="D587">
        <v>947</v>
      </c>
      <c r="H587" s="4">
        <v>45013</v>
      </c>
      <c r="I587" s="2"/>
    </row>
    <row r="588" spans="1:9" x14ac:dyDescent="0.25">
      <c r="A588">
        <v>587</v>
      </c>
      <c r="B588" s="1">
        <v>45027</v>
      </c>
      <c r="C588" s="2" t="s">
        <v>173</v>
      </c>
      <c r="D588">
        <v>314</v>
      </c>
      <c r="H588" s="6" t="s">
        <v>174</v>
      </c>
      <c r="I588" s="2">
        <v>1</v>
      </c>
    </row>
    <row r="589" spans="1:9" x14ac:dyDescent="0.25">
      <c r="A589">
        <v>588</v>
      </c>
      <c r="B589" s="1">
        <v>45027</v>
      </c>
      <c r="C589" s="2" t="s">
        <v>138</v>
      </c>
      <c r="D589">
        <v>258</v>
      </c>
      <c r="H589" s="6" t="s">
        <v>87</v>
      </c>
      <c r="I589" s="2">
        <v>1</v>
      </c>
    </row>
    <row r="590" spans="1:9" x14ac:dyDescent="0.25">
      <c r="A590">
        <v>589</v>
      </c>
      <c r="B590" s="1">
        <v>45027</v>
      </c>
      <c r="C590" s="2" t="s">
        <v>81</v>
      </c>
      <c r="D590">
        <v>821</v>
      </c>
      <c r="H590" s="6" t="s">
        <v>235</v>
      </c>
      <c r="I590" s="2">
        <v>1</v>
      </c>
    </row>
    <row r="591" spans="1:9" x14ac:dyDescent="0.25">
      <c r="A591">
        <v>590</v>
      </c>
      <c r="B591" s="1">
        <v>45028</v>
      </c>
      <c r="C591" s="2" t="s">
        <v>276</v>
      </c>
      <c r="D591">
        <v>449</v>
      </c>
      <c r="H591" s="6" t="s">
        <v>104</v>
      </c>
      <c r="I591" s="2">
        <v>1</v>
      </c>
    </row>
    <row r="592" spans="1:9" x14ac:dyDescent="0.25">
      <c r="A592">
        <v>591</v>
      </c>
      <c r="B592" s="1">
        <v>45028</v>
      </c>
      <c r="C592" s="2" t="s">
        <v>93</v>
      </c>
      <c r="D592">
        <v>977</v>
      </c>
      <c r="H592" s="6" t="s">
        <v>121</v>
      </c>
      <c r="I592" s="2">
        <v>1</v>
      </c>
    </row>
    <row r="593" spans="1:9" x14ac:dyDescent="0.25">
      <c r="A593">
        <v>592</v>
      </c>
      <c r="B593" s="1">
        <v>45028</v>
      </c>
      <c r="C593" s="2" t="s">
        <v>6</v>
      </c>
      <c r="D593">
        <v>149</v>
      </c>
      <c r="H593" s="6" t="s">
        <v>28</v>
      </c>
      <c r="I593" s="2">
        <v>1</v>
      </c>
    </row>
    <row r="594" spans="1:9" x14ac:dyDescent="0.25">
      <c r="A594">
        <v>593</v>
      </c>
      <c r="B594" s="1">
        <v>45028</v>
      </c>
      <c r="C594" s="2" t="s">
        <v>277</v>
      </c>
      <c r="D594">
        <v>748</v>
      </c>
      <c r="H594" s="6" t="s">
        <v>68</v>
      </c>
      <c r="I594" s="2">
        <v>1</v>
      </c>
    </row>
    <row r="595" spans="1:9" x14ac:dyDescent="0.25">
      <c r="A595">
        <v>594</v>
      </c>
      <c r="B595" s="1">
        <v>45028</v>
      </c>
      <c r="C595" s="2" t="s">
        <v>278</v>
      </c>
      <c r="D595">
        <v>202</v>
      </c>
      <c r="H595" s="6" t="s">
        <v>107</v>
      </c>
      <c r="I595" s="2">
        <v>1</v>
      </c>
    </row>
    <row r="596" spans="1:9" x14ac:dyDescent="0.25">
      <c r="A596">
        <v>595</v>
      </c>
      <c r="B596" s="1">
        <v>45028</v>
      </c>
      <c r="C596" s="2" t="s">
        <v>15</v>
      </c>
      <c r="D596">
        <v>147</v>
      </c>
      <c r="H596" s="4">
        <v>45014</v>
      </c>
      <c r="I596" s="2"/>
    </row>
    <row r="597" spans="1:9" x14ac:dyDescent="0.25">
      <c r="A597">
        <v>596</v>
      </c>
      <c r="B597" s="1">
        <v>45028</v>
      </c>
      <c r="C597" s="2" t="s">
        <v>198</v>
      </c>
      <c r="D597">
        <v>86</v>
      </c>
      <c r="H597" s="6" t="s">
        <v>124</v>
      </c>
      <c r="I597" s="2">
        <v>1</v>
      </c>
    </row>
    <row r="598" spans="1:9" x14ac:dyDescent="0.25">
      <c r="A598">
        <v>597</v>
      </c>
      <c r="B598" s="1">
        <v>45028</v>
      </c>
      <c r="C598" s="2" t="s">
        <v>279</v>
      </c>
      <c r="D598">
        <v>79</v>
      </c>
      <c r="H598" s="6" t="s">
        <v>217</v>
      </c>
      <c r="I598" s="2">
        <v>1</v>
      </c>
    </row>
    <row r="599" spans="1:9" x14ac:dyDescent="0.25">
      <c r="A599">
        <v>598</v>
      </c>
      <c r="B599" s="1">
        <v>45029</v>
      </c>
      <c r="C599" s="2" t="s">
        <v>118</v>
      </c>
      <c r="D599">
        <v>251</v>
      </c>
      <c r="H599" s="6" t="s">
        <v>166</v>
      </c>
      <c r="I599" s="2">
        <v>1</v>
      </c>
    </row>
    <row r="600" spans="1:9" x14ac:dyDescent="0.25">
      <c r="A600">
        <v>599</v>
      </c>
      <c r="B600" s="1">
        <v>45029</v>
      </c>
      <c r="C600" s="2" t="s">
        <v>140</v>
      </c>
      <c r="D600">
        <v>165</v>
      </c>
      <c r="H600" s="6" t="s">
        <v>252</v>
      </c>
      <c r="I600" s="2">
        <v>1</v>
      </c>
    </row>
    <row r="601" spans="1:9" x14ac:dyDescent="0.25">
      <c r="A601">
        <v>600</v>
      </c>
      <c r="B601" s="1">
        <v>45029</v>
      </c>
      <c r="C601" s="2" t="s">
        <v>280</v>
      </c>
      <c r="D601">
        <v>550</v>
      </c>
      <c r="H601" s="6" t="s">
        <v>8</v>
      </c>
      <c r="I601" s="2">
        <v>1</v>
      </c>
    </row>
    <row r="602" spans="1:9" x14ac:dyDescent="0.25">
      <c r="A602">
        <v>601</v>
      </c>
      <c r="B602" s="1">
        <v>45029</v>
      </c>
      <c r="C602" s="2" t="s">
        <v>31</v>
      </c>
      <c r="D602">
        <v>536</v>
      </c>
      <c r="H602" s="6" t="s">
        <v>6</v>
      </c>
      <c r="I602" s="2">
        <v>1</v>
      </c>
    </row>
    <row r="603" spans="1:9" x14ac:dyDescent="0.25">
      <c r="A603">
        <v>602</v>
      </c>
      <c r="B603" s="1">
        <v>45029</v>
      </c>
      <c r="C603" s="2" t="s">
        <v>44</v>
      </c>
      <c r="D603">
        <v>368</v>
      </c>
      <c r="H603" s="6" t="s">
        <v>261</v>
      </c>
      <c r="I603" s="2">
        <v>1</v>
      </c>
    </row>
    <row r="604" spans="1:9" x14ac:dyDescent="0.25">
      <c r="A604">
        <v>603</v>
      </c>
      <c r="B604" s="1">
        <v>45029</v>
      </c>
      <c r="C604" s="2" t="s">
        <v>280</v>
      </c>
      <c r="D604">
        <v>590</v>
      </c>
      <c r="H604" s="4">
        <v>45015</v>
      </c>
      <c r="I604" s="2"/>
    </row>
    <row r="605" spans="1:9" x14ac:dyDescent="0.25">
      <c r="A605">
        <v>604</v>
      </c>
      <c r="B605" s="1">
        <v>45029</v>
      </c>
      <c r="C605" s="2" t="s">
        <v>281</v>
      </c>
      <c r="D605">
        <v>616</v>
      </c>
      <c r="H605" s="6" t="s">
        <v>124</v>
      </c>
      <c r="I605" s="2">
        <v>1</v>
      </c>
    </row>
    <row r="606" spans="1:9" x14ac:dyDescent="0.25">
      <c r="A606">
        <v>605</v>
      </c>
      <c r="B606" s="1">
        <v>45029</v>
      </c>
      <c r="C606" s="2" t="s">
        <v>59</v>
      </c>
      <c r="D606">
        <v>464</v>
      </c>
      <c r="H606" s="6" t="s">
        <v>51</v>
      </c>
      <c r="I606" s="2">
        <v>1</v>
      </c>
    </row>
    <row r="607" spans="1:9" x14ac:dyDescent="0.25">
      <c r="A607">
        <v>606</v>
      </c>
      <c r="B607" s="1">
        <v>45030</v>
      </c>
      <c r="C607" s="2" t="s">
        <v>39</v>
      </c>
      <c r="D607">
        <v>344</v>
      </c>
      <c r="H607" s="6" t="s">
        <v>15</v>
      </c>
      <c r="I607" s="2">
        <v>1</v>
      </c>
    </row>
    <row r="608" spans="1:9" x14ac:dyDescent="0.25">
      <c r="A608">
        <v>607</v>
      </c>
      <c r="B608" s="1">
        <v>45030</v>
      </c>
      <c r="C608" s="2" t="s">
        <v>45</v>
      </c>
      <c r="D608">
        <v>221</v>
      </c>
      <c r="H608" s="6" t="s">
        <v>263</v>
      </c>
      <c r="I608" s="2">
        <v>1</v>
      </c>
    </row>
    <row r="609" spans="1:9" x14ac:dyDescent="0.25">
      <c r="A609">
        <v>608</v>
      </c>
      <c r="B609" s="1">
        <v>45030</v>
      </c>
      <c r="C609" s="2" t="s">
        <v>52</v>
      </c>
      <c r="D609">
        <v>40</v>
      </c>
      <c r="H609" s="6" t="s">
        <v>94</v>
      </c>
      <c r="I609" s="2">
        <v>1</v>
      </c>
    </row>
    <row r="610" spans="1:9" x14ac:dyDescent="0.25">
      <c r="A610">
        <v>609</v>
      </c>
      <c r="B610" s="1">
        <v>45030</v>
      </c>
      <c r="C610" s="2" t="s">
        <v>223</v>
      </c>
      <c r="D610">
        <v>681</v>
      </c>
      <c r="H610" s="6" t="s">
        <v>262</v>
      </c>
      <c r="I610" s="2">
        <v>1</v>
      </c>
    </row>
    <row r="611" spans="1:9" x14ac:dyDescent="0.25">
      <c r="A611">
        <v>610</v>
      </c>
      <c r="B611" s="1">
        <v>45030</v>
      </c>
      <c r="C611" s="2" t="s">
        <v>204</v>
      </c>
      <c r="D611">
        <v>432</v>
      </c>
      <c r="H611" s="6" t="s">
        <v>72</v>
      </c>
      <c r="I611" s="2">
        <v>1</v>
      </c>
    </row>
    <row r="612" spans="1:9" x14ac:dyDescent="0.25">
      <c r="A612">
        <v>611</v>
      </c>
      <c r="B612" s="1">
        <v>45030</v>
      </c>
      <c r="C612" s="2" t="s">
        <v>76</v>
      </c>
      <c r="D612">
        <v>148</v>
      </c>
      <c r="H612" s="6" t="s">
        <v>101</v>
      </c>
      <c r="I612" s="2">
        <v>1</v>
      </c>
    </row>
    <row r="613" spans="1:9" x14ac:dyDescent="0.25">
      <c r="A613">
        <v>612</v>
      </c>
      <c r="B613" s="1">
        <v>45030</v>
      </c>
      <c r="C613" s="2" t="s">
        <v>23</v>
      </c>
      <c r="D613">
        <v>344</v>
      </c>
      <c r="H613" s="4">
        <v>45016</v>
      </c>
      <c r="I613" s="2"/>
    </row>
    <row r="614" spans="1:9" x14ac:dyDescent="0.25">
      <c r="A614">
        <v>613</v>
      </c>
      <c r="B614" s="1">
        <v>45031</v>
      </c>
      <c r="C614" s="2" t="s">
        <v>227</v>
      </c>
      <c r="D614">
        <v>491</v>
      </c>
      <c r="H614" s="6" t="s">
        <v>4</v>
      </c>
      <c r="I614" s="2">
        <v>1</v>
      </c>
    </row>
    <row r="615" spans="1:9" x14ac:dyDescent="0.25">
      <c r="A615">
        <v>614</v>
      </c>
      <c r="B615" s="1">
        <v>45033</v>
      </c>
      <c r="C615" s="2" t="s">
        <v>6</v>
      </c>
      <c r="D615">
        <v>832</v>
      </c>
      <c r="H615" s="6" t="s">
        <v>264</v>
      </c>
      <c r="I615" s="2">
        <v>1</v>
      </c>
    </row>
    <row r="616" spans="1:9" x14ac:dyDescent="0.25">
      <c r="A616">
        <v>615</v>
      </c>
      <c r="B616" s="1">
        <v>45033</v>
      </c>
      <c r="C616" s="2" t="s">
        <v>220</v>
      </c>
      <c r="D616">
        <v>282</v>
      </c>
      <c r="H616" s="6" t="s">
        <v>210</v>
      </c>
      <c r="I616" s="2">
        <v>1</v>
      </c>
    </row>
    <row r="617" spans="1:9" x14ac:dyDescent="0.25">
      <c r="A617">
        <v>616</v>
      </c>
      <c r="B617" s="1">
        <v>45033</v>
      </c>
      <c r="C617" s="2" t="s">
        <v>226</v>
      </c>
      <c r="D617">
        <v>331</v>
      </c>
      <c r="H617" s="6" t="s">
        <v>195</v>
      </c>
      <c r="I617" s="2">
        <v>1</v>
      </c>
    </row>
    <row r="618" spans="1:9" x14ac:dyDescent="0.25">
      <c r="A618">
        <v>617</v>
      </c>
      <c r="B618" s="1">
        <v>45033</v>
      </c>
      <c r="C618" s="2" t="s">
        <v>275</v>
      </c>
      <c r="D618">
        <v>841</v>
      </c>
      <c r="H618" s="6" t="s">
        <v>6</v>
      </c>
      <c r="I618" s="2">
        <v>1</v>
      </c>
    </row>
    <row r="619" spans="1:9" x14ac:dyDescent="0.25">
      <c r="A619">
        <v>618</v>
      </c>
      <c r="B619" s="1">
        <v>45033</v>
      </c>
      <c r="C619" s="2" t="s">
        <v>282</v>
      </c>
      <c r="D619">
        <v>539</v>
      </c>
      <c r="H619" s="6" t="s">
        <v>265</v>
      </c>
      <c r="I619" s="2">
        <v>1</v>
      </c>
    </row>
    <row r="620" spans="1:9" x14ac:dyDescent="0.25">
      <c r="A620">
        <v>619</v>
      </c>
      <c r="B620" s="1">
        <v>45033</v>
      </c>
      <c r="C620" s="2" t="s">
        <v>70</v>
      </c>
      <c r="D620">
        <v>658</v>
      </c>
      <c r="H620" s="6" t="s">
        <v>261</v>
      </c>
      <c r="I620" s="2">
        <v>2</v>
      </c>
    </row>
    <row r="621" spans="1:9" x14ac:dyDescent="0.25">
      <c r="A621">
        <v>620</v>
      </c>
      <c r="B621" s="1">
        <v>45033</v>
      </c>
      <c r="C621" s="2" t="s">
        <v>100</v>
      </c>
      <c r="D621">
        <v>747</v>
      </c>
      <c r="H621" s="4">
        <v>45017</v>
      </c>
      <c r="I621" s="2"/>
    </row>
    <row r="622" spans="1:9" x14ac:dyDescent="0.25">
      <c r="A622">
        <v>621</v>
      </c>
      <c r="B622" s="1">
        <v>45034</v>
      </c>
      <c r="C622" s="2" t="s">
        <v>207</v>
      </c>
      <c r="D622">
        <v>297</v>
      </c>
      <c r="H622" s="6" t="s">
        <v>266</v>
      </c>
      <c r="I622" s="2">
        <v>1</v>
      </c>
    </row>
    <row r="623" spans="1:9" x14ac:dyDescent="0.25">
      <c r="A623">
        <v>622</v>
      </c>
      <c r="B623" s="1">
        <v>45034</v>
      </c>
      <c r="C623" s="2" t="s">
        <v>144</v>
      </c>
      <c r="D623">
        <v>294</v>
      </c>
      <c r="H623" s="6" t="s">
        <v>76</v>
      </c>
      <c r="I623" s="2">
        <v>1</v>
      </c>
    </row>
    <row r="624" spans="1:9" x14ac:dyDescent="0.25">
      <c r="A624">
        <v>623</v>
      </c>
      <c r="B624" s="1">
        <v>45034</v>
      </c>
      <c r="C624" s="2" t="s">
        <v>34</v>
      </c>
      <c r="D624">
        <v>376</v>
      </c>
      <c r="H624" s="4">
        <v>45018</v>
      </c>
      <c r="I624" s="2"/>
    </row>
    <row r="625" spans="1:9" x14ac:dyDescent="0.25">
      <c r="A625">
        <v>624</v>
      </c>
      <c r="B625" s="1">
        <v>45034</v>
      </c>
      <c r="C625" s="2" t="s">
        <v>31</v>
      </c>
      <c r="D625">
        <v>414</v>
      </c>
      <c r="H625" s="6" t="s">
        <v>134</v>
      </c>
      <c r="I625" s="2">
        <v>1</v>
      </c>
    </row>
    <row r="626" spans="1:9" x14ac:dyDescent="0.25">
      <c r="A626">
        <v>625</v>
      </c>
      <c r="B626" s="1">
        <v>45034</v>
      </c>
      <c r="C626" s="2" t="s">
        <v>41</v>
      </c>
      <c r="D626">
        <v>698</v>
      </c>
      <c r="H626" s="6" t="s">
        <v>77</v>
      </c>
      <c r="I626" s="2">
        <v>1</v>
      </c>
    </row>
    <row r="627" spans="1:9" x14ac:dyDescent="0.25">
      <c r="A627">
        <v>626</v>
      </c>
      <c r="B627" s="1">
        <v>45034</v>
      </c>
      <c r="C627" s="2" t="s">
        <v>59</v>
      </c>
      <c r="D627">
        <v>351</v>
      </c>
      <c r="H627" s="4">
        <v>45019</v>
      </c>
      <c r="I627" s="2"/>
    </row>
    <row r="628" spans="1:9" x14ac:dyDescent="0.25">
      <c r="A628">
        <v>627</v>
      </c>
      <c r="B628" s="1">
        <v>45034</v>
      </c>
      <c r="C628" s="2" t="s">
        <v>283</v>
      </c>
      <c r="D628">
        <v>612</v>
      </c>
      <c r="H628" s="6" t="s">
        <v>267</v>
      </c>
      <c r="I628" s="2">
        <v>1</v>
      </c>
    </row>
    <row r="629" spans="1:9" x14ac:dyDescent="0.25">
      <c r="A629">
        <v>628</v>
      </c>
      <c r="B629" s="1">
        <v>45034</v>
      </c>
      <c r="C629" s="2" t="s">
        <v>18</v>
      </c>
      <c r="D629">
        <v>163</v>
      </c>
      <c r="H629" s="6" t="s">
        <v>268</v>
      </c>
      <c r="I629" s="2">
        <v>1</v>
      </c>
    </row>
    <row r="630" spans="1:9" x14ac:dyDescent="0.25">
      <c r="A630">
        <v>629</v>
      </c>
      <c r="B630" s="1">
        <v>45035</v>
      </c>
      <c r="C630" s="2" t="s">
        <v>154</v>
      </c>
      <c r="D630">
        <v>933</v>
      </c>
      <c r="H630" s="6" t="s">
        <v>130</v>
      </c>
      <c r="I630" s="2">
        <v>1</v>
      </c>
    </row>
    <row r="631" spans="1:9" x14ac:dyDescent="0.25">
      <c r="A631">
        <v>630</v>
      </c>
      <c r="B631" s="1">
        <v>45035</v>
      </c>
      <c r="C631" s="2" t="s">
        <v>169</v>
      </c>
      <c r="D631">
        <v>485</v>
      </c>
      <c r="H631" s="6" t="s">
        <v>131</v>
      </c>
      <c r="I631" s="2">
        <v>1</v>
      </c>
    </row>
    <row r="632" spans="1:9" x14ac:dyDescent="0.25">
      <c r="A632">
        <v>631</v>
      </c>
      <c r="B632" s="1">
        <v>45035</v>
      </c>
      <c r="C632" s="2" t="s">
        <v>252</v>
      </c>
      <c r="D632">
        <v>400</v>
      </c>
      <c r="H632" s="6" t="s">
        <v>85</v>
      </c>
      <c r="I632" s="2">
        <v>1</v>
      </c>
    </row>
    <row r="633" spans="1:9" x14ac:dyDescent="0.25">
      <c r="A633">
        <v>632</v>
      </c>
      <c r="B633" s="1">
        <v>45035</v>
      </c>
      <c r="C633" s="2" t="s">
        <v>222</v>
      </c>
      <c r="D633">
        <v>197</v>
      </c>
      <c r="H633" s="6" t="s">
        <v>265</v>
      </c>
      <c r="I633" s="2">
        <v>1</v>
      </c>
    </row>
    <row r="634" spans="1:9" x14ac:dyDescent="0.25">
      <c r="A634">
        <v>633</v>
      </c>
      <c r="B634" s="1">
        <v>45035</v>
      </c>
      <c r="C634" s="2" t="s">
        <v>279</v>
      </c>
      <c r="D634">
        <v>170</v>
      </c>
      <c r="H634" s="6" t="s">
        <v>23</v>
      </c>
      <c r="I634" s="2">
        <v>1</v>
      </c>
    </row>
    <row r="635" spans="1:9" x14ac:dyDescent="0.25">
      <c r="A635">
        <v>634</v>
      </c>
      <c r="B635" s="1">
        <v>45035</v>
      </c>
      <c r="C635" s="2" t="s">
        <v>187</v>
      </c>
      <c r="D635">
        <v>242</v>
      </c>
      <c r="H635" s="6" t="s">
        <v>37</v>
      </c>
      <c r="I635" s="2">
        <v>1</v>
      </c>
    </row>
    <row r="636" spans="1:9" x14ac:dyDescent="0.25">
      <c r="A636">
        <v>635</v>
      </c>
      <c r="B636" s="1">
        <v>45035</v>
      </c>
      <c r="C636" s="2" t="s">
        <v>284</v>
      </c>
      <c r="D636">
        <v>644</v>
      </c>
      <c r="H636" s="4">
        <v>45020</v>
      </c>
      <c r="I636" s="2"/>
    </row>
    <row r="637" spans="1:9" x14ac:dyDescent="0.25">
      <c r="A637">
        <v>636</v>
      </c>
      <c r="B637" s="1">
        <v>45035</v>
      </c>
      <c r="C637" s="2" t="s">
        <v>111</v>
      </c>
      <c r="D637">
        <v>910</v>
      </c>
      <c r="H637" s="6" t="s">
        <v>183</v>
      </c>
      <c r="I637" s="2">
        <v>1</v>
      </c>
    </row>
    <row r="638" spans="1:9" x14ac:dyDescent="0.25">
      <c r="A638">
        <v>637</v>
      </c>
      <c r="B638" s="1">
        <v>45036</v>
      </c>
      <c r="C638" s="2" t="s">
        <v>120</v>
      </c>
      <c r="D638">
        <v>954</v>
      </c>
      <c r="H638" s="6" t="s">
        <v>269</v>
      </c>
      <c r="I638" s="2">
        <v>1</v>
      </c>
    </row>
    <row r="639" spans="1:9" x14ac:dyDescent="0.25">
      <c r="A639">
        <v>638</v>
      </c>
      <c r="B639" s="1">
        <v>45036</v>
      </c>
      <c r="C639" s="2" t="s">
        <v>271</v>
      </c>
      <c r="D639">
        <v>858</v>
      </c>
      <c r="H639" s="6" t="s">
        <v>249</v>
      </c>
      <c r="I639" s="2">
        <v>1</v>
      </c>
    </row>
    <row r="640" spans="1:9" x14ac:dyDescent="0.25">
      <c r="A640">
        <v>639</v>
      </c>
      <c r="B640" s="1">
        <v>45036</v>
      </c>
      <c r="C640" s="2" t="s">
        <v>285</v>
      </c>
      <c r="D640">
        <v>828</v>
      </c>
      <c r="H640" s="6" t="s">
        <v>202</v>
      </c>
      <c r="I640" s="2">
        <v>1</v>
      </c>
    </row>
    <row r="641" spans="1:9" x14ac:dyDescent="0.25">
      <c r="A641">
        <v>640</v>
      </c>
      <c r="B641" s="1">
        <v>45036</v>
      </c>
      <c r="C641" s="2" t="s">
        <v>221</v>
      </c>
      <c r="D641">
        <v>996</v>
      </c>
      <c r="H641" s="6" t="s">
        <v>163</v>
      </c>
      <c r="I641" s="2">
        <v>1</v>
      </c>
    </row>
    <row r="642" spans="1:9" x14ac:dyDescent="0.25">
      <c r="A642">
        <v>641</v>
      </c>
      <c r="B642" s="1">
        <v>45036</v>
      </c>
      <c r="C642" s="2" t="s">
        <v>107</v>
      </c>
      <c r="D642">
        <v>531</v>
      </c>
      <c r="H642" s="6" t="s">
        <v>247</v>
      </c>
      <c r="I642" s="2">
        <v>1</v>
      </c>
    </row>
    <row r="643" spans="1:9" x14ac:dyDescent="0.25">
      <c r="A643">
        <v>642</v>
      </c>
      <c r="B643" s="1">
        <v>45036</v>
      </c>
      <c r="C643" s="2" t="s">
        <v>164</v>
      </c>
      <c r="D643">
        <v>975</v>
      </c>
      <c r="H643" s="6" t="s">
        <v>122</v>
      </c>
      <c r="I643" s="2">
        <v>1</v>
      </c>
    </row>
    <row r="644" spans="1:9" x14ac:dyDescent="0.25">
      <c r="A644">
        <v>643</v>
      </c>
      <c r="B644" s="1">
        <v>45036</v>
      </c>
      <c r="C644" s="2" t="s">
        <v>286</v>
      </c>
      <c r="D644">
        <v>455</v>
      </c>
      <c r="H644" s="6" t="s">
        <v>226</v>
      </c>
      <c r="I644" s="2">
        <v>1</v>
      </c>
    </row>
    <row r="645" spans="1:9" x14ac:dyDescent="0.25">
      <c r="A645">
        <v>644</v>
      </c>
      <c r="B645" s="1">
        <v>45036</v>
      </c>
      <c r="C645" s="2" t="s">
        <v>80</v>
      </c>
      <c r="D645">
        <v>20</v>
      </c>
      <c r="H645" s="4">
        <v>45021</v>
      </c>
      <c r="I645" s="2"/>
    </row>
    <row r="646" spans="1:9" x14ac:dyDescent="0.25">
      <c r="A646">
        <v>645</v>
      </c>
      <c r="B646" s="1">
        <v>45037</v>
      </c>
      <c r="C646" s="2" t="s">
        <v>45</v>
      </c>
      <c r="D646">
        <v>773</v>
      </c>
      <c r="H646" s="6" t="s">
        <v>270</v>
      </c>
      <c r="I646" s="2">
        <v>1</v>
      </c>
    </row>
    <row r="647" spans="1:9" x14ac:dyDescent="0.25">
      <c r="A647">
        <v>646</v>
      </c>
      <c r="B647" s="1">
        <v>45037</v>
      </c>
      <c r="C647" s="2" t="s">
        <v>245</v>
      </c>
      <c r="D647">
        <v>800</v>
      </c>
      <c r="H647" s="6" t="s">
        <v>32</v>
      </c>
      <c r="I647" s="2">
        <v>1</v>
      </c>
    </row>
    <row r="648" spans="1:9" x14ac:dyDescent="0.25">
      <c r="A648">
        <v>647</v>
      </c>
      <c r="B648" s="1">
        <v>45037</v>
      </c>
      <c r="C648" s="2" t="s">
        <v>35</v>
      </c>
      <c r="D648">
        <v>92</v>
      </c>
      <c r="H648" s="6" t="s">
        <v>8</v>
      </c>
      <c r="I648" s="2">
        <v>1</v>
      </c>
    </row>
    <row r="649" spans="1:9" x14ac:dyDescent="0.25">
      <c r="A649">
        <v>648</v>
      </c>
      <c r="B649" s="1">
        <v>45037</v>
      </c>
      <c r="C649" s="2" t="s">
        <v>17</v>
      </c>
      <c r="D649">
        <v>231</v>
      </c>
      <c r="H649" s="6" t="s">
        <v>29</v>
      </c>
      <c r="I649" s="2">
        <v>1</v>
      </c>
    </row>
    <row r="650" spans="1:9" x14ac:dyDescent="0.25">
      <c r="A650">
        <v>649</v>
      </c>
      <c r="B650" s="1">
        <v>45037</v>
      </c>
      <c r="C650" s="2" t="s">
        <v>17</v>
      </c>
      <c r="D650">
        <v>918</v>
      </c>
      <c r="H650" s="6" t="s">
        <v>193</v>
      </c>
      <c r="I650" s="2">
        <v>1</v>
      </c>
    </row>
    <row r="651" spans="1:9" x14ac:dyDescent="0.25">
      <c r="A651">
        <v>650</v>
      </c>
      <c r="B651" s="1">
        <v>45037</v>
      </c>
      <c r="C651" s="2" t="s">
        <v>148</v>
      </c>
      <c r="D651">
        <v>58</v>
      </c>
      <c r="H651" s="6" t="s">
        <v>187</v>
      </c>
      <c r="I651" s="2">
        <v>1</v>
      </c>
    </row>
    <row r="652" spans="1:9" x14ac:dyDescent="0.25">
      <c r="A652">
        <v>651</v>
      </c>
      <c r="B652" s="1">
        <v>45037</v>
      </c>
      <c r="C652" s="2" t="s">
        <v>287</v>
      </c>
      <c r="D652">
        <v>951</v>
      </c>
      <c r="H652" s="6" t="s">
        <v>117</v>
      </c>
      <c r="I652" s="2">
        <v>1</v>
      </c>
    </row>
    <row r="653" spans="1:9" x14ac:dyDescent="0.25">
      <c r="A653">
        <v>652</v>
      </c>
      <c r="B653" s="1">
        <v>45037</v>
      </c>
      <c r="C653" s="2" t="s">
        <v>282</v>
      </c>
      <c r="D653">
        <v>358</v>
      </c>
      <c r="H653" s="6" t="s">
        <v>37</v>
      </c>
      <c r="I653" s="2">
        <v>1</v>
      </c>
    </row>
    <row r="654" spans="1:9" x14ac:dyDescent="0.25">
      <c r="A654">
        <v>653</v>
      </c>
      <c r="B654" s="1">
        <v>45040</v>
      </c>
      <c r="C654" s="2" t="s">
        <v>234</v>
      </c>
      <c r="D654">
        <v>174</v>
      </c>
      <c r="H654" s="4">
        <v>45022</v>
      </c>
      <c r="I654" s="2"/>
    </row>
    <row r="655" spans="1:9" x14ac:dyDescent="0.25">
      <c r="A655">
        <v>654</v>
      </c>
      <c r="B655" s="1">
        <v>45040</v>
      </c>
      <c r="C655" s="2" t="s">
        <v>284</v>
      </c>
      <c r="D655">
        <v>525</v>
      </c>
      <c r="H655" s="6" t="s">
        <v>271</v>
      </c>
      <c r="I655" s="2">
        <v>1</v>
      </c>
    </row>
    <row r="656" spans="1:9" x14ac:dyDescent="0.25">
      <c r="A656">
        <v>655</v>
      </c>
      <c r="B656" s="1">
        <v>45040</v>
      </c>
      <c r="C656" s="2" t="s">
        <v>257</v>
      </c>
      <c r="D656">
        <v>555</v>
      </c>
      <c r="H656" s="6" t="s">
        <v>112</v>
      </c>
      <c r="I656" s="2">
        <v>1</v>
      </c>
    </row>
    <row r="657" spans="1:9" x14ac:dyDescent="0.25">
      <c r="A657">
        <v>656</v>
      </c>
      <c r="B657" s="1">
        <v>45040</v>
      </c>
      <c r="C657" s="2" t="s">
        <v>195</v>
      </c>
      <c r="D657">
        <v>139</v>
      </c>
      <c r="H657" s="6" t="s">
        <v>145</v>
      </c>
      <c r="I657" s="2">
        <v>1</v>
      </c>
    </row>
    <row r="658" spans="1:9" x14ac:dyDescent="0.25">
      <c r="A658">
        <v>657</v>
      </c>
      <c r="B658" s="1">
        <v>45040</v>
      </c>
      <c r="C658" s="2" t="s">
        <v>242</v>
      </c>
      <c r="D658">
        <v>532</v>
      </c>
      <c r="H658" s="6" t="s">
        <v>54</v>
      </c>
      <c r="I658" s="2">
        <v>1</v>
      </c>
    </row>
    <row r="659" spans="1:9" x14ac:dyDescent="0.25">
      <c r="A659">
        <v>658</v>
      </c>
      <c r="B659" s="1">
        <v>45040</v>
      </c>
      <c r="C659" s="2" t="s">
        <v>198</v>
      </c>
      <c r="D659">
        <v>839</v>
      </c>
      <c r="H659" s="6" t="s">
        <v>6</v>
      </c>
      <c r="I659" s="2">
        <v>1</v>
      </c>
    </row>
    <row r="660" spans="1:9" x14ac:dyDescent="0.25">
      <c r="A660">
        <v>659</v>
      </c>
      <c r="B660" s="1">
        <v>45040</v>
      </c>
      <c r="C660" s="2" t="s">
        <v>105</v>
      </c>
      <c r="D660">
        <v>703</v>
      </c>
      <c r="H660" s="6" t="s">
        <v>162</v>
      </c>
      <c r="I660" s="2">
        <v>1</v>
      </c>
    </row>
    <row r="661" spans="1:9" x14ac:dyDescent="0.25">
      <c r="A661">
        <v>660</v>
      </c>
      <c r="B661" s="1">
        <v>45040</v>
      </c>
      <c r="C661" s="2" t="s">
        <v>162</v>
      </c>
      <c r="D661">
        <v>319</v>
      </c>
      <c r="H661" s="6" t="s">
        <v>120</v>
      </c>
      <c r="I661" s="2">
        <v>1</v>
      </c>
    </row>
    <row r="662" spans="1:9" x14ac:dyDescent="0.25">
      <c r="A662">
        <v>661</v>
      </c>
      <c r="B662" s="1">
        <v>45041</v>
      </c>
      <c r="C662" s="2" t="s">
        <v>259</v>
      </c>
      <c r="D662">
        <v>905</v>
      </c>
      <c r="H662" s="6" t="s">
        <v>272</v>
      </c>
      <c r="I662" s="2">
        <v>1</v>
      </c>
    </row>
    <row r="663" spans="1:9" x14ac:dyDescent="0.25">
      <c r="A663">
        <v>662</v>
      </c>
      <c r="B663" s="1">
        <v>45041</v>
      </c>
      <c r="C663" s="2" t="s">
        <v>113</v>
      </c>
      <c r="D663">
        <v>539</v>
      </c>
      <c r="H663" s="4">
        <v>45026</v>
      </c>
      <c r="I663" s="2"/>
    </row>
    <row r="664" spans="1:9" x14ac:dyDescent="0.25">
      <c r="A664">
        <v>663</v>
      </c>
      <c r="B664" s="1">
        <v>45041</v>
      </c>
      <c r="C664" s="2" t="s">
        <v>242</v>
      </c>
      <c r="D664">
        <v>428</v>
      </c>
      <c r="H664" s="6" t="s">
        <v>196</v>
      </c>
      <c r="I664" s="2">
        <v>1</v>
      </c>
    </row>
    <row r="665" spans="1:9" x14ac:dyDescent="0.25">
      <c r="A665">
        <v>664</v>
      </c>
      <c r="B665" s="1">
        <v>45041</v>
      </c>
      <c r="C665" s="2" t="s">
        <v>190</v>
      </c>
      <c r="D665">
        <v>219</v>
      </c>
      <c r="H665" s="6" t="s">
        <v>197</v>
      </c>
      <c r="I665" s="2">
        <v>1</v>
      </c>
    </row>
    <row r="666" spans="1:9" x14ac:dyDescent="0.25">
      <c r="A666">
        <v>665</v>
      </c>
      <c r="B666" s="1">
        <v>45041</v>
      </c>
      <c r="C666" s="2" t="s">
        <v>207</v>
      </c>
      <c r="D666">
        <v>928</v>
      </c>
      <c r="H666" s="6" t="s">
        <v>79</v>
      </c>
      <c r="I666" s="2">
        <v>1</v>
      </c>
    </row>
    <row r="667" spans="1:9" x14ac:dyDescent="0.25">
      <c r="A667">
        <v>666</v>
      </c>
      <c r="B667" s="1">
        <v>45041</v>
      </c>
      <c r="C667" s="2" t="s">
        <v>248</v>
      </c>
      <c r="D667">
        <v>448</v>
      </c>
      <c r="H667" s="6" t="s">
        <v>273</v>
      </c>
      <c r="I667" s="2">
        <v>1</v>
      </c>
    </row>
    <row r="668" spans="1:9" x14ac:dyDescent="0.25">
      <c r="A668">
        <v>667</v>
      </c>
      <c r="B668" s="1">
        <v>45041</v>
      </c>
      <c r="C668" s="2" t="s">
        <v>10</v>
      </c>
      <c r="D668">
        <v>62</v>
      </c>
      <c r="H668" s="6" t="s">
        <v>120</v>
      </c>
      <c r="I668" s="2">
        <v>1</v>
      </c>
    </row>
    <row r="669" spans="1:9" x14ac:dyDescent="0.25">
      <c r="A669">
        <v>668</v>
      </c>
      <c r="B669" s="1">
        <v>45041</v>
      </c>
      <c r="C669" s="2" t="s">
        <v>221</v>
      </c>
      <c r="D669">
        <v>52</v>
      </c>
      <c r="H669" s="6" t="s">
        <v>272</v>
      </c>
      <c r="I669" s="2">
        <v>1</v>
      </c>
    </row>
    <row r="670" spans="1:9" x14ac:dyDescent="0.25">
      <c r="A670">
        <v>669</v>
      </c>
      <c r="B670" s="1">
        <v>45042</v>
      </c>
      <c r="C670" s="2" t="s">
        <v>140</v>
      </c>
      <c r="D670">
        <v>446</v>
      </c>
      <c r="H670" s="6" t="s">
        <v>98</v>
      </c>
      <c r="I670" s="2">
        <v>1</v>
      </c>
    </row>
    <row r="671" spans="1:9" x14ac:dyDescent="0.25">
      <c r="A671">
        <v>670</v>
      </c>
      <c r="B671" s="1">
        <v>45042</v>
      </c>
      <c r="C671" s="2" t="s">
        <v>236</v>
      </c>
      <c r="D671">
        <v>457</v>
      </c>
      <c r="H671" s="6" t="s">
        <v>186</v>
      </c>
      <c r="I671" s="2">
        <v>1</v>
      </c>
    </row>
    <row r="672" spans="1:9" x14ac:dyDescent="0.25">
      <c r="A672">
        <v>671</v>
      </c>
      <c r="B672" s="1">
        <v>45042</v>
      </c>
      <c r="C672" s="2" t="s">
        <v>28</v>
      </c>
      <c r="D672">
        <v>906</v>
      </c>
      <c r="H672" s="4">
        <v>45027</v>
      </c>
      <c r="I672" s="2"/>
    </row>
    <row r="673" spans="1:9" x14ac:dyDescent="0.25">
      <c r="A673">
        <v>672</v>
      </c>
      <c r="B673" s="1">
        <v>45042</v>
      </c>
      <c r="C673" s="2" t="s">
        <v>52</v>
      </c>
      <c r="D673">
        <v>880</v>
      </c>
      <c r="H673" s="6" t="s">
        <v>274</v>
      </c>
      <c r="I673" s="2">
        <v>1</v>
      </c>
    </row>
    <row r="674" spans="1:9" x14ac:dyDescent="0.25">
      <c r="A674">
        <v>673</v>
      </c>
      <c r="B674" s="1">
        <v>45042</v>
      </c>
      <c r="C674" s="2" t="s">
        <v>282</v>
      </c>
      <c r="D674">
        <v>539</v>
      </c>
      <c r="H674" s="6" t="s">
        <v>173</v>
      </c>
      <c r="I674" s="2">
        <v>1</v>
      </c>
    </row>
    <row r="675" spans="1:9" x14ac:dyDescent="0.25">
      <c r="A675">
        <v>674</v>
      </c>
      <c r="B675" s="1">
        <v>45042</v>
      </c>
      <c r="C675" s="2" t="s">
        <v>174</v>
      </c>
      <c r="D675">
        <v>136</v>
      </c>
      <c r="H675" s="6" t="s">
        <v>275</v>
      </c>
      <c r="I675" s="2">
        <v>1</v>
      </c>
    </row>
    <row r="676" spans="1:9" x14ac:dyDescent="0.25">
      <c r="A676">
        <v>675</v>
      </c>
      <c r="B676" s="1">
        <v>45042</v>
      </c>
      <c r="C676" s="2" t="s">
        <v>193</v>
      </c>
      <c r="D676">
        <v>344</v>
      </c>
      <c r="H676" s="6" t="s">
        <v>81</v>
      </c>
      <c r="I676" s="2">
        <v>1</v>
      </c>
    </row>
    <row r="677" spans="1:9" x14ac:dyDescent="0.25">
      <c r="A677">
        <v>676</v>
      </c>
      <c r="B677" s="1">
        <v>45042</v>
      </c>
      <c r="C677" s="2" t="s">
        <v>288</v>
      </c>
      <c r="D677">
        <v>295</v>
      </c>
      <c r="H677" s="6" t="s">
        <v>138</v>
      </c>
      <c r="I677" s="2">
        <v>1</v>
      </c>
    </row>
    <row r="678" spans="1:9" x14ac:dyDescent="0.25">
      <c r="A678">
        <v>677</v>
      </c>
      <c r="B678" s="1">
        <v>45043</v>
      </c>
      <c r="C678" s="2" t="s">
        <v>289</v>
      </c>
      <c r="D678">
        <v>716</v>
      </c>
      <c r="H678" s="6" t="s">
        <v>30</v>
      </c>
      <c r="I678" s="2">
        <v>1</v>
      </c>
    </row>
    <row r="679" spans="1:9" x14ac:dyDescent="0.25">
      <c r="A679">
        <v>678</v>
      </c>
      <c r="B679" s="1">
        <v>45043</v>
      </c>
      <c r="C679" s="2" t="s">
        <v>225</v>
      </c>
      <c r="D679">
        <v>410</v>
      </c>
      <c r="H679" s="6" t="s">
        <v>184</v>
      </c>
      <c r="I679" s="2">
        <v>1</v>
      </c>
    </row>
    <row r="680" spans="1:9" x14ac:dyDescent="0.25">
      <c r="A680">
        <v>679</v>
      </c>
      <c r="B680" s="1">
        <v>45043</v>
      </c>
      <c r="C680" s="2" t="s">
        <v>119</v>
      </c>
      <c r="D680">
        <v>895</v>
      </c>
      <c r="H680" s="6" t="s">
        <v>221</v>
      </c>
      <c r="I680" s="2">
        <v>1</v>
      </c>
    </row>
    <row r="681" spans="1:9" x14ac:dyDescent="0.25">
      <c r="A681">
        <v>680</v>
      </c>
      <c r="B681" s="1">
        <v>45043</v>
      </c>
      <c r="C681" s="2" t="s">
        <v>187</v>
      </c>
      <c r="D681">
        <v>504</v>
      </c>
      <c r="H681" s="4">
        <v>45028</v>
      </c>
      <c r="I681" s="2"/>
    </row>
    <row r="682" spans="1:9" x14ac:dyDescent="0.25">
      <c r="A682">
        <v>681</v>
      </c>
      <c r="B682" s="1">
        <v>45043</v>
      </c>
      <c r="C682" s="2" t="s">
        <v>22</v>
      </c>
      <c r="D682">
        <v>803</v>
      </c>
      <c r="H682" s="6" t="s">
        <v>278</v>
      </c>
      <c r="I682" s="2">
        <v>1</v>
      </c>
    </row>
    <row r="683" spans="1:9" x14ac:dyDescent="0.25">
      <c r="A683">
        <v>682</v>
      </c>
      <c r="B683" s="1">
        <v>45043</v>
      </c>
      <c r="C683" s="2" t="s">
        <v>203</v>
      </c>
      <c r="D683">
        <v>637</v>
      </c>
      <c r="H683" s="6" t="s">
        <v>277</v>
      </c>
      <c r="I683" s="2">
        <v>1</v>
      </c>
    </row>
    <row r="684" spans="1:9" x14ac:dyDescent="0.25">
      <c r="A684">
        <v>683</v>
      </c>
      <c r="B684" s="1">
        <v>45043</v>
      </c>
      <c r="C684" s="2" t="s">
        <v>194</v>
      </c>
      <c r="D684">
        <v>866</v>
      </c>
      <c r="H684" s="6" t="s">
        <v>276</v>
      </c>
      <c r="I684" s="2">
        <v>1</v>
      </c>
    </row>
    <row r="685" spans="1:9" x14ac:dyDescent="0.25">
      <c r="A685">
        <v>684</v>
      </c>
      <c r="B685" s="1">
        <v>45043</v>
      </c>
      <c r="C685" s="2" t="s">
        <v>109</v>
      </c>
      <c r="D685">
        <v>316</v>
      </c>
      <c r="H685" s="6" t="s">
        <v>198</v>
      </c>
      <c r="I685" s="2">
        <v>1</v>
      </c>
    </row>
    <row r="686" spans="1:9" x14ac:dyDescent="0.25">
      <c r="A686">
        <v>685</v>
      </c>
      <c r="B686" s="1">
        <v>45044</v>
      </c>
      <c r="C686" s="2" t="s">
        <v>41</v>
      </c>
      <c r="D686">
        <v>404</v>
      </c>
      <c r="H686" s="6" t="s">
        <v>15</v>
      </c>
      <c r="I686" s="2">
        <v>1</v>
      </c>
    </row>
    <row r="687" spans="1:9" x14ac:dyDescent="0.25">
      <c r="A687">
        <v>686</v>
      </c>
      <c r="B687" s="1">
        <v>45044</v>
      </c>
      <c r="C687" s="2" t="s">
        <v>165</v>
      </c>
      <c r="D687">
        <v>253</v>
      </c>
      <c r="H687" s="6" t="s">
        <v>6</v>
      </c>
      <c r="I687" s="2">
        <v>1</v>
      </c>
    </row>
    <row r="688" spans="1:9" x14ac:dyDescent="0.25">
      <c r="A688">
        <v>687</v>
      </c>
      <c r="B688" s="1">
        <v>45044</v>
      </c>
      <c r="C688" s="2" t="s">
        <v>60</v>
      </c>
      <c r="D688">
        <v>889</v>
      </c>
      <c r="H688" s="6" t="s">
        <v>279</v>
      </c>
      <c r="I688" s="2">
        <v>1</v>
      </c>
    </row>
    <row r="689" spans="1:9" x14ac:dyDescent="0.25">
      <c r="A689">
        <v>688</v>
      </c>
      <c r="B689" s="1">
        <v>45044</v>
      </c>
      <c r="C689" s="2" t="s">
        <v>262</v>
      </c>
      <c r="D689">
        <v>22</v>
      </c>
      <c r="H689" s="6" t="s">
        <v>93</v>
      </c>
      <c r="I689" s="2">
        <v>1</v>
      </c>
    </row>
    <row r="690" spans="1:9" x14ac:dyDescent="0.25">
      <c r="A690">
        <v>689</v>
      </c>
      <c r="B690" s="1">
        <v>45044</v>
      </c>
      <c r="C690" s="2" t="s">
        <v>19</v>
      </c>
      <c r="D690">
        <v>844</v>
      </c>
      <c r="H690" s="4">
        <v>45029</v>
      </c>
      <c r="I690" s="2"/>
    </row>
    <row r="691" spans="1:9" x14ac:dyDescent="0.25">
      <c r="A691">
        <v>690</v>
      </c>
      <c r="B691" s="1">
        <v>45044</v>
      </c>
      <c r="C691" s="2" t="s">
        <v>34</v>
      </c>
      <c r="D691">
        <v>44</v>
      </c>
      <c r="H691" s="6" t="s">
        <v>281</v>
      </c>
      <c r="I691" s="2">
        <v>1</v>
      </c>
    </row>
    <row r="692" spans="1:9" x14ac:dyDescent="0.25">
      <c r="A692">
        <v>691</v>
      </c>
      <c r="B692" s="1">
        <v>45044</v>
      </c>
      <c r="C692" s="2" t="s">
        <v>188</v>
      </c>
      <c r="D692">
        <v>467</v>
      </c>
      <c r="H692" s="6" t="s">
        <v>31</v>
      </c>
      <c r="I692" s="2">
        <v>1</v>
      </c>
    </row>
    <row r="693" spans="1:9" x14ac:dyDescent="0.25">
      <c r="A693">
        <v>692</v>
      </c>
      <c r="B693" s="1">
        <v>45044</v>
      </c>
      <c r="C693" s="2" t="s">
        <v>87</v>
      </c>
      <c r="D693">
        <v>457</v>
      </c>
      <c r="H693" s="6" t="s">
        <v>59</v>
      </c>
      <c r="I693" s="2">
        <v>1</v>
      </c>
    </row>
    <row r="694" spans="1:9" x14ac:dyDescent="0.25">
      <c r="A694">
        <v>693</v>
      </c>
      <c r="B694" s="1">
        <v>45046</v>
      </c>
      <c r="C694" s="2" t="s">
        <v>197</v>
      </c>
      <c r="D694">
        <v>615</v>
      </c>
      <c r="H694" s="6" t="s">
        <v>44</v>
      </c>
      <c r="I694" s="2">
        <v>1</v>
      </c>
    </row>
    <row r="695" spans="1:9" x14ac:dyDescent="0.25">
      <c r="A695">
        <v>694</v>
      </c>
      <c r="B695" s="1">
        <v>45046</v>
      </c>
      <c r="C695" s="2" t="s">
        <v>53</v>
      </c>
      <c r="D695">
        <v>131</v>
      </c>
      <c r="H695" s="6" t="s">
        <v>280</v>
      </c>
      <c r="I695" s="2">
        <v>2</v>
      </c>
    </row>
    <row r="696" spans="1:9" x14ac:dyDescent="0.25">
      <c r="A696">
        <v>695</v>
      </c>
      <c r="B696" s="1">
        <v>45047</v>
      </c>
      <c r="C696" s="2" t="s">
        <v>60</v>
      </c>
      <c r="D696">
        <v>571</v>
      </c>
      <c r="H696" s="6" t="s">
        <v>140</v>
      </c>
      <c r="I696" s="2">
        <v>1</v>
      </c>
    </row>
    <row r="697" spans="1:9" x14ac:dyDescent="0.25">
      <c r="A697">
        <v>696</v>
      </c>
      <c r="B697" s="1">
        <v>45047</v>
      </c>
      <c r="C697" s="2" t="s">
        <v>26</v>
      </c>
      <c r="D697">
        <v>79</v>
      </c>
      <c r="H697" s="6" t="s">
        <v>118</v>
      </c>
      <c r="I697" s="2">
        <v>1</v>
      </c>
    </row>
    <row r="698" spans="1:9" x14ac:dyDescent="0.25">
      <c r="A698">
        <v>697</v>
      </c>
      <c r="B698" s="1">
        <v>45047</v>
      </c>
      <c r="C698" s="2" t="s">
        <v>115</v>
      </c>
      <c r="D698">
        <v>112</v>
      </c>
      <c r="H698" s="4">
        <v>45030</v>
      </c>
      <c r="I698" s="2"/>
    </row>
    <row r="699" spans="1:9" x14ac:dyDescent="0.25">
      <c r="A699">
        <v>698</v>
      </c>
      <c r="B699" s="1">
        <v>45047</v>
      </c>
      <c r="C699" s="2" t="s">
        <v>259</v>
      </c>
      <c r="D699">
        <v>412</v>
      </c>
      <c r="H699" s="6" t="s">
        <v>204</v>
      </c>
      <c r="I699" s="2">
        <v>1</v>
      </c>
    </row>
    <row r="700" spans="1:9" x14ac:dyDescent="0.25">
      <c r="A700">
        <v>699</v>
      </c>
      <c r="B700" s="1">
        <v>45047</v>
      </c>
      <c r="C700" s="2" t="s">
        <v>175</v>
      </c>
      <c r="D700">
        <v>798</v>
      </c>
      <c r="H700" s="6" t="s">
        <v>223</v>
      </c>
      <c r="I700" s="2">
        <v>1</v>
      </c>
    </row>
    <row r="701" spans="1:9" x14ac:dyDescent="0.25">
      <c r="A701">
        <v>700</v>
      </c>
      <c r="B701" s="1">
        <v>45047</v>
      </c>
      <c r="C701" s="2" t="s">
        <v>125</v>
      </c>
      <c r="D701">
        <v>322</v>
      </c>
      <c r="H701" s="6" t="s">
        <v>39</v>
      </c>
      <c r="I701" s="2">
        <v>1</v>
      </c>
    </row>
    <row r="702" spans="1:9" x14ac:dyDescent="0.25">
      <c r="A702">
        <v>701</v>
      </c>
      <c r="B702" s="1">
        <v>45047</v>
      </c>
      <c r="C702" s="2" t="s">
        <v>25</v>
      </c>
      <c r="D702">
        <v>911</v>
      </c>
      <c r="H702" s="6" t="s">
        <v>76</v>
      </c>
      <c r="I702" s="2">
        <v>1</v>
      </c>
    </row>
    <row r="703" spans="1:9" x14ac:dyDescent="0.25">
      <c r="A703">
        <v>702</v>
      </c>
      <c r="B703" s="1">
        <v>45048</v>
      </c>
      <c r="C703" s="2" t="s">
        <v>54</v>
      </c>
      <c r="D703">
        <v>838</v>
      </c>
      <c r="H703" s="6" t="s">
        <v>52</v>
      </c>
      <c r="I703" s="2">
        <v>1</v>
      </c>
    </row>
    <row r="704" spans="1:9" x14ac:dyDescent="0.25">
      <c r="A704">
        <v>703</v>
      </c>
      <c r="B704" s="1">
        <v>45048</v>
      </c>
      <c r="C704" s="2" t="s">
        <v>195</v>
      </c>
      <c r="D704">
        <v>544</v>
      </c>
      <c r="H704" s="6" t="s">
        <v>45</v>
      </c>
      <c r="I704" s="2">
        <v>1</v>
      </c>
    </row>
    <row r="705" spans="1:9" x14ac:dyDescent="0.25">
      <c r="A705">
        <v>704</v>
      </c>
      <c r="B705" s="1">
        <v>45048</v>
      </c>
      <c r="C705" s="2" t="s">
        <v>97</v>
      </c>
      <c r="D705">
        <v>364</v>
      </c>
      <c r="H705" s="6" t="s">
        <v>23</v>
      </c>
      <c r="I705" s="2">
        <v>1</v>
      </c>
    </row>
    <row r="706" spans="1:9" x14ac:dyDescent="0.25">
      <c r="A706">
        <v>705</v>
      </c>
      <c r="B706" s="1">
        <v>45048</v>
      </c>
      <c r="C706" s="2" t="s">
        <v>140</v>
      </c>
      <c r="D706">
        <v>299</v>
      </c>
      <c r="H706" s="4">
        <v>45031</v>
      </c>
      <c r="I706" s="2"/>
    </row>
    <row r="707" spans="1:9" x14ac:dyDescent="0.25">
      <c r="A707">
        <v>706</v>
      </c>
      <c r="B707" s="1">
        <v>45048</v>
      </c>
      <c r="C707" s="2" t="s">
        <v>235</v>
      </c>
      <c r="D707">
        <v>481</v>
      </c>
      <c r="H707" s="6" t="s">
        <v>227</v>
      </c>
      <c r="I707" s="2">
        <v>1</v>
      </c>
    </row>
    <row r="708" spans="1:9" x14ac:dyDescent="0.25">
      <c r="A708">
        <v>707</v>
      </c>
      <c r="B708" s="1">
        <v>45048</v>
      </c>
      <c r="C708" s="2" t="s">
        <v>210</v>
      </c>
      <c r="D708">
        <v>513</v>
      </c>
      <c r="H708" s="4">
        <v>45033</v>
      </c>
      <c r="I708" s="2"/>
    </row>
    <row r="709" spans="1:9" x14ac:dyDescent="0.25">
      <c r="A709">
        <v>708</v>
      </c>
      <c r="B709" s="1">
        <v>45048</v>
      </c>
      <c r="C709" s="2" t="s">
        <v>133</v>
      </c>
      <c r="D709">
        <v>828</v>
      </c>
      <c r="H709" s="6" t="s">
        <v>282</v>
      </c>
      <c r="I709" s="2">
        <v>1</v>
      </c>
    </row>
    <row r="710" spans="1:9" x14ac:dyDescent="0.25">
      <c r="A710">
        <v>709</v>
      </c>
      <c r="B710" s="1">
        <v>45048</v>
      </c>
      <c r="C710" s="2" t="s">
        <v>290</v>
      </c>
      <c r="D710">
        <v>377</v>
      </c>
      <c r="H710" s="6" t="s">
        <v>220</v>
      </c>
      <c r="I710" s="2">
        <v>1</v>
      </c>
    </row>
    <row r="711" spans="1:9" x14ac:dyDescent="0.25">
      <c r="A711">
        <v>710</v>
      </c>
      <c r="B711" s="1">
        <v>45049</v>
      </c>
      <c r="C711" s="2" t="s">
        <v>68</v>
      </c>
      <c r="D711">
        <v>932</v>
      </c>
      <c r="H711" s="6" t="s">
        <v>100</v>
      </c>
      <c r="I711" s="2">
        <v>1</v>
      </c>
    </row>
    <row r="712" spans="1:9" x14ac:dyDescent="0.25">
      <c r="A712">
        <v>711</v>
      </c>
      <c r="B712" s="1">
        <v>45049</v>
      </c>
      <c r="C712" s="2" t="s">
        <v>188</v>
      </c>
      <c r="D712">
        <v>264</v>
      </c>
      <c r="H712" s="6" t="s">
        <v>275</v>
      </c>
      <c r="I712" s="2">
        <v>1</v>
      </c>
    </row>
    <row r="713" spans="1:9" x14ac:dyDescent="0.25">
      <c r="A713">
        <v>712</v>
      </c>
      <c r="B713" s="1">
        <v>45049</v>
      </c>
      <c r="C713" s="2" t="s">
        <v>17</v>
      </c>
      <c r="D713">
        <v>722</v>
      </c>
      <c r="H713" s="6" t="s">
        <v>6</v>
      </c>
      <c r="I713" s="2">
        <v>1</v>
      </c>
    </row>
    <row r="714" spans="1:9" x14ac:dyDescent="0.25">
      <c r="A714">
        <v>713</v>
      </c>
      <c r="B714" s="1">
        <v>45049</v>
      </c>
      <c r="C714" s="2" t="s">
        <v>283</v>
      </c>
      <c r="D714">
        <v>780</v>
      </c>
      <c r="H714" s="6" t="s">
        <v>226</v>
      </c>
      <c r="I714" s="2">
        <v>1</v>
      </c>
    </row>
    <row r="715" spans="1:9" x14ac:dyDescent="0.25">
      <c r="A715">
        <v>714</v>
      </c>
      <c r="B715" s="1">
        <v>45049</v>
      </c>
      <c r="C715" s="2" t="s">
        <v>128</v>
      </c>
      <c r="D715">
        <v>112</v>
      </c>
      <c r="H715" s="6" t="s">
        <v>70</v>
      </c>
      <c r="I715" s="2">
        <v>1</v>
      </c>
    </row>
    <row r="716" spans="1:9" x14ac:dyDescent="0.25">
      <c r="A716">
        <v>715</v>
      </c>
      <c r="B716" s="1">
        <v>45049</v>
      </c>
      <c r="C716" s="2" t="s">
        <v>62</v>
      </c>
      <c r="D716">
        <v>351</v>
      </c>
      <c r="H716" s="4">
        <v>45034</v>
      </c>
      <c r="I716" s="2"/>
    </row>
    <row r="717" spans="1:9" x14ac:dyDescent="0.25">
      <c r="A717">
        <v>716</v>
      </c>
      <c r="B717" s="1">
        <v>45049</v>
      </c>
      <c r="C717" s="2" t="s">
        <v>291</v>
      </c>
      <c r="D717">
        <v>812</v>
      </c>
      <c r="H717" s="6" t="s">
        <v>144</v>
      </c>
      <c r="I717" s="2">
        <v>1</v>
      </c>
    </row>
    <row r="718" spans="1:9" x14ac:dyDescent="0.25">
      <c r="A718">
        <v>717</v>
      </c>
      <c r="B718" s="1">
        <v>45050</v>
      </c>
      <c r="C718" s="2" t="s">
        <v>106</v>
      </c>
      <c r="D718">
        <v>945</v>
      </c>
      <c r="H718" s="6" t="s">
        <v>31</v>
      </c>
      <c r="I718" s="2">
        <v>1</v>
      </c>
    </row>
    <row r="719" spans="1:9" x14ac:dyDescent="0.25">
      <c r="A719">
        <v>718</v>
      </c>
      <c r="B719" s="1">
        <v>45050</v>
      </c>
      <c r="C719" s="2" t="s">
        <v>292</v>
      </c>
      <c r="D719">
        <v>873</v>
      </c>
      <c r="H719" s="6" t="s">
        <v>59</v>
      </c>
      <c r="I719" s="2">
        <v>1</v>
      </c>
    </row>
    <row r="720" spans="1:9" x14ac:dyDescent="0.25">
      <c r="A720">
        <v>719</v>
      </c>
      <c r="B720" s="1">
        <v>45050</v>
      </c>
      <c r="C720" s="2" t="s">
        <v>148</v>
      </c>
      <c r="D720">
        <v>757</v>
      </c>
      <c r="H720" s="6" t="s">
        <v>41</v>
      </c>
      <c r="I720" s="2">
        <v>1</v>
      </c>
    </row>
    <row r="721" spans="1:9" x14ac:dyDescent="0.25">
      <c r="A721">
        <v>720</v>
      </c>
      <c r="B721" s="1">
        <v>45050</v>
      </c>
      <c r="C721" s="2" t="s">
        <v>293</v>
      </c>
      <c r="D721">
        <v>398</v>
      </c>
      <c r="H721" s="6" t="s">
        <v>207</v>
      </c>
      <c r="I721" s="2">
        <v>1</v>
      </c>
    </row>
    <row r="722" spans="1:9" x14ac:dyDescent="0.25">
      <c r="A722">
        <v>721</v>
      </c>
      <c r="B722" s="1">
        <v>45050</v>
      </c>
      <c r="C722" s="2" t="s">
        <v>294</v>
      </c>
      <c r="D722">
        <v>203</v>
      </c>
      <c r="H722" s="6" t="s">
        <v>34</v>
      </c>
      <c r="I722" s="2">
        <v>1</v>
      </c>
    </row>
    <row r="723" spans="1:9" x14ac:dyDescent="0.25">
      <c r="A723">
        <v>722</v>
      </c>
      <c r="B723" s="1">
        <v>45050</v>
      </c>
      <c r="C723" s="2" t="s">
        <v>44</v>
      </c>
      <c r="D723">
        <v>431</v>
      </c>
      <c r="H723" s="6" t="s">
        <v>18</v>
      </c>
      <c r="I723" s="2">
        <v>1</v>
      </c>
    </row>
    <row r="724" spans="1:9" x14ac:dyDescent="0.25">
      <c r="A724">
        <v>723</v>
      </c>
      <c r="B724" s="1">
        <v>45051</v>
      </c>
      <c r="C724" s="2" t="s">
        <v>295</v>
      </c>
      <c r="D724">
        <v>851</v>
      </c>
      <c r="H724" s="6" t="s">
        <v>283</v>
      </c>
      <c r="I724" s="2">
        <v>1</v>
      </c>
    </row>
    <row r="725" spans="1:9" x14ac:dyDescent="0.25">
      <c r="A725">
        <v>724</v>
      </c>
      <c r="B725" s="1">
        <v>45051</v>
      </c>
      <c r="C725" s="2" t="s">
        <v>296</v>
      </c>
      <c r="D725">
        <v>412</v>
      </c>
      <c r="H725" s="4">
        <v>45035</v>
      </c>
      <c r="I725" s="2"/>
    </row>
    <row r="726" spans="1:9" x14ac:dyDescent="0.25">
      <c r="A726">
        <v>725</v>
      </c>
      <c r="B726" s="1">
        <v>45051</v>
      </c>
      <c r="C726" s="2" t="s">
        <v>273</v>
      </c>
      <c r="D726">
        <v>715</v>
      </c>
      <c r="H726" s="6" t="s">
        <v>169</v>
      </c>
      <c r="I726" s="2">
        <v>1</v>
      </c>
    </row>
    <row r="727" spans="1:9" x14ac:dyDescent="0.25">
      <c r="A727">
        <v>726</v>
      </c>
      <c r="B727" s="1">
        <v>45051</v>
      </c>
      <c r="C727" s="2" t="s">
        <v>187</v>
      </c>
      <c r="D727">
        <v>487</v>
      </c>
      <c r="H727" s="6" t="s">
        <v>154</v>
      </c>
      <c r="I727" s="2">
        <v>1</v>
      </c>
    </row>
    <row r="728" spans="1:9" x14ac:dyDescent="0.25">
      <c r="A728">
        <v>727</v>
      </c>
      <c r="B728" s="1">
        <v>45051</v>
      </c>
      <c r="C728" s="2" t="s">
        <v>6</v>
      </c>
      <c r="D728">
        <v>854</v>
      </c>
      <c r="H728" s="6" t="s">
        <v>252</v>
      </c>
      <c r="I728" s="2">
        <v>1</v>
      </c>
    </row>
    <row r="729" spans="1:9" x14ac:dyDescent="0.25">
      <c r="A729">
        <v>728</v>
      </c>
      <c r="B729" s="1">
        <v>45051</v>
      </c>
      <c r="C729" s="2" t="s">
        <v>297</v>
      </c>
      <c r="D729">
        <v>197</v>
      </c>
      <c r="H729" s="6" t="s">
        <v>222</v>
      </c>
      <c r="I729" s="2">
        <v>1</v>
      </c>
    </row>
    <row r="730" spans="1:9" x14ac:dyDescent="0.25">
      <c r="A730">
        <v>729</v>
      </c>
      <c r="B730" s="1">
        <v>45051</v>
      </c>
      <c r="C730" s="2" t="s">
        <v>142</v>
      </c>
      <c r="D730">
        <v>871</v>
      </c>
      <c r="H730" s="6" t="s">
        <v>111</v>
      </c>
      <c r="I730" s="2">
        <v>1</v>
      </c>
    </row>
    <row r="731" spans="1:9" x14ac:dyDescent="0.25">
      <c r="A731">
        <v>730</v>
      </c>
      <c r="B731" s="1">
        <v>45051</v>
      </c>
      <c r="C731" s="2" t="s">
        <v>280</v>
      </c>
      <c r="D731">
        <v>614</v>
      </c>
      <c r="H731" s="6" t="s">
        <v>284</v>
      </c>
      <c r="I731" s="2">
        <v>1</v>
      </c>
    </row>
    <row r="732" spans="1:9" x14ac:dyDescent="0.25">
      <c r="A732">
        <v>731</v>
      </c>
      <c r="B732" s="1">
        <v>45052</v>
      </c>
      <c r="C732" s="2" t="s">
        <v>11</v>
      </c>
      <c r="D732">
        <v>303</v>
      </c>
      <c r="H732" s="6" t="s">
        <v>279</v>
      </c>
      <c r="I732" s="2">
        <v>1</v>
      </c>
    </row>
    <row r="733" spans="1:9" x14ac:dyDescent="0.25">
      <c r="A733">
        <v>732</v>
      </c>
      <c r="B733" s="1">
        <v>45052</v>
      </c>
      <c r="C733" s="2" t="s">
        <v>112</v>
      </c>
      <c r="D733">
        <v>613</v>
      </c>
      <c r="H733" s="6" t="s">
        <v>187</v>
      </c>
      <c r="I733" s="2">
        <v>1</v>
      </c>
    </row>
    <row r="734" spans="1:9" x14ac:dyDescent="0.25">
      <c r="A734">
        <v>733</v>
      </c>
      <c r="B734" s="1">
        <v>45053</v>
      </c>
      <c r="C734" s="2" t="s">
        <v>35</v>
      </c>
      <c r="D734">
        <v>314</v>
      </c>
      <c r="H734" s="4">
        <v>45036</v>
      </c>
      <c r="I734" s="2"/>
    </row>
    <row r="735" spans="1:9" x14ac:dyDescent="0.25">
      <c r="A735">
        <v>734</v>
      </c>
      <c r="B735" s="1">
        <v>45053</v>
      </c>
      <c r="C735" s="2" t="s">
        <v>8</v>
      </c>
      <c r="D735">
        <v>120</v>
      </c>
      <c r="H735" s="6" t="s">
        <v>271</v>
      </c>
      <c r="I735" s="2">
        <v>1</v>
      </c>
    </row>
    <row r="736" spans="1:9" x14ac:dyDescent="0.25">
      <c r="A736">
        <v>735</v>
      </c>
      <c r="B736" s="1">
        <v>45054</v>
      </c>
      <c r="C736" s="2" t="s">
        <v>7</v>
      </c>
      <c r="D736">
        <v>147</v>
      </c>
      <c r="H736" s="6" t="s">
        <v>285</v>
      </c>
      <c r="I736" s="2">
        <v>1</v>
      </c>
    </row>
    <row r="737" spans="1:9" x14ac:dyDescent="0.25">
      <c r="A737">
        <v>736</v>
      </c>
      <c r="B737" s="1">
        <v>45054</v>
      </c>
      <c r="C737" s="2" t="s">
        <v>288</v>
      </c>
      <c r="D737">
        <v>882</v>
      </c>
      <c r="H737" s="6" t="s">
        <v>80</v>
      </c>
      <c r="I737" s="2">
        <v>1</v>
      </c>
    </row>
    <row r="738" spans="1:9" x14ac:dyDescent="0.25">
      <c r="A738">
        <v>737</v>
      </c>
      <c r="B738" s="1">
        <v>45054</v>
      </c>
      <c r="C738" s="2" t="s">
        <v>54</v>
      </c>
      <c r="D738">
        <v>570</v>
      </c>
      <c r="H738" s="6" t="s">
        <v>107</v>
      </c>
      <c r="I738" s="2">
        <v>1</v>
      </c>
    </row>
    <row r="739" spans="1:9" x14ac:dyDescent="0.25">
      <c r="A739">
        <v>738</v>
      </c>
      <c r="B739" s="1">
        <v>45054</v>
      </c>
      <c r="C739" s="2" t="s">
        <v>298</v>
      </c>
      <c r="D739">
        <v>230</v>
      </c>
      <c r="H739" s="6" t="s">
        <v>286</v>
      </c>
      <c r="I739" s="2">
        <v>1</v>
      </c>
    </row>
    <row r="740" spans="1:9" x14ac:dyDescent="0.25">
      <c r="A740">
        <v>739</v>
      </c>
      <c r="B740" s="1">
        <v>45054</v>
      </c>
      <c r="C740" s="2" t="s">
        <v>153</v>
      </c>
      <c r="D740">
        <v>487</v>
      </c>
      <c r="H740" s="6" t="s">
        <v>120</v>
      </c>
      <c r="I740" s="2">
        <v>1</v>
      </c>
    </row>
    <row r="741" spans="1:9" x14ac:dyDescent="0.25">
      <c r="A741">
        <v>740</v>
      </c>
      <c r="B741" s="1">
        <v>45054</v>
      </c>
      <c r="C741" s="2" t="s">
        <v>237</v>
      </c>
      <c r="D741">
        <v>965</v>
      </c>
      <c r="H741" s="6" t="s">
        <v>164</v>
      </c>
      <c r="I741" s="2">
        <v>1</v>
      </c>
    </row>
    <row r="742" spans="1:9" x14ac:dyDescent="0.25">
      <c r="A742">
        <v>741</v>
      </c>
      <c r="B742" s="1">
        <v>45054</v>
      </c>
      <c r="C742" s="2" t="s">
        <v>9</v>
      </c>
      <c r="D742">
        <v>377</v>
      </c>
      <c r="H742" s="6" t="s">
        <v>221</v>
      </c>
      <c r="I742" s="2">
        <v>1</v>
      </c>
    </row>
    <row r="743" spans="1:9" x14ac:dyDescent="0.25">
      <c r="A743">
        <v>742</v>
      </c>
      <c r="B743" s="1">
        <v>45054</v>
      </c>
      <c r="C743" s="2" t="s">
        <v>12</v>
      </c>
      <c r="D743">
        <v>534</v>
      </c>
      <c r="H743" s="4">
        <v>45037</v>
      </c>
      <c r="I743" s="2"/>
    </row>
    <row r="744" spans="1:9" x14ac:dyDescent="0.25">
      <c r="A744">
        <v>743</v>
      </c>
      <c r="B744" s="1">
        <v>45055</v>
      </c>
      <c r="C744" s="2" t="s">
        <v>113</v>
      </c>
      <c r="D744">
        <v>590</v>
      </c>
      <c r="H744" s="6" t="s">
        <v>282</v>
      </c>
      <c r="I744" s="2">
        <v>1</v>
      </c>
    </row>
    <row r="745" spans="1:9" x14ac:dyDescent="0.25">
      <c r="A745">
        <v>744</v>
      </c>
      <c r="B745" s="1">
        <v>45055</v>
      </c>
      <c r="C745" s="2" t="s">
        <v>268</v>
      </c>
      <c r="D745">
        <v>323</v>
      </c>
      <c r="H745" s="6" t="s">
        <v>148</v>
      </c>
      <c r="I745" s="2">
        <v>1</v>
      </c>
    </row>
    <row r="746" spans="1:9" x14ac:dyDescent="0.25">
      <c r="A746">
        <v>745</v>
      </c>
      <c r="B746" s="1">
        <v>45055</v>
      </c>
      <c r="C746" s="2" t="s">
        <v>27</v>
      </c>
      <c r="D746">
        <v>235</v>
      </c>
      <c r="H746" s="6" t="s">
        <v>35</v>
      </c>
      <c r="I746" s="2">
        <v>1</v>
      </c>
    </row>
    <row r="747" spans="1:9" x14ac:dyDescent="0.25">
      <c r="A747">
        <v>746</v>
      </c>
      <c r="B747" s="1">
        <v>45055</v>
      </c>
      <c r="C747" s="2" t="s">
        <v>94</v>
      </c>
      <c r="D747">
        <v>570</v>
      </c>
      <c r="H747" s="6" t="s">
        <v>287</v>
      </c>
      <c r="I747" s="2">
        <v>1</v>
      </c>
    </row>
    <row r="748" spans="1:9" x14ac:dyDescent="0.25">
      <c r="A748">
        <v>747</v>
      </c>
      <c r="B748" s="1">
        <v>45055</v>
      </c>
      <c r="C748" s="2" t="s">
        <v>247</v>
      </c>
      <c r="D748">
        <v>191</v>
      </c>
      <c r="H748" s="6" t="s">
        <v>245</v>
      </c>
      <c r="I748" s="2">
        <v>1</v>
      </c>
    </row>
    <row r="749" spans="1:9" x14ac:dyDescent="0.25">
      <c r="A749">
        <v>748</v>
      </c>
      <c r="B749" s="1">
        <v>45055</v>
      </c>
      <c r="C749" s="2" t="s">
        <v>76</v>
      </c>
      <c r="D749">
        <v>57</v>
      </c>
      <c r="H749" s="6" t="s">
        <v>17</v>
      </c>
      <c r="I749" s="2">
        <v>2</v>
      </c>
    </row>
    <row r="750" spans="1:9" x14ac:dyDescent="0.25">
      <c r="A750">
        <v>749</v>
      </c>
      <c r="B750" s="1">
        <v>45055</v>
      </c>
      <c r="C750" s="2" t="s">
        <v>191</v>
      </c>
      <c r="D750">
        <v>929</v>
      </c>
      <c r="H750" s="6" t="s">
        <v>45</v>
      </c>
      <c r="I750" s="2">
        <v>1</v>
      </c>
    </row>
    <row r="751" spans="1:9" x14ac:dyDescent="0.25">
      <c r="A751">
        <v>750</v>
      </c>
      <c r="B751" s="1">
        <v>45055</v>
      </c>
      <c r="C751" s="2" t="s">
        <v>53</v>
      </c>
      <c r="D751">
        <v>483</v>
      </c>
      <c r="H751" s="4">
        <v>45040</v>
      </c>
      <c r="I751" s="2"/>
    </row>
    <row r="752" spans="1:9" x14ac:dyDescent="0.25">
      <c r="A752">
        <v>751</v>
      </c>
      <c r="B752" s="1">
        <v>45056</v>
      </c>
      <c r="C752" s="2" t="s">
        <v>227</v>
      </c>
      <c r="D752">
        <v>432</v>
      </c>
      <c r="H752" s="6" t="s">
        <v>198</v>
      </c>
      <c r="I752" s="2">
        <v>1</v>
      </c>
    </row>
    <row r="753" spans="1:9" x14ac:dyDescent="0.25">
      <c r="A753">
        <v>752</v>
      </c>
      <c r="B753" s="1">
        <v>45056</v>
      </c>
      <c r="C753" s="2" t="s">
        <v>180</v>
      </c>
      <c r="D753">
        <v>311</v>
      </c>
      <c r="H753" s="6" t="s">
        <v>195</v>
      </c>
      <c r="I753" s="2">
        <v>1</v>
      </c>
    </row>
    <row r="754" spans="1:9" x14ac:dyDescent="0.25">
      <c r="A754">
        <v>753</v>
      </c>
      <c r="B754" s="1">
        <v>45056</v>
      </c>
      <c r="C754" s="2" t="s">
        <v>177</v>
      </c>
      <c r="D754">
        <v>471</v>
      </c>
      <c r="H754" s="6" t="s">
        <v>284</v>
      </c>
      <c r="I754" s="2">
        <v>1</v>
      </c>
    </row>
    <row r="755" spans="1:9" x14ac:dyDescent="0.25">
      <c r="A755">
        <v>754</v>
      </c>
      <c r="B755" s="1">
        <v>45056</v>
      </c>
      <c r="C755" s="2" t="s">
        <v>206</v>
      </c>
      <c r="D755">
        <v>345</v>
      </c>
      <c r="H755" s="6" t="s">
        <v>162</v>
      </c>
      <c r="I755" s="2">
        <v>1</v>
      </c>
    </row>
    <row r="756" spans="1:9" x14ac:dyDescent="0.25">
      <c r="A756">
        <v>755</v>
      </c>
      <c r="B756" s="1">
        <v>45056</v>
      </c>
      <c r="C756" s="2" t="s">
        <v>196</v>
      </c>
      <c r="D756">
        <v>782</v>
      </c>
      <c r="H756" s="6" t="s">
        <v>105</v>
      </c>
      <c r="I756" s="2">
        <v>1</v>
      </c>
    </row>
    <row r="757" spans="1:9" x14ac:dyDescent="0.25">
      <c r="A757">
        <v>756</v>
      </c>
      <c r="B757" s="1">
        <v>45056</v>
      </c>
      <c r="C757" s="2" t="s">
        <v>45</v>
      </c>
      <c r="D757">
        <v>631</v>
      </c>
      <c r="H757" s="6" t="s">
        <v>234</v>
      </c>
      <c r="I757" s="2">
        <v>1</v>
      </c>
    </row>
    <row r="758" spans="1:9" x14ac:dyDescent="0.25">
      <c r="A758">
        <v>757</v>
      </c>
      <c r="B758" s="1">
        <v>45056</v>
      </c>
      <c r="C758" s="2" t="s">
        <v>195</v>
      </c>
      <c r="D758">
        <v>73</v>
      </c>
      <c r="H758" s="6" t="s">
        <v>257</v>
      </c>
      <c r="I758" s="2">
        <v>1</v>
      </c>
    </row>
    <row r="759" spans="1:9" x14ac:dyDescent="0.25">
      <c r="A759">
        <v>758</v>
      </c>
      <c r="B759" s="1">
        <v>45056</v>
      </c>
      <c r="C759" s="2" t="s">
        <v>81</v>
      </c>
      <c r="D759">
        <v>177</v>
      </c>
      <c r="H759" s="6" t="s">
        <v>242</v>
      </c>
      <c r="I759" s="2">
        <v>1</v>
      </c>
    </row>
    <row r="760" spans="1:9" x14ac:dyDescent="0.25">
      <c r="A760">
        <v>759</v>
      </c>
      <c r="B760" s="1">
        <v>45057</v>
      </c>
      <c r="C760" s="2" t="s">
        <v>122</v>
      </c>
      <c r="D760">
        <v>539</v>
      </c>
      <c r="H760" s="4">
        <v>45041</v>
      </c>
      <c r="I760" s="2"/>
    </row>
    <row r="761" spans="1:9" x14ac:dyDescent="0.25">
      <c r="A761">
        <v>760</v>
      </c>
      <c r="B761" s="1">
        <v>45057</v>
      </c>
      <c r="C761" s="2" t="s">
        <v>299</v>
      </c>
      <c r="D761">
        <v>860</v>
      </c>
      <c r="H761" s="6" t="s">
        <v>113</v>
      </c>
      <c r="I761" s="2">
        <v>1</v>
      </c>
    </row>
    <row r="762" spans="1:9" x14ac:dyDescent="0.25">
      <c r="A762">
        <v>761</v>
      </c>
      <c r="B762" s="1">
        <v>45057</v>
      </c>
      <c r="C762" s="2" t="s">
        <v>22</v>
      </c>
      <c r="D762">
        <v>614</v>
      </c>
      <c r="H762" s="6" t="s">
        <v>248</v>
      </c>
      <c r="I762" s="2">
        <v>1</v>
      </c>
    </row>
    <row r="763" spans="1:9" x14ac:dyDescent="0.25">
      <c r="A763">
        <v>762</v>
      </c>
      <c r="B763" s="1">
        <v>45057</v>
      </c>
      <c r="C763" s="2" t="s">
        <v>220</v>
      </c>
      <c r="D763">
        <v>685</v>
      </c>
      <c r="H763" s="6" t="s">
        <v>10</v>
      </c>
      <c r="I763" s="2">
        <v>1</v>
      </c>
    </row>
    <row r="764" spans="1:9" x14ac:dyDescent="0.25">
      <c r="A764">
        <v>763</v>
      </c>
      <c r="B764" s="1">
        <v>45057</v>
      </c>
      <c r="C764" s="2" t="s">
        <v>46</v>
      </c>
      <c r="D764">
        <v>771</v>
      </c>
      <c r="H764" s="6" t="s">
        <v>207</v>
      </c>
      <c r="I764" s="2">
        <v>1</v>
      </c>
    </row>
    <row r="765" spans="1:9" x14ac:dyDescent="0.25">
      <c r="A765">
        <v>764</v>
      </c>
      <c r="B765" s="1">
        <v>45057</v>
      </c>
      <c r="C765" s="2" t="s">
        <v>230</v>
      </c>
      <c r="D765">
        <v>517</v>
      </c>
      <c r="H765" s="6" t="s">
        <v>190</v>
      </c>
      <c r="I765" s="2">
        <v>1</v>
      </c>
    </row>
    <row r="766" spans="1:9" x14ac:dyDescent="0.25">
      <c r="A766">
        <v>765</v>
      </c>
      <c r="B766" s="1">
        <v>45057</v>
      </c>
      <c r="C766" s="2" t="s">
        <v>111</v>
      </c>
      <c r="D766">
        <v>499</v>
      </c>
      <c r="H766" s="6" t="s">
        <v>221</v>
      </c>
      <c r="I766" s="2">
        <v>1</v>
      </c>
    </row>
    <row r="767" spans="1:9" x14ac:dyDescent="0.25">
      <c r="A767">
        <v>766</v>
      </c>
      <c r="B767" s="1">
        <v>45057</v>
      </c>
      <c r="C767" s="2" t="s">
        <v>50</v>
      </c>
      <c r="D767">
        <v>345</v>
      </c>
      <c r="H767" s="6" t="s">
        <v>242</v>
      </c>
      <c r="I767" s="2">
        <v>1</v>
      </c>
    </row>
    <row r="768" spans="1:9" x14ac:dyDescent="0.25">
      <c r="A768">
        <v>767</v>
      </c>
      <c r="B768" s="1">
        <v>45058</v>
      </c>
      <c r="C768" s="2" t="s">
        <v>149</v>
      </c>
      <c r="D768">
        <v>351</v>
      </c>
      <c r="H768" s="6" t="s">
        <v>259</v>
      </c>
      <c r="I768" s="2">
        <v>1</v>
      </c>
    </row>
    <row r="769" spans="1:9" x14ac:dyDescent="0.25">
      <c r="A769">
        <v>768</v>
      </c>
      <c r="B769" s="1">
        <v>45058</v>
      </c>
      <c r="C769" s="2" t="s">
        <v>300</v>
      </c>
      <c r="D769">
        <v>367</v>
      </c>
      <c r="H769" s="4">
        <v>45042</v>
      </c>
      <c r="I769" s="2"/>
    </row>
    <row r="770" spans="1:9" x14ac:dyDescent="0.25">
      <c r="A770">
        <v>769</v>
      </c>
      <c r="B770" s="1">
        <v>45058</v>
      </c>
      <c r="C770" s="2" t="s">
        <v>124</v>
      </c>
      <c r="D770">
        <v>592</v>
      </c>
      <c r="H770" s="6" t="s">
        <v>236</v>
      </c>
      <c r="I770" s="2">
        <v>1</v>
      </c>
    </row>
    <row r="771" spans="1:9" x14ac:dyDescent="0.25">
      <c r="A771">
        <v>770</v>
      </c>
      <c r="B771" s="1">
        <v>45058</v>
      </c>
      <c r="C771" s="2" t="s">
        <v>256</v>
      </c>
      <c r="D771">
        <v>598</v>
      </c>
      <c r="H771" s="6" t="s">
        <v>288</v>
      </c>
      <c r="I771" s="2">
        <v>1</v>
      </c>
    </row>
    <row r="772" spans="1:9" x14ac:dyDescent="0.25">
      <c r="A772">
        <v>771</v>
      </c>
      <c r="B772" s="1">
        <v>45058</v>
      </c>
      <c r="C772" s="2" t="s">
        <v>61</v>
      </c>
      <c r="D772">
        <v>634</v>
      </c>
      <c r="H772" s="6" t="s">
        <v>282</v>
      </c>
      <c r="I772" s="2">
        <v>1</v>
      </c>
    </row>
    <row r="773" spans="1:9" x14ac:dyDescent="0.25">
      <c r="A773">
        <v>772</v>
      </c>
      <c r="B773" s="1">
        <v>45058</v>
      </c>
      <c r="C773" s="2" t="s">
        <v>57</v>
      </c>
      <c r="D773">
        <v>736</v>
      </c>
      <c r="H773" s="6" t="s">
        <v>174</v>
      </c>
      <c r="I773" s="2">
        <v>1</v>
      </c>
    </row>
    <row r="774" spans="1:9" x14ac:dyDescent="0.25">
      <c r="A774">
        <v>773</v>
      </c>
      <c r="B774" s="1">
        <v>45058</v>
      </c>
      <c r="C774" s="2" t="s">
        <v>52</v>
      </c>
      <c r="D774">
        <v>275</v>
      </c>
      <c r="H774" s="6" t="s">
        <v>28</v>
      </c>
      <c r="I774" s="2">
        <v>1</v>
      </c>
    </row>
    <row r="775" spans="1:9" x14ac:dyDescent="0.25">
      <c r="A775">
        <v>774</v>
      </c>
      <c r="B775" s="1">
        <v>45058</v>
      </c>
      <c r="C775" s="2" t="s">
        <v>233</v>
      </c>
      <c r="D775">
        <v>571</v>
      </c>
      <c r="H775" s="6" t="s">
        <v>193</v>
      </c>
      <c r="I775" s="2">
        <v>1</v>
      </c>
    </row>
    <row r="776" spans="1:9" x14ac:dyDescent="0.25">
      <c r="A776">
        <v>775</v>
      </c>
      <c r="B776" s="1">
        <v>45059</v>
      </c>
      <c r="C776" s="2" t="s">
        <v>290</v>
      </c>
      <c r="D776">
        <v>242</v>
      </c>
      <c r="H776" s="6" t="s">
        <v>52</v>
      </c>
      <c r="I776" s="2">
        <v>1</v>
      </c>
    </row>
    <row r="777" spans="1:9" x14ac:dyDescent="0.25">
      <c r="A777">
        <v>776</v>
      </c>
      <c r="B777" s="1">
        <v>45059</v>
      </c>
      <c r="C777" s="2" t="s">
        <v>280</v>
      </c>
      <c r="D777">
        <v>969</v>
      </c>
      <c r="H777" s="6" t="s">
        <v>140</v>
      </c>
      <c r="I777" s="2">
        <v>1</v>
      </c>
    </row>
    <row r="778" spans="1:9" x14ac:dyDescent="0.25">
      <c r="A778">
        <v>777</v>
      </c>
      <c r="B778" s="1">
        <v>45060</v>
      </c>
      <c r="C778" s="2" t="s">
        <v>153</v>
      </c>
      <c r="D778">
        <v>975</v>
      </c>
      <c r="H778" s="4">
        <v>45043</v>
      </c>
      <c r="I778" s="2"/>
    </row>
    <row r="779" spans="1:9" x14ac:dyDescent="0.25">
      <c r="A779">
        <v>778</v>
      </c>
      <c r="B779" s="1">
        <v>45060</v>
      </c>
      <c r="C779" s="2" t="s">
        <v>28</v>
      </c>
      <c r="D779">
        <v>933</v>
      </c>
      <c r="H779" s="6" t="s">
        <v>289</v>
      </c>
      <c r="I779" s="2">
        <v>1</v>
      </c>
    </row>
    <row r="780" spans="1:9" x14ac:dyDescent="0.25">
      <c r="A780">
        <v>779</v>
      </c>
      <c r="B780" s="1">
        <v>45061</v>
      </c>
      <c r="C780" s="2" t="s">
        <v>204</v>
      </c>
      <c r="D780">
        <v>58</v>
      </c>
      <c r="H780" s="6" t="s">
        <v>119</v>
      </c>
      <c r="I780" s="2">
        <v>1</v>
      </c>
    </row>
    <row r="781" spans="1:9" x14ac:dyDescent="0.25">
      <c r="A781">
        <v>780</v>
      </c>
      <c r="B781" s="1">
        <v>45061</v>
      </c>
      <c r="C781" s="2" t="s">
        <v>105</v>
      </c>
      <c r="D781">
        <v>627</v>
      </c>
      <c r="H781" s="6" t="s">
        <v>194</v>
      </c>
      <c r="I781" s="2">
        <v>1</v>
      </c>
    </row>
    <row r="782" spans="1:9" x14ac:dyDescent="0.25">
      <c r="A782">
        <v>781</v>
      </c>
      <c r="B782" s="1">
        <v>45061</v>
      </c>
      <c r="C782" s="2" t="s">
        <v>98</v>
      </c>
      <c r="D782">
        <v>476</v>
      </c>
      <c r="H782" s="6" t="s">
        <v>22</v>
      </c>
      <c r="I782" s="2">
        <v>1</v>
      </c>
    </row>
    <row r="783" spans="1:9" x14ac:dyDescent="0.25">
      <c r="A783">
        <v>782</v>
      </c>
      <c r="B783" s="1">
        <v>45061</v>
      </c>
      <c r="C783" s="2" t="s">
        <v>301</v>
      </c>
      <c r="D783">
        <v>507</v>
      </c>
      <c r="H783" s="6" t="s">
        <v>109</v>
      </c>
      <c r="I783" s="2">
        <v>1</v>
      </c>
    </row>
    <row r="784" spans="1:9" x14ac:dyDescent="0.25">
      <c r="A784">
        <v>783</v>
      </c>
      <c r="B784" s="1">
        <v>45061</v>
      </c>
      <c r="C784" s="2" t="s">
        <v>81</v>
      </c>
      <c r="D784">
        <v>140</v>
      </c>
      <c r="H784" s="6" t="s">
        <v>187</v>
      </c>
      <c r="I784" s="2">
        <v>1</v>
      </c>
    </row>
    <row r="785" spans="1:9" x14ac:dyDescent="0.25">
      <c r="A785">
        <v>784</v>
      </c>
      <c r="B785" s="1">
        <v>45061</v>
      </c>
      <c r="C785" s="2" t="s">
        <v>194</v>
      </c>
      <c r="D785">
        <v>400</v>
      </c>
      <c r="H785" s="6" t="s">
        <v>203</v>
      </c>
      <c r="I785" s="2">
        <v>1</v>
      </c>
    </row>
    <row r="786" spans="1:9" x14ac:dyDescent="0.25">
      <c r="A786">
        <v>785</v>
      </c>
      <c r="B786" s="1">
        <v>45061</v>
      </c>
      <c r="C786" s="2" t="s">
        <v>302</v>
      </c>
      <c r="D786">
        <v>474</v>
      </c>
      <c r="H786" s="6" t="s">
        <v>225</v>
      </c>
      <c r="I786" s="2">
        <v>1</v>
      </c>
    </row>
    <row r="787" spans="1:9" x14ac:dyDescent="0.25">
      <c r="A787">
        <v>786</v>
      </c>
      <c r="B787" s="1">
        <v>45061</v>
      </c>
      <c r="C787" s="2" t="s">
        <v>203</v>
      </c>
      <c r="D787">
        <v>768</v>
      </c>
      <c r="H787" s="4">
        <v>45044</v>
      </c>
      <c r="I787" s="2"/>
    </row>
    <row r="788" spans="1:9" x14ac:dyDescent="0.25">
      <c r="A788">
        <v>787</v>
      </c>
      <c r="B788" s="1">
        <v>45062</v>
      </c>
      <c r="C788" s="2" t="s">
        <v>4</v>
      </c>
      <c r="D788">
        <v>839</v>
      </c>
      <c r="H788" s="6" t="s">
        <v>165</v>
      </c>
      <c r="I788" s="2">
        <v>1</v>
      </c>
    </row>
    <row r="789" spans="1:9" x14ac:dyDescent="0.25">
      <c r="A789">
        <v>788</v>
      </c>
      <c r="B789" s="1">
        <v>45062</v>
      </c>
      <c r="C789" s="2" t="s">
        <v>100</v>
      </c>
      <c r="D789">
        <v>170</v>
      </c>
      <c r="H789" s="6" t="s">
        <v>19</v>
      </c>
      <c r="I789" s="2">
        <v>1</v>
      </c>
    </row>
    <row r="790" spans="1:9" x14ac:dyDescent="0.25">
      <c r="A790">
        <v>789</v>
      </c>
      <c r="B790" s="1">
        <v>45062</v>
      </c>
      <c r="C790" s="2" t="s">
        <v>239</v>
      </c>
      <c r="D790">
        <v>748</v>
      </c>
      <c r="H790" s="6" t="s">
        <v>87</v>
      </c>
      <c r="I790" s="2">
        <v>1</v>
      </c>
    </row>
    <row r="791" spans="1:9" x14ac:dyDescent="0.25">
      <c r="A791">
        <v>790</v>
      </c>
      <c r="B791" s="1">
        <v>45062</v>
      </c>
      <c r="C791" s="2" t="s">
        <v>52</v>
      </c>
      <c r="D791">
        <v>438</v>
      </c>
      <c r="H791" s="6" t="s">
        <v>188</v>
      </c>
      <c r="I791" s="2">
        <v>1</v>
      </c>
    </row>
    <row r="792" spans="1:9" x14ac:dyDescent="0.25">
      <c r="A792">
        <v>791</v>
      </c>
      <c r="B792" s="1">
        <v>45062</v>
      </c>
      <c r="C792" s="2" t="s">
        <v>117</v>
      </c>
      <c r="D792">
        <v>573</v>
      </c>
      <c r="H792" s="6" t="s">
        <v>41</v>
      </c>
      <c r="I792" s="2">
        <v>1</v>
      </c>
    </row>
    <row r="793" spans="1:9" x14ac:dyDescent="0.25">
      <c r="A793">
        <v>792</v>
      </c>
      <c r="B793" s="1">
        <v>45062</v>
      </c>
      <c r="C793" s="2" t="s">
        <v>53</v>
      </c>
      <c r="D793">
        <v>884</v>
      </c>
      <c r="H793" s="6" t="s">
        <v>60</v>
      </c>
      <c r="I793" s="2">
        <v>1</v>
      </c>
    </row>
    <row r="794" spans="1:9" x14ac:dyDescent="0.25">
      <c r="A794">
        <v>793</v>
      </c>
      <c r="B794" s="1">
        <v>45062</v>
      </c>
      <c r="C794" s="2" t="s">
        <v>303</v>
      </c>
      <c r="D794">
        <v>864</v>
      </c>
      <c r="H794" s="6" t="s">
        <v>262</v>
      </c>
      <c r="I794" s="2">
        <v>1</v>
      </c>
    </row>
    <row r="795" spans="1:9" x14ac:dyDescent="0.25">
      <c r="A795">
        <v>794</v>
      </c>
      <c r="B795" s="1">
        <v>45063</v>
      </c>
      <c r="C795" s="2" t="s">
        <v>107</v>
      </c>
      <c r="D795">
        <v>448</v>
      </c>
      <c r="H795" s="6" t="s">
        <v>34</v>
      </c>
      <c r="I795" s="2">
        <v>1</v>
      </c>
    </row>
    <row r="796" spans="1:9" x14ac:dyDescent="0.25">
      <c r="A796">
        <v>795</v>
      </c>
      <c r="B796" s="1">
        <v>45063</v>
      </c>
      <c r="C796" s="2" t="s">
        <v>293</v>
      </c>
      <c r="D796">
        <v>477</v>
      </c>
      <c r="H796" s="4">
        <v>45046</v>
      </c>
      <c r="I796" s="2"/>
    </row>
    <row r="797" spans="1:9" x14ac:dyDescent="0.25">
      <c r="A797">
        <v>796</v>
      </c>
      <c r="B797" s="1">
        <v>45063</v>
      </c>
      <c r="C797" s="2" t="s">
        <v>11</v>
      </c>
      <c r="D797">
        <v>963</v>
      </c>
      <c r="H797" s="6" t="s">
        <v>197</v>
      </c>
      <c r="I797" s="2">
        <v>1</v>
      </c>
    </row>
    <row r="798" spans="1:9" x14ac:dyDescent="0.25">
      <c r="A798">
        <v>797</v>
      </c>
      <c r="B798" s="1">
        <v>45063</v>
      </c>
      <c r="C798" s="2" t="s">
        <v>115</v>
      </c>
      <c r="D798">
        <v>566</v>
      </c>
      <c r="H798" s="6" t="s">
        <v>53</v>
      </c>
      <c r="I798" s="2">
        <v>1</v>
      </c>
    </row>
    <row r="799" spans="1:9" x14ac:dyDescent="0.25">
      <c r="A799">
        <v>798</v>
      </c>
      <c r="B799" s="1">
        <v>45063</v>
      </c>
      <c r="C799" s="2" t="s">
        <v>44</v>
      </c>
      <c r="D799">
        <v>758</v>
      </c>
      <c r="H799" s="4">
        <v>45047</v>
      </c>
      <c r="I799" s="2"/>
    </row>
    <row r="800" spans="1:9" x14ac:dyDescent="0.25">
      <c r="A800">
        <v>799</v>
      </c>
      <c r="B800" s="1">
        <v>45063</v>
      </c>
      <c r="C800" s="2" t="s">
        <v>304</v>
      </c>
      <c r="D800">
        <v>217</v>
      </c>
      <c r="H800" s="6" t="s">
        <v>25</v>
      </c>
      <c r="I800" s="2">
        <v>1</v>
      </c>
    </row>
    <row r="801" spans="1:9" x14ac:dyDescent="0.25">
      <c r="A801">
        <v>800</v>
      </c>
      <c r="B801" s="1">
        <v>45063</v>
      </c>
      <c r="C801" s="2" t="s">
        <v>280</v>
      </c>
      <c r="D801">
        <v>560</v>
      </c>
      <c r="H801" s="6" t="s">
        <v>115</v>
      </c>
      <c r="I801" s="2">
        <v>1</v>
      </c>
    </row>
    <row r="802" spans="1:9" x14ac:dyDescent="0.25">
      <c r="A802">
        <v>801</v>
      </c>
      <c r="B802" s="1">
        <v>45063</v>
      </c>
      <c r="C802" s="2" t="s">
        <v>111</v>
      </c>
      <c r="D802">
        <v>479</v>
      </c>
      <c r="H802" s="6" t="s">
        <v>175</v>
      </c>
      <c r="I802" s="2">
        <v>1</v>
      </c>
    </row>
    <row r="803" spans="1:9" x14ac:dyDescent="0.25">
      <c r="A803">
        <v>802</v>
      </c>
      <c r="B803" s="1">
        <v>45064</v>
      </c>
      <c r="C803" s="2" t="s">
        <v>116</v>
      </c>
      <c r="D803">
        <v>136</v>
      </c>
      <c r="H803" s="6" t="s">
        <v>125</v>
      </c>
      <c r="I803" s="2">
        <v>1</v>
      </c>
    </row>
    <row r="804" spans="1:9" x14ac:dyDescent="0.25">
      <c r="A804">
        <v>803</v>
      </c>
      <c r="B804" s="1">
        <v>45064</v>
      </c>
      <c r="C804" s="2" t="s">
        <v>242</v>
      </c>
      <c r="D804">
        <v>66</v>
      </c>
      <c r="H804" s="6" t="s">
        <v>60</v>
      </c>
      <c r="I804" s="2">
        <v>1</v>
      </c>
    </row>
    <row r="805" spans="1:9" x14ac:dyDescent="0.25">
      <c r="A805">
        <v>804</v>
      </c>
      <c r="B805" s="1">
        <v>45064</v>
      </c>
      <c r="C805" s="2" t="s">
        <v>47</v>
      </c>
      <c r="D805">
        <v>996</v>
      </c>
      <c r="H805" s="6" t="s">
        <v>26</v>
      </c>
      <c r="I805" s="2">
        <v>1</v>
      </c>
    </row>
    <row r="806" spans="1:9" x14ac:dyDescent="0.25">
      <c r="A806">
        <v>805</v>
      </c>
      <c r="B806" s="1">
        <v>45064</v>
      </c>
      <c r="C806" s="2" t="s">
        <v>28</v>
      </c>
      <c r="D806">
        <v>982</v>
      </c>
      <c r="H806" s="6" t="s">
        <v>259</v>
      </c>
      <c r="I806" s="2">
        <v>1</v>
      </c>
    </row>
    <row r="807" spans="1:9" x14ac:dyDescent="0.25">
      <c r="A807">
        <v>806</v>
      </c>
      <c r="B807" s="1">
        <v>45064</v>
      </c>
      <c r="C807" s="2" t="s">
        <v>165</v>
      </c>
      <c r="D807">
        <v>76</v>
      </c>
      <c r="H807" s="4">
        <v>45048</v>
      </c>
      <c r="I807" s="2"/>
    </row>
    <row r="808" spans="1:9" x14ac:dyDescent="0.25">
      <c r="A808">
        <v>807</v>
      </c>
      <c r="B808" s="1">
        <v>45064</v>
      </c>
      <c r="C808" s="2" t="s">
        <v>285</v>
      </c>
      <c r="D808">
        <v>278</v>
      </c>
      <c r="H808" s="6" t="s">
        <v>235</v>
      </c>
      <c r="I808" s="2">
        <v>1</v>
      </c>
    </row>
    <row r="809" spans="1:9" x14ac:dyDescent="0.25">
      <c r="A809">
        <v>808</v>
      </c>
      <c r="B809" s="1">
        <v>45064</v>
      </c>
      <c r="C809" s="2" t="s">
        <v>127</v>
      </c>
      <c r="D809">
        <v>584</v>
      </c>
      <c r="H809" s="6" t="s">
        <v>210</v>
      </c>
      <c r="I809" s="2">
        <v>1</v>
      </c>
    </row>
    <row r="810" spans="1:9" x14ac:dyDescent="0.25">
      <c r="A810">
        <v>809</v>
      </c>
      <c r="B810" s="1">
        <v>45064</v>
      </c>
      <c r="C810" s="2" t="s">
        <v>72</v>
      </c>
      <c r="D810">
        <v>162</v>
      </c>
      <c r="H810" s="6" t="s">
        <v>195</v>
      </c>
      <c r="I810" s="2">
        <v>1</v>
      </c>
    </row>
    <row r="811" spans="1:9" x14ac:dyDescent="0.25">
      <c r="A811">
        <v>810</v>
      </c>
      <c r="B811" s="1">
        <v>45065</v>
      </c>
      <c r="C811" s="2" t="s">
        <v>16</v>
      </c>
      <c r="D811">
        <v>637</v>
      </c>
      <c r="H811" s="6" t="s">
        <v>54</v>
      </c>
      <c r="I811" s="2">
        <v>1</v>
      </c>
    </row>
    <row r="812" spans="1:9" x14ac:dyDescent="0.25">
      <c r="A812">
        <v>811</v>
      </c>
      <c r="B812" s="1">
        <v>45065</v>
      </c>
      <c r="C812" s="2" t="s">
        <v>195</v>
      </c>
      <c r="D812">
        <v>533</v>
      </c>
      <c r="H812" s="6" t="s">
        <v>97</v>
      </c>
      <c r="I812" s="2">
        <v>1</v>
      </c>
    </row>
    <row r="813" spans="1:9" x14ac:dyDescent="0.25">
      <c r="A813">
        <v>812</v>
      </c>
      <c r="B813" s="1">
        <v>45065</v>
      </c>
      <c r="C813" s="2" t="s">
        <v>261</v>
      </c>
      <c r="D813">
        <v>365</v>
      </c>
      <c r="H813" s="6" t="s">
        <v>133</v>
      </c>
      <c r="I813" s="2">
        <v>1</v>
      </c>
    </row>
    <row r="814" spans="1:9" x14ac:dyDescent="0.25">
      <c r="A814">
        <v>813</v>
      </c>
      <c r="B814" s="1">
        <v>45065</v>
      </c>
      <c r="C814" s="2" t="s">
        <v>305</v>
      </c>
      <c r="D814">
        <v>929</v>
      </c>
      <c r="H814" s="6" t="s">
        <v>290</v>
      </c>
      <c r="I814" s="2">
        <v>1</v>
      </c>
    </row>
    <row r="815" spans="1:9" x14ac:dyDescent="0.25">
      <c r="A815">
        <v>814</v>
      </c>
      <c r="B815" s="1">
        <v>45065</v>
      </c>
      <c r="C815" s="2" t="s">
        <v>253</v>
      </c>
      <c r="D815">
        <v>234</v>
      </c>
      <c r="H815" s="6" t="s">
        <v>140</v>
      </c>
      <c r="I815" s="2">
        <v>1</v>
      </c>
    </row>
    <row r="816" spans="1:9" x14ac:dyDescent="0.25">
      <c r="A816">
        <v>815</v>
      </c>
      <c r="B816" s="1">
        <v>45065</v>
      </c>
      <c r="C816" s="2" t="s">
        <v>89</v>
      </c>
      <c r="D816">
        <v>512</v>
      </c>
      <c r="H816" s="4">
        <v>45049</v>
      </c>
      <c r="I816" s="2"/>
    </row>
    <row r="817" spans="1:9" x14ac:dyDescent="0.25">
      <c r="A817">
        <v>816</v>
      </c>
      <c r="B817" s="1">
        <v>45065</v>
      </c>
      <c r="C817" s="2" t="s">
        <v>306</v>
      </c>
      <c r="D817">
        <v>462</v>
      </c>
      <c r="H817" s="6" t="s">
        <v>291</v>
      </c>
      <c r="I817" s="2">
        <v>1</v>
      </c>
    </row>
    <row r="818" spans="1:9" x14ac:dyDescent="0.25">
      <c r="A818">
        <v>817</v>
      </c>
      <c r="B818" s="1">
        <v>45065</v>
      </c>
      <c r="C818" s="2" t="s">
        <v>145</v>
      </c>
      <c r="D818">
        <v>259</v>
      </c>
      <c r="H818" s="6" t="s">
        <v>62</v>
      </c>
      <c r="I818" s="2">
        <v>1</v>
      </c>
    </row>
    <row r="819" spans="1:9" x14ac:dyDescent="0.25">
      <c r="A819">
        <v>818</v>
      </c>
      <c r="B819" s="1">
        <v>45067</v>
      </c>
      <c r="C819" s="2" t="s">
        <v>131</v>
      </c>
      <c r="D819">
        <v>798</v>
      </c>
      <c r="H819" s="6" t="s">
        <v>188</v>
      </c>
      <c r="I819" s="2">
        <v>1</v>
      </c>
    </row>
    <row r="820" spans="1:9" x14ac:dyDescent="0.25">
      <c r="A820">
        <v>819</v>
      </c>
      <c r="B820" s="1">
        <v>45067</v>
      </c>
      <c r="C820" s="2" t="s">
        <v>265</v>
      </c>
      <c r="D820">
        <v>671</v>
      </c>
      <c r="H820" s="6" t="s">
        <v>17</v>
      </c>
      <c r="I820" s="2">
        <v>1</v>
      </c>
    </row>
    <row r="821" spans="1:9" x14ac:dyDescent="0.25">
      <c r="A821">
        <v>820</v>
      </c>
      <c r="B821" s="1">
        <v>45068</v>
      </c>
      <c r="C821" s="2" t="s">
        <v>307</v>
      </c>
      <c r="D821">
        <v>513</v>
      </c>
      <c r="H821" s="6" t="s">
        <v>68</v>
      </c>
      <c r="I821" s="2">
        <v>1</v>
      </c>
    </row>
    <row r="822" spans="1:9" x14ac:dyDescent="0.25">
      <c r="A822">
        <v>821</v>
      </c>
      <c r="B822" s="1">
        <v>45068</v>
      </c>
      <c r="C822" s="2" t="s">
        <v>14</v>
      </c>
      <c r="D822">
        <v>565</v>
      </c>
      <c r="H822" s="6" t="s">
        <v>128</v>
      </c>
      <c r="I822" s="2">
        <v>1</v>
      </c>
    </row>
    <row r="823" spans="1:9" x14ac:dyDescent="0.25">
      <c r="A823">
        <v>822</v>
      </c>
      <c r="B823" s="1">
        <v>45068</v>
      </c>
      <c r="C823" s="2" t="s">
        <v>49</v>
      </c>
      <c r="D823">
        <v>675</v>
      </c>
      <c r="H823" s="6" t="s">
        <v>283</v>
      </c>
      <c r="I823" s="2">
        <v>1</v>
      </c>
    </row>
    <row r="824" spans="1:9" x14ac:dyDescent="0.25">
      <c r="A824">
        <v>823</v>
      </c>
      <c r="B824" s="1">
        <v>45068</v>
      </c>
      <c r="C824" s="2" t="s">
        <v>84</v>
      </c>
      <c r="D824">
        <v>455</v>
      </c>
      <c r="H824" s="4">
        <v>45050</v>
      </c>
      <c r="I824" s="2"/>
    </row>
    <row r="825" spans="1:9" x14ac:dyDescent="0.25">
      <c r="A825">
        <v>824</v>
      </c>
      <c r="B825" s="1">
        <v>45068</v>
      </c>
      <c r="C825" s="2" t="s">
        <v>261</v>
      </c>
      <c r="D825">
        <v>197</v>
      </c>
      <c r="H825" s="6" t="s">
        <v>292</v>
      </c>
      <c r="I825" s="2">
        <v>1</v>
      </c>
    </row>
    <row r="826" spans="1:9" x14ac:dyDescent="0.25">
      <c r="A826">
        <v>825</v>
      </c>
      <c r="B826" s="1">
        <v>45068</v>
      </c>
      <c r="C826" s="2" t="s">
        <v>225</v>
      </c>
      <c r="D826">
        <v>307</v>
      </c>
      <c r="H826" s="6" t="s">
        <v>106</v>
      </c>
      <c r="I826" s="2">
        <v>1</v>
      </c>
    </row>
    <row r="827" spans="1:9" x14ac:dyDescent="0.25">
      <c r="A827">
        <v>826</v>
      </c>
      <c r="B827" s="1">
        <v>45068</v>
      </c>
      <c r="C827" s="2" t="s">
        <v>141</v>
      </c>
      <c r="D827">
        <v>354</v>
      </c>
      <c r="H827" s="6" t="s">
        <v>148</v>
      </c>
      <c r="I827" s="2">
        <v>1</v>
      </c>
    </row>
    <row r="828" spans="1:9" x14ac:dyDescent="0.25">
      <c r="A828">
        <v>827</v>
      </c>
      <c r="B828" s="1">
        <v>45069</v>
      </c>
      <c r="C828" s="2" t="s">
        <v>129</v>
      </c>
      <c r="D828">
        <v>357</v>
      </c>
      <c r="H828" s="6" t="s">
        <v>294</v>
      </c>
      <c r="I828" s="2">
        <v>1</v>
      </c>
    </row>
    <row r="829" spans="1:9" x14ac:dyDescent="0.25">
      <c r="A829">
        <v>828</v>
      </c>
      <c r="B829" s="1">
        <v>45069</v>
      </c>
      <c r="C829" s="2" t="s">
        <v>274</v>
      </c>
      <c r="D829">
        <v>106</v>
      </c>
      <c r="H829" s="6" t="s">
        <v>44</v>
      </c>
      <c r="I829" s="2">
        <v>1</v>
      </c>
    </row>
    <row r="830" spans="1:9" x14ac:dyDescent="0.25">
      <c r="A830">
        <v>829</v>
      </c>
      <c r="B830" s="1">
        <v>45069</v>
      </c>
      <c r="C830" s="2" t="s">
        <v>303</v>
      </c>
      <c r="D830">
        <v>462</v>
      </c>
      <c r="H830" s="6" t="s">
        <v>293</v>
      </c>
      <c r="I830" s="2">
        <v>1</v>
      </c>
    </row>
    <row r="831" spans="1:9" x14ac:dyDescent="0.25">
      <c r="A831">
        <v>830</v>
      </c>
      <c r="B831" s="1">
        <v>45069</v>
      </c>
      <c r="C831" s="2" t="s">
        <v>95</v>
      </c>
      <c r="D831">
        <v>542</v>
      </c>
      <c r="H831" s="4">
        <v>45051</v>
      </c>
      <c r="I831" s="2"/>
    </row>
    <row r="832" spans="1:9" x14ac:dyDescent="0.25">
      <c r="A832">
        <v>831</v>
      </c>
      <c r="B832" s="1">
        <v>45069</v>
      </c>
      <c r="C832" s="2" t="s">
        <v>308</v>
      </c>
      <c r="D832">
        <v>501</v>
      </c>
      <c r="H832" s="6" t="s">
        <v>296</v>
      </c>
      <c r="I832" s="2">
        <v>1</v>
      </c>
    </row>
    <row r="833" spans="1:9" x14ac:dyDescent="0.25">
      <c r="A833">
        <v>832</v>
      </c>
      <c r="B833" s="1">
        <v>45069</v>
      </c>
      <c r="C833" s="2" t="s">
        <v>149</v>
      </c>
      <c r="D833">
        <v>822</v>
      </c>
      <c r="H833" s="6" t="s">
        <v>295</v>
      </c>
      <c r="I833" s="2">
        <v>1</v>
      </c>
    </row>
    <row r="834" spans="1:9" x14ac:dyDescent="0.25">
      <c r="A834">
        <v>833</v>
      </c>
      <c r="B834" s="1">
        <v>45069</v>
      </c>
      <c r="C834" s="2" t="s">
        <v>64</v>
      </c>
      <c r="D834">
        <v>356</v>
      </c>
      <c r="H834" s="6" t="s">
        <v>142</v>
      </c>
      <c r="I834" s="2">
        <v>1</v>
      </c>
    </row>
    <row r="835" spans="1:9" x14ac:dyDescent="0.25">
      <c r="A835">
        <v>834</v>
      </c>
      <c r="B835" s="1">
        <v>45070</v>
      </c>
      <c r="C835" s="2" t="s">
        <v>179</v>
      </c>
      <c r="D835">
        <v>203</v>
      </c>
      <c r="H835" s="6" t="s">
        <v>297</v>
      </c>
      <c r="I835" s="2">
        <v>1</v>
      </c>
    </row>
    <row r="836" spans="1:9" x14ac:dyDescent="0.25">
      <c r="A836">
        <v>835</v>
      </c>
      <c r="B836" s="1">
        <v>45070</v>
      </c>
      <c r="C836" s="2" t="s">
        <v>121</v>
      </c>
      <c r="D836">
        <v>872</v>
      </c>
      <c r="H836" s="6" t="s">
        <v>6</v>
      </c>
      <c r="I836" s="2">
        <v>1</v>
      </c>
    </row>
    <row r="837" spans="1:9" x14ac:dyDescent="0.25">
      <c r="A837">
        <v>836</v>
      </c>
      <c r="B837" s="1">
        <v>45070</v>
      </c>
      <c r="C837" s="2" t="s">
        <v>295</v>
      </c>
      <c r="D837">
        <v>611</v>
      </c>
      <c r="H837" s="6" t="s">
        <v>187</v>
      </c>
      <c r="I837" s="2">
        <v>1</v>
      </c>
    </row>
    <row r="838" spans="1:9" x14ac:dyDescent="0.25">
      <c r="A838">
        <v>837</v>
      </c>
      <c r="B838" s="1">
        <v>45070</v>
      </c>
      <c r="C838" s="2" t="s">
        <v>304</v>
      </c>
      <c r="D838">
        <v>818</v>
      </c>
      <c r="H838" s="6" t="s">
        <v>273</v>
      </c>
      <c r="I838" s="2">
        <v>1</v>
      </c>
    </row>
    <row r="839" spans="1:9" x14ac:dyDescent="0.25">
      <c r="A839">
        <v>838</v>
      </c>
      <c r="B839" s="1">
        <v>45070</v>
      </c>
      <c r="C839" s="2" t="s">
        <v>267</v>
      </c>
      <c r="D839">
        <v>266</v>
      </c>
      <c r="H839" s="6" t="s">
        <v>280</v>
      </c>
      <c r="I839" s="2">
        <v>1</v>
      </c>
    </row>
    <row r="840" spans="1:9" x14ac:dyDescent="0.25">
      <c r="A840">
        <v>839</v>
      </c>
      <c r="B840" s="1">
        <v>45070</v>
      </c>
      <c r="C840" s="2" t="s">
        <v>129</v>
      </c>
      <c r="D840">
        <v>305</v>
      </c>
      <c r="H840" s="4">
        <v>45052</v>
      </c>
      <c r="I840" s="2"/>
    </row>
    <row r="841" spans="1:9" x14ac:dyDescent="0.25">
      <c r="A841">
        <v>840</v>
      </c>
      <c r="B841" s="1">
        <v>45070</v>
      </c>
      <c r="C841" s="2" t="s">
        <v>307</v>
      </c>
      <c r="D841">
        <v>511</v>
      </c>
      <c r="H841" s="6" t="s">
        <v>112</v>
      </c>
      <c r="I841" s="2">
        <v>1</v>
      </c>
    </row>
    <row r="842" spans="1:9" x14ac:dyDescent="0.25">
      <c r="A842">
        <v>841</v>
      </c>
      <c r="B842" s="1">
        <v>45070</v>
      </c>
      <c r="C842" s="2" t="s">
        <v>188</v>
      </c>
      <c r="D842">
        <v>914</v>
      </c>
      <c r="H842" s="6" t="s">
        <v>11</v>
      </c>
      <c r="I842" s="2">
        <v>1</v>
      </c>
    </row>
    <row r="843" spans="1:9" x14ac:dyDescent="0.25">
      <c r="A843">
        <v>842</v>
      </c>
      <c r="B843" s="1">
        <v>45071</v>
      </c>
      <c r="C843" s="2" t="s">
        <v>140</v>
      </c>
      <c r="D843">
        <v>197</v>
      </c>
      <c r="H843" s="4">
        <v>45053</v>
      </c>
      <c r="I843" s="2"/>
    </row>
    <row r="844" spans="1:9" x14ac:dyDescent="0.25">
      <c r="A844">
        <v>843</v>
      </c>
      <c r="B844" s="1">
        <v>45071</v>
      </c>
      <c r="C844" s="2" t="s">
        <v>182</v>
      </c>
      <c r="D844">
        <v>233</v>
      </c>
      <c r="H844" s="6" t="s">
        <v>35</v>
      </c>
      <c r="I844" s="2">
        <v>1</v>
      </c>
    </row>
    <row r="845" spans="1:9" x14ac:dyDescent="0.25">
      <c r="A845">
        <v>844</v>
      </c>
      <c r="B845" s="1">
        <v>45071</v>
      </c>
      <c r="C845" s="2" t="s">
        <v>27</v>
      </c>
      <c r="D845">
        <v>718</v>
      </c>
      <c r="H845" s="6" t="s">
        <v>8</v>
      </c>
      <c r="I845" s="2">
        <v>1</v>
      </c>
    </row>
    <row r="846" spans="1:9" x14ac:dyDescent="0.25">
      <c r="A846">
        <v>845</v>
      </c>
      <c r="B846" s="1">
        <v>45071</v>
      </c>
      <c r="C846" s="2" t="s">
        <v>239</v>
      </c>
      <c r="D846">
        <v>492</v>
      </c>
      <c r="H846" s="4">
        <v>45054</v>
      </c>
      <c r="I846" s="2"/>
    </row>
    <row r="847" spans="1:9" x14ac:dyDescent="0.25">
      <c r="A847">
        <v>846</v>
      </c>
      <c r="B847" s="1">
        <v>45071</v>
      </c>
      <c r="C847" s="2" t="s">
        <v>78</v>
      </c>
      <c r="D847">
        <v>651</v>
      </c>
      <c r="H847" s="6" t="s">
        <v>298</v>
      </c>
      <c r="I847" s="2">
        <v>1</v>
      </c>
    </row>
    <row r="848" spans="1:9" x14ac:dyDescent="0.25">
      <c r="A848">
        <v>847</v>
      </c>
      <c r="B848" s="1">
        <v>45071</v>
      </c>
      <c r="C848" s="2" t="s">
        <v>257</v>
      </c>
      <c r="D848">
        <v>693</v>
      </c>
      <c r="H848" s="6" t="s">
        <v>288</v>
      </c>
      <c r="I848" s="2">
        <v>1</v>
      </c>
    </row>
    <row r="849" spans="1:9" x14ac:dyDescent="0.25">
      <c r="A849">
        <v>848</v>
      </c>
      <c r="B849" s="1">
        <v>45071</v>
      </c>
      <c r="C849" s="2" t="s">
        <v>119</v>
      </c>
      <c r="D849">
        <v>723</v>
      </c>
      <c r="H849" s="6" t="s">
        <v>9</v>
      </c>
      <c r="I849" s="2">
        <v>1</v>
      </c>
    </row>
    <row r="850" spans="1:9" x14ac:dyDescent="0.25">
      <c r="A850">
        <v>849</v>
      </c>
      <c r="B850" s="1">
        <v>45071</v>
      </c>
      <c r="C850" s="2" t="s">
        <v>227</v>
      </c>
      <c r="D850">
        <v>525</v>
      </c>
      <c r="H850" s="6" t="s">
        <v>237</v>
      </c>
      <c r="I850" s="2">
        <v>1</v>
      </c>
    </row>
    <row r="851" spans="1:9" x14ac:dyDescent="0.25">
      <c r="A851">
        <v>850</v>
      </c>
      <c r="B851" s="1">
        <v>45072</v>
      </c>
      <c r="C851" s="2" t="s">
        <v>134</v>
      </c>
      <c r="D851">
        <v>965</v>
      </c>
      <c r="H851" s="6" t="s">
        <v>54</v>
      </c>
      <c r="I851" s="2">
        <v>1</v>
      </c>
    </row>
    <row r="852" spans="1:9" x14ac:dyDescent="0.25">
      <c r="A852">
        <v>851</v>
      </c>
      <c r="B852" s="1">
        <v>45072</v>
      </c>
      <c r="C852" s="2" t="s">
        <v>293</v>
      </c>
      <c r="D852">
        <v>753</v>
      </c>
      <c r="H852" s="6" t="s">
        <v>12</v>
      </c>
      <c r="I852" s="2">
        <v>1</v>
      </c>
    </row>
    <row r="853" spans="1:9" x14ac:dyDescent="0.25">
      <c r="A853">
        <v>852</v>
      </c>
      <c r="B853" s="1">
        <v>45072</v>
      </c>
      <c r="C853" s="2" t="s">
        <v>119</v>
      </c>
      <c r="D853">
        <v>260</v>
      </c>
      <c r="H853" s="6" t="s">
        <v>7</v>
      </c>
      <c r="I853" s="2">
        <v>1</v>
      </c>
    </row>
    <row r="854" spans="1:9" x14ac:dyDescent="0.25">
      <c r="A854">
        <v>853</v>
      </c>
      <c r="B854" s="1">
        <v>45072</v>
      </c>
      <c r="C854" s="2" t="s">
        <v>309</v>
      </c>
      <c r="D854">
        <v>183</v>
      </c>
      <c r="H854" s="6" t="s">
        <v>153</v>
      </c>
      <c r="I854" s="2">
        <v>1</v>
      </c>
    </row>
    <row r="855" spans="1:9" x14ac:dyDescent="0.25">
      <c r="A855">
        <v>854</v>
      </c>
      <c r="B855" s="1">
        <v>45072</v>
      </c>
      <c r="C855" s="2" t="s">
        <v>58</v>
      </c>
      <c r="D855">
        <v>25</v>
      </c>
      <c r="H855" s="4">
        <v>45055</v>
      </c>
      <c r="I855" s="2"/>
    </row>
    <row r="856" spans="1:9" x14ac:dyDescent="0.25">
      <c r="A856">
        <v>855</v>
      </c>
      <c r="B856" s="1">
        <v>45072</v>
      </c>
      <c r="C856" s="2" t="s">
        <v>19</v>
      </c>
      <c r="D856">
        <v>492</v>
      </c>
      <c r="H856" s="6" t="s">
        <v>191</v>
      </c>
      <c r="I856" s="2">
        <v>1</v>
      </c>
    </row>
    <row r="857" spans="1:9" x14ac:dyDescent="0.25">
      <c r="A857">
        <v>856</v>
      </c>
      <c r="B857" s="1">
        <v>45072</v>
      </c>
      <c r="C857" s="2" t="s">
        <v>307</v>
      </c>
      <c r="D857">
        <v>877</v>
      </c>
      <c r="H857" s="6" t="s">
        <v>113</v>
      </c>
      <c r="I857" s="2">
        <v>1</v>
      </c>
    </row>
    <row r="858" spans="1:9" x14ac:dyDescent="0.25">
      <c r="A858">
        <v>857</v>
      </c>
      <c r="B858" s="1">
        <v>45072</v>
      </c>
      <c r="C858" s="2" t="s">
        <v>194</v>
      </c>
      <c r="D858">
        <v>859</v>
      </c>
      <c r="H858" s="6" t="s">
        <v>268</v>
      </c>
      <c r="I858" s="2">
        <v>1</v>
      </c>
    </row>
    <row r="859" spans="1:9" x14ac:dyDescent="0.25">
      <c r="A859">
        <v>858</v>
      </c>
      <c r="B859" s="1">
        <v>45073</v>
      </c>
      <c r="C859" s="2" t="s">
        <v>18</v>
      </c>
      <c r="D859">
        <v>196</v>
      </c>
      <c r="H859" s="6" t="s">
        <v>247</v>
      </c>
      <c r="I859" s="2">
        <v>1</v>
      </c>
    </row>
    <row r="860" spans="1:9" x14ac:dyDescent="0.25">
      <c r="A860">
        <v>859</v>
      </c>
      <c r="B860" s="1">
        <v>45074</v>
      </c>
      <c r="C860" s="2" t="s">
        <v>310</v>
      </c>
      <c r="D860">
        <v>631</v>
      </c>
      <c r="H860" s="6" t="s">
        <v>94</v>
      </c>
      <c r="I860" s="2">
        <v>1</v>
      </c>
    </row>
    <row r="861" spans="1:9" x14ac:dyDescent="0.25">
      <c r="A861">
        <v>860</v>
      </c>
      <c r="B861" s="1">
        <v>45074</v>
      </c>
      <c r="C861" s="2" t="s">
        <v>125</v>
      </c>
      <c r="D861">
        <v>570</v>
      </c>
      <c r="H861" s="6" t="s">
        <v>27</v>
      </c>
      <c r="I861" s="2">
        <v>1</v>
      </c>
    </row>
    <row r="862" spans="1:9" x14ac:dyDescent="0.25">
      <c r="A862">
        <v>861</v>
      </c>
      <c r="B862" s="1">
        <v>45075</v>
      </c>
      <c r="C862" s="2" t="s">
        <v>99</v>
      </c>
      <c r="D862">
        <v>517</v>
      </c>
      <c r="H862" s="6" t="s">
        <v>76</v>
      </c>
      <c r="I862" s="2">
        <v>1</v>
      </c>
    </row>
    <row r="863" spans="1:9" x14ac:dyDescent="0.25">
      <c r="A863">
        <v>862</v>
      </c>
      <c r="B863" s="1">
        <v>45075</v>
      </c>
      <c r="C863" s="2" t="s">
        <v>168</v>
      </c>
      <c r="D863">
        <v>696</v>
      </c>
      <c r="H863" s="6" t="s">
        <v>53</v>
      </c>
      <c r="I863" s="2">
        <v>1</v>
      </c>
    </row>
    <row r="864" spans="1:9" x14ac:dyDescent="0.25">
      <c r="A864">
        <v>863</v>
      </c>
      <c r="B864" s="1">
        <v>45075</v>
      </c>
      <c r="C864" s="2" t="s">
        <v>216</v>
      </c>
      <c r="D864">
        <v>786</v>
      </c>
      <c r="H864" s="4">
        <v>45056</v>
      </c>
      <c r="I864" s="2"/>
    </row>
    <row r="865" spans="1:9" x14ac:dyDescent="0.25">
      <c r="A865">
        <v>864</v>
      </c>
      <c r="B865" s="1">
        <v>45075</v>
      </c>
      <c r="C865" s="2" t="s">
        <v>89</v>
      </c>
      <c r="D865">
        <v>274</v>
      </c>
      <c r="H865" s="6" t="s">
        <v>196</v>
      </c>
      <c r="I865" s="2">
        <v>1</v>
      </c>
    </row>
    <row r="866" spans="1:9" x14ac:dyDescent="0.25">
      <c r="A866">
        <v>865</v>
      </c>
      <c r="B866" s="1">
        <v>45075</v>
      </c>
      <c r="C866" s="2" t="s">
        <v>190</v>
      </c>
      <c r="D866">
        <v>987</v>
      </c>
      <c r="H866" s="6" t="s">
        <v>195</v>
      </c>
      <c r="I866" s="2">
        <v>1</v>
      </c>
    </row>
    <row r="867" spans="1:9" x14ac:dyDescent="0.25">
      <c r="A867">
        <v>866</v>
      </c>
      <c r="B867" s="1">
        <v>45075</v>
      </c>
      <c r="C867" s="2" t="s">
        <v>46</v>
      </c>
      <c r="D867">
        <v>526</v>
      </c>
      <c r="H867" s="6" t="s">
        <v>81</v>
      </c>
      <c r="I867" s="2">
        <v>1</v>
      </c>
    </row>
    <row r="868" spans="1:9" x14ac:dyDescent="0.25">
      <c r="A868">
        <v>867</v>
      </c>
      <c r="B868" s="1">
        <v>45075</v>
      </c>
      <c r="C868" s="2" t="s">
        <v>72</v>
      </c>
      <c r="D868">
        <v>85</v>
      </c>
      <c r="H868" s="6" t="s">
        <v>177</v>
      </c>
      <c r="I868" s="2">
        <v>1</v>
      </c>
    </row>
    <row r="869" spans="1:9" x14ac:dyDescent="0.25">
      <c r="A869">
        <v>868</v>
      </c>
      <c r="B869" s="1">
        <v>45075</v>
      </c>
      <c r="C869" s="2" t="s">
        <v>5</v>
      </c>
      <c r="D869">
        <v>344</v>
      </c>
      <c r="H869" s="6" t="s">
        <v>206</v>
      </c>
      <c r="I869" s="2">
        <v>1</v>
      </c>
    </row>
    <row r="870" spans="1:9" x14ac:dyDescent="0.25">
      <c r="A870">
        <v>869</v>
      </c>
      <c r="B870" s="1">
        <v>45076</v>
      </c>
      <c r="C870" s="2" t="s">
        <v>178</v>
      </c>
      <c r="D870">
        <v>736</v>
      </c>
      <c r="H870" s="6" t="s">
        <v>45</v>
      </c>
      <c r="I870" s="2">
        <v>1</v>
      </c>
    </row>
    <row r="871" spans="1:9" x14ac:dyDescent="0.25">
      <c r="A871">
        <v>870</v>
      </c>
      <c r="B871" s="1">
        <v>45076</v>
      </c>
      <c r="C871" s="2" t="s">
        <v>158</v>
      </c>
      <c r="D871">
        <v>71</v>
      </c>
      <c r="H871" s="6" t="s">
        <v>227</v>
      </c>
      <c r="I871" s="2">
        <v>1</v>
      </c>
    </row>
    <row r="872" spans="1:9" x14ac:dyDescent="0.25">
      <c r="A872">
        <v>871</v>
      </c>
      <c r="B872" s="1">
        <v>45076</v>
      </c>
      <c r="C872" s="2" t="s">
        <v>85</v>
      </c>
      <c r="D872">
        <v>897</v>
      </c>
      <c r="H872" s="6" t="s">
        <v>180</v>
      </c>
      <c r="I872" s="2">
        <v>1</v>
      </c>
    </row>
    <row r="873" spans="1:9" x14ac:dyDescent="0.25">
      <c r="A873">
        <v>872</v>
      </c>
      <c r="B873" s="1">
        <v>45076</v>
      </c>
      <c r="C873" s="2" t="s">
        <v>94</v>
      </c>
      <c r="D873">
        <v>310</v>
      </c>
      <c r="H873" s="4">
        <v>45057</v>
      </c>
      <c r="I873" s="2"/>
    </row>
    <row r="874" spans="1:9" x14ac:dyDescent="0.25">
      <c r="A874">
        <v>873</v>
      </c>
      <c r="B874" s="1">
        <v>45076</v>
      </c>
      <c r="C874" s="2" t="s">
        <v>31</v>
      </c>
      <c r="D874">
        <v>826</v>
      </c>
      <c r="H874" s="6" t="s">
        <v>299</v>
      </c>
      <c r="I874" s="2">
        <v>1</v>
      </c>
    </row>
    <row r="875" spans="1:9" x14ac:dyDescent="0.25">
      <c r="A875">
        <v>874</v>
      </c>
      <c r="B875" s="1">
        <v>45076</v>
      </c>
      <c r="C875" s="2" t="s">
        <v>311</v>
      </c>
      <c r="D875">
        <v>416</v>
      </c>
      <c r="H875" s="6" t="s">
        <v>220</v>
      </c>
      <c r="I875" s="2">
        <v>1</v>
      </c>
    </row>
    <row r="876" spans="1:9" x14ac:dyDescent="0.25">
      <c r="A876">
        <v>875</v>
      </c>
      <c r="B876" s="1">
        <v>45076</v>
      </c>
      <c r="C876" s="2" t="s">
        <v>21</v>
      </c>
      <c r="D876">
        <v>155</v>
      </c>
      <c r="H876" s="6" t="s">
        <v>50</v>
      </c>
      <c r="I876" s="2">
        <v>1</v>
      </c>
    </row>
    <row r="877" spans="1:9" x14ac:dyDescent="0.25">
      <c r="A877">
        <v>876</v>
      </c>
      <c r="B877" s="1">
        <v>45076</v>
      </c>
      <c r="C877" s="2" t="s">
        <v>133</v>
      </c>
      <c r="D877">
        <v>27</v>
      </c>
      <c r="H877" s="6" t="s">
        <v>46</v>
      </c>
      <c r="I877" s="2">
        <v>1</v>
      </c>
    </row>
    <row r="878" spans="1:9" x14ac:dyDescent="0.25">
      <c r="A878">
        <v>877</v>
      </c>
      <c r="B878" s="1">
        <v>45077</v>
      </c>
      <c r="C878" s="2" t="s">
        <v>48</v>
      </c>
      <c r="D878">
        <v>400</v>
      </c>
      <c r="H878" s="6" t="s">
        <v>111</v>
      </c>
      <c r="I878" s="2">
        <v>1</v>
      </c>
    </row>
    <row r="879" spans="1:9" x14ac:dyDescent="0.25">
      <c r="A879">
        <v>878</v>
      </c>
      <c r="B879" s="1">
        <v>45077</v>
      </c>
      <c r="C879" s="2" t="s">
        <v>248</v>
      </c>
      <c r="D879">
        <v>401</v>
      </c>
      <c r="H879" s="6" t="s">
        <v>22</v>
      </c>
      <c r="I879" s="2">
        <v>1</v>
      </c>
    </row>
    <row r="880" spans="1:9" x14ac:dyDescent="0.25">
      <c r="A880">
        <v>879</v>
      </c>
      <c r="B880" s="1">
        <v>45077</v>
      </c>
      <c r="C880" s="2" t="s">
        <v>220</v>
      </c>
      <c r="D880">
        <v>815</v>
      </c>
      <c r="H880" s="6" t="s">
        <v>122</v>
      </c>
      <c r="I880" s="2">
        <v>1</v>
      </c>
    </row>
    <row r="881" spans="1:9" x14ac:dyDescent="0.25">
      <c r="A881">
        <v>880</v>
      </c>
      <c r="B881" s="1">
        <v>45077</v>
      </c>
      <c r="C881" s="2" t="s">
        <v>108</v>
      </c>
      <c r="D881">
        <v>815</v>
      </c>
      <c r="H881" s="6" t="s">
        <v>230</v>
      </c>
      <c r="I881" s="2">
        <v>1</v>
      </c>
    </row>
    <row r="882" spans="1:9" x14ac:dyDescent="0.25">
      <c r="A882">
        <v>881</v>
      </c>
      <c r="B882" s="1">
        <v>45077</v>
      </c>
      <c r="C882" s="2" t="s">
        <v>280</v>
      </c>
      <c r="D882">
        <v>593</v>
      </c>
      <c r="H882" s="4">
        <v>45058</v>
      </c>
      <c r="I882" s="2"/>
    </row>
    <row r="883" spans="1:9" x14ac:dyDescent="0.25">
      <c r="A883">
        <v>882</v>
      </c>
      <c r="B883" s="1">
        <v>45077</v>
      </c>
      <c r="C883" s="2" t="s">
        <v>187</v>
      </c>
      <c r="D883">
        <v>814</v>
      </c>
      <c r="H883" s="6" t="s">
        <v>256</v>
      </c>
      <c r="I883" s="2">
        <v>1</v>
      </c>
    </row>
    <row r="884" spans="1:9" x14ac:dyDescent="0.25">
      <c r="A884">
        <v>883</v>
      </c>
      <c r="B884" s="1">
        <v>45077</v>
      </c>
      <c r="C884" s="2" t="s">
        <v>290</v>
      </c>
      <c r="D884">
        <v>326</v>
      </c>
      <c r="H884" s="6" t="s">
        <v>300</v>
      </c>
      <c r="I884" s="2">
        <v>1</v>
      </c>
    </row>
    <row r="885" spans="1:9" x14ac:dyDescent="0.25">
      <c r="A885">
        <v>884</v>
      </c>
      <c r="B885" s="1">
        <v>45077</v>
      </c>
      <c r="C885" s="2" t="s">
        <v>302</v>
      </c>
      <c r="D885">
        <v>875</v>
      </c>
      <c r="H885" s="6" t="s">
        <v>149</v>
      </c>
      <c r="I885" s="2">
        <v>1</v>
      </c>
    </row>
    <row r="886" spans="1:9" x14ac:dyDescent="0.25">
      <c r="A886">
        <v>885</v>
      </c>
      <c r="B886" s="1">
        <v>45078</v>
      </c>
      <c r="C886" s="2" t="s">
        <v>25</v>
      </c>
      <c r="D886">
        <v>573</v>
      </c>
      <c r="H886" s="6" t="s">
        <v>233</v>
      </c>
      <c r="I886" s="2">
        <v>1</v>
      </c>
    </row>
    <row r="887" spans="1:9" x14ac:dyDescent="0.25">
      <c r="A887">
        <v>886</v>
      </c>
      <c r="B887" s="1">
        <v>45078</v>
      </c>
      <c r="C887" s="2" t="s">
        <v>187</v>
      </c>
      <c r="D887">
        <v>622</v>
      </c>
      <c r="H887" s="6" t="s">
        <v>61</v>
      </c>
      <c r="I887" s="2">
        <v>1</v>
      </c>
    </row>
    <row r="888" spans="1:9" x14ac:dyDescent="0.25">
      <c r="A888">
        <v>887</v>
      </c>
      <c r="B888" s="1">
        <v>45078</v>
      </c>
      <c r="C888" s="2" t="s">
        <v>128</v>
      </c>
      <c r="D888">
        <v>500</v>
      </c>
      <c r="H888" s="6" t="s">
        <v>124</v>
      </c>
      <c r="I888" s="2">
        <v>1</v>
      </c>
    </row>
    <row r="889" spans="1:9" x14ac:dyDescent="0.25">
      <c r="A889">
        <v>888</v>
      </c>
      <c r="B889" s="1">
        <v>45078</v>
      </c>
      <c r="C889" s="2" t="s">
        <v>293</v>
      </c>
      <c r="D889">
        <v>28</v>
      </c>
      <c r="H889" s="6" t="s">
        <v>57</v>
      </c>
      <c r="I889" s="2">
        <v>1</v>
      </c>
    </row>
    <row r="890" spans="1:9" x14ac:dyDescent="0.25">
      <c r="A890">
        <v>889</v>
      </c>
      <c r="B890" s="1">
        <v>45078</v>
      </c>
      <c r="C890" s="2" t="s">
        <v>137</v>
      </c>
      <c r="D890">
        <v>345</v>
      </c>
      <c r="H890" s="6" t="s">
        <v>52</v>
      </c>
      <c r="I890" s="2">
        <v>1</v>
      </c>
    </row>
    <row r="891" spans="1:9" x14ac:dyDescent="0.25">
      <c r="A891">
        <v>890</v>
      </c>
      <c r="B891" s="1">
        <v>45078</v>
      </c>
      <c r="C891" s="2" t="s">
        <v>275</v>
      </c>
      <c r="D891">
        <v>269</v>
      </c>
      <c r="H891" s="4">
        <v>45059</v>
      </c>
      <c r="I891" s="2"/>
    </row>
    <row r="892" spans="1:9" x14ac:dyDescent="0.25">
      <c r="A892">
        <v>891</v>
      </c>
      <c r="B892" s="1">
        <v>45078</v>
      </c>
      <c r="C892" s="2" t="s">
        <v>65</v>
      </c>
      <c r="D892">
        <v>141</v>
      </c>
      <c r="H892" s="6" t="s">
        <v>290</v>
      </c>
      <c r="I892" s="2">
        <v>1</v>
      </c>
    </row>
    <row r="893" spans="1:9" x14ac:dyDescent="0.25">
      <c r="A893">
        <v>892</v>
      </c>
      <c r="B893" s="1">
        <v>45078</v>
      </c>
      <c r="C893" s="2" t="s">
        <v>312</v>
      </c>
      <c r="D893">
        <v>667</v>
      </c>
      <c r="H893" s="6" t="s">
        <v>280</v>
      </c>
      <c r="I893" s="2">
        <v>1</v>
      </c>
    </row>
    <row r="894" spans="1:9" x14ac:dyDescent="0.25">
      <c r="A894">
        <v>893</v>
      </c>
      <c r="B894" s="1">
        <v>45079</v>
      </c>
      <c r="C894" s="2" t="s">
        <v>313</v>
      </c>
      <c r="D894">
        <v>217</v>
      </c>
      <c r="H894" s="4">
        <v>45060</v>
      </c>
      <c r="I894" s="2"/>
    </row>
    <row r="895" spans="1:9" x14ac:dyDescent="0.25">
      <c r="A895">
        <v>894</v>
      </c>
      <c r="B895" s="1">
        <v>45079</v>
      </c>
      <c r="C895" s="2" t="s">
        <v>190</v>
      </c>
      <c r="D895">
        <v>155</v>
      </c>
      <c r="H895" s="6" t="s">
        <v>28</v>
      </c>
      <c r="I895" s="2">
        <v>1</v>
      </c>
    </row>
    <row r="896" spans="1:9" x14ac:dyDescent="0.25">
      <c r="A896">
        <v>895</v>
      </c>
      <c r="B896" s="1">
        <v>45079</v>
      </c>
      <c r="C896" s="2" t="s">
        <v>69</v>
      </c>
      <c r="D896">
        <v>683</v>
      </c>
      <c r="H896" s="6" t="s">
        <v>153</v>
      </c>
      <c r="I896" s="2">
        <v>1</v>
      </c>
    </row>
    <row r="897" spans="1:9" x14ac:dyDescent="0.25">
      <c r="A897">
        <v>896</v>
      </c>
      <c r="B897" s="1">
        <v>45079</v>
      </c>
      <c r="C897" s="2" t="s">
        <v>314</v>
      </c>
      <c r="D897">
        <v>530</v>
      </c>
      <c r="H897" s="4">
        <v>45061</v>
      </c>
      <c r="I897" s="2"/>
    </row>
    <row r="898" spans="1:9" x14ac:dyDescent="0.25">
      <c r="A898">
        <v>897</v>
      </c>
      <c r="B898" s="1">
        <v>45079</v>
      </c>
      <c r="C898" s="2" t="s">
        <v>253</v>
      </c>
      <c r="D898">
        <v>727</v>
      </c>
      <c r="H898" s="6" t="s">
        <v>204</v>
      </c>
      <c r="I898" s="2">
        <v>1</v>
      </c>
    </row>
    <row r="899" spans="1:9" x14ac:dyDescent="0.25">
      <c r="A899">
        <v>898</v>
      </c>
      <c r="B899" s="1">
        <v>45079</v>
      </c>
      <c r="C899" s="2" t="s">
        <v>11</v>
      </c>
      <c r="D899">
        <v>123</v>
      </c>
      <c r="H899" s="6" t="s">
        <v>302</v>
      </c>
      <c r="I899" s="2">
        <v>1</v>
      </c>
    </row>
    <row r="900" spans="1:9" x14ac:dyDescent="0.25">
      <c r="A900">
        <v>899</v>
      </c>
      <c r="B900" s="1">
        <v>45079</v>
      </c>
      <c r="C900" s="2" t="s">
        <v>253</v>
      </c>
      <c r="D900">
        <v>888</v>
      </c>
      <c r="H900" s="6" t="s">
        <v>301</v>
      </c>
      <c r="I900" s="2">
        <v>1</v>
      </c>
    </row>
    <row r="901" spans="1:9" x14ac:dyDescent="0.25">
      <c r="A901">
        <v>900</v>
      </c>
      <c r="B901" s="1">
        <v>45079</v>
      </c>
      <c r="C901" s="2" t="s">
        <v>179</v>
      </c>
      <c r="D901">
        <v>317</v>
      </c>
      <c r="H901" s="6" t="s">
        <v>194</v>
      </c>
      <c r="I901" s="2">
        <v>1</v>
      </c>
    </row>
    <row r="902" spans="1:9" x14ac:dyDescent="0.25">
      <c r="A902">
        <v>901</v>
      </c>
      <c r="B902" s="1">
        <v>45080</v>
      </c>
      <c r="C902" s="2" t="s">
        <v>12</v>
      </c>
      <c r="D902">
        <v>278</v>
      </c>
      <c r="H902" s="6" t="s">
        <v>81</v>
      </c>
      <c r="I902" s="2">
        <v>1</v>
      </c>
    </row>
    <row r="903" spans="1:9" x14ac:dyDescent="0.25">
      <c r="A903">
        <v>902</v>
      </c>
      <c r="B903" s="1">
        <v>45080</v>
      </c>
      <c r="C903" s="2" t="s">
        <v>20</v>
      </c>
      <c r="D903">
        <v>98</v>
      </c>
      <c r="H903" s="6" t="s">
        <v>105</v>
      </c>
      <c r="I903" s="2">
        <v>1</v>
      </c>
    </row>
    <row r="904" spans="1:9" x14ac:dyDescent="0.25">
      <c r="A904">
        <v>903</v>
      </c>
      <c r="B904" s="1">
        <v>45081</v>
      </c>
      <c r="C904" s="2" t="s">
        <v>293</v>
      </c>
      <c r="D904">
        <v>512</v>
      </c>
      <c r="H904" s="6" t="s">
        <v>98</v>
      </c>
      <c r="I904" s="2">
        <v>1</v>
      </c>
    </row>
    <row r="905" spans="1:9" x14ac:dyDescent="0.25">
      <c r="A905">
        <v>904</v>
      </c>
      <c r="B905" s="1">
        <v>45081</v>
      </c>
      <c r="C905" s="2" t="s">
        <v>257</v>
      </c>
      <c r="D905">
        <v>995</v>
      </c>
      <c r="H905" s="6" t="s">
        <v>203</v>
      </c>
      <c r="I905" s="2">
        <v>1</v>
      </c>
    </row>
    <row r="906" spans="1:9" x14ac:dyDescent="0.25">
      <c r="A906">
        <v>905</v>
      </c>
      <c r="B906" s="1">
        <v>45082</v>
      </c>
      <c r="C906" s="2" t="s">
        <v>9</v>
      </c>
      <c r="D906">
        <v>307</v>
      </c>
      <c r="H906" s="4">
        <v>45062</v>
      </c>
      <c r="I906" s="2"/>
    </row>
    <row r="907" spans="1:9" x14ac:dyDescent="0.25">
      <c r="A907">
        <v>906</v>
      </c>
      <c r="B907" s="1">
        <v>45082</v>
      </c>
      <c r="C907" s="2" t="s">
        <v>275</v>
      </c>
      <c r="D907">
        <v>430</v>
      </c>
      <c r="H907" s="6" t="s">
        <v>303</v>
      </c>
      <c r="I907" s="2">
        <v>1</v>
      </c>
    </row>
    <row r="908" spans="1:9" x14ac:dyDescent="0.25">
      <c r="A908">
        <v>907</v>
      </c>
      <c r="B908" s="1">
        <v>45082</v>
      </c>
      <c r="C908" s="2" t="s">
        <v>184</v>
      </c>
      <c r="D908">
        <v>449</v>
      </c>
      <c r="H908" s="6" t="s">
        <v>239</v>
      </c>
      <c r="I908" s="2">
        <v>1</v>
      </c>
    </row>
    <row r="909" spans="1:9" x14ac:dyDescent="0.25">
      <c r="A909">
        <v>908</v>
      </c>
      <c r="B909" s="1">
        <v>45082</v>
      </c>
      <c r="C909" s="2" t="s">
        <v>115</v>
      </c>
      <c r="D909">
        <v>827</v>
      </c>
      <c r="H909" s="6" t="s">
        <v>4</v>
      </c>
      <c r="I909" s="2">
        <v>1</v>
      </c>
    </row>
    <row r="910" spans="1:9" x14ac:dyDescent="0.25">
      <c r="A910">
        <v>909</v>
      </c>
      <c r="B910" s="1">
        <v>45082</v>
      </c>
      <c r="C910" s="2" t="s">
        <v>315</v>
      </c>
      <c r="D910">
        <v>561</v>
      </c>
      <c r="H910" s="6" t="s">
        <v>100</v>
      </c>
      <c r="I910" s="2">
        <v>1</v>
      </c>
    </row>
    <row r="911" spans="1:9" x14ac:dyDescent="0.25">
      <c r="A911">
        <v>910</v>
      </c>
      <c r="B911" s="1">
        <v>45082</v>
      </c>
      <c r="C911" s="2" t="s">
        <v>177</v>
      </c>
      <c r="D911">
        <v>593</v>
      </c>
      <c r="H911" s="6" t="s">
        <v>52</v>
      </c>
      <c r="I911" s="2">
        <v>1</v>
      </c>
    </row>
    <row r="912" spans="1:9" x14ac:dyDescent="0.25">
      <c r="A912">
        <v>911</v>
      </c>
      <c r="B912" s="1">
        <v>45082</v>
      </c>
      <c r="C912" s="2" t="s">
        <v>136</v>
      </c>
      <c r="D912">
        <v>742</v>
      </c>
      <c r="H912" s="6" t="s">
        <v>117</v>
      </c>
      <c r="I912" s="2">
        <v>1</v>
      </c>
    </row>
    <row r="913" spans="1:9" x14ac:dyDescent="0.25">
      <c r="A913">
        <v>912</v>
      </c>
      <c r="B913" s="1">
        <v>45082</v>
      </c>
      <c r="C913" s="2" t="s">
        <v>74</v>
      </c>
      <c r="D913">
        <v>477</v>
      </c>
      <c r="H913" s="6" t="s">
        <v>53</v>
      </c>
      <c r="I913" s="2">
        <v>1</v>
      </c>
    </row>
    <row r="914" spans="1:9" x14ac:dyDescent="0.25">
      <c r="A914">
        <v>913</v>
      </c>
      <c r="B914" s="1">
        <v>45083</v>
      </c>
      <c r="C914" s="2" t="s">
        <v>14</v>
      </c>
      <c r="D914">
        <v>501</v>
      </c>
      <c r="H914" s="4">
        <v>45063</v>
      </c>
      <c r="I914" s="2"/>
    </row>
    <row r="915" spans="1:9" x14ac:dyDescent="0.25">
      <c r="A915">
        <v>914</v>
      </c>
      <c r="B915" s="1">
        <v>45083</v>
      </c>
      <c r="C915" s="2" t="s">
        <v>234</v>
      </c>
      <c r="D915">
        <v>301</v>
      </c>
      <c r="H915" s="6" t="s">
        <v>304</v>
      </c>
      <c r="I915" s="2">
        <v>1</v>
      </c>
    </row>
    <row r="916" spans="1:9" x14ac:dyDescent="0.25">
      <c r="A916">
        <v>915</v>
      </c>
      <c r="B916" s="1">
        <v>45083</v>
      </c>
      <c r="C916" s="2" t="s">
        <v>125</v>
      </c>
      <c r="D916">
        <v>318</v>
      </c>
      <c r="H916" s="6" t="s">
        <v>44</v>
      </c>
      <c r="I916" s="2">
        <v>1</v>
      </c>
    </row>
    <row r="917" spans="1:9" x14ac:dyDescent="0.25">
      <c r="A917">
        <v>916</v>
      </c>
      <c r="B917" s="1">
        <v>45083</v>
      </c>
      <c r="C917" s="2" t="s">
        <v>316</v>
      </c>
      <c r="D917">
        <v>554</v>
      </c>
      <c r="H917" s="6" t="s">
        <v>111</v>
      </c>
      <c r="I917" s="2">
        <v>1</v>
      </c>
    </row>
    <row r="918" spans="1:9" x14ac:dyDescent="0.25">
      <c r="A918">
        <v>917</v>
      </c>
      <c r="B918" s="1">
        <v>45083</v>
      </c>
      <c r="C918" s="2" t="s">
        <v>156</v>
      </c>
      <c r="D918">
        <v>258</v>
      </c>
      <c r="H918" s="6" t="s">
        <v>115</v>
      </c>
      <c r="I918" s="2">
        <v>1</v>
      </c>
    </row>
    <row r="919" spans="1:9" x14ac:dyDescent="0.25">
      <c r="A919">
        <v>918</v>
      </c>
      <c r="B919" s="1">
        <v>45083</v>
      </c>
      <c r="C919" s="2" t="s">
        <v>59</v>
      </c>
      <c r="D919">
        <v>582</v>
      </c>
      <c r="H919" s="6" t="s">
        <v>293</v>
      </c>
      <c r="I919" s="2">
        <v>1</v>
      </c>
    </row>
    <row r="920" spans="1:9" x14ac:dyDescent="0.25">
      <c r="A920">
        <v>919</v>
      </c>
      <c r="B920" s="1">
        <v>45083</v>
      </c>
      <c r="C920" s="2" t="s">
        <v>130</v>
      </c>
      <c r="D920">
        <v>95</v>
      </c>
      <c r="H920" s="6" t="s">
        <v>107</v>
      </c>
      <c r="I920" s="2">
        <v>1</v>
      </c>
    </row>
    <row r="921" spans="1:9" x14ac:dyDescent="0.25">
      <c r="A921">
        <v>920</v>
      </c>
      <c r="B921" s="1">
        <v>45083</v>
      </c>
      <c r="C921" s="2" t="s">
        <v>317</v>
      </c>
      <c r="D921">
        <v>355</v>
      </c>
      <c r="H921" s="6" t="s">
        <v>11</v>
      </c>
      <c r="I921" s="2">
        <v>1</v>
      </c>
    </row>
    <row r="922" spans="1:9" x14ac:dyDescent="0.25">
      <c r="A922">
        <v>921</v>
      </c>
      <c r="B922" s="1">
        <v>45084</v>
      </c>
      <c r="C922" s="2" t="s">
        <v>225</v>
      </c>
      <c r="D922">
        <v>305</v>
      </c>
      <c r="H922" s="6" t="s">
        <v>280</v>
      </c>
      <c r="I922" s="2">
        <v>1</v>
      </c>
    </row>
    <row r="923" spans="1:9" x14ac:dyDescent="0.25">
      <c r="A923">
        <v>922</v>
      </c>
      <c r="B923" s="1">
        <v>45084</v>
      </c>
      <c r="C923" s="2" t="s">
        <v>93</v>
      </c>
      <c r="D923">
        <v>951</v>
      </c>
      <c r="H923" s="4">
        <v>45064</v>
      </c>
      <c r="I923" s="2"/>
    </row>
    <row r="924" spans="1:9" x14ac:dyDescent="0.25">
      <c r="A924">
        <v>923</v>
      </c>
      <c r="B924" s="1">
        <v>45084</v>
      </c>
      <c r="C924" s="2" t="s">
        <v>54</v>
      </c>
      <c r="D924">
        <v>88</v>
      </c>
      <c r="H924" s="6" t="s">
        <v>165</v>
      </c>
      <c r="I924" s="2">
        <v>1</v>
      </c>
    </row>
    <row r="925" spans="1:9" x14ac:dyDescent="0.25">
      <c r="A925">
        <v>924</v>
      </c>
      <c r="B925" s="1">
        <v>45084</v>
      </c>
      <c r="C925" s="2" t="s">
        <v>26</v>
      </c>
      <c r="D925">
        <v>839</v>
      </c>
      <c r="H925" s="6" t="s">
        <v>127</v>
      </c>
      <c r="I925" s="2">
        <v>1</v>
      </c>
    </row>
    <row r="926" spans="1:9" x14ac:dyDescent="0.25">
      <c r="A926">
        <v>925</v>
      </c>
      <c r="B926" s="1">
        <v>45084</v>
      </c>
      <c r="C926" s="2" t="s">
        <v>82</v>
      </c>
      <c r="D926">
        <v>686</v>
      </c>
      <c r="H926" s="6" t="s">
        <v>285</v>
      </c>
      <c r="I926" s="2">
        <v>1</v>
      </c>
    </row>
    <row r="927" spans="1:9" x14ac:dyDescent="0.25">
      <c r="A927">
        <v>926</v>
      </c>
      <c r="B927" s="1">
        <v>45084</v>
      </c>
      <c r="C927" s="2" t="s">
        <v>136</v>
      </c>
      <c r="D927">
        <v>971</v>
      </c>
      <c r="H927" s="6" t="s">
        <v>116</v>
      </c>
      <c r="I927" s="2">
        <v>1</v>
      </c>
    </row>
    <row r="928" spans="1:9" x14ac:dyDescent="0.25">
      <c r="A928">
        <v>927</v>
      </c>
      <c r="B928" s="1">
        <v>45084</v>
      </c>
      <c r="C928" s="2" t="s">
        <v>76</v>
      </c>
      <c r="D928">
        <v>789</v>
      </c>
      <c r="H928" s="6" t="s">
        <v>28</v>
      </c>
      <c r="I928" s="2">
        <v>1</v>
      </c>
    </row>
    <row r="929" spans="1:9" x14ac:dyDescent="0.25">
      <c r="A929">
        <v>928</v>
      </c>
      <c r="B929" s="1">
        <v>45086</v>
      </c>
      <c r="C929" s="2" t="s">
        <v>85</v>
      </c>
      <c r="D929">
        <v>467</v>
      </c>
      <c r="H929" s="6" t="s">
        <v>47</v>
      </c>
      <c r="I929" s="2">
        <v>1</v>
      </c>
    </row>
    <row r="930" spans="1:9" x14ac:dyDescent="0.25">
      <c r="A930">
        <v>929</v>
      </c>
      <c r="B930" s="1">
        <v>45086</v>
      </c>
      <c r="C930" s="2" t="s">
        <v>208</v>
      </c>
      <c r="D930">
        <v>136</v>
      </c>
      <c r="H930" s="6" t="s">
        <v>72</v>
      </c>
      <c r="I930" s="2">
        <v>1</v>
      </c>
    </row>
    <row r="931" spans="1:9" x14ac:dyDescent="0.25">
      <c r="A931">
        <v>930</v>
      </c>
      <c r="B931" s="1">
        <v>45086</v>
      </c>
      <c r="C931" s="2" t="s">
        <v>69</v>
      </c>
      <c r="D931">
        <v>387</v>
      </c>
      <c r="H931" s="6" t="s">
        <v>242</v>
      </c>
      <c r="I931" s="2">
        <v>1</v>
      </c>
    </row>
    <row r="932" spans="1:9" x14ac:dyDescent="0.25">
      <c r="A932">
        <v>931</v>
      </c>
      <c r="B932" s="1">
        <v>45086</v>
      </c>
      <c r="C932" s="2" t="s">
        <v>140</v>
      </c>
      <c r="D932">
        <v>332</v>
      </c>
      <c r="H932" s="4">
        <v>45065</v>
      </c>
      <c r="I932" s="2"/>
    </row>
    <row r="933" spans="1:9" x14ac:dyDescent="0.25">
      <c r="A933">
        <v>932</v>
      </c>
      <c r="B933" s="1">
        <v>45087</v>
      </c>
      <c r="C933" s="2" t="s">
        <v>195</v>
      </c>
      <c r="D933">
        <v>526</v>
      </c>
      <c r="H933" s="6" t="s">
        <v>306</v>
      </c>
      <c r="I933" s="2">
        <v>1</v>
      </c>
    </row>
    <row r="934" spans="1:9" x14ac:dyDescent="0.25">
      <c r="A934">
        <v>933</v>
      </c>
      <c r="B934" s="1">
        <v>45087</v>
      </c>
      <c r="C934" s="2" t="s">
        <v>132</v>
      </c>
      <c r="D934">
        <v>756</v>
      </c>
      <c r="H934" s="6" t="s">
        <v>305</v>
      </c>
      <c r="I934" s="2">
        <v>1</v>
      </c>
    </row>
    <row r="935" spans="1:9" x14ac:dyDescent="0.25">
      <c r="A935">
        <v>934</v>
      </c>
      <c r="B935" s="1">
        <v>45088</v>
      </c>
      <c r="C935" s="2" t="s">
        <v>17</v>
      </c>
      <c r="D935">
        <v>416</v>
      </c>
      <c r="H935" s="6" t="s">
        <v>145</v>
      </c>
      <c r="I935" s="2">
        <v>1</v>
      </c>
    </row>
    <row r="936" spans="1:9" x14ac:dyDescent="0.25">
      <c r="A936">
        <v>935</v>
      </c>
      <c r="B936" s="1">
        <v>45089</v>
      </c>
      <c r="C936" s="2" t="s">
        <v>120</v>
      </c>
      <c r="D936">
        <v>814</v>
      </c>
      <c r="H936" s="6" t="s">
        <v>195</v>
      </c>
      <c r="I936" s="2">
        <v>1</v>
      </c>
    </row>
    <row r="937" spans="1:9" x14ac:dyDescent="0.25">
      <c r="A937">
        <v>936</v>
      </c>
      <c r="B937" s="1">
        <v>45089</v>
      </c>
      <c r="C937" s="2" t="s">
        <v>51</v>
      </c>
      <c r="D937">
        <v>47</v>
      </c>
      <c r="H937" s="6" t="s">
        <v>16</v>
      </c>
      <c r="I937" s="2">
        <v>1</v>
      </c>
    </row>
    <row r="938" spans="1:9" x14ac:dyDescent="0.25">
      <c r="A938">
        <v>937</v>
      </c>
      <c r="B938" s="1">
        <v>45089</v>
      </c>
      <c r="C938" s="2" t="s">
        <v>286</v>
      </c>
      <c r="D938">
        <v>217</v>
      </c>
      <c r="H938" s="6" t="s">
        <v>253</v>
      </c>
      <c r="I938" s="2">
        <v>1</v>
      </c>
    </row>
    <row r="939" spans="1:9" x14ac:dyDescent="0.25">
      <c r="A939">
        <v>938</v>
      </c>
      <c r="B939" s="1">
        <v>45089</v>
      </c>
      <c r="C939" s="2" t="s">
        <v>82</v>
      </c>
      <c r="D939">
        <v>505</v>
      </c>
      <c r="H939" s="6" t="s">
        <v>89</v>
      </c>
      <c r="I939" s="2">
        <v>1</v>
      </c>
    </row>
    <row r="940" spans="1:9" x14ac:dyDescent="0.25">
      <c r="A940">
        <v>939</v>
      </c>
      <c r="B940" s="1">
        <v>45089</v>
      </c>
      <c r="C940" s="2" t="s">
        <v>151</v>
      </c>
      <c r="D940">
        <v>969</v>
      </c>
      <c r="H940" s="6" t="s">
        <v>261</v>
      </c>
      <c r="I940" s="2">
        <v>1</v>
      </c>
    </row>
    <row r="941" spans="1:9" x14ac:dyDescent="0.25">
      <c r="A941">
        <v>940</v>
      </c>
      <c r="B941" s="1">
        <v>45089</v>
      </c>
      <c r="C941" s="2" t="s">
        <v>203</v>
      </c>
      <c r="D941">
        <v>942</v>
      </c>
      <c r="H941" s="4">
        <v>45067</v>
      </c>
      <c r="I941" s="2"/>
    </row>
    <row r="942" spans="1:9" x14ac:dyDescent="0.25">
      <c r="A942">
        <v>941</v>
      </c>
      <c r="B942" s="1">
        <v>45089</v>
      </c>
      <c r="C942" s="2" t="s">
        <v>114</v>
      </c>
      <c r="D942">
        <v>787</v>
      </c>
      <c r="H942" s="6" t="s">
        <v>131</v>
      </c>
      <c r="I942" s="2">
        <v>1</v>
      </c>
    </row>
    <row r="943" spans="1:9" x14ac:dyDescent="0.25">
      <c r="A943">
        <v>942</v>
      </c>
      <c r="B943" s="1">
        <v>45089</v>
      </c>
      <c r="C943" s="2" t="s">
        <v>32</v>
      </c>
      <c r="D943">
        <v>321</v>
      </c>
      <c r="H943" s="6" t="s">
        <v>265</v>
      </c>
      <c r="I943" s="2">
        <v>1</v>
      </c>
    </row>
    <row r="944" spans="1:9" x14ac:dyDescent="0.25">
      <c r="A944">
        <v>943</v>
      </c>
      <c r="B944" s="1">
        <v>45090</v>
      </c>
      <c r="C944" s="2" t="s">
        <v>9</v>
      </c>
      <c r="D944">
        <v>269</v>
      </c>
      <c r="H944" s="4">
        <v>45068</v>
      </c>
      <c r="I944" s="2"/>
    </row>
    <row r="945" spans="1:9" x14ac:dyDescent="0.25">
      <c r="A945">
        <v>944</v>
      </c>
      <c r="B945" s="1">
        <v>45090</v>
      </c>
      <c r="C945" s="2" t="s">
        <v>110</v>
      </c>
      <c r="D945">
        <v>719</v>
      </c>
      <c r="H945" s="6" t="s">
        <v>141</v>
      </c>
      <c r="I945" s="2">
        <v>1</v>
      </c>
    </row>
    <row r="946" spans="1:9" x14ac:dyDescent="0.25">
      <c r="A946">
        <v>945</v>
      </c>
      <c r="B946" s="1">
        <v>45090</v>
      </c>
      <c r="C946" s="2" t="s">
        <v>315</v>
      </c>
      <c r="D946">
        <v>397</v>
      </c>
      <c r="H946" s="6" t="s">
        <v>307</v>
      </c>
      <c r="I946" s="2">
        <v>1</v>
      </c>
    </row>
    <row r="947" spans="1:9" x14ac:dyDescent="0.25">
      <c r="A947">
        <v>946</v>
      </c>
      <c r="B947" s="1">
        <v>45090</v>
      </c>
      <c r="C947" s="2" t="s">
        <v>49</v>
      </c>
      <c r="D947">
        <v>391</v>
      </c>
      <c r="H947" s="6" t="s">
        <v>14</v>
      </c>
      <c r="I947" s="2">
        <v>1</v>
      </c>
    </row>
    <row r="948" spans="1:9" x14ac:dyDescent="0.25">
      <c r="A948">
        <v>947</v>
      </c>
      <c r="B948" s="1">
        <v>45090</v>
      </c>
      <c r="C948" s="2" t="s">
        <v>84</v>
      </c>
      <c r="D948">
        <v>640</v>
      </c>
      <c r="H948" s="6" t="s">
        <v>49</v>
      </c>
      <c r="I948" s="2">
        <v>1</v>
      </c>
    </row>
    <row r="949" spans="1:9" x14ac:dyDescent="0.25">
      <c r="A949">
        <v>948</v>
      </c>
      <c r="B949" s="1">
        <v>45090</v>
      </c>
      <c r="C949" s="2" t="s">
        <v>130</v>
      </c>
      <c r="D949">
        <v>832</v>
      </c>
      <c r="H949" s="6" t="s">
        <v>225</v>
      </c>
      <c r="I949" s="2">
        <v>1</v>
      </c>
    </row>
    <row r="950" spans="1:9" x14ac:dyDescent="0.25">
      <c r="A950">
        <v>949</v>
      </c>
      <c r="B950" s="1">
        <v>45090</v>
      </c>
      <c r="C950" s="2" t="s">
        <v>194</v>
      </c>
      <c r="D950">
        <v>636</v>
      </c>
      <c r="H950" s="6" t="s">
        <v>84</v>
      </c>
      <c r="I950" s="2">
        <v>1</v>
      </c>
    </row>
    <row r="951" spans="1:9" x14ac:dyDescent="0.25">
      <c r="A951">
        <v>950</v>
      </c>
      <c r="B951" s="1">
        <v>45090</v>
      </c>
      <c r="C951" s="2" t="s">
        <v>13</v>
      </c>
      <c r="D951">
        <v>101</v>
      </c>
      <c r="H951" s="6" t="s">
        <v>261</v>
      </c>
      <c r="I951" s="2">
        <v>1</v>
      </c>
    </row>
    <row r="952" spans="1:9" x14ac:dyDescent="0.25">
      <c r="A952">
        <v>951</v>
      </c>
      <c r="B952" s="1">
        <v>45091</v>
      </c>
      <c r="C952" s="2" t="s">
        <v>53</v>
      </c>
      <c r="D952">
        <v>123</v>
      </c>
      <c r="H952" s="4">
        <v>45069</v>
      </c>
      <c r="I952" s="2"/>
    </row>
    <row r="953" spans="1:9" x14ac:dyDescent="0.25">
      <c r="A953">
        <v>952</v>
      </c>
      <c r="B953" s="1">
        <v>45091</v>
      </c>
      <c r="C953" s="2" t="s">
        <v>21</v>
      </c>
      <c r="D953">
        <v>692</v>
      </c>
      <c r="H953" s="6" t="s">
        <v>308</v>
      </c>
      <c r="I953" s="2">
        <v>1</v>
      </c>
    </row>
    <row r="954" spans="1:9" x14ac:dyDescent="0.25">
      <c r="A954">
        <v>953</v>
      </c>
      <c r="B954" s="1">
        <v>45091</v>
      </c>
      <c r="C954" s="2" t="s">
        <v>290</v>
      </c>
      <c r="D954">
        <v>573</v>
      </c>
      <c r="H954" s="6" t="s">
        <v>149</v>
      </c>
      <c r="I954" s="2">
        <v>1</v>
      </c>
    </row>
    <row r="955" spans="1:9" x14ac:dyDescent="0.25">
      <c r="A955">
        <v>954</v>
      </c>
      <c r="B955" s="1">
        <v>45091</v>
      </c>
      <c r="C955" s="2" t="s">
        <v>72</v>
      </c>
      <c r="D955">
        <v>873</v>
      </c>
      <c r="H955" s="6" t="s">
        <v>303</v>
      </c>
      <c r="I955" s="2">
        <v>1</v>
      </c>
    </row>
    <row r="956" spans="1:9" x14ac:dyDescent="0.25">
      <c r="A956">
        <v>955</v>
      </c>
      <c r="B956" s="1">
        <v>45091</v>
      </c>
      <c r="C956" s="2" t="s">
        <v>93</v>
      </c>
      <c r="D956">
        <v>227</v>
      </c>
      <c r="H956" s="6" t="s">
        <v>274</v>
      </c>
      <c r="I956" s="2">
        <v>1</v>
      </c>
    </row>
    <row r="957" spans="1:9" x14ac:dyDescent="0.25">
      <c r="A957">
        <v>956</v>
      </c>
      <c r="B957" s="1">
        <v>45091</v>
      </c>
      <c r="C957" s="2" t="s">
        <v>283</v>
      </c>
      <c r="D957">
        <v>213</v>
      </c>
      <c r="H957" s="6" t="s">
        <v>129</v>
      </c>
      <c r="I957" s="2">
        <v>1</v>
      </c>
    </row>
    <row r="958" spans="1:9" x14ac:dyDescent="0.25">
      <c r="A958">
        <v>957</v>
      </c>
      <c r="B958" s="1">
        <v>45091</v>
      </c>
      <c r="C958" s="2" t="s">
        <v>43</v>
      </c>
      <c r="D958">
        <v>982</v>
      </c>
      <c r="H958" s="6" t="s">
        <v>95</v>
      </c>
      <c r="I958" s="2">
        <v>1</v>
      </c>
    </row>
    <row r="959" spans="1:9" x14ac:dyDescent="0.25">
      <c r="A959">
        <v>958</v>
      </c>
      <c r="B959" s="1">
        <v>45091</v>
      </c>
      <c r="C959" s="2" t="s">
        <v>107</v>
      </c>
      <c r="D959">
        <v>710</v>
      </c>
      <c r="H959" s="6" t="s">
        <v>64</v>
      </c>
      <c r="I959" s="2">
        <v>1</v>
      </c>
    </row>
    <row r="960" spans="1:9" x14ac:dyDescent="0.25">
      <c r="A960">
        <v>959</v>
      </c>
      <c r="B960" s="1">
        <v>45092</v>
      </c>
      <c r="C960" s="2" t="s">
        <v>259</v>
      </c>
      <c r="D960">
        <v>593</v>
      </c>
      <c r="H960" s="4">
        <v>45070</v>
      </c>
      <c r="I960" s="2"/>
    </row>
    <row r="961" spans="1:9" x14ac:dyDescent="0.25">
      <c r="A961">
        <v>960</v>
      </c>
      <c r="B961" s="1">
        <v>45092</v>
      </c>
      <c r="C961" s="2" t="s">
        <v>287</v>
      </c>
      <c r="D961">
        <v>997</v>
      </c>
      <c r="H961" s="6" t="s">
        <v>179</v>
      </c>
      <c r="I961" s="2">
        <v>1</v>
      </c>
    </row>
    <row r="962" spans="1:9" x14ac:dyDescent="0.25">
      <c r="A962">
        <v>961</v>
      </c>
      <c r="B962" s="1">
        <v>45092</v>
      </c>
      <c r="C962" s="2" t="s">
        <v>210</v>
      </c>
      <c r="D962">
        <v>793</v>
      </c>
      <c r="H962" s="6" t="s">
        <v>129</v>
      </c>
      <c r="I962" s="2">
        <v>1</v>
      </c>
    </row>
    <row r="963" spans="1:9" x14ac:dyDescent="0.25">
      <c r="A963">
        <v>962</v>
      </c>
      <c r="B963" s="1">
        <v>45092</v>
      </c>
      <c r="C963" s="2" t="s">
        <v>198</v>
      </c>
      <c r="D963">
        <v>737</v>
      </c>
      <c r="H963" s="6" t="s">
        <v>307</v>
      </c>
      <c r="I963" s="2">
        <v>1</v>
      </c>
    </row>
    <row r="964" spans="1:9" x14ac:dyDescent="0.25">
      <c r="A964">
        <v>963</v>
      </c>
      <c r="B964" s="1">
        <v>45092</v>
      </c>
      <c r="C964" s="2" t="s">
        <v>293</v>
      </c>
      <c r="D964">
        <v>221</v>
      </c>
      <c r="H964" s="6" t="s">
        <v>304</v>
      </c>
      <c r="I964" s="2">
        <v>1</v>
      </c>
    </row>
    <row r="965" spans="1:9" x14ac:dyDescent="0.25">
      <c r="A965">
        <v>964</v>
      </c>
      <c r="B965" s="1">
        <v>45092</v>
      </c>
      <c r="C965" s="2" t="s">
        <v>75</v>
      </c>
      <c r="D965">
        <v>537</v>
      </c>
      <c r="H965" s="6" t="s">
        <v>295</v>
      </c>
      <c r="I965" s="2">
        <v>1</v>
      </c>
    </row>
    <row r="966" spans="1:9" x14ac:dyDescent="0.25">
      <c r="A966">
        <v>965</v>
      </c>
      <c r="B966" s="1">
        <v>45092</v>
      </c>
      <c r="C966" s="2" t="s">
        <v>77</v>
      </c>
      <c r="D966">
        <v>149</v>
      </c>
      <c r="H966" s="6" t="s">
        <v>267</v>
      </c>
      <c r="I966" s="2">
        <v>1</v>
      </c>
    </row>
    <row r="967" spans="1:9" x14ac:dyDescent="0.25">
      <c r="A967">
        <v>966</v>
      </c>
      <c r="B967" s="1">
        <v>45092</v>
      </c>
      <c r="C967" s="2" t="s">
        <v>7</v>
      </c>
      <c r="D967">
        <v>645</v>
      </c>
      <c r="H967" s="6" t="s">
        <v>188</v>
      </c>
      <c r="I967" s="2">
        <v>1</v>
      </c>
    </row>
    <row r="968" spans="1:9" x14ac:dyDescent="0.25">
      <c r="A968">
        <v>967</v>
      </c>
      <c r="B968" s="1">
        <v>45093</v>
      </c>
      <c r="C968" s="2" t="s">
        <v>95</v>
      </c>
      <c r="D968">
        <v>582</v>
      </c>
      <c r="H968" s="6" t="s">
        <v>121</v>
      </c>
      <c r="I968" s="2">
        <v>1</v>
      </c>
    </row>
    <row r="969" spans="1:9" x14ac:dyDescent="0.25">
      <c r="A969">
        <v>968</v>
      </c>
      <c r="B969" s="1">
        <v>45093</v>
      </c>
      <c r="C969" s="2" t="s">
        <v>81</v>
      </c>
      <c r="D969">
        <v>296</v>
      </c>
      <c r="H969" s="4">
        <v>45071</v>
      </c>
      <c r="I969" s="2"/>
    </row>
    <row r="970" spans="1:9" x14ac:dyDescent="0.25">
      <c r="A970">
        <v>969</v>
      </c>
      <c r="B970" s="1">
        <v>45093</v>
      </c>
      <c r="C970" s="2" t="s">
        <v>183</v>
      </c>
      <c r="D970">
        <v>666</v>
      </c>
      <c r="H970" s="6" t="s">
        <v>239</v>
      </c>
      <c r="I970" s="2">
        <v>1</v>
      </c>
    </row>
    <row r="971" spans="1:9" x14ac:dyDescent="0.25">
      <c r="A971">
        <v>970</v>
      </c>
      <c r="B971" s="1">
        <v>45093</v>
      </c>
      <c r="C971" s="2" t="s">
        <v>126</v>
      </c>
      <c r="D971">
        <v>123</v>
      </c>
      <c r="H971" s="6" t="s">
        <v>78</v>
      </c>
      <c r="I971" s="2">
        <v>1</v>
      </c>
    </row>
    <row r="972" spans="1:9" x14ac:dyDescent="0.25">
      <c r="A972">
        <v>971</v>
      </c>
      <c r="B972" s="1">
        <v>45093</v>
      </c>
      <c r="C972" s="2" t="s">
        <v>134</v>
      </c>
      <c r="D972">
        <v>440</v>
      </c>
      <c r="H972" s="6" t="s">
        <v>119</v>
      </c>
      <c r="I972" s="2">
        <v>1</v>
      </c>
    </row>
    <row r="973" spans="1:9" x14ac:dyDescent="0.25">
      <c r="A973">
        <v>972</v>
      </c>
      <c r="B973" s="1">
        <v>45093</v>
      </c>
      <c r="C973" s="2" t="s">
        <v>182</v>
      </c>
      <c r="D973">
        <v>523</v>
      </c>
      <c r="H973" s="6" t="s">
        <v>182</v>
      </c>
      <c r="I973" s="2">
        <v>1</v>
      </c>
    </row>
    <row r="974" spans="1:9" x14ac:dyDescent="0.25">
      <c r="A974">
        <v>973</v>
      </c>
      <c r="B974" s="1">
        <v>45093</v>
      </c>
      <c r="C974" s="2" t="s">
        <v>232</v>
      </c>
      <c r="D974">
        <v>152</v>
      </c>
      <c r="H974" s="6" t="s">
        <v>27</v>
      </c>
      <c r="I974" s="2">
        <v>1</v>
      </c>
    </row>
    <row r="975" spans="1:9" x14ac:dyDescent="0.25">
      <c r="A975">
        <v>974</v>
      </c>
      <c r="B975" s="1">
        <v>45093</v>
      </c>
      <c r="C975" s="2" t="s">
        <v>242</v>
      </c>
      <c r="D975">
        <v>601</v>
      </c>
      <c r="H975" s="6" t="s">
        <v>227</v>
      </c>
      <c r="I975" s="2">
        <v>1</v>
      </c>
    </row>
    <row r="976" spans="1:9" x14ac:dyDescent="0.25">
      <c r="A976">
        <v>975</v>
      </c>
      <c r="B976" s="1">
        <v>45094</v>
      </c>
      <c r="C976" s="2" t="s">
        <v>286</v>
      </c>
      <c r="D976">
        <v>384</v>
      </c>
      <c r="H976" s="6" t="s">
        <v>257</v>
      </c>
      <c r="I976" s="2">
        <v>1</v>
      </c>
    </row>
    <row r="977" spans="1:9" x14ac:dyDescent="0.25">
      <c r="A977">
        <v>976</v>
      </c>
      <c r="B977" s="1">
        <v>45096</v>
      </c>
      <c r="C977" s="2" t="s">
        <v>226</v>
      </c>
      <c r="D977">
        <v>136</v>
      </c>
      <c r="H977" s="6" t="s">
        <v>140</v>
      </c>
      <c r="I977" s="2">
        <v>1</v>
      </c>
    </row>
    <row r="978" spans="1:9" x14ac:dyDescent="0.25">
      <c r="A978">
        <v>977</v>
      </c>
      <c r="B978" s="1">
        <v>45096</v>
      </c>
      <c r="C978" s="2" t="s">
        <v>122</v>
      </c>
      <c r="D978">
        <v>648</v>
      </c>
      <c r="H978" s="4">
        <v>45072</v>
      </c>
      <c r="I978" s="2"/>
    </row>
    <row r="979" spans="1:9" x14ac:dyDescent="0.25">
      <c r="A979">
        <v>978</v>
      </c>
      <c r="B979" s="1">
        <v>45096</v>
      </c>
      <c r="C979" s="2" t="s">
        <v>287</v>
      </c>
      <c r="D979">
        <v>450</v>
      </c>
      <c r="H979" s="6" t="s">
        <v>309</v>
      </c>
      <c r="I979" s="2">
        <v>1</v>
      </c>
    </row>
    <row r="980" spans="1:9" x14ac:dyDescent="0.25">
      <c r="A980">
        <v>979</v>
      </c>
      <c r="B980" s="1">
        <v>45096</v>
      </c>
      <c r="C980" s="2" t="s">
        <v>178</v>
      </c>
      <c r="D980">
        <v>545</v>
      </c>
      <c r="H980" s="6" t="s">
        <v>58</v>
      </c>
      <c r="I980" s="2">
        <v>1</v>
      </c>
    </row>
    <row r="981" spans="1:9" x14ac:dyDescent="0.25">
      <c r="A981">
        <v>980</v>
      </c>
      <c r="B981" s="1">
        <v>45096</v>
      </c>
      <c r="C981" s="2" t="s">
        <v>41</v>
      </c>
      <c r="D981">
        <v>357</v>
      </c>
      <c r="H981" s="6" t="s">
        <v>307</v>
      </c>
      <c r="I981" s="2">
        <v>1</v>
      </c>
    </row>
    <row r="982" spans="1:9" x14ac:dyDescent="0.25">
      <c r="A982">
        <v>981</v>
      </c>
      <c r="B982" s="1">
        <v>45096</v>
      </c>
      <c r="C982" s="2" t="s">
        <v>132</v>
      </c>
      <c r="D982">
        <v>28</v>
      </c>
      <c r="H982" s="6" t="s">
        <v>19</v>
      </c>
      <c r="I982" s="2">
        <v>1</v>
      </c>
    </row>
    <row r="983" spans="1:9" x14ac:dyDescent="0.25">
      <c r="A983">
        <v>982</v>
      </c>
      <c r="B983" s="1">
        <v>45096</v>
      </c>
      <c r="C983" s="2" t="s">
        <v>181</v>
      </c>
      <c r="D983">
        <v>188</v>
      </c>
      <c r="H983" s="6" t="s">
        <v>119</v>
      </c>
      <c r="I983" s="2">
        <v>1</v>
      </c>
    </row>
    <row r="984" spans="1:9" x14ac:dyDescent="0.25">
      <c r="A984">
        <v>983</v>
      </c>
      <c r="B984" s="1">
        <v>45096</v>
      </c>
      <c r="C984" s="2" t="s">
        <v>318</v>
      </c>
      <c r="D984">
        <v>965</v>
      </c>
      <c r="H984" s="6" t="s">
        <v>194</v>
      </c>
      <c r="I984" s="2">
        <v>1</v>
      </c>
    </row>
    <row r="985" spans="1:9" x14ac:dyDescent="0.25">
      <c r="A985">
        <v>984</v>
      </c>
      <c r="B985" s="1">
        <v>45097</v>
      </c>
      <c r="C985" s="2" t="s">
        <v>212</v>
      </c>
      <c r="D985">
        <v>942</v>
      </c>
      <c r="H985" s="6" t="s">
        <v>134</v>
      </c>
      <c r="I985" s="2">
        <v>1</v>
      </c>
    </row>
    <row r="986" spans="1:9" x14ac:dyDescent="0.25">
      <c r="A986">
        <v>985</v>
      </c>
      <c r="B986" s="1">
        <v>45097</v>
      </c>
      <c r="C986" s="2" t="s">
        <v>140</v>
      </c>
      <c r="D986">
        <v>393</v>
      </c>
      <c r="H986" s="6" t="s">
        <v>293</v>
      </c>
      <c r="I986" s="2">
        <v>1</v>
      </c>
    </row>
    <row r="987" spans="1:9" x14ac:dyDescent="0.25">
      <c r="A987">
        <v>986</v>
      </c>
      <c r="B987" s="1">
        <v>45097</v>
      </c>
      <c r="C987" s="2" t="s">
        <v>308</v>
      </c>
      <c r="D987">
        <v>390</v>
      </c>
      <c r="H987" s="4">
        <v>45073</v>
      </c>
      <c r="I987" s="2"/>
    </row>
    <row r="988" spans="1:9" x14ac:dyDescent="0.25">
      <c r="A988">
        <v>987</v>
      </c>
      <c r="B988" s="1">
        <v>45097</v>
      </c>
      <c r="C988" s="2" t="s">
        <v>303</v>
      </c>
      <c r="D988">
        <v>542</v>
      </c>
      <c r="H988" s="6" t="s">
        <v>18</v>
      </c>
      <c r="I988" s="2">
        <v>1</v>
      </c>
    </row>
    <row r="989" spans="1:9" x14ac:dyDescent="0.25">
      <c r="A989">
        <v>988</v>
      </c>
      <c r="B989" s="1">
        <v>45097</v>
      </c>
      <c r="C989" s="2" t="s">
        <v>319</v>
      </c>
      <c r="D989">
        <v>152</v>
      </c>
      <c r="H989" s="4">
        <v>45074</v>
      </c>
      <c r="I989" s="2"/>
    </row>
    <row r="990" spans="1:9" x14ac:dyDescent="0.25">
      <c r="A990">
        <v>989</v>
      </c>
      <c r="B990" s="1">
        <v>45097</v>
      </c>
      <c r="C990" s="2" t="s">
        <v>159</v>
      </c>
      <c r="D990">
        <v>337</v>
      </c>
      <c r="H990" s="6" t="s">
        <v>310</v>
      </c>
      <c r="I990" s="2">
        <v>1</v>
      </c>
    </row>
    <row r="991" spans="1:9" x14ac:dyDescent="0.25">
      <c r="A991">
        <v>990</v>
      </c>
      <c r="B991" s="1">
        <v>45097</v>
      </c>
      <c r="C991" s="2" t="s">
        <v>197</v>
      </c>
      <c r="D991">
        <v>466</v>
      </c>
      <c r="H991" s="6" t="s">
        <v>125</v>
      </c>
      <c r="I991" s="2">
        <v>1</v>
      </c>
    </row>
    <row r="992" spans="1:9" x14ac:dyDescent="0.25">
      <c r="A992">
        <v>991</v>
      </c>
      <c r="B992" s="1">
        <v>45097</v>
      </c>
      <c r="C992" s="2" t="s">
        <v>203</v>
      </c>
      <c r="D992">
        <v>524</v>
      </c>
      <c r="H992" s="4">
        <v>45075</v>
      </c>
      <c r="I992" s="2"/>
    </row>
    <row r="993" spans="1:9" x14ac:dyDescent="0.25">
      <c r="A993">
        <v>992</v>
      </c>
      <c r="B993" s="1">
        <v>45098</v>
      </c>
      <c r="C993" s="2" t="s">
        <v>39</v>
      </c>
      <c r="D993">
        <v>832</v>
      </c>
      <c r="H993" s="6" t="s">
        <v>168</v>
      </c>
      <c r="I993" s="2">
        <v>1</v>
      </c>
    </row>
    <row r="994" spans="1:9" x14ac:dyDescent="0.25">
      <c r="A994">
        <v>993</v>
      </c>
      <c r="B994" s="1">
        <v>45098</v>
      </c>
      <c r="C994" s="2" t="s">
        <v>151</v>
      </c>
      <c r="D994">
        <v>389</v>
      </c>
      <c r="H994" s="6" t="s">
        <v>46</v>
      </c>
      <c r="I994" s="2">
        <v>1</v>
      </c>
    </row>
    <row r="995" spans="1:9" x14ac:dyDescent="0.25">
      <c r="A995">
        <v>994</v>
      </c>
      <c r="B995" s="1">
        <v>45098</v>
      </c>
      <c r="C995" s="2" t="s">
        <v>39</v>
      </c>
      <c r="D995">
        <v>957</v>
      </c>
      <c r="H995" s="6" t="s">
        <v>5</v>
      </c>
      <c r="I995" s="2">
        <v>1</v>
      </c>
    </row>
    <row r="996" spans="1:9" x14ac:dyDescent="0.25">
      <c r="A996">
        <v>995</v>
      </c>
      <c r="B996" s="1">
        <v>45098</v>
      </c>
      <c r="C996" s="2" t="s">
        <v>63</v>
      </c>
      <c r="D996">
        <v>965</v>
      </c>
      <c r="H996" s="6" t="s">
        <v>99</v>
      </c>
      <c r="I996" s="2">
        <v>1</v>
      </c>
    </row>
    <row r="997" spans="1:9" x14ac:dyDescent="0.25">
      <c r="A997">
        <v>996</v>
      </c>
      <c r="B997" s="1">
        <v>45098</v>
      </c>
      <c r="C997" s="2" t="s">
        <v>162</v>
      </c>
      <c r="D997">
        <v>490</v>
      </c>
      <c r="H997" s="6" t="s">
        <v>216</v>
      </c>
      <c r="I997" s="2">
        <v>1</v>
      </c>
    </row>
    <row r="998" spans="1:9" x14ac:dyDescent="0.25">
      <c r="A998">
        <v>997</v>
      </c>
      <c r="B998" s="1">
        <v>45098</v>
      </c>
      <c r="C998" s="2" t="s">
        <v>110</v>
      </c>
      <c r="D998">
        <v>840</v>
      </c>
      <c r="H998" s="6" t="s">
        <v>89</v>
      </c>
      <c r="I998" s="2">
        <v>1</v>
      </c>
    </row>
    <row r="999" spans="1:9" x14ac:dyDescent="0.25">
      <c r="A999">
        <v>998</v>
      </c>
      <c r="B999" s="1">
        <v>45098</v>
      </c>
      <c r="C999" s="2" t="s">
        <v>317</v>
      </c>
      <c r="D999">
        <v>612</v>
      </c>
      <c r="H999" s="6" t="s">
        <v>72</v>
      </c>
      <c r="I999" s="2">
        <v>1</v>
      </c>
    </row>
    <row r="1000" spans="1:9" x14ac:dyDescent="0.25">
      <c r="A1000">
        <v>999</v>
      </c>
      <c r="B1000" s="1">
        <v>45098</v>
      </c>
      <c r="C1000" s="2" t="s">
        <v>138</v>
      </c>
      <c r="D1000">
        <v>82</v>
      </c>
      <c r="H1000" s="6" t="s">
        <v>190</v>
      </c>
      <c r="I1000" s="2">
        <v>1</v>
      </c>
    </row>
    <row r="1001" spans="1:9" x14ac:dyDescent="0.25">
      <c r="A1001">
        <v>1000</v>
      </c>
      <c r="B1001" s="1">
        <v>45099</v>
      </c>
      <c r="C1001" s="2" t="s">
        <v>34</v>
      </c>
      <c r="D1001">
        <v>213</v>
      </c>
      <c r="H1001" s="4">
        <v>45076</v>
      </c>
      <c r="I1001" s="2"/>
    </row>
    <row r="1002" spans="1:9" x14ac:dyDescent="0.25">
      <c r="A1002">
        <v>1001</v>
      </c>
      <c r="B1002" s="1">
        <v>45099</v>
      </c>
      <c r="C1002" s="2" t="s">
        <v>5</v>
      </c>
      <c r="D1002">
        <v>404</v>
      </c>
      <c r="H1002" s="6" t="s">
        <v>311</v>
      </c>
      <c r="I1002" s="2">
        <v>1</v>
      </c>
    </row>
    <row r="1003" spans="1:9" x14ac:dyDescent="0.25">
      <c r="A1003">
        <v>1002</v>
      </c>
      <c r="B1003" s="1">
        <v>45099</v>
      </c>
      <c r="C1003" s="2" t="s">
        <v>252</v>
      </c>
      <c r="D1003">
        <v>858</v>
      </c>
      <c r="H1003" s="6" t="s">
        <v>158</v>
      </c>
      <c r="I1003" s="2">
        <v>1</v>
      </c>
    </row>
    <row r="1004" spans="1:9" x14ac:dyDescent="0.25">
      <c r="A1004">
        <v>1003</v>
      </c>
      <c r="B1004" s="1">
        <v>45099</v>
      </c>
      <c r="C1004" s="2" t="s">
        <v>320</v>
      </c>
      <c r="D1004">
        <v>447</v>
      </c>
      <c r="H1004" s="6" t="s">
        <v>31</v>
      </c>
      <c r="I1004" s="2">
        <v>1</v>
      </c>
    </row>
    <row r="1005" spans="1:9" x14ac:dyDescent="0.25">
      <c r="A1005">
        <v>1004</v>
      </c>
      <c r="B1005" s="1">
        <v>45099</v>
      </c>
      <c r="C1005" s="2" t="s">
        <v>254</v>
      </c>
      <c r="D1005">
        <v>391</v>
      </c>
      <c r="H1005" s="6" t="s">
        <v>178</v>
      </c>
      <c r="I1005" s="2">
        <v>1</v>
      </c>
    </row>
    <row r="1006" spans="1:9" x14ac:dyDescent="0.25">
      <c r="A1006">
        <v>1005</v>
      </c>
      <c r="B1006" s="1">
        <v>45099</v>
      </c>
      <c r="C1006" s="2" t="s">
        <v>74</v>
      </c>
      <c r="D1006">
        <v>619</v>
      </c>
      <c r="H1006" s="6" t="s">
        <v>94</v>
      </c>
      <c r="I1006" s="2">
        <v>1</v>
      </c>
    </row>
    <row r="1007" spans="1:9" x14ac:dyDescent="0.25">
      <c r="A1007">
        <v>1006</v>
      </c>
      <c r="B1007" s="1">
        <v>45099</v>
      </c>
      <c r="C1007" s="2" t="s">
        <v>190</v>
      </c>
      <c r="D1007">
        <v>875</v>
      </c>
      <c r="H1007" s="6" t="s">
        <v>85</v>
      </c>
      <c r="I1007" s="2">
        <v>1</v>
      </c>
    </row>
    <row r="1008" spans="1:9" x14ac:dyDescent="0.25">
      <c r="A1008">
        <v>1007</v>
      </c>
      <c r="B1008" s="1">
        <v>45099</v>
      </c>
      <c r="C1008" s="2" t="s">
        <v>29</v>
      </c>
      <c r="D1008">
        <v>942</v>
      </c>
      <c r="H1008" s="6" t="s">
        <v>133</v>
      </c>
      <c r="I1008" s="2">
        <v>1</v>
      </c>
    </row>
    <row r="1009" spans="1:9" x14ac:dyDescent="0.25">
      <c r="A1009">
        <v>1008</v>
      </c>
      <c r="B1009" s="1">
        <v>45100</v>
      </c>
      <c r="C1009" s="2" t="s">
        <v>189</v>
      </c>
      <c r="D1009">
        <v>537</v>
      </c>
      <c r="H1009" s="6" t="s">
        <v>21</v>
      </c>
      <c r="I1009" s="2">
        <v>1</v>
      </c>
    </row>
    <row r="1010" spans="1:9" x14ac:dyDescent="0.25">
      <c r="A1010">
        <v>1009</v>
      </c>
      <c r="B1010" s="1">
        <v>45100</v>
      </c>
      <c r="C1010" s="2" t="s">
        <v>17</v>
      </c>
      <c r="D1010">
        <v>900</v>
      </c>
      <c r="H1010" s="4">
        <v>45077</v>
      </c>
      <c r="I1010" s="2"/>
    </row>
    <row r="1011" spans="1:9" x14ac:dyDescent="0.25">
      <c r="A1011">
        <v>1010</v>
      </c>
      <c r="B1011" s="1">
        <v>45100</v>
      </c>
      <c r="C1011" s="2" t="s">
        <v>302</v>
      </c>
      <c r="D1011">
        <v>532</v>
      </c>
      <c r="H1011" s="6" t="s">
        <v>48</v>
      </c>
      <c r="I1011" s="2">
        <v>1</v>
      </c>
    </row>
    <row r="1012" spans="1:9" x14ac:dyDescent="0.25">
      <c r="A1012">
        <v>1011</v>
      </c>
      <c r="B1012" s="1">
        <v>45100</v>
      </c>
      <c r="C1012" s="2" t="s">
        <v>192</v>
      </c>
      <c r="D1012">
        <v>262</v>
      </c>
      <c r="H1012" s="6" t="s">
        <v>108</v>
      </c>
      <c r="I1012" s="2">
        <v>1</v>
      </c>
    </row>
    <row r="1013" spans="1:9" x14ac:dyDescent="0.25">
      <c r="A1013">
        <v>1012</v>
      </c>
      <c r="B1013" s="1">
        <v>45100</v>
      </c>
      <c r="C1013" s="2" t="s">
        <v>12</v>
      </c>
      <c r="D1013">
        <v>816</v>
      </c>
      <c r="H1013" s="6" t="s">
        <v>302</v>
      </c>
      <c r="I1013" s="2">
        <v>1</v>
      </c>
    </row>
    <row r="1014" spans="1:9" x14ac:dyDescent="0.25">
      <c r="A1014">
        <v>1013</v>
      </c>
      <c r="B1014" s="1">
        <v>45100</v>
      </c>
      <c r="C1014" s="2" t="s">
        <v>226</v>
      </c>
      <c r="D1014">
        <v>578</v>
      </c>
      <c r="H1014" s="6" t="s">
        <v>220</v>
      </c>
      <c r="I1014" s="2">
        <v>1</v>
      </c>
    </row>
    <row r="1015" spans="1:9" x14ac:dyDescent="0.25">
      <c r="A1015">
        <v>1014</v>
      </c>
      <c r="B1015" s="1">
        <v>45100</v>
      </c>
      <c r="C1015" s="2" t="s">
        <v>30</v>
      </c>
      <c r="D1015">
        <v>724</v>
      </c>
      <c r="H1015" s="6" t="s">
        <v>248</v>
      </c>
      <c r="I1015" s="2">
        <v>1</v>
      </c>
    </row>
    <row r="1016" spans="1:9" x14ac:dyDescent="0.25">
      <c r="A1016">
        <v>1015</v>
      </c>
      <c r="B1016" s="1">
        <v>45100</v>
      </c>
      <c r="C1016" s="2" t="s">
        <v>321</v>
      </c>
      <c r="D1016">
        <v>176</v>
      </c>
      <c r="H1016" s="6" t="s">
        <v>187</v>
      </c>
      <c r="I1016" s="2">
        <v>1</v>
      </c>
    </row>
    <row r="1017" spans="1:9" x14ac:dyDescent="0.25">
      <c r="A1017">
        <v>1016</v>
      </c>
      <c r="B1017" s="1">
        <v>45101</v>
      </c>
      <c r="C1017" s="2" t="s">
        <v>169</v>
      </c>
      <c r="D1017">
        <v>523</v>
      </c>
      <c r="H1017" s="6" t="s">
        <v>290</v>
      </c>
      <c r="I1017" s="2">
        <v>1</v>
      </c>
    </row>
    <row r="1018" spans="1:9" x14ac:dyDescent="0.25">
      <c r="A1018">
        <v>1017</v>
      </c>
      <c r="B1018" s="1">
        <v>45101</v>
      </c>
      <c r="C1018" s="2" t="s">
        <v>135</v>
      </c>
      <c r="D1018">
        <v>70</v>
      </c>
      <c r="H1018" s="6" t="s">
        <v>280</v>
      </c>
      <c r="I1018" s="2">
        <v>1</v>
      </c>
    </row>
    <row r="1019" spans="1:9" x14ac:dyDescent="0.25">
      <c r="A1019">
        <v>1018</v>
      </c>
      <c r="B1019" s="1">
        <v>45102</v>
      </c>
      <c r="C1019" s="2" t="s">
        <v>188</v>
      </c>
      <c r="D1019">
        <v>28</v>
      </c>
      <c r="H1019" s="4">
        <v>45078</v>
      </c>
      <c r="I1019" s="2"/>
    </row>
    <row r="1020" spans="1:9" x14ac:dyDescent="0.25">
      <c r="A1020">
        <v>1019</v>
      </c>
      <c r="B1020" s="1">
        <v>45102</v>
      </c>
      <c r="C1020" s="2" t="s">
        <v>59</v>
      </c>
      <c r="D1020">
        <v>123</v>
      </c>
      <c r="H1020" s="6" t="s">
        <v>312</v>
      </c>
      <c r="I1020" s="2">
        <v>1</v>
      </c>
    </row>
    <row r="1021" spans="1:9" x14ac:dyDescent="0.25">
      <c r="A1021">
        <v>1020</v>
      </c>
      <c r="B1021" s="1">
        <v>45103</v>
      </c>
      <c r="C1021" s="2" t="s">
        <v>45</v>
      </c>
      <c r="D1021">
        <v>337</v>
      </c>
      <c r="H1021" s="6" t="s">
        <v>25</v>
      </c>
      <c r="I1021" s="2">
        <v>1</v>
      </c>
    </row>
    <row r="1022" spans="1:9" x14ac:dyDescent="0.25">
      <c r="A1022">
        <v>1021</v>
      </c>
      <c r="B1022" s="1">
        <v>45103</v>
      </c>
      <c r="C1022" s="2" t="s">
        <v>121</v>
      </c>
      <c r="D1022">
        <v>460</v>
      </c>
      <c r="H1022" s="6" t="s">
        <v>137</v>
      </c>
      <c r="I1022" s="2">
        <v>1</v>
      </c>
    </row>
    <row r="1023" spans="1:9" x14ac:dyDescent="0.25">
      <c r="A1023">
        <v>1022</v>
      </c>
      <c r="B1023" s="1">
        <v>45103</v>
      </c>
      <c r="C1023" s="2" t="s">
        <v>37</v>
      </c>
      <c r="D1023">
        <v>689</v>
      </c>
      <c r="H1023" s="6" t="s">
        <v>275</v>
      </c>
      <c r="I1023" s="2">
        <v>1</v>
      </c>
    </row>
    <row r="1024" spans="1:9" x14ac:dyDescent="0.25">
      <c r="A1024">
        <v>1023</v>
      </c>
      <c r="B1024" s="1">
        <v>45103</v>
      </c>
      <c r="C1024" s="2" t="s">
        <v>170</v>
      </c>
      <c r="D1024">
        <v>182</v>
      </c>
      <c r="H1024" s="6" t="s">
        <v>293</v>
      </c>
      <c r="I1024" s="2">
        <v>1</v>
      </c>
    </row>
    <row r="1025" spans="1:9" x14ac:dyDescent="0.25">
      <c r="A1025">
        <v>1024</v>
      </c>
      <c r="B1025" s="1">
        <v>45103</v>
      </c>
      <c r="C1025" s="2" t="s">
        <v>213</v>
      </c>
      <c r="D1025">
        <v>978</v>
      </c>
      <c r="H1025" s="6" t="s">
        <v>65</v>
      </c>
      <c r="I1025" s="2">
        <v>1</v>
      </c>
    </row>
    <row r="1026" spans="1:9" x14ac:dyDescent="0.25">
      <c r="A1026">
        <v>1025</v>
      </c>
      <c r="B1026" s="1">
        <v>45103</v>
      </c>
      <c r="C1026" s="2" t="s">
        <v>322</v>
      </c>
      <c r="D1026">
        <v>954</v>
      </c>
      <c r="H1026" s="6" t="s">
        <v>187</v>
      </c>
      <c r="I1026" s="2">
        <v>1</v>
      </c>
    </row>
    <row r="1027" spans="1:9" x14ac:dyDescent="0.25">
      <c r="A1027">
        <v>1026</v>
      </c>
      <c r="B1027" s="1">
        <v>45103</v>
      </c>
      <c r="C1027" s="2" t="s">
        <v>108</v>
      </c>
      <c r="D1027">
        <v>449</v>
      </c>
      <c r="H1027" s="6" t="s">
        <v>128</v>
      </c>
      <c r="I1027" s="2">
        <v>1</v>
      </c>
    </row>
    <row r="1028" spans="1:9" x14ac:dyDescent="0.25">
      <c r="A1028">
        <v>1027</v>
      </c>
      <c r="B1028" s="1">
        <v>45103</v>
      </c>
      <c r="C1028" s="2" t="s">
        <v>219</v>
      </c>
      <c r="D1028">
        <v>77</v>
      </c>
      <c r="H1028" s="4">
        <v>45079</v>
      </c>
      <c r="I1028" s="2"/>
    </row>
    <row r="1029" spans="1:9" x14ac:dyDescent="0.25">
      <c r="A1029">
        <v>1028</v>
      </c>
      <c r="B1029" s="1">
        <v>45104</v>
      </c>
      <c r="C1029" s="2" t="s">
        <v>242</v>
      </c>
      <c r="D1029">
        <v>840</v>
      </c>
      <c r="H1029" s="6" t="s">
        <v>179</v>
      </c>
      <c r="I1029" s="2">
        <v>1</v>
      </c>
    </row>
    <row r="1030" spans="1:9" x14ac:dyDescent="0.25">
      <c r="A1030">
        <v>1029</v>
      </c>
      <c r="B1030" s="1">
        <v>45104</v>
      </c>
      <c r="C1030" s="2" t="s">
        <v>252</v>
      </c>
      <c r="D1030">
        <v>769</v>
      </c>
      <c r="H1030" s="6" t="s">
        <v>313</v>
      </c>
      <c r="I1030" s="2">
        <v>1</v>
      </c>
    </row>
    <row r="1031" spans="1:9" x14ac:dyDescent="0.25">
      <c r="A1031">
        <v>1030</v>
      </c>
      <c r="B1031" s="1">
        <v>45104</v>
      </c>
      <c r="C1031" s="2" t="s">
        <v>323</v>
      </c>
      <c r="D1031">
        <v>636</v>
      </c>
      <c r="H1031" s="6" t="s">
        <v>69</v>
      </c>
      <c r="I1031" s="2">
        <v>1</v>
      </c>
    </row>
    <row r="1032" spans="1:9" x14ac:dyDescent="0.25">
      <c r="A1032">
        <v>1031</v>
      </c>
      <c r="B1032" s="1">
        <v>45104</v>
      </c>
      <c r="C1032" s="2" t="s">
        <v>221</v>
      </c>
      <c r="D1032">
        <v>275</v>
      </c>
      <c r="H1032" s="6" t="s">
        <v>11</v>
      </c>
      <c r="I1032" s="2">
        <v>1</v>
      </c>
    </row>
    <row r="1033" spans="1:9" x14ac:dyDescent="0.25">
      <c r="A1033">
        <v>1032</v>
      </c>
      <c r="B1033" s="1">
        <v>45104</v>
      </c>
      <c r="C1033" s="2" t="s">
        <v>18</v>
      </c>
      <c r="D1033">
        <v>76</v>
      </c>
      <c r="H1033" s="6" t="s">
        <v>314</v>
      </c>
      <c r="I1033" s="2">
        <v>1</v>
      </c>
    </row>
    <row r="1034" spans="1:9" x14ac:dyDescent="0.25">
      <c r="A1034">
        <v>1033</v>
      </c>
      <c r="B1034" s="1">
        <v>45104</v>
      </c>
      <c r="C1034" s="2" t="s">
        <v>28</v>
      </c>
      <c r="D1034">
        <v>840</v>
      </c>
      <c r="H1034" s="6" t="s">
        <v>253</v>
      </c>
      <c r="I1034" s="2">
        <v>2</v>
      </c>
    </row>
    <row r="1035" spans="1:9" x14ac:dyDescent="0.25">
      <c r="A1035">
        <v>1034</v>
      </c>
      <c r="B1035" s="1">
        <v>45104</v>
      </c>
      <c r="C1035" s="2" t="s">
        <v>324</v>
      </c>
      <c r="D1035">
        <v>251</v>
      </c>
      <c r="H1035" s="6" t="s">
        <v>190</v>
      </c>
      <c r="I1035" s="2">
        <v>1</v>
      </c>
    </row>
    <row r="1036" spans="1:9" x14ac:dyDescent="0.25">
      <c r="A1036">
        <v>1035</v>
      </c>
      <c r="B1036" s="1">
        <v>45104</v>
      </c>
      <c r="C1036" s="2" t="s">
        <v>184</v>
      </c>
      <c r="D1036">
        <v>899</v>
      </c>
      <c r="H1036" s="4">
        <v>45080</v>
      </c>
      <c r="I1036" s="2"/>
    </row>
    <row r="1037" spans="1:9" x14ac:dyDescent="0.25">
      <c r="A1037">
        <v>1036</v>
      </c>
      <c r="B1037" s="1">
        <v>45105</v>
      </c>
      <c r="C1037" s="2" t="s">
        <v>71</v>
      </c>
      <c r="D1037">
        <v>619</v>
      </c>
      <c r="H1037" s="6" t="s">
        <v>20</v>
      </c>
      <c r="I1037" s="2">
        <v>1</v>
      </c>
    </row>
    <row r="1038" spans="1:9" x14ac:dyDescent="0.25">
      <c r="A1038">
        <v>1037</v>
      </c>
      <c r="B1038" s="1">
        <v>45105</v>
      </c>
      <c r="C1038" s="2" t="s">
        <v>8</v>
      </c>
      <c r="D1038">
        <v>834</v>
      </c>
      <c r="H1038" s="6" t="s">
        <v>12</v>
      </c>
      <c r="I1038" s="2">
        <v>1</v>
      </c>
    </row>
    <row r="1039" spans="1:9" x14ac:dyDescent="0.25">
      <c r="A1039">
        <v>1038</v>
      </c>
      <c r="B1039" s="1">
        <v>45105</v>
      </c>
      <c r="C1039" s="2" t="s">
        <v>128</v>
      </c>
      <c r="D1039">
        <v>108</v>
      </c>
      <c r="H1039" s="4">
        <v>45081</v>
      </c>
      <c r="I1039" s="2"/>
    </row>
    <row r="1040" spans="1:9" x14ac:dyDescent="0.25">
      <c r="A1040">
        <v>1039</v>
      </c>
      <c r="B1040" s="1">
        <v>45105</v>
      </c>
      <c r="C1040" s="2" t="s">
        <v>168</v>
      </c>
      <c r="D1040">
        <v>193</v>
      </c>
      <c r="H1040" s="6" t="s">
        <v>293</v>
      </c>
      <c r="I1040" s="2">
        <v>1</v>
      </c>
    </row>
    <row r="1041" spans="1:9" x14ac:dyDescent="0.25">
      <c r="A1041">
        <v>1040</v>
      </c>
      <c r="B1041" s="1">
        <v>45105</v>
      </c>
      <c r="C1041" s="2" t="s">
        <v>295</v>
      </c>
      <c r="D1041">
        <v>240</v>
      </c>
      <c r="H1041" s="6" t="s">
        <v>257</v>
      </c>
      <c r="I1041" s="2">
        <v>1</v>
      </c>
    </row>
    <row r="1042" spans="1:9" x14ac:dyDescent="0.25">
      <c r="A1042">
        <v>1041</v>
      </c>
      <c r="B1042" s="1">
        <v>45105</v>
      </c>
      <c r="C1042" s="2" t="s">
        <v>130</v>
      </c>
      <c r="D1042">
        <v>495</v>
      </c>
      <c r="H1042" s="4">
        <v>45082</v>
      </c>
      <c r="I1042" s="2"/>
    </row>
    <row r="1043" spans="1:9" x14ac:dyDescent="0.25">
      <c r="A1043">
        <v>1042</v>
      </c>
      <c r="B1043" s="1">
        <v>45106</v>
      </c>
      <c r="C1043" s="2" t="s">
        <v>325</v>
      </c>
      <c r="D1043">
        <v>578</v>
      </c>
      <c r="H1043" s="6" t="s">
        <v>136</v>
      </c>
      <c r="I1043" s="2">
        <v>1</v>
      </c>
    </row>
    <row r="1044" spans="1:9" x14ac:dyDescent="0.25">
      <c r="A1044">
        <v>1043</v>
      </c>
      <c r="B1044" s="1">
        <v>45106</v>
      </c>
      <c r="C1044" s="2" t="s">
        <v>78</v>
      </c>
      <c r="D1044">
        <v>730</v>
      </c>
      <c r="H1044" s="6" t="s">
        <v>9</v>
      </c>
      <c r="I1044" s="2">
        <v>1</v>
      </c>
    </row>
    <row r="1045" spans="1:9" x14ac:dyDescent="0.25">
      <c r="A1045">
        <v>1044</v>
      </c>
      <c r="B1045" s="1">
        <v>45106</v>
      </c>
      <c r="C1045" s="2" t="s">
        <v>30</v>
      </c>
      <c r="D1045">
        <v>787</v>
      </c>
      <c r="H1045" s="6" t="s">
        <v>115</v>
      </c>
      <c r="I1045" s="2">
        <v>1</v>
      </c>
    </row>
    <row r="1046" spans="1:9" x14ac:dyDescent="0.25">
      <c r="A1046">
        <v>1045</v>
      </c>
      <c r="B1046" s="1">
        <v>45106</v>
      </c>
      <c r="C1046" s="2" t="s">
        <v>107</v>
      </c>
      <c r="D1046">
        <v>918</v>
      </c>
      <c r="H1046" s="6" t="s">
        <v>275</v>
      </c>
      <c r="I1046" s="2">
        <v>1</v>
      </c>
    </row>
    <row r="1047" spans="1:9" x14ac:dyDescent="0.25">
      <c r="A1047">
        <v>1046</v>
      </c>
      <c r="B1047" s="1">
        <v>45106</v>
      </c>
      <c r="C1047" s="2" t="s">
        <v>119</v>
      </c>
      <c r="D1047">
        <v>575</v>
      </c>
      <c r="H1047" s="6" t="s">
        <v>177</v>
      </c>
      <c r="I1047" s="2">
        <v>1</v>
      </c>
    </row>
    <row r="1048" spans="1:9" x14ac:dyDescent="0.25">
      <c r="A1048">
        <v>1047</v>
      </c>
      <c r="B1048" s="1">
        <v>45106</v>
      </c>
      <c r="C1048" s="2" t="s">
        <v>157</v>
      </c>
      <c r="D1048">
        <v>437</v>
      </c>
      <c r="H1048" s="6" t="s">
        <v>74</v>
      </c>
      <c r="I1048" s="2">
        <v>1</v>
      </c>
    </row>
    <row r="1049" spans="1:9" x14ac:dyDescent="0.25">
      <c r="A1049">
        <v>1048</v>
      </c>
      <c r="B1049" s="1">
        <v>45107</v>
      </c>
      <c r="C1049" s="2" t="s">
        <v>135</v>
      </c>
      <c r="D1049">
        <v>954</v>
      </c>
      <c r="H1049" s="6" t="s">
        <v>184</v>
      </c>
      <c r="I1049" s="2">
        <v>1</v>
      </c>
    </row>
    <row r="1050" spans="1:9" x14ac:dyDescent="0.25">
      <c r="A1050">
        <v>1049</v>
      </c>
      <c r="B1050" s="1">
        <v>45107</v>
      </c>
      <c r="C1050" s="2" t="s">
        <v>236</v>
      </c>
      <c r="D1050">
        <v>445</v>
      </c>
      <c r="H1050" s="6" t="s">
        <v>315</v>
      </c>
      <c r="I1050" s="2">
        <v>1</v>
      </c>
    </row>
    <row r="1051" spans="1:9" x14ac:dyDescent="0.25">
      <c r="A1051">
        <v>1050</v>
      </c>
      <c r="B1051" s="1">
        <v>45107</v>
      </c>
      <c r="C1051" s="2" t="s">
        <v>218</v>
      </c>
      <c r="D1051">
        <v>460</v>
      </c>
      <c r="H1051" s="4">
        <v>45083</v>
      </c>
      <c r="I1051" s="2"/>
    </row>
    <row r="1052" spans="1:9" x14ac:dyDescent="0.25">
      <c r="A1052">
        <v>1051</v>
      </c>
      <c r="B1052" s="1">
        <v>45107</v>
      </c>
      <c r="C1052" s="2" t="s">
        <v>187</v>
      </c>
      <c r="D1052">
        <v>611</v>
      </c>
      <c r="H1052" s="6" t="s">
        <v>316</v>
      </c>
      <c r="I1052" s="2">
        <v>1</v>
      </c>
    </row>
    <row r="1053" spans="1:9" x14ac:dyDescent="0.25">
      <c r="A1053">
        <v>1052</v>
      </c>
      <c r="B1053" s="1">
        <v>45107</v>
      </c>
      <c r="C1053" s="2" t="s">
        <v>77</v>
      </c>
      <c r="D1053">
        <v>211</v>
      </c>
      <c r="H1053" s="6" t="s">
        <v>317</v>
      </c>
      <c r="I1053" s="2">
        <v>1</v>
      </c>
    </row>
    <row r="1054" spans="1:9" x14ac:dyDescent="0.25">
      <c r="A1054">
        <v>1053</v>
      </c>
      <c r="B1054" s="1">
        <v>45107</v>
      </c>
      <c r="C1054" s="2" t="s">
        <v>176</v>
      </c>
      <c r="D1054">
        <v>929</v>
      </c>
      <c r="H1054" s="6" t="s">
        <v>59</v>
      </c>
      <c r="I1054" s="2">
        <v>1</v>
      </c>
    </row>
    <row r="1055" spans="1:9" x14ac:dyDescent="0.25">
      <c r="A1055">
        <v>1054</v>
      </c>
      <c r="B1055" s="1">
        <v>45107</v>
      </c>
      <c r="C1055" s="2" t="s">
        <v>137</v>
      </c>
      <c r="D1055">
        <v>761</v>
      </c>
      <c r="H1055" s="6" t="s">
        <v>130</v>
      </c>
      <c r="I1055" s="2">
        <v>1</v>
      </c>
    </row>
    <row r="1056" spans="1:9" x14ac:dyDescent="0.25">
      <c r="A1056">
        <v>1055</v>
      </c>
      <c r="B1056" s="1">
        <v>45108</v>
      </c>
      <c r="C1056" s="2" t="s">
        <v>229</v>
      </c>
      <c r="D1056">
        <v>840</v>
      </c>
      <c r="H1056" s="6" t="s">
        <v>14</v>
      </c>
      <c r="I1056" s="2">
        <v>1</v>
      </c>
    </row>
    <row r="1057" spans="1:9" x14ac:dyDescent="0.25">
      <c r="A1057">
        <v>1056</v>
      </c>
      <c r="B1057" s="1">
        <v>45108</v>
      </c>
      <c r="C1057" s="2" t="s">
        <v>110</v>
      </c>
      <c r="D1057">
        <v>681</v>
      </c>
      <c r="H1057" s="6" t="s">
        <v>125</v>
      </c>
      <c r="I1057" s="2">
        <v>1</v>
      </c>
    </row>
    <row r="1058" spans="1:9" x14ac:dyDescent="0.25">
      <c r="A1058">
        <v>1057</v>
      </c>
      <c r="B1058" s="1">
        <v>45109</v>
      </c>
      <c r="C1058" s="2" t="s">
        <v>295</v>
      </c>
      <c r="D1058">
        <v>495</v>
      </c>
      <c r="H1058" s="6" t="s">
        <v>156</v>
      </c>
      <c r="I1058" s="2">
        <v>1</v>
      </c>
    </row>
    <row r="1059" spans="1:9" x14ac:dyDescent="0.25">
      <c r="A1059">
        <v>1058</v>
      </c>
      <c r="B1059" s="1">
        <v>45109</v>
      </c>
      <c r="C1059" s="2" t="s">
        <v>254</v>
      </c>
      <c r="D1059">
        <v>572</v>
      </c>
      <c r="H1059" s="6" t="s">
        <v>234</v>
      </c>
      <c r="I1059" s="2">
        <v>1</v>
      </c>
    </row>
    <row r="1060" spans="1:9" x14ac:dyDescent="0.25">
      <c r="A1060">
        <v>1059</v>
      </c>
      <c r="B1060" s="1">
        <v>45110</v>
      </c>
      <c r="C1060" s="2" t="s">
        <v>238</v>
      </c>
      <c r="D1060">
        <v>575</v>
      </c>
      <c r="H1060" s="4">
        <v>45084</v>
      </c>
      <c r="I1060" s="2"/>
    </row>
    <row r="1061" spans="1:9" x14ac:dyDescent="0.25">
      <c r="A1061">
        <v>1060</v>
      </c>
      <c r="B1061" s="1">
        <v>45110</v>
      </c>
      <c r="C1061" s="2" t="s">
        <v>75</v>
      </c>
      <c r="D1061">
        <v>898</v>
      </c>
      <c r="H1061" s="6" t="s">
        <v>82</v>
      </c>
      <c r="I1061" s="2">
        <v>1</v>
      </c>
    </row>
    <row r="1062" spans="1:9" x14ac:dyDescent="0.25">
      <c r="A1062">
        <v>1061</v>
      </c>
      <c r="B1062" s="1">
        <v>45110</v>
      </c>
      <c r="C1062" s="2" t="s">
        <v>50</v>
      </c>
      <c r="D1062">
        <v>778</v>
      </c>
      <c r="H1062" s="6" t="s">
        <v>136</v>
      </c>
      <c r="I1062" s="2">
        <v>1</v>
      </c>
    </row>
    <row r="1063" spans="1:9" x14ac:dyDescent="0.25">
      <c r="A1063">
        <v>1062</v>
      </c>
      <c r="B1063" s="1">
        <v>45110</v>
      </c>
      <c r="C1063" s="2" t="s">
        <v>17</v>
      </c>
      <c r="D1063">
        <v>296</v>
      </c>
      <c r="H1063" s="6" t="s">
        <v>54</v>
      </c>
      <c r="I1063" s="2">
        <v>1</v>
      </c>
    </row>
    <row r="1064" spans="1:9" x14ac:dyDescent="0.25">
      <c r="A1064">
        <v>1063</v>
      </c>
      <c r="B1064" s="1">
        <v>45110</v>
      </c>
      <c r="C1064" s="2" t="s">
        <v>203</v>
      </c>
      <c r="D1064">
        <v>566</v>
      </c>
      <c r="H1064" s="6" t="s">
        <v>76</v>
      </c>
      <c r="I1064" s="2">
        <v>1</v>
      </c>
    </row>
    <row r="1065" spans="1:9" x14ac:dyDescent="0.25">
      <c r="A1065">
        <v>1064</v>
      </c>
      <c r="B1065" s="1">
        <v>45110</v>
      </c>
      <c r="C1065" s="2" t="s">
        <v>11</v>
      </c>
      <c r="D1065">
        <v>628</v>
      </c>
      <c r="H1065" s="6" t="s">
        <v>93</v>
      </c>
      <c r="I1065" s="2">
        <v>1</v>
      </c>
    </row>
    <row r="1066" spans="1:9" x14ac:dyDescent="0.25">
      <c r="A1066">
        <v>1065</v>
      </c>
      <c r="B1066" s="1">
        <v>45110</v>
      </c>
      <c r="C1066" s="2" t="s">
        <v>169</v>
      </c>
      <c r="D1066">
        <v>832</v>
      </c>
      <c r="H1066" s="6" t="s">
        <v>26</v>
      </c>
      <c r="I1066" s="2">
        <v>1</v>
      </c>
    </row>
    <row r="1067" spans="1:9" x14ac:dyDescent="0.25">
      <c r="A1067">
        <v>1066</v>
      </c>
      <c r="B1067" s="1">
        <v>45110</v>
      </c>
      <c r="C1067" s="2" t="s">
        <v>319</v>
      </c>
      <c r="D1067">
        <v>387</v>
      </c>
      <c r="H1067" s="6" t="s">
        <v>225</v>
      </c>
      <c r="I1067" s="2">
        <v>1</v>
      </c>
    </row>
    <row r="1068" spans="1:9" x14ac:dyDescent="0.25">
      <c r="A1068">
        <v>1067</v>
      </c>
      <c r="B1068" s="1">
        <v>45111</v>
      </c>
      <c r="C1068" s="2" t="s">
        <v>203</v>
      </c>
      <c r="D1068">
        <v>929</v>
      </c>
      <c r="H1068" s="4">
        <v>45086</v>
      </c>
      <c r="I1068" s="2"/>
    </row>
    <row r="1069" spans="1:9" x14ac:dyDescent="0.25">
      <c r="A1069">
        <v>1068</v>
      </c>
      <c r="B1069" s="1">
        <v>45111</v>
      </c>
      <c r="C1069" s="2" t="s">
        <v>253</v>
      </c>
      <c r="D1069">
        <v>271</v>
      </c>
      <c r="H1069" s="6" t="s">
        <v>208</v>
      </c>
      <c r="I1069" s="2">
        <v>1</v>
      </c>
    </row>
    <row r="1070" spans="1:9" x14ac:dyDescent="0.25">
      <c r="A1070">
        <v>1069</v>
      </c>
      <c r="B1070" s="1">
        <v>45111</v>
      </c>
      <c r="C1070" s="2" t="s">
        <v>94</v>
      </c>
      <c r="D1070">
        <v>521</v>
      </c>
      <c r="H1070" s="6" t="s">
        <v>85</v>
      </c>
      <c r="I1070" s="2">
        <v>1</v>
      </c>
    </row>
    <row r="1071" spans="1:9" x14ac:dyDescent="0.25">
      <c r="A1071">
        <v>1070</v>
      </c>
      <c r="B1071" s="1">
        <v>45111</v>
      </c>
      <c r="C1071" s="2" t="s">
        <v>259</v>
      </c>
      <c r="D1071">
        <v>486</v>
      </c>
      <c r="H1071" s="6" t="s">
        <v>69</v>
      </c>
      <c r="I1071" s="2">
        <v>1</v>
      </c>
    </row>
    <row r="1072" spans="1:9" x14ac:dyDescent="0.25">
      <c r="A1072">
        <v>1071</v>
      </c>
      <c r="B1072" s="1">
        <v>45111</v>
      </c>
      <c r="C1072" s="2" t="s">
        <v>54</v>
      </c>
      <c r="D1072">
        <v>642</v>
      </c>
      <c r="H1072" s="6" t="s">
        <v>140</v>
      </c>
      <c r="I1072" s="2">
        <v>1</v>
      </c>
    </row>
    <row r="1073" spans="1:9" x14ac:dyDescent="0.25">
      <c r="A1073">
        <v>1072</v>
      </c>
      <c r="B1073" s="1">
        <v>45111</v>
      </c>
      <c r="C1073" s="2" t="s">
        <v>326</v>
      </c>
      <c r="D1073">
        <v>171</v>
      </c>
      <c r="H1073" s="4">
        <v>45087</v>
      </c>
      <c r="I1073" s="2"/>
    </row>
    <row r="1074" spans="1:9" x14ac:dyDescent="0.25">
      <c r="A1074">
        <v>1073</v>
      </c>
      <c r="B1074" s="1">
        <v>45111</v>
      </c>
      <c r="C1074" s="2" t="s">
        <v>125</v>
      </c>
      <c r="D1074">
        <v>297</v>
      </c>
      <c r="H1074" s="6" t="s">
        <v>195</v>
      </c>
      <c r="I1074" s="2">
        <v>1</v>
      </c>
    </row>
    <row r="1075" spans="1:9" x14ac:dyDescent="0.25">
      <c r="A1075">
        <v>1074</v>
      </c>
      <c r="B1075" s="1">
        <v>45111</v>
      </c>
      <c r="C1075" s="2" t="s">
        <v>268</v>
      </c>
      <c r="D1075">
        <v>872</v>
      </c>
      <c r="H1075" s="6" t="s">
        <v>132</v>
      </c>
      <c r="I1075" s="2">
        <v>1</v>
      </c>
    </row>
    <row r="1076" spans="1:9" x14ac:dyDescent="0.25">
      <c r="A1076">
        <v>1075</v>
      </c>
      <c r="B1076" s="1">
        <v>45112</v>
      </c>
      <c r="C1076" s="2" t="s">
        <v>327</v>
      </c>
      <c r="D1076">
        <v>628</v>
      </c>
      <c r="H1076" s="4">
        <v>45088</v>
      </c>
      <c r="I1076" s="2"/>
    </row>
    <row r="1077" spans="1:9" x14ac:dyDescent="0.25">
      <c r="A1077">
        <v>1076</v>
      </c>
      <c r="B1077" s="1">
        <v>45112</v>
      </c>
      <c r="C1077" s="2" t="s">
        <v>186</v>
      </c>
      <c r="D1077">
        <v>306</v>
      </c>
      <c r="H1077" s="6" t="s">
        <v>17</v>
      </c>
      <c r="I1077" s="2">
        <v>1</v>
      </c>
    </row>
    <row r="1078" spans="1:9" x14ac:dyDescent="0.25">
      <c r="A1078">
        <v>1077</v>
      </c>
      <c r="B1078" s="1">
        <v>45112</v>
      </c>
      <c r="C1078" s="2" t="s">
        <v>187</v>
      </c>
      <c r="D1078">
        <v>747</v>
      </c>
      <c r="H1078" s="4">
        <v>45089</v>
      </c>
      <c r="I1078" s="2"/>
    </row>
    <row r="1079" spans="1:9" x14ac:dyDescent="0.25">
      <c r="A1079">
        <v>1078</v>
      </c>
      <c r="B1079" s="1">
        <v>45112</v>
      </c>
      <c r="C1079" s="2" t="s">
        <v>151</v>
      </c>
      <c r="D1079">
        <v>516</v>
      </c>
      <c r="H1079" s="6" t="s">
        <v>114</v>
      </c>
      <c r="I1079" s="2">
        <v>1</v>
      </c>
    </row>
    <row r="1080" spans="1:9" x14ac:dyDescent="0.25">
      <c r="A1080">
        <v>1079</v>
      </c>
      <c r="B1080" s="1">
        <v>45112</v>
      </c>
      <c r="C1080" s="2" t="s">
        <v>200</v>
      </c>
      <c r="D1080">
        <v>187</v>
      </c>
      <c r="H1080" s="6" t="s">
        <v>82</v>
      </c>
      <c r="I1080" s="2">
        <v>1</v>
      </c>
    </row>
    <row r="1081" spans="1:9" x14ac:dyDescent="0.25">
      <c r="A1081">
        <v>1080</v>
      </c>
      <c r="B1081" s="1">
        <v>45112</v>
      </c>
      <c r="C1081" s="2" t="s">
        <v>197</v>
      </c>
      <c r="D1081">
        <v>336</v>
      </c>
      <c r="H1081" s="6" t="s">
        <v>51</v>
      </c>
      <c r="I1081" s="2">
        <v>1</v>
      </c>
    </row>
    <row r="1082" spans="1:9" x14ac:dyDescent="0.25">
      <c r="A1082">
        <v>1081</v>
      </c>
      <c r="B1082" s="1">
        <v>45112</v>
      </c>
      <c r="C1082" s="2" t="s">
        <v>254</v>
      </c>
      <c r="D1082">
        <v>933</v>
      </c>
      <c r="H1082" s="6" t="s">
        <v>32</v>
      </c>
      <c r="I1082" s="2">
        <v>1</v>
      </c>
    </row>
    <row r="1083" spans="1:9" x14ac:dyDescent="0.25">
      <c r="A1083">
        <v>1082</v>
      </c>
      <c r="B1083" s="1">
        <v>45112</v>
      </c>
      <c r="C1083" s="2" t="s">
        <v>92</v>
      </c>
      <c r="D1083">
        <v>187</v>
      </c>
      <c r="H1083" s="6" t="s">
        <v>151</v>
      </c>
      <c r="I1083" s="2">
        <v>1</v>
      </c>
    </row>
    <row r="1084" spans="1:9" x14ac:dyDescent="0.25">
      <c r="A1084">
        <v>1083</v>
      </c>
      <c r="B1084" s="1">
        <v>45113</v>
      </c>
      <c r="C1084" s="2" t="s">
        <v>121</v>
      </c>
      <c r="D1084">
        <v>171</v>
      </c>
      <c r="H1084" s="6" t="s">
        <v>286</v>
      </c>
      <c r="I1084" s="2">
        <v>1</v>
      </c>
    </row>
    <row r="1085" spans="1:9" x14ac:dyDescent="0.25">
      <c r="A1085">
        <v>1084</v>
      </c>
      <c r="B1085" s="1">
        <v>45113</v>
      </c>
      <c r="C1085" s="2" t="s">
        <v>89</v>
      </c>
      <c r="D1085">
        <v>209</v>
      </c>
      <c r="H1085" s="6" t="s">
        <v>120</v>
      </c>
      <c r="I1085" s="2">
        <v>1</v>
      </c>
    </row>
    <row r="1086" spans="1:9" x14ac:dyDescent="0.25">
      <c r="A1086">
        <v>1085</v>
      </c>
      <c r="B1086" s="1">
        <v>45113</v>
      </c>
      <c r="C1086" s="2" t="s">
        <v>228</v>
      </c>
      <c r="D1086">
        <v>763</v>
      </c>
      <c r="H1086" s="6" t="s">
        <v>203</v>
      </c>
      <c r="I1086" s="2">
        <v>1</v>
      </c>
    </row>
    <row r="1087" spans="1:9" x14ac:dyDescent="0.25">
      <c r="A1087">
        <v>1086</v>
      </c>
      <c r="B1087" s="1">
        <v>45113</v>
      </c>
      <c r="C1087" s="2" t="s">
        <v>221</v>
      </c>
      <c r="D1087">
        <v>216</v>
      </c>
      <c r="H1087" s="4">
        <v>45090</v>
      </c>
      <c r="I1087" s="2"/>
    </row>
    <row r="1088" spans="1:9" x14ac:dyDescent="0.25">
      <c r="A1088">
        <v>1087</v>
      </c>
      <c r="B1088" s="1">
        <v>45113</v>
      </c>
      <c r="C1088" s="2" t="s">
        <v>84</v>
      </c>
      <c r="D1088">
        <v>534</v>
      </c>
      <c r="H1088" s="6" t="s">
        <v>9</v>
      </c>
      <c r="I1088" s="2">
        <v>1</v>
      </c>
    </row>
    <row r="1089" spans="1:9" x14ac:dyDescent="0.25">
      <c r="A1089">
        <v>1088</v>
      </c>
      <c r="B1089" s="1">
        <v>45113</v>
      </c>
      <c r="C1089" s="2" t="s">
        <v>89</v>
      </c>
      <c r="D1089">
        <v>81</v>
      </c>
      <c r="H1089" s="6" t="s">
        <v>194</v>
      </c>
      <c r="I1089" s="2">
        <v>1</v>
      </c>
    </row>
    <row r="1090" spans="1:9" x14ac:dyDescent="0.25">
      <c r="A1090">
        <v>1089</v>
      </c>
      <c r="B1090" s="1">
        <v>45113</v>
      </c>
      <c r="C1090" s="2" t="s">
        <v>27</v>
      </c>
      <c r="D1090">
        <v>954</v>
      </c>
      <c r="H1090" s="6" t="s">
        <v>130</v>
      </c>
      <c r="I1090" s="2">
        <v>1</v>
      </c>
    </row>
    <row r="1091" spans="1:9" x14ac:dyDescent="0.25">
      <c r="A1091">
        <v>1090</v>
      </c>
      <c r="B1091" s="1">
        <v>45113</v>
      </c>
      <c r="C1091" s="2" t="s">
        <v>109</v>
      </c>
      <c r="D1091">
        <v>294</v>
      </c>
      <c r="H1091" s="6" t="s">
        <v>13</v>
      </c>
      <c r="I1091" s="2">
        <v>1</v>
      </c>
    </row>
    <row r="1092" spans="1:9" x14ac:dyDescent="0.25">
      <c r="A1092">
        <v>1091</v>
      </c>
      <c r="B1092" s="1">
        <v>45114</v>
      </c>
      <c r="C1092" s="2" t="s">
        <v>132</v>
      </c>
      <c r="D1092">
        <v>336</v>
      </c>
      <c r="H1092" s="6" t="s">
        <v>49</v>
      </c>
      <c r="I1092" s="2">
        <v>1</v>
      </c>
    </row>
    <row r="1093" spans="1:9" x14ac:dyDescent="0.25">
      <c r="A1093">
        <v>1092</v>
      </c>
      <c r="B1093" s="1">
        <v>45114</v>
      </c>
      <c r="C1093" s="2" t="s">
        <v>223</v>
      </c>
      <c r="D1093">
        <v>961</v>
      </c>
      <c r="H1093" s="6" t="s">
        <v>110</v>
      </c>
      <c r="I1093" s="2">
        <v>1</v>
      </c>
    </row>
    <row r="1094" spans="1:9" x14ac:dyDescent="0.25">
      <c r="A1094">
        <v>1093</v>
      </c>
      <c r="B1094" s="1">
        <v>45114</v>
      </c>
      <c r="C1094" s="2" t="s">
        <v>147</v>
      </c>
      <c r="D1094">
        <v>338</v>
      </c>
      <c r="H1094" s="6" t="s">
        <v>315</v>
      </c>
      <c r="I1094" s="2">
        <v>1</v>
      </c>
    </row>
    <row r="1095" spans="1:9" x14ac:dyDescent="0.25">
      <c r="A1095">
        <v>1094</v>
      </c>
      <c r="B1095" s="1">
        <v>45114</v>
      </c>
      <c r="C1095" s="2" t="s">
        <v>175</v>
      </c>
      <c r="D1095">
        <v>210</v>
      </c>
      <c r="H1095" s="6" t="s">
        <v>84</v>
      </c>
      <c r="I1095" s="2">
        <v>1</v>
      </c>
    </row>
    <row r="1096" spans="1:9" x14ac:dyDescent="0.25">
      <c r="A1096">
        <v>1095</v>
      </c>
      <c r="B1096" s="1">
        <v>45114</v>
      </c>
      <c r="C1096" s="2" t="s">
        <v>45</v>
      </c>
      <c r="D1096">
        <v>453</v>
      </c>
      <c r="H1096" s="4">
        <v>45091</v>
      </c>
      <c r="I1096" s="2"/>
    </row>
    <row r="1097" spans="1:9" x14ac:dyDescent="0.25">
      <c r="A1097">
        <v>1096</v>
      </c>
      <c r="B1097" s="1">
        <v>45114</v>
      </c>
      <c r="C1097" s="2" t="s">
        <v>17</v>
      </c>
      <c r="D1097">
        <v>309</v>
      </c>
      <c r="H1097" s="6" t="s">
        <v>43</v>
      </c>
      <c r="I1097" s="2">
        <v>1</v>
      </c>
    </row>
    <row r="1098" spans="1:9" x14ac:dyDescent="0.25">
      <c r="A1098">
        <v>1097</v>
      </c>
      <c r="B1098" s="1">
        <v>45114</v>
      </c>
      <c r="C1098" s="2" t="s">
        <v>53</v>
      </c>
      <c r="D1098">
        <v>773</v>
      </c>
      <c r="H1098" s="6" t="s">
        <v>107</v>
      </c>
      <c r="I1098" s="2">
        <v>1</v>
      </c>
    </row>
    <row r="1099" spans="1:9" x14ac:dyDescent="0.25">
      <c r="A1099">
        <v>1098</v>
      </c>
      <c r="B1099" s="1">
        <v>45114</v>
      </c>
      <c r="C1099" s="2" t="s">
        <v>8</v>
      </c>
      <c r="D1099">
        <v>883</v>
      </c>
      <c r="H1099" s="6" t="s">
        <v>93</v>
      </c>
      <c r="I1099" s="2">
        <v>1</v>
      </c>
    </row>
    <row r="1100" spans="1:9" x14ac:dyDescent="0.25">
      <c r="A1100">
        <v>1099</v>
      </c>
      <c r="B1100" s="1">
        <v>45115</v>
      </c>
      <c r="C1100" s="2" t="s">
        <v>218</v>
      </c>
      <c r="D1100">
        <v>352</v>
      </c>
      <c r="H1100" s="6" t="s">
        <v>290</v>
      </c>
      <c r="I1100" s="2">
        <v>1</v>
      </c>
    </row>
    <row r="1101" spans="1:9" x14ac:dyDescent="0.25">
      <c r="A1101">
        <v>1100</v>
      </c>
      <c r="B1101" s="1">
        <v>45116</v>
      </c>
      <c r="C1101" s="2" t="s">
        <v>292</v>
      </c>
      <c r="D1101">
        <v>309</v>
      </c>
      <c r="H1101" s="6" t="s">
        <v>72</v>
      </c>
      <c r="I1101" s="2">
        <v>1</v>
      </c>
    </row>
    <row r="1102" spans="1:9" x14ac:dyDescent="0.25">
      <c r="A1102">
        <v>1101</v>
      </c>
      <c r="B1102" s="1">
        <v>45116</v>
      </c>
      <c r="C1102" s="2" t="s">
        <v>159</v>
      </c>
      <c r="D1102">
        <v>374</v>
      </c>
      <c r="H1102" s="6" t="s">
        <v>53</v>
      </c>
      <c r="I1102" s="2">
        <v>1</v>
      </c>
    </row>
    <row r="1103" spans="1:9" x14ac:dyDescent="0.25">
      <c r="A1103">
        <v>1102</v>
      </c>
      <c r="B1103" s="1">
        <v>45117</v>
      </c>
      <c r="C1103" s="2" t="s">
        <v>257</v>
      </c>
      <c r="D1103">
        <v>274</v>
      </c>
      <c r="H1103" s="6" t="s">
        <v>283</v>
      </c>
      <c r="I1103" s="2">
        <v>1</v>
      </c>
    </row>
    <row r="1104" spans="1:9" x14ac:dyDescent="0.25">
      <c r="A1104">
        <v>1103</v>
      </c>
      <c r="B1104" s="1">
        <v>45117</v>
      </c>
      <c r="C1104" s="2" t="s">
        <v>28</v>
      </c>
      <c r="D1104">
        <v>156</v>
      </c>
      <c r="H1104" s="6" t="s">
        <v>21</v>
      </c>
      <c r="I1104" s="2">
        <v>1</v>
      </c>
    </row>
    <row r="1105" spans="1:9" x14ac:dyDescent="0.25">
      <c r="A1105">
        <v>1104</v>
      </c>
      <c r="B1105" s="1">
        <v>45117</v>
      </c>
      <c r="C1105" s="2" t="s">
        <v>81</v>
      </c>
      <c r="D1105">
        <v>334</v>
      </c>
      <c r="H1105" s="4">
        <v>45092</v>
      </c>
      <c r="I1105" s="2"/>
    </row>
    <row r="1106" spans="1:9" x14ac:dyDescent="0.25">
      <c r="A1106">
        <v>1105</v>
      </c>
      <c r="B1106" s="1">
        <v>45117</v>
      </c>
      <c r="C1106" s="2" t="s">
        <v>237</v>
      </c>
      <c r="D1106">
        <v>696</v>
      </c>
      <c r="H1106" s="6" t="s">
        <v>75</v>
      </c>
      <c r="I1106" s="2">
        <v>1</v>
      </c>
    </row>
    <row r="1107" spans="1:9" x14ac:dyDescent="0.25">
      <c r="A1107">
        <v>1106</v>
      </c>
      <c r="B1107" s="1">
        <v>45117</v>
      </c>
      <c r="C1107" s="2" t="s">
        <v>301</v>
      </c>
      <c r="D1107">
        <v>379</v>
      </c>
      <c r="H1107" s="6" t="s">
        <v>198</v>
      </c>
      <c r="I1107" s="2">
        <v>1</v>
      </c>
    </row>
    <row r="1108" spans="1:9" x14ac:dyDescent="0.25">
      <c r="A1108">
        <v>1107</v>
      </c>
      <c r="B1108" s="1">
        <v>45117</v>
      </c>
      <c r="C1108" s="2" t="s">
        <v>119</v>
      </c>
      <c r="D1108">
        <v>274</v>
      </c>
      <c r="H1108" s="6" t="s">
        <v>210</v>
      </c>
      <c r="I1108" s="2">
        <v>1</v>
      </c>
    </row>
    <row r="1109" spans="1:9" x14ac:dyDescent="0.25">
      <c r="A1109">
        <v>1108</v>
      </c>
      <c r="B1109" s="1">
        <v>45117</v>
      </c>
      <c r="C1109" s="2" t="s">
        <v>73</v>
      </c>
      <c r="D1109">
        <v>253</v>
      </c>
      <c r="H1109" s="6" t="s">
        <v>287</v>
      </c>
      <c r="I1109" s="2">
        <v>1</v>
      </c>
    </row>
    <row r="1110" spans="1:9" x14ac:dyDescent="0.25">
      <c r="A1110">
        <v>1109</v>
      </c>
      <c r="B1110" s="1">
        <v>45117</v>
      </c>
      <c r="C1110" s="2" t="s">
        <v>25</v>
      </c>
      <c r="D1110">
        <v>289</v>
      </c>
      <c r="H1110" s="6" t="s">
        <v>293</v>
      </c>
      <c r="I1110" s="2">
        <v>1</v>
      </c>
    </row>
    <row r="1111" spans="1:9" x14ac:dyDescent="0.25">
      <c r="A1111">
        <v>1110</v>
      </c>
      <c r="B1111" s="1">
        <v>45118</v>
      </c>
      <c r="C1111" s="2" t="s">
        <v>6</v>
      </c>
      <c r="D1111">
        <v>850</v>
      </c>
      <c r="H1111" s="6" t="s">
        <v>77</v>
      </c>
      <c r="I1111" s="2">
        <v>1</v>
      </c>
    </row>
    <row r="1112" spans="1:9" x14ac:dyDescent="0.25">
      <c r="A1112">
        <v>1111</v>
      </c>
      <c r="B1112" s="1">
        <v>45118</v>
      </c>
      <c r="C1112" s="2" t="s">
        <v>132</v>
      </c>
      <c r="D1112">
        <v>862</v>
      </c>
      <c r="H1112" s="6" t="s">
        <v>7</v>
      </c>
      <c r="I1112" s="2">
        <v>1</v>
      </c>
    </row>
    <row r="1113" spans="1:9" x14ac:dyDescent="0.25">
      <c r="A1113">
        <v>1112</v>
      </c>
      <c r="B1113" s="1">
        <v>45118</v>
      </c>
      <c r="C1113" s="2" t="s">
        <v>268</v>
      </c>
      <c r="D1113">
        <v>709</v>
      </c>
      <c r="H1113" s="6" t="s">
        <v>259</v>
      </c>
      <c r="I1113" s="2">
        <v>1</v>
      </c>
    </row>
    <row r="1114" spans="1:9" x14ac:dyDescent="0.25">
      <c r="A1114">
        <v>1113</v>
      </c>
      <c r="B1114" s="1">
        <v>45118</v>
      </c>
      <c r="C1114" s="2" t="s">
        <v>17</v>
      </c>
      <c r="D1114">
        <v>574</v>
      </c>
      <c r="H1114" s="4">
        <v>45093</v>
      </c>
      <c r="I1114" s="2"/>
    </row>
    <row r="1115" spans="1:9" x14ac:dyDescent="0.25">
      <c r="A1115">
        <v>1114</v>
      </c>
      <c r="B1115" s="1">
        <v>45118</v>
      </c>
      <c r="C1115" s="2" t="s">
        <v>21</v>
      </c>
      <c r="D1115">
        <v>850</v>
      </c>
      <c r="H1115" s="6" t="s">
        <v>183</v>
      </c>
      <c r="I1115" s="2">
        <v>1</v>
      </c>
    </row>
    <row r="1116" spans="1:9" x14ac:dyDescent="0.25">
      <c r="A1116">
        <v>1115</v>
      </c>
      <c r="B1116" s="1">
        <v>45118</v>
      </c>
      <c r="C1116" s="2" t="s">
        <v>119</v>
      </c>
      <c r="D1116">
        <v>311</v>
      </c>
      <c r="H1116" s="6" t="s">
        <v>232</v>
      </c>
      <c r="I1116" s="2">
        <v>1</v>
      </c>
    </row>
    <row r="1117" spans="1:9" x14ac:dyDescent="0.25">
      <c r="A1117">
        <v>1116</v>
      </c>
      <c r="B1117" s="1">
        <v>45118</v>
      </c>
      <c r="C1117" s="2" t="s">
        <v>210</v>
      </c>
      <c r="D1117">
        <v>378</v>
      </c>
      <c r="H1117" s="6" t="s">
        <v>126</v>
      </c>
      <c r="I1117" s="2">
        <v>1</v>
      </c>
    </row>
    <row r="1118" spans="1:9" x14ac:dyDescent="0.25">
      <c r="A1118">
        <v>1117</v>
      </c>
      <c r="B1118" s="1">
        <v>45119</v>
      </c>
      <c r="C1118" s="2" t="s">
        <v>17</v>
      </c>
      <c r="D1118">
        <v>683</v>
      </c>
      <c r="H1118" s="6" t="s">
        <v>182</v>
      </c>
      <c r="I1118" s="2">
        <v>1</v>
      </c>
    </row>
    <row r="1119" spans="1:9" x14ac:dyDescent="0.25">
      <c r="A1119">
        <v>1118</v>
      </c>
      <c r="B1119" s="1">
        <v>45119</v>
      </c>
      <c r="C1119" s="2" t="s">
        <v>328</v>
      </c>
      <c r="D1119">
        <v>155</v>
      </c>
      <c r="H1119" s="6" t="s">
        <v>81</v>
      </c>
      <c r="I1119" s="2">
        <v>1</v>
      </c>
    </row>
    <row r="1120" spans="1:9" x14ac:dyDescent="0.25">
      <c r="A1120">
        <v>1119</v>
      </c>
      <c r="B1120" s="1">
        <v>45119</v>
      </c>
      <c r="C1120" s="2" t="s">
        <v>223</v>
      </c>
      <c r="D1120">
        <v>265</v>
      </c>
      <c r="H1120" s="6" t="s">
        <v>134</v>
      </c>
      <c r="I1120" s="2">
        <v>1</v>
      </c>
    </row>
    <row r="1121" spans="1:9" x14ac:dyDescent="0.25">
      <c r="A1121">
        <v>1120</v>
      </c>
      <c r="B1121" s="1">
        <v>45119</v>
      </c>
      <c r="C1121" s="2" t="s">
        <v>153</v>
      </c>
      <c r="D1121">
        <v>476</v>
      </c>
      <c r="H1121" s="6" t="s">
        <v>95</v>
      </c>
      <c r="I1121" s="2">
        <v>1</v>
      </c>
    </row>
    <row r="1122" spans="1:9" x14ac:dyDescent="0.25">
      <c r="A1122">
        <v>1121</v>
      </c>
      <c r="B1122" s="1">
        <v>45119</v>
      </c>
      <c r="C1122" s="2" t="s">
        <v>218</v>
      </c>
      <c r="D1122">
        <v>971</v>
      </c>
      <c r="H1122" s="6" t="s">
        <v>242</v>
      </c>
      <c r="I1122" s="2">
        <v>1</v>
      </c>
    </row>
    <row r="1123" spans="1:9" x14ac:dyDescent="0.25">
      <c r="A1123">
        <v>1122</v>
      </c>
      <c r="B1123" s="1">
        <v>45119</v>
      </c>
      <c r="C1123" s="2" t="s">
        <v>228</v>
      </c>
      <c r="D1123">
        <v>683</v>
      </c>
      <c r="H1123" s="4">
        <v>45094</v>
      </c>
      <c r="I1123" s="2"/>
    </row>
    <row r="1124" spans="1:9" x14ac:dyDescent="0.25">
      <c r="A1124">
        <v>1123</v>
      </c>
      <c r="B1124" s="1">
        <v>45119</v>
      </c>
      <c r="C1124" s="2" t="s">
        <v>121</v>
      </c>
      <c r="D1124">
        <v>174</v>
      </c>
      <c r="H1124" s="6" t="s">
        <v>286</v>
      </c>
      <c r="I1124" s="2">
        <v>1</v>
      </c>
    </row>
    <row r="1125" spans="1:9" x14ac:dyDescent="0.25">
      <c r="A1125">
        <v>1124</v>
      </c>
      <c r="B1125" s="1">
        <v>45119</v>
      </c>
      <c r="C1125" s="2" t="s">
        <v>214</v>
      </c>
      <c r="D1125">
        <v>449</v>
      </c>
      <c r="H1125" s="4">
        <v>45096</v>
      </c>
      <c r="I1125" s="2"/>
    </row>
    <row r="1126" spans="1:9" x14ac:dyDescent="0.25">
      <c r="A1126">
        <v>1125</v>
      </c>
      <c r="B1126" s="1">
        <v>45120</v>
      </c>
      <c r="C1126" s="2" t="s">
        <v>138</v>
      </c>
      <c r="D1126">
        <v>239</v>
      </c>
      <c r="H1126" s="6" t="s">
        <v>318</v>
      </c>
      <c r="I1126" s="2">
        <v>1</v>
      </c>
    </row>
    <row r="1127" spans="1:9" x14ac:dyDescent="0.25">
      <c r="A1127">
        <v>1126</v>
      </c>
      <c r="B1127" s="1">
        <v>45120</v>
      </c>
      <c r="C1127" s="2" t="s">
        <v>329</v>
      </c>
      <c r="D1127">
        <v>187</v>
      </c>
      <c r="H1127" s="6" t="s">
        <v>178</v>
      </c>
      <c r="I1127" s="2">
        <v>1</v>
      </c>
    </row>
    <row r="1128" spans="1:9" x14ac:dyDescent="0.25">
      <c r="A1128">
        <v>1127</v>
      </c>
      <c r="B1128" s="1">
        <v>45120</v>
      </c>
      <c r="C1128" s="2" t="s">
        <v>188</v>
      </c>
      <c r="D1128">
        <v>352</v>
      </c>
      <c r="H1128" s="6" t="s">
        <v>287</v>
      </c>
      <c r="I1128" s="2">
        <v>1</v>
      </c>
    </row>
    <row r="1129" spans="1:9" x14ac:dyDescent="0.25">
      <c r="A1129">
        <v>1128</v>
      </c>
      <c r="B1129" s="1">
        <v>45120</v>
      </c>
      <c r="C1129" s="2" t="s">
        <v>193</v>
      </c>
      <c r="D1129">
        <v>826</v>
      </c>
      <c r="H1129" s="6" t="s">
        <v>41</v>
      </c>
      <c r="I1129" s="2">
        <v>1</v>
      </c>
    </row>
    <row r="1130" spans="1:9" x14ac:dyDescent="0.25">
      <c r="A1130">
        <v>1129</v>
      </c>
      <c r="B1130" s="1">
        <v>45120</v>
      </c>
      <c r="C1130" s="2" t="s">
        <v>187</v>
      </c>
      <c r="D1130">
        <v>296</v>
      </c>
      <c r="H1130" s="6" t="s">
        <v>122</v>
      </c>
      <c r="I1130" s="2">
        <v>1</v>
      </c>
    </row>
    <row r="1131" spans="1:9" x14ac:dyDescent="0.25">
      <c r="A1131">
        <v>1130</v>
      </c>
      <c r="B1131" s="1">
        <v>45120</v>
      </c>
      <c r="C1131" s="2" t="s">
        <v>142</v>
      </c>
      <c r="D1131">
        <v>239</v>
      </c>
      <c r="H1131" s="6" t="s">
        <v>132</v>
      </c>
      <c r="I1131" s="2">
        <v>1</v>
      </c>
    </row>
    <row r="1132" spans="1:9" x14ac:dyDescent="0.25">
      <c r="A1132">
        <v>1131</v>
      </c>
      <c r="B1132" s="1">
        <v>45120</v>
      </c>
      <c r="C1132" s="2" t="s">
        <v>59</v>
      </c>
      <c r="D1132">
        <v>905</v>
      </c>
      <c r="H1132" s="6" t="s">
        <v>226</v>
      </c>
      <c r="I1132" s="2">
        <v>1</v>
      </c>
    </row>
    <row r="1133" spans="1:9" x14ac:dyDescent="0.25">
      <c r="A1133">
        <v>1132</v>
      </c>
      <c r="B1133" s="1">
        <v>45120</v>
      </c>
      <c r="C1133" s="2" t="s">
        <v>13</v>
      </c>
      <c r="D1133">
        <v>399</v>
      </c>
      <c r="H1133" s="6" t="s">
        <v>181</v>
      </c>
      <c r="I1133" s="2">
        <v>1</v>
      </c>
    </row>
    <row r="1134" spans="1:9" x14ac:dyDescent="0.25">
      <c r="A1134">
        <v>1133</v>
      </c>
      <c r="B1134" s="1">
        <v>45121</v>
      </c>
      <c r="C1134" s="2" t="s">
        <v>330</v>
      </c>
      <c r="D1134">
        <v>620</v>
      </c>
      <c r="H1134" s="4">
        <v>45097</v>
      </c>
      <c r="I1134" s="2"/>
    </row>
    <row r="1135" spans="1:9" x14ac:dyDescent="0.25">
      <c r="A1135">
        <v>1134</v>
      </c>
      <c r="B1135" s="1">
        <v>45121</v>
      </c>
      <c r="C1135" s="2" t="s">
        <v>289</v>
      </c>
      <c r="D1135">
        <v>154</v>
      </c>
      <c r="H1135" s="6" t="s">
        <v>308</v>
      </c>
      <c r="I1135" s="2">
        <v>1</v>
      </c>
    </row>
    <row r="1136" spans="1:9" x14ac:dyDescent="0.25">
      <c r="A1136">
        <v>1135</v>
      </c>
      <c r="B1136" s="1">
        <v>45121</v>
      </c>
      <c r="C1136" s="2" t="s">
        <v>119</v>
      </c>
      <c r="D1136">
        <v>616</v>
      </c>
      <c r="H1136" s="6" t="s">
        <v>319</v>
      </c>
      <c r="I1136" s="2">
        <v>1</v>
      </c>
    </row>
    <row r="1137" spans="1:9" x14ac:dyDescent="0.25">
      <c r="A1137">
        <v>1136</v>
      </c>
      <c r="B1137" s="1">
        <v>45121</v>
      </c>
      <c r="C1137" s="2" t="s">
        <v>103</v>
      </c>
      <c r="D1137">
        <v>439</v>
      </c>
      <c r="H1137" s="6" t="s">
        <v>303</v>
      </c>
      <c r="I1137" s="2">
        <v>1</v>
      </c>
    </row>
    <row r="1138" spans="1:9" x14ac:dyDescent="0.25">
      <c r="A1138">
        <v>1137</v>
      </c>
      <c r="B1138" s="1">
        <v>45121</v>
      </c>
      <c r="C1138" s="2" t="s">
        <v>182</v>
      </c>
      <c r="D1138">
        <v>158</v>
      </c>
      <c r="H1138" s="6" t="s">
        <v>212</v>
      </c>
      <c r="I1138" s="2">
        <v>1</v>
      </c>
    </row>
    <row r="1139" spans="1:9" x14ac:dyDescent="0.25">
      <c r="A1139">
        <v>1138</v>
      </c>
      <c r="B1139" s="1">
        <v>45121</v>
      </c>
      <c r="C1139" s="2" t="s">
        <v>280</v>
      </c>
      <c r="D1139">
        <v>620</v>
      </c>
      <c r="H1139" s="6" t="s">
        <v>197</v>
      </c>
      <c r="I1139" s="2">
        <v>1</v>
      </c>
    </row>
    <row r="1140" spans="1:9" x14ac:dyDescent="0.25">
      <c r="A1140">
        <v>1139</v>
      </c>
      <c r="B1140" s="1">
        <v>45121</v>
      </c>
      <c r="C1140" s="2" t="s">
        <v>44</v>
      </c>
      <c r="D1140">
        <v>446</v>
      </c>
      <c r="H1140" s="6" t="s">
        <v>159</v>
      </c>
      <c r="I1140" s="2">
        <v>1</v>
      </c>
    </row>
    <row r="1141" spans="1:9" x14ac:dyDescent="0.25">
      <c r="A1141">
        <v>1140</v>
      </c>
      <c r="B1141" s="1">
        <v>45121</v>
      </c>
      <c r="C1141" s="2" t="s">
        <v>66</v>
      </c>
      <c r="D1141">
        <v>734</v>
      </c>
      <c r="H1141" s="6" t="s">
        <v>203</v>
      </c>
      <c r="I1141" s="2">
        <v>1</v>
      </c>
    </row>
    <row r="1142" spans="1:9" x14ac:dyDescent="0.25">
      <c r="A1142">
        <v>1141</v>
      </c>
      <c r="B1142" s="1">
        <v>45122</v>
      </c>
      <c r="C1142" s="2" t="s">
        <v>46</v>
      </c>
      <c r="D1142">
        <v>275</v>
      </c>
      <c r="H1142" s="6" t="s">
        <v>140</v>
      </c>
      <c r="I1142" s="2">
        <v>1</v>
      </c>
    </row>
    <row r="1143" spans="1:9" x14ac:dyDescent="0.25">
      <c r="A1143">
        <v>1142</v>
      </c>
      <c r="B1143" s="1">
        <v>45123</v>
      </c>
      <c r="C1143" s="2" t="s">
        <v>107</v>
      </c>
      <c r="D1143">
        <v>722</v>
      </c>
      <c r="H1143" s="4">
        <v>45098</v>
      </c>
      <c r="I1143" s="2"/>
    </row>
    <row r="1144" spans="1:9" x14ac:dyDescent="0.25">
      <c r="A1144">
        <v>1143</v>
      </c>
      <c r="B1144" s="1">
        <v>45123</v>
      </c>
      <c r="C1144" s="2" t="s">
        <v>331</v>
      </c>
      <c r="D1144">
        <v>354</v>
      </c>
      <c r="H1144" s="6" t="s">
        <v>317</v>
      </c>
      <c r="I1144" s="2">
        <v>1</v>
      </c>
    </row>
    <row r="1145" spans="1:9" x14ac:dyDescent="0.25">
      <c r="A1145">
        <v>1144</v>
      </c>
      <c r="B1145" s="1">
        <v>45124</v>
      </c>
      <c r="C1145" s="2" t="s">
        <v>50</v>
      </c>
      <c r="D1145">
        <v>396</v>
      </c>
      <c r="H1145" s="6" t="s">
        <v>39</v>
      </c>
      <c r="I1145" s="2">
        <v>2</v>
      </c>
    </row>
    <row r="1146" spans="1:9" x14ac:dyDescent="0.25">
      <c r="A1146">
        <v>1145</v>
      </c>
      <c r="B1146" s="1">
        <v>45124</v>
      </c>
      <c r="C1146" s="2" t="s">
        <v>215</v>
      </c>
      <c r="D1146">
        <v>239</v>
      </c>
      <c r="H1146" s="6" t="s">
        <v>151</v>
      </c>
      <c r="I1146" s="2">
        <v>1</v>
      </c>
    </row>
    <row r="1147" spans="1:9" x14ac:dyDescent="0.25">
      <c r="A1147">
        <v>1146</v>
      </c>
      <c r="B1147" s="1">
        <v>45124</v>
      </c>
      <c r="C1147" s="2" t="s">
        <v>273</v>
      </c>
      <c r="D1147">
        <v>561</v>
      </c>
      <c r="H1147" s="6" t="s">
        <v>138</v>
      </c>
      <c r="I1147" s="2">
        <v>1</v>
      </c>
    </row>
    <row r="1148" spans="1:9" x14ac:dyDescent="0.25">
      <c r="A1148">
        <v>1147</v>
      </c>
      <c r="B1148" s="1">
        <v>45124</v>
      </c>
      <c r="C1148" s="2" t="s">
        <v>19</v>
      </c>
      <c r="D1148">
        <v>527</v>
      </c>
      <c r="H1148" s="6" t="s">
        <v>162</v>
      </c>
      <c r="I1148" s="2">
        <v>1</v>
      </c>
    </row>
    <row r="1149" spans="1:9" x14ac:dyDescent="0.25">
      <c r="A1149">
        <v>1148</v>
      </c>
      <c r="B1149" s="1">
        <v>45124</v>
      </c>
      <c r="C1149" s="2" t="s">
        <v>48</v>
      </c>
      <c r="D1149">
        <v>88</v>
      </c>
      <c r="H1149" s="6" t="s">
        <v>63</v>
      </c>
      <c r="I1149" s="2">
        <v>1</v>
      </c>
    </row>
    <row r="1150" spans="1:9" x14ac:dyDescent="0.25">
      <c r="A1150">
        <v>1149</v>
      </c>
      <c r="B1150" s="1">
        <v>45124</v>
      </c>
      <c r="C1150" s="2" t="s">
        <v>9</v>
      </c>
      <c r="D1150">
        <v>275</v>
      </c>
      <c r="H1150" s="6" t="s">
        <v>110</v>
      </c>
      <c r="I1150" s="2">
        <v>1</v>
      </c>
    </row>
    <row r="1151" spans="1:9" x14ac:dyDescent="0.25">
      <c r="A1151">
        <v>1150</v>
      </c>
      <c r="B1151" s="1">
        <v>45124</v>
      </c>
      <c r="C1151" s="2" t="s">
        <v>293</v>
      </c>
      <c r="D1151">
        <v>716</v>
      </c>
      <c r="H1151" s="4">
        <v>45099</v>
      </c>
      <c r="I1151" s="2"/>
    </row>
    <row r="1152" spans="1:9" x14ac:dyDescent="0.25">
      <c r="A1152">
        <v>1151</v>
      </c>
      <c r="B1152" s="1">
        <v>45124</v>
      </c>
      <c r="C1152" s="2" t="s">
        <v>123</v>
      </c>
      <c r="D1152">
        <v>461</v>
      </c>
      <c r="H1152" s="6" t="s">
        <v>320</v>
      </c>
      <c r="I1152" s="2">
        <v>1</v>
      </c>
    </row>
    <row r="1153" spans="1:9" x14ac:dyDescent="0.25">
      <c r="A1153">
        <v>1152</v>
      </c>
      <c r="B1153" s="1">
        <v>45125</v>
      </c>
      <c r="C1153" s="2" t="s">
        <v>174</v>
      </c>
      <c r="D1153">
        <v>890</v>
      </c>
      <c r="H1153" s="6" t="s">
        <v>252</v>
      </c>
      <c r="I1153" s="2">
        <v>1</v>
      </c>
    </row>
    <row r="1154" spans="1:9" x14ac:dyDescent="0.25">
      <c r="A1154">
        <v>1153</v>
      </c>
      <c r="B1154" s="1">
        <v>45125</v>
      </c>
      <c r="C1154" s="2" t="s">
        <v>34</v>
      </c>
      <c r="D1154">
        <v>25</v>
      </c>
      <c r="H1154" s="6" t="s">
        <v>5</v>
      </c>
      <c r="I1154" s="2">
        <v>1</v>
      </c>
    </row>
    <row r="1155" spans="1:9" x14ac:dyDescent="0.25">
      <c r="A1155">
        <v>1154</v>
      </c>
      <c r="B1155" s="1">
        <v>45125</v>
      </c>
      <c r="C1155" s="2" t="s">
        <v>197</v>
      </c>
      <c r="D1155">
        <v>744</v>
      </c>
      <c r="H1155" s="6" t="s">
        <v>254</v>
      </c>
      <c r="I1155" s="2">
        <v>1</v>
      </c>
    </row>
    <row r="1156" spans="1:9" x14ac:dyDescent="0.25">
      <c r="A1156">
        <v>1155</v>
      </c>
      <c r="B1156" s="1">
        <v>45125</v>
      </c>
      <c r="C1156" s="2" t="s">
        <v>181</v>
      </c>
      <c r="D1156">
        <v>224</v>
      </c>
      <c r="H1156" s="6" t="s">
        <v>29</v>
      </c>
      <c r="I1156" s="2">
        <v>1</v>
      </c>
    </row>
    <row r="1157" spans="1:9" x14ac:dyDescent="0.25">
      <c r="A1157">
        <v>1156</v>
      </c>
      <c r="B1157" s="1">
        <v>45125</v>
      </c>
      <c r="C1157" s="2" t="s">
        <v>229</v>
      </c>
      <c r="D1157">
        <v>938</v>
      </c>
      <c r="H1157" s="6" t="s">
        <v>74</v>
      </c>
      <c r="I1157" s="2">
        <v>1</v>
      </c>
    </row>
    <row r="1158" spans="1:9" x14ac:dyDescent="0.25">
      <c r="A1158">
        <v>1157</v>
      </c>
      <c r="B1158" s="1">
        <v>45125</v>
      </c>
      <c r="C1158" s="2" t="s">
        <v>138</v>
      </c>
      <c r="D1158">
        <v>722</v>
      </c>
      <c r="H1158" s="6" t="s">
        <v>34</v>
      </c>
      <c r="I1158" s="2">
        <v>1</v>
      </c>
    </row>
    <row r="1159" spans="1:9" x14ac:dyDescent="0.25">
      <c r="A1159">
        <v>1158</v>
      </c>
      <c r="B1159" s="1">
        <v>45125</v>
      </c>
      <c r="C1159" s="2" t="s">
        <v>9</v>
      </c>
      <c r="D1159">
        <v>404</v>
      </c>
      <c r="H1159" s="6" t="s">
        <v>190</v>
      </c>
      <c r="I1159" s="2">
        <v>1</v>
      </c>
    </row>
    <row r="1160" spans="1:9" x14ac:dyDescent="0.25">
      <c r="A1160">
        <v>1159</v>
      </c>
      <c r="B1160" s="1">
        <v>45125</v>
      </c>
      <c r="C1160" s="2" t="s">
        <v>46</v>
      </c>
      <c r="D1160">
        <v>383</v>
      </c>
      <c r="H1160" s="4">
        <v>45100</v>
      </c>
      <c r="I1160" s="2"/>
    </row>
    <row r="1161" spans="1:9" x14ac:dyDescent="0.25">
      <c r="A1161">
        <v>1160</v>
      </c>
      <c r="B1161" s="1">
        <v>45126</v>
      </c>
      <c r="C1161" s="2" t="s">
        <v>104</v>
      </c>
      <c r="D1161">
        <v>517</v>
      </c>
      <c r="H1161" s="6" t="s">
        <v>321</v>
      </c>
      <c r="I1161" s="2">
        <v>1</v>
      </c>
    </row>
    <row r="1162" spans="1:9" x14ac:dyDescent="0.25">
      <c r="A1162">
        <v>1161</v>
      </c>
      <c r="B1162" s="1">
        <v>45126</v>
      </c>
      <c r="C1162" s="2" t="s">
        <v>49</v>
      </c>
      <c r="D1162">
        <v>926</v>
      </c>
      <c r="H1162" s="6" t="s">
        <v>302</v>
      </c>
      <c r="I1162" s="2">
        <v>1</v>
      </c>
    </row>
    <row r="1163" spans="1:9" x14ac:dyDescent="0.25">
      <c r="A1163">
        <v>1162</v>
      </c>
      <c r="B1163" s="1">
        <v>45126</v>
      </c>
      <c r="C1163" s="2" t="s">
        <v>118</v>
      </c>
      <c r="D1163">
        <v>339</v>
      </c>
      <c r="H1163" s="6" t="s">
        <v>192</v>
      </c>
      <c r="I1163" s="2">
        <v>1</v>
      </c>
    </row>
    <row r="1164" spans="1:9" x14ac:dyDescent="0.25">
      <c r="A1164">
        <v>1163</v>
      </c>
      <c r="B1164" s="1">
        <v>45126</v>
      </c>
      <c r="C1164" s="2" t="s">
        <v>17</v>
      </c>
      <c r="D1164">
        <v>770</v>
      </c>
      <c r="H1164" s="6" t="s">
        <v>17</v>
      </c>
      <c r="I1164" s="2">
        <v>1</v>
      </c>
    </row>
    <row r="1165" spans="1:9" x14ac:dyDescent="0.25">
      <c r="A1165">
        <v>1164</v>
      </c>
      <c r="B1165" s="1">
        <v>45126</v>
      </c>
      <c r="C1165" s="2" t="s">
        <v>156</v>
      </c>
      <c r="D1165">
        <v>636</v>
      </c>
      <c r="H1165" s="6" t="s">
        <v>226</v>
      </c>
      <c r="I1165" s="2">
        <v>1</v>
      </c>
    </row>
    <row r="1166" spans="1:9" x14ac:dyDescent="0.25">
      <c r="A1166">
        <v>1165</v>
      </c>
      <c r="B1166" s="1">
        <v>45126</v>
      </c>
      <c r="C1166" s="2" t="s">
        <v>22</v>
      </c>
      <c r="D1166">
        <v>396</v>
      </c>
      <c r="H1166" s="6" t="s">
        <v>30</v>
      </c>
      <c r="I1166" s="2">
        <v>1</v>
      </c>
    </row>
    <row r="1167" spans="1:9" x14ac:dyDescent="0.25">
      <c r="A1167">
        <v>1166</v>
      </c>
      <c r="B1167" s="1">
        <v>45126</v>
      </c>
      <c r="C1167" s="2" t="s">
        <v>21</v>
      </c>
      <c r="D1167">
        <v>96</v>
      </c>
      <c r="H1167" s="6" t="s">
        <v>12</v>
      </c>
      <c r="I1167" s="2">
        <v>1</v>
      </c>
    </row>
    <row r="1168" spans="1:9" x14ac:dyDescent="0.25">
      <c r="A1168">
        <v>1167</v>
      </c>
      <c r="B1168" s="1">
        <v>45126</v>
      </c>
      <c r="C1168" s="2" t="s">
        <v>105</v>
      </c>
      <c r="D1168">
        <v>860</v>
      </c>
      <c r="H1168" s="6" t="s">
        <v>189</v>
      </c>
      <c r="I1168" s="2">
        <v>1</v>
      </c>
    </row>
    <row r="1169" spans="1:9" x14ac:dyDescent="0.25">
      <c r="A1169">
        <v>1168</v>
      </c>
      <c r="B1169" s="1">
        <v>45127</v>
      </c>
      <c r="C1169" s="2" t="s">
        <v>194</v>
      </c>
      <c r="D1169">
        <v>194</v>
      </c>
      <c r="H1169" s="4">
        <v>45101</v>
      </c>
      <c r="I1169" s="2"/>
    </row>
    <row r="1170" spans="1:9" x14ac:dyDescent="0.25">
      <c r="A1170">
        <v>1169</v>
      </c>
      <c r="B1170" s="1">
        <v>45127</v>
      </c>
      <c r="C1170" s="2" t="s">
        <v>119</v>
      </c>
      <c r="D1170">
        <v>492</v>
      </c>
      <c r="H1170" s="6" t="s">
        <v>169</v>
      </c>
      <c r="I1170" s="2">
        <v>1</v>
      </c>
    </row>
    <row r="1171" spans="1:9" x14ac:dyDescent="0.25">
      <c r="A1171">
        <v>1170</v>
      </c>
      <c r="B1171" s="1">
        <v>45127</v>
      </c>
      <c r="C1171" s="2" t="s">
        <v>58</v>
      </c>
      <c r="D1171">
        <v>405</v>
      </c>
      <c r="H1171" s="6" t="s">
        <v>135</v>
      </c>
      <c r="I1171" s="2">
        <v>1</v>
      </c>
    </row>
    <row r="1172" spans="1:9" x14ac:dyDescent="0.25">
      <c r="A1172">
        <v>1171</v>
      </c>
      <c r="B1172" s="1">
        <v>45127</v>
      </c>
      <c r="C1172" s="2" t="s">
        <v>100</v>
      </c>
      <c r="D1172">
        <v>680</v>
      </c>
      <c r="H1172" s="4">
        <v>45102</v>
      </c>
      <c r="I1172" s="2"/>
    </row>
    <row r="1173" spans="1:9" x14ac:dyDescent="0.25">
      <c r="A1173">
        <v>1172</v>
      </c>
      <c r="B1173" s="1">
        <v>45127</v>
      </c>
      <c r="C1173" s="2" t="s">
        <v>85</v>
      </c>
      <c r="D1173">
        <v>361</v>
      </c>
      <c r="H1173" s="6" t="s">
        <v>59</v>
      </c>
      <c r="I1173" s="2">
        <v>1</v>
      </c>
    </row>
    <row r="1174" spans="1:9" x14ac:dyDescent="0.25">
      <c r="A1174">
        <v>1173</v>
      </c>
      <c r="B1174" s="1">
        <v>45127</v>
      </c>
      <c r="C1174" s="2" t="s">
        <v>126</v>
      </c>
      <c r="D1174">
        <v>890</v>
      </c>
      <c r="H1174" s="6" t="s">
        <v>188</v>
      </c>
      <c r="I1174" s="2">
        <v>1</v>
      </c>
    </row>
    <row r="1175" spans="1:9" x14ac:dyDescent="0.25">
      <c r="A1175">
        <v>1174</v>
      </c>
      <c r="B1175" s="1">
        <v>45127</v>
      </c>
      <c r="C1175" s="2" t="s">
        <v>69</v>
      </c>
      <c r="D1175">
        <v>615</v>
      </c>
      <c r="H1175" s="4">
        <v>45103</v>
      </c>
      <c r="I1175" s="2"/>
    </row>
    <row r="1176" spans="1:9" x14ac:dyDescent="0.25">
      <c r="A1176">
        <v>1175</v>
      </c>
      <c r="B1176" s="1">
        <v>45127</v>
      </c>
      <c r="C1176" s="2" t="s">
        <v>269</v>
      </c>
      <c r="D1176">
        <v>354</v>
      </c>
      <c r="H1176" s="6" t="s">
        <v>322</v>
      </c>
      <c r="I1176" s="2">
        <v>1</v>
      </c>
    </row>
    <row r="1177" spans="1:9" x14ac:dyDescent="0.25">
      <c r="A1177">
        <v>1176</v>
      </c>
      <c r="B1177" s="1">
        <v>45128</v>
      </c>
      <c r="C1177" s="2" t="s">
        <v>230</v>
      </c>
      <c r="D1177">
        <v>44</v>
      </c>
      <c r="H1177" s="6" t="s">
        <v>170</v>
      </c>
      <c r="I1177" s="2">
        <v>1</v>
      </c>
    </row>
    <row r="1178" spans="1:9" x14ac:dyDescent="0.25">
      <c r="A1178">
        <v>1177</v>
      </c>
      <c r="B1178" s="1">
        <v>45128</v>
      </c>
      <c r="C1178" s="2" t="s">
        <v>201</v>
      </c>
      <c r="D1178">
        <v>720</v>
      </c>
      <c r="H1178" s="6" t="s">
        <v>108</v>
      </c>
      <c r="I1178" s="2">
        <v>1</v>
      </c>
    </row>
    <row r="1179" spans="1:9" x14ac:dyDescent="0.25">
      <c r="A1179">
        <v>1178</v>
      </c>
      <c r="B1179" s="1">
        <v>45128</v>
      </c>
      <c r="C1179" s="2" t="s">
        <v>226</v>
      </c>
      <c r="D1179">
        <v>500</v>
      </c>
      <c r="H1179" s="6" t="s">
        <v>213</v>
      </c>
      <c r="I1179" s="2">
        <v>1</v>
      </c>
    </row>
    <row r="1180" spans="1:9" x14ac:dyDescent="0.25">
      <c r="A1180">
        <v>1179</v>
      </c>
      <c r="B1180" s="1">
        <v>45128</v>
      </c>
      <c r="C1180" s="2" t="s">
        <v>171</v>
      </c>
      <c r="D1180">
        <v>507</v>
      </c>
      <c r="H1180" s="6" t="s">
        <v>219</v>
      </c>
      <c r="I1180" s="2">
        <v>1</v>
      </c>
    </row>
    <row r="1181" spans="1:9" x14ac:dyDescent="0.25">
      <c r="A1181">
        <v>1180</v>
      </c>
      <c r="B1181" s="1">
        <v>45128</v>
      </c>
      <c r="C1181" s="2" t="s">
        <v>226</v>
      </c>
      <c r="D1181">
        <v>853</v>
      </c>
      <c r="H1181" s="6" t="s">
        <v>121</v>
      </c>
      <c r="I1181" s="2">
        <v>1</v>
      </c>
    </row>
    <row r="1182" spans="1:9" x14ac:dyDescent="0.25">
      <c r="A1182">
        <v>1181</v>
      </c>
      <c r="B1182" s="1">
        <v>45128</v>
      </c>
      <c r="C1182" s="2" t="s">
        <v>147</v>
      </c>
      <c r="D1182">
        <v>517</v>
      </c>
      <c r="H1182" s="6" t="s">
        <v>45</v>
      </c>
      <c r="I1182" s="2">
        <v>1</v>
      </c>
    </row>
    <row r="1183" spans="1:9" x14ac:dyDescent="0.25">
      <c r="A1183">
        <v>1182</v>
      </c>
      <c r="B1183" s="1">
        <v>45128</v>
      </c>
      <c r="C1183" s="2" t="s">
        <v>283</v>
      </c>
      <c r="D1183">
        <v>571</v>
      </c>
      <c r="H1183" s="6" t="s">
        <v>37</v>
      </c>
      <c r="I1183" s="2">
        <v>1</v>
      </c>
    </row>
    <row r="1184" spans="1:9" x14ac:dyDescent="0.25">
      <c r="A1184">
        <v>1183</v>
      </c>
      <c r="B1184" s="1">
        <v>45128</v>
      </c>
      <c r="C1184" s="2" t="s">
        <v>159</v>
      </c>
      <c r="D1184">
        <v>971</v>
      </c>
      <c r="H1184" s="4">
        <v>45104</v>
      </c>
      <c r="I1184" s="2"/>
    </row>
    <row r="1185" spans="1:9" x14ac:dyDescent="0.25">
      <c r="A1185">
        <v>1184</v>
      </c>
      <c r="B1185" s="1">
        <v>45130</v>
      </c>
      <c r="C1185" s="2" t="s">
        <v>237</v>
      </c>
      <c r="D1185">
        <v>101</v>
      </c>
      <c r="H1185" s="6" t="s">
        <v>323</v>
      </c>
      <c r="I1185" s="2">
        <v>1</v>
      </c>
    </row>
    <row r="1186" spans="1:9" x14ac:dyDescent="0.25">
      <c r="A1186">
        <v>1185</v>
      </c>
      <c r="B1186" s="1">
        <v>45130</v>
      </c>
      <c r="C1186" s="2" t="s">
        <v>207</v>
      </c>
      <c r="D1186">
        <v>465</v>
      </c>
      <c r="H1186" s="6" t="s">
        <v>324</v>
      </c>
      <c r="I1186" s="2">
        <v>1</v>
      </c>
    </row>
    <row r="1187" spans="1:9" x14ac:dyDescent="0.25">
      <c r="A1187">
        <v>1186</v>
      </c>
      <c r="B1187" s="1">
        <v>45131</v>
      </c>
      <c r="C1187" s="2" t="s">
        <v>265</v>
      </c>
      <c r="D1187">
        <v>409</v>
      </c>
      <c r="H1187" s="6" t="s">
        <v>252</v>
      </c>
      <c r="I1187" s="2">
        <v>1</v>
      </c>
    </row>
    <row r="1188" spans="1:9" x14ac:dyDescent="0.25">
      <c r="A1188">
        <v>1187</v>
      </c>
      <c r="B1188" s="1">
        <v>45131</v>
      </c>
      <c r="C1188" s="2" t="s">
        <v>15</v>
      </c>
      <c r="D1188">
        <v>911</v>
      </c>
      <c r="H1188" s="6" t="s">
        <v>28</v>
      </c>
      <c r="I1188" s="2">
        <v>1</v>
      </c>
    </row>
    <row r="1189" spans="1:9" x14ac:dyDescent="0.25">
      <c r="A1189">
        <v>1188</v>
      </c>
      <c r="B1189" s="1">
        <v>45131</v>
      </c>
      <c r="C1189" s="2" t="s">
        <v>236</v>
      </c>
      <c r="D1189">
        <v>763</v>
      </c>
      <c r="H1189" s="6" t="s">
        <v>184</v>
      </c>
      <c r="I1189" s="2">
        <v>1</v>
      </c>
    </row>
    <row r="1190" spans="1:9" x14ac:dyDescent="0.25">
      <c r="A1190">
        <v>1189</v>
      </c>
      <c r="B1190" s="1">
        <v>45131</v>
      </c>
      <c r="C1190" s="2" t="s">
        <v>126</v>
      </c>
      <c r="D1190">
        <v>471</v>
      </c>
      <c r="H1190" s="6" t="s">
        <v>18</v>
      </c>
      <c r="I1190" s="2">
        <v>1</v>
      </c>
    </row>
    <row r="1191" spans="1:9" x14ac:dyDescent="0.25">
      <c r="A1191">
        <v>1190</v>
      </c>
      <c r="B1191" s="1">
        <v>45131</v>
      </c>
      <c r="C1191" s="2" t="s">
        <v>119</v>
      </c>
      <c r="D1191">
        <v>194</v>
      </c>
      <c r="H1191" s="6" t="s">
        <v>221</v>
      </c>
      <c r="I1191" s="2">
        <v>1</v>
      </c>
    </row>
    <row r="1192" spans="1:9" x14ac:dyDescent="0.25">
      <c r="A1192">
        <v>1191</v>
      </c>
      <c r="B1192" s="1">
        <v>45131</v>
      </c>
      <c r="C1192" s="2" t="s">
        <v>56</v>
      </c>
      <c r="D1192">
        <v>838</v>
      </c>
      <c r="H1192" s="6" t="s">
        <v>242</v>
      </c>
      <c r="I1192" s="2">
        <v>1</v>
      </c>
    </row>
    <row r="1193" spans="1:9" x14ac:dyDescent="0.25">
      <c r="A1193">
        <v>1192</v>
      </c>
      <c r="B1193" s="1">
        <v>45131</v>
      </c>
      <c r="C1193" s="2" t="s">
        <v>201</v>
      </c>
      <c r="D1193">
        <v>405</v>
      </c>
      <c r="H1193" s="4">
        <v>45105</v>
      </c>
      <c r="I1193" s="2"/>
    </row>
    <row r="1194" spans="1:9" x14ac:dyDescent="0.25">
      <c r="A1194">
        <v>1193</v>
      </c>
      <c r="B1194" s="1">
        <v>45132</v>
      </c>
      <c r="C1194" s="2" t="s">
        <v>332</v>
      </c>
      <c r="D1194">
        <v>207</v>
      </c>
      <c r="H1194" s="6" t="s">
        <v>168</v>
      </c>
      <c r="I1194" s="2">
        <v>1</v>
      </c>
    </row>
    <row r="1195" spans="1:9" x14ac:dyDescent="0.25">
      <c r="A1195">
        <v>1194</v>
      </c>
      <c r="B1195" s="1">
        <v>45132</v>
      </c>
      <c r="C1195" s="2" t="s">
        <v>207</v>
      </c>
      <c r="D1195">
        <v>433</v>
      </c>
      <c r="H1195" s="6" t="s">
        <v>295</v>
      </c>
      <c r="I1195" s="2">
        <v>1</v>
      </c>
    </row>
    <row r="1196" spans="1:9" x14ac:dyDescent="0.25">
      <c r="A1196">
        <v>1195</v>
      </c>
      <c r="B1196" s="1">
        <v>45132</v>
      </c>
      <c r="C1196" s="2" t="s">
        <v>64</v>
      </c>
      <c r="D1196">
        <v>325</v>
      </c>
      <c r="H1196" s="6" t="s">
        <v>71</v>
      </c>
      <c r="I1196" s="2">
        <v>1</v>
      </c>
    </row>
    <row r="1197" spans="1:9" x14ac:dyDescent="0.25">
      <c r="A1197">
        <v>1196</v>
      </c>
      <c r="B1197" s="1">
        <v>45132</v>
      </c>
      <c r="C1197" s="2" t="s">
        <v>63</v>
      </c>
      <c r="D1197">
        <v>633</v>
      </c>
      <c r="H1197" s="6" t="s">
        <v>8</v>
      </c>
      <c r="I1197" s="2">
        <v>1</v>
      </c>
    </row>
    <row r="1198" spans="1:9" x14ac:dyDescent="0.25">
      <c r="A1198">
        <v>1197</v>
      </c>
      <c r="B1198" s="1">
        <v>45132</v>
      </c>
      <c r="C1198" s="2" t="s">
        <v>83</v>
      </c>
      <c r="D1198">
        <v>672</v>
      </c>
      <c r="H1198" s="6" t="s">
        <v>130</v>
      </c>
      <c r="I1198" s="2">
        <v>1</v>
      </c>
    </row>
    <row r="1199" spans="1:9" x14ac:dyDescent="0.25">
      <c r="A1199">
        <v>1198</v>
      </c>
      <c r="B1199" s="1">
        <v>45132</v>
      </c>
      <c r="C1199" s="2" t="s">
        <v>138</v>
      </c>
      <c r="D1199">
        <v>144</v>
      </c>
      <c r="H1199" s="6" t="s">
        <v>128</v>
      </c>
      <c r="I1199" s="2">
        <v>1</v>
      </c>
    </row>
    <row r="1200" spans="1:9" x14ac:dyDescent="0.25">
      <c r="A1200">
        <v>1199</v>
      </c>
      <c r="B1200" s="1">
        <v>45132</v>
      </c>
      <c r="C1200" s="2" t="s">
        <v>104</v>
      </c>
      <c r="D1200">
        <v>932</v>
      </c>
      <c r="H1200" s="4">
        <v>45106</v>
      </c>
      <c r="I1200" s="2"/>
    </row>
    <row r="1201" spans="1:9" x14ac:dyDescent="0.25">
      <c r="A1201">
        <v>1200</v>
      </c>
      <c r="B1201" s="1">
        <v>45132</v>
      </c>
      <c r="C1201" s="2" t="s">
        <v>218</v>
      </c>
      <c r="D1201">
        <v>525</v>
      </c>
      <c r="H1201" s="6" t="s">
        <v>325</v>
      </c>
      <c r="I1201" s="2">
        <v>1</v>
      </c>
    </row>
    <row r="1202" spans="1:9" x14ac:dyDescent="0.25">
      <c r="A1202">
        <v>1201</v>
      </c>
      <c r="B1202" s="1">
        <v>45133</v>
      </c>
      <c r="C1202" s="2" t="s">
        <v>14</v>
      </c>
      <c r="D1202">
        <v>248</v>
      </c>
      <c r="H1202" s="6" t="s">
        <v>78</v>
      </c>
      <c r="I1202" s="2">
        <v>1</v>
      </c>
    </row>
    <row r="1203" spans="1:9" x14ac:dyDescent="0.25">
      <c r="A1203">
        <v>1202</v>
      </c>
      <c r="B1203" s="1">
        <v>45133</v>
      </c>
      <c r="C1203" s="2" t="s">
        <v>209</v>
      </c>
      <c r="D1203">
        <v>913</v>
      </c>
      <c r="H1203" s="6" t="s">
        <v>119</v>
      </c>
      <c r="I1203" s="2">
        <v>1</v>
      </c>
    </row>
    <row r="1204" spans="1:9" x14ac:dyDescent="0.25">
      <c r="A1204">
        <v>1203</v>
      </c>
      <c r="B1204" s="1">
        <v>45133</v>
      </c>
      <c r="C1204" s="2" t="s">
        <v>333</v>
      </c>
      <c r="D1204">
        <v>608</v>
      </c>
      <c r="H1204" s="6" t="s">
        <v>157</v>
      </c>
      <c r="I1204" s="2">
        <v>1</v>
      </c>
    </row>
    <row r="1205" spans="1:9" x14ac:dyDescent="0.25">
      <c r="A1205">
        <v>1204</v>
      </c>
      <c r="B1205" s="1">
        <v>45133</v>
      </c>
      <c r="C1205" s="2" t="s">
        <v>142</v>
      </c>
      <c r="D1205">
        <v>334</v>
      </c>
      <c r="H1205" s="6" t="s">
        <v>107</v>
      </c>
      <c r="I1205" s="2">
        <v>1</v>
      </c>
    </row>
    <row r="1206" spans="1:9" x14ac:dyDescent="0.25">
      <c r="A1206">
        <v>1205</v>
      </c>
      <c r="B1206" s="1">
        <v>45133</v>
      </c>
      <c r="C1206" s="2" t="s">
        <v>273</v>
      </c>
      <c r="D1206">
        <v>607</v>
      </c>
      <c r="H1206" s="6" t="s">
        <v>30</v>
      </c>
      <c r="I1206" s="2">
        <v>1</v>
      </c>
    </row>
    <row r="1207" spans="1:9" x14ac:dyDescent="0.25">
      <c r="A1207">
        <v>1206</v>
      </c>
      <c r="B1207" s="1">
        <v>45133</v>
      </c>
      <c r="C1207" s="2" t="s">
        <v>334</v>
      </c>
      <c r="D1207">
        <v>617</v>
      </c>
      <c r="H1207" s="4">
        <v>45107</v>
      </c>
      <c r="I1207" s="2"/>
    </row>
    <row r="1208" spans="1:9" x14ac:dyDescent="0.25">
      <c r="A1208">
        <v>1207</v>
      </c>
      <c r="B1208" s="1">
        <v>45133</v>
      </c>
      <c r="C1208" s="2" t="s">
        <v>335</v>
      </c>
      <c r="D1208">
        <v>945</v>
      </c>
      <c r="H1208" s="6" t="s">
        <v>236</v>
      </c>
      <c r="I1208" s="2">
        <v>1</v>
      </c>
    </row>
    <row r="1209" spans="1:9" x14ac:dyDescent="0.25">
      <c r="A1209">
        <v>1208</v>
      </c>
      <c r="B1209" s="1">
        <v>45133</v>
      </c>
      <c r="C1209" s="2" t="s">
        <v>249</v>
      </c>
      <c r="D1209">
        <v>64</v>
      </c>
      <c r="H1209" s="6" t="s">
        <v>218</v>
      </c>
      <c r="I1209" s="2">
        <v>1</v>
      </c>
    </row>
    <row r="1210" spans="1:9" x14ac:dyDescent="0.25">
      <c r="A1210">
        <v>1209</v>
      </c>
      <c r="B1210" s="1">
        <v>45134</v>
      </c>
      <c r="C1210" s="2" t="s">
        <v>23</v>
      </c>
      <c r="D1210">
        <v>198</v>
      </c>
      <c r="H1210" s="6" t="s">
        <v>137</v>
      </c>
      <c r="I1210" s="2">
        <v>1</v>
      </c>
    </row>
    <row r="1211" spans="1:9" x14ac:dyDescent="0.25">
      <c r="A1211">
        <v>1210</v>
      </c>
      <c r="B1211" s="1">
        <v>45134</v>
      </c>
      <c r="C1211" s="2" t="s">
        <v>117</v>
      </c>
      <c r="D1211">
        <v>264</v>
      </c>
      <c r="H1211" s="6" t="s">
        <v>77</v>
      </c>
      <c r="I1211" s="2">
        <v>1</v>
      </c>
    </row>
    <row r="1212" spans="1:9" x14ac:dyDescent="0.25">
      <c r="A1212">
        <v>1211</v>
      </c>
      <c r="B1212" s="1">
        <v>45134</v>
      </c>
      <c r="C1212" s="2" t="s">
        <v>66</v>
      </c>
      <c r="D1212">
        <v>386</v>
      </c>
      <c r="H1212" s="6" t="s">
        <v>187</v>
      </c>
      <c r="I1212" s="2">
        <v>1</v>
      </c>
    </row>
    <row r="1213" spans="1:9" x14ac:dyDescent="0.25">
      <c r="A1213">
        <v>1212</v>
      </c>
      <c r="B1213" s="1">
        <v>45134</v>
      </c>
      <c r="C1213" s="2" t="s">
        <v>153</v>
      </c>
      <c r="D1213">
        <v>355</v>
      </c>
      <c r="H1213" s="6" t="s">
        <v>135</v>
      </c>
      <c r="I1213" s="2">
        <v>1</v>
      </c>
    </row>
    <row r="1214" spans="1:9" x14ac:dyDescent="0.25">
      <c r="A1214">
        <v>1213</v>
      </c>
      <c r="B1214" s="1">
        <v>45134</v>
      </c>
      <c r="C1214" s="2" t="s">
        <v>155</v>
      </c>
      <c r="D1214">
        <v>101</v>
      </c>
      <c r="H1214" s="6" t="s">
        <v>176</v>
      </c>
      <c r="I1214" s="2">
        <v>1</v>
      </c>
    </row>
    <row r="1215" spans="1:9" x14ac:dyDescent="0.25">
      <c r="A1215">
        <v>1214</v>
      </c>
      <c r="B1215" s="1">
        <v>45134</v>
      </c>
      <c r="C1215" s="2" t="s">
        <v>257</v>
      </c>
      <c r="D1215">
        <v>851</v>
      </c>
      <c r="H1215" s="4">
        <v>45108</v>
      </c>
      <c r="I1215" s="2"/>
    </row>
    <row r="1216" spans="1:9" x14ac:dyDescent="0.25">
      <c r="A1216">
        <v>1215</v>
      </c>
      <c r="B1216" s="1">
        <v>45134</v>
      </c>
      <c r="C1216" s="2" t="s">
        <v>203</v>
      </c>
      <c r="D1216">
        <v>187</v>
      </c>
      <c r="H1216" s="6" t="s">
        <v>229</v>
      </c>
      <c r="I1216" s="2">
        <v>1</v>
      </c>
    </row>
    <row r="1217" spans="1:9" x14ac:dyDescent="0.25">
      <c r="A1217">
        <v>1216</v>
      </c>
      <c r="B1217" s="1">
        <v>45135</v>
      </c>
      <c r="C1217" s="2" t="s">
        <v>224</v>
      </c>
      <c r="D1217">
        <v>819</v>
      </c>
      <c r="H1217" s="6" t="s">
        <v>110</v>
      </c>
      <c r="I1217" s="2">
        <v>1</v>
      </c>
    </row>
    <row r="1218" spans="1:9" x14ac:dyDescent="0.25">
      <c r="A1218">
        <v>1217</v>
      </c>
      <c r="B1218" s="1">
        <v>45135</v>
      </c>
      <c r="C1218" s="2" t="s">
        <v>336</v>
      </c>
      <c r="D1218">
        <v>731</v>
      </c>
      <c r="H1218" s="4">
        <v>45109</v>
      </c>
      <c r="I1218" s="2"/>
    </row>
    <row r="1219" spans="1:9" x14ac:dyDescent="0.25">
      <c r="A1219">
        <v>1218</v>
      </c>
      <c r="B1219" s="1">
        <v>45135</v>
      </c>
      <c r="C1219" s="2" t="s">
        <v>207</v>
      </c>
      <c r="D1219">
        <v>595</v>
      </c>
      <c r="H1219" s="6" t="s">
        <v>295</v>
      </c>
      <c r="I1219" s="2">
        <v>1</v>
      </c>
    </row>
    <row r="1220" spans="1:9" x14ac:dyDescent="0.25">
      <c r="A1220">
        <v>1219</v>
      </c>
      <c r="B1220" s="1">
        <v>45135</v>
      </c>
      <c r="C1220" s="2" t="s">
        <v>4</v>
      </c>
      <c r="D1220">
        <v>431</v>
      </c>
      <c r="H1220" s="6" t="s">
        <v>254</v>
      </c>
      <c r="I1220" s="2">
        <v>1</v>
      </c>
    </row>
    <row r="1221" spans="1:9" x14ac:dyDescent="0.25">
      <c r="A1221">
        <v>1220</v>
      </c>
      <c r="B1221" s="1">
        <v>45135</v>
      </c>
      <c r="C1221" s="2" t="s">
        <v>259</v>
      </c>
      <c r="D1221">
        <v>442</v>
      </c>
      <c r="H1221" s="4">
        <v>45110</v>
      </c>
      <c r="I1221" s="2"/>
    </row>
    <row r="1222" spans="1:9" x14ac:dyDescent="0.25">
      <c r="A1222">
        <v>1221</v>
      </c>
      <c r="B1222" s="1">
        <v>45135</v>
      </c>
      <c r="C1222" s="2" t="s">
        <v>136</v>
      </c>
      <c r="D1222">
        <v>409</v>
      </c>
      <c r="H1222" s="6" t="s">
        <v>319</v>
      </c>
      <c r="I1222" s="2">
        <v>1</v>
      </c>
    </row>
    <row r="1223" spans="1:9" x14ac:dyDescent="0.25">
      <c r="A1223">
        <v>1222</v>
      </c>
      <c r="B1223" s="1">
        <v>45135</v>
      </c>
      <c r="C1223" s="2" t="s">
        <v>108</v>
      </c>
      <c r="D1223">
        <v>303</v>
      </c>
      <c r="H1223" s="6" t="s">
        <v>75</v>
      </c>
      <c r="I1223" s="2">
        <v>1</v>
      </c>
    </row>
    <row r="1224" spans="1:9" x14ac:dyDescent="0.25">
      <c r="A1224">
        <v>1223</v>
      </c>
      <c r="B1224" s="1">
        <v>45135</v>
      </c>
      <c r="C1224" s="2" t="s">
        <v>77</v>
      </c>
      <c r="D1224">
        <v>838</v>
      </c>
      <c r="H1224" s="6" t="s">
        <v>169</v>
      </c>
      <c r="I1224" s="2">
        <v>1</v>
      </c>
    </row>
    <row r="1225" spans="1:9" x14ac:dyDescent="0.25">
      <c r="A1225">
        <v>1224</v>
      </c>
      <c r="B1225" s="1">
        <v>45137</v>
      </c>
      <c r="C1225" s="2" t="s">
        <v>131</v>
      </c>
      <c r="D1225">
        <v>639</v>
      </c>
      <c r="H1225" s="6" t="s">
        <v>238</v>
      </c>
      <c r="I1225" s="2">
        <v>1</v>
      </c>
    </row>
    <row r="1226" spans="1:9" x14ac:dyDescent="0.25">
      <c r="A1226">
        <v>1225</v>
      </c>
      <c r="B1226" s="1">
        <v>45137</v>
      </c>
      <c r="C1226" s="2" t="s">
        <v>75</v>
      </c>
      <c r="D1226">
        <v>826</v>
      </c>
      <c r="H1226" s="6" t="s">
        <v>50</v>
      </c>
      <c r="I1226" s="2">
        <v>1</v>
      </c>
    </row>
    <row r="1227" spans="1:9" x14ac:dyDescent="0.25">
      <c r="A1227">
        <v>1226</v>
      </c>
      <c r="B1227" s="1">
        <v>45138</v>
      </c>
      <c r="C1227" s="2" t="s">
        <v>109</v>
      </c>
      <c r="D1227">
        <v>838</v>
      </c>
      <c r="H1227" s="6" t="s">
        <v>17</v>
      </c>
      <c r="I1227" s="2">
        <v>1</v>
      </c>
    </row>
    <row r="1228" spans="1:9" x14ac:dyDescent="0.25">
      <c r="A1228">
        <v>1227</v>
      </c>
      <c r="B1228" s="1">
        <v>45138</v>
      </c>
      <c r="C1228" s="2" t="s">
        <v>130</v>
      </c>
      <c r="D1228">
        <v>254</v>
      </c>
      <c r="H1228" s="6" t="s">
        <v>11</v>
      </c>
      <c r="I1228" s="2">
        <v>1</v>
      </c>
    </row>
    <row r="1229" spans="1:9" x14ac:dyDescent="0.25">
      <c r="A1229">
        <v>1228</v>
      </c>
      <c r="B1229" s="1">
        <v>45138</v>
      </c>
      <c r="C1229" s="2" t="s">
        <v>293</v>
      </c>
      <c r="D1229">
        <v>345</v>
      </c>
      <c r="H1229" s="6" t="s">
        <v>203</v>
      </c>
      <c r="I1229" s="2">
        <v>1</v>
      </c>
    </row>
    <row r="1230" spans="1:9" x14ac:dyDescent="0.25">
      <c r="A1230">
        <v>1229</v>
      </c>
      <c r="B1230" s="1">
        <v>45138</v>
      </c>
      <c r="C1230" s="2" t="s">
        <v>53</v>
      </c>
      <c r="D1230">
        <v>109</v>
      </c>
      <c r="H1230" s="4">
        <v>45111</v>
      </c>
      <c r="I1230" s="2"/>
    </row>
    <row r="1231" spans="1:9" x14ac:dyDescent="0.25">
      <c r="A1231">
        <v>1230</v>
      </c>
      <c r="B1231" s="1">
        <v>45138</v>
      </c>
      <c r="C1231" s="2" t="s">
        <v>109</v>
      </c>
      <c r="D1231">
        <v>202</v>
      </c>
      <c r="H1231" s="6" t="s">
        <v>326</v>
      </c>
      <c r="I1231" s="2">
        <v>1</v>
      </c>
    </row>
    <row r="1232" spans="1:9" x14ac:dyDescent="0.25">
      <c r="A1232">
        <v>1231</v>
      </c>
      <c r="B1232" s="1">
        <v>45138</v>
      </c>
      <c r="C1232" s="2" t="s">
        <v>18</v>
      </c>
      <c r="D1232">
        <v>207</v>
      </c>
      <c r="H1232" s="6" t="s">
        <v>268</v>
      </c>
      <c r="I1232" s="2">
        <v>1</v>
      </c>
    </row>
    <row r="1233" spans="1:9" x14ac:dyDescent="0.25">
      <c r="A1233">
        <v>1232</v>
      </c>
      <c r="B1233" s="1">
        <v>45138</v>
      </c>
      <c r="C1233" s="2" t="s">
        <v>259</v>
      </c>
      <c r="D1233">
        <v>314</v>
      </c>
      <c r="H1233" s="6" t="s">
        <v>94</v>
      </c>
      <c r="I1233" s="2">
        <v>1</v>
      </c>
    </row>
    <row r="1234" spans="1:9" x14ac:dyDescent="0.25">
      <c r="A1234">
        <v>1233</v>
      </c>
      <c r="B1234" s="1">
        <v>45138</v>
      </c>
      <c r="C1234" s="2" t="s">
        <v>301</v>
      </c>
      <c r="D1234">
        <v>959</v>
      </c>
      <c r="H1234" s="6" t="s">
        <v>54</v>
      </c>
      <c r="I1234" s="2">
        <v>1</v>
      </c>
    </row>
    <row r="1235" spans="1:9" x14ac:dyDescent="0.25">
      <c r="A1235">
        <v>1234</v>
      </c>
      <c r="B1235" s="1">
        <v>45139</v>
      </c>
      <c r="C1235" s="2" t="s">
        <v>286</v>
      </c>
      <c r="D1235">
        <v>998</v>
      </c>
      <c r="H1235" s="6" t="s">
        <v>125</v>
      </c>
      <c r="I1235" s="2">
        <v>1</v>
      </c>
    </row>
    <row r="1236" spans="1:9" x14ac:dyDescent="0.25">
      <c r="A1236">
        <v>1235</v>
      </c>
      <c r="B1236" s="1">
        <v>45139</v>
      </c>
      <c r="C1236" s="2" t="s">
        <v>337</v>
      </c>
      <c r="D1236">
        <v>788</v>
      </c>
      <c r="H1236" s="6" t="s">
        <v>253</v>
      </c>
      <c r="I1236" s="2">
        <v>1</v>
      </c>
    </row>
    <row r="1237" spans="1:9" x14ac:dyDescent="0.25">
      <c r="A1237">
        <v>1236</v>
      </c>
      <c r="B1237" s="1">
        <v>45139</v>
      </c>
      <c r="C1237" s="2" t="s">
        <v>255</v>
      </c>
      <c r="D1237">
        <v>115</v>
      </c>
      <c r="H1237" s="6" t="s">
        <v>203</v>
      </c>
      <c r="I1237" s="2">
        <v>1</v>
      </c>
    </row>
    <row r="1238" spans="1:9" x14ac:dyDescent="0.25">
      <c r="A1238">
        <v>1237</v>
      </c>
      <c r="B1238" s="1">
        <v>45139</v>
      </c>
      <c r="C1238" s="2" t="s">
        <v>206</v>
      </c>
      <c r="D1238">
        <v>222</v>
      </c>
      <c r="H1238" s="6" t="s">
        <v>259</v>
      </c>
      <c r="I1238" s="2">
        <v>1</v>
      </c>
    </row>
    <row r="1239" spans="1:9" x14ac:dyDescent="0.25">
      <c r="A1239">
        <v>1238</v>
      </c>
      <c r="B1239" s="1">
        <v>45139</v>
      </c>
      <c r="C1239" s="2" t="s">
        <v>316</v>
      </c>
      <c r="D1239">
        <v>248</v>
      </c>
      <c r="H1239" s="4">
        <v>45112</v>
      </c>
      <c r="I1239" s="2"/>
    </row>
    <row r="1240" spans="1:9" x14ac:dyDescent="0.25">
      <c r="A1240">
        <v>1239</v>
      </c>
      <c r="B1240" s="1">
        <v>45139</v>
      </c>
      <c r="C1240" s="2" t="s">
        <v>176</v>
      </c>
      <c r="D1240">
        <v>147</v>
      </c>
      <c r="H1240" s="6" t="s">
        <v>327</v>
      </c>
      <c r="I1240" s="2">
        <v>1</v>
      </c>
    </row>
    <row r="1241" spans="1:9" x14ac:dyDescent="0.25">
      <c r="A1241">
        <v>1240</v>
      </c>
      <c r="B1241" s="1">
        <v>45139</v>
      </c>
      <c r="C1241" s="2" t="s">
        <v>284</v>
      </c>
      <c r="D1241">
        <v>179</v>
      </c>
      <c r="H1241" s="6" t="s">
        <v>200</v>
      </c>
      <c r="I1241" s="2">
        <v>1</v>
      </c>
    </row>
    <row r="1242" spans="1:9" x14ac:dyDescent="0.25">
      <c r="A1242">
        <v>1241</v>
      </c>
      <c r="B1242" s="1">
        <v>45140</v>
      </c>
      <c r="C1242" s="2" t="s">
        <v>268</v>
      </c>
      <c r="D1242">
        <v>801</v>
      </c>
      <c r="H1242" s="6" t="s">
        <v>92</v>
      </c>
      <c r="I1242" s="2">
        <v>1</v>
      </c>
    </row>
    <row r="1243" spans="1:9" x14ac:dyDescent="0.25">
      <c r="A1243">
        <v>1242</v>
      </c>
      <c r="B1243" s="1">
        <v>45140</v>
      </c>
      <c r="C1243" s="2" t="s">
        <v>29</v>
      </c>
      <c r="D1243">
        <v>279</v>
      </c>
      <c r="H1243" s="6" t="s">
        <v>197</v>
      </c>
      <c r="I1243" s="2">
        <v>1</v>
      </c>
    </row>
    <row r="1244" spans="1:9" x14ac:dyDescent="0.25">
      <c r="A1244">
        <v>1243</v>
      </c>
      <c r="B1244" s="1">
        <v>45140</v>
      </c>
      <c r="C1244" s="2" t="s">
        <v>207</v>
      </c>
      <c r="D1244">
        <v>660</v>
      </c>
      <c r="H1244" s="6" t="s">
        <v>254</v>
      </c>
      <c r="I1244" s="2">
        <v>1</v>
      </c>
    </row>
    <row r="1245" spans="1:9" x14ac:dyDescent="0.25">
      <c r="A1245">
        <v>1244</v>
      </c>
      <c r="B1245" s="1">
        <v>45140</v>
      </c>
      <c r="C1245" s="2" t="s">
        <v>167</v>
      </c>
      <c r="D1245">
        <v>577</v>
      </c>
      <c r="H1245" s="6" t="s">
        <v>151</v>
      </c>
      <c r="I1245" s="2">
        <v>1</v>
      </c>
    </row>
    <row r="1246" spans="1:9" x14ac:dyDescent="0.25">
      <c r="A1246">
        <v>1245</v>
      </c>
      <c r="B1246" s="1">
        <v>45140</v>
      </c>
      <c r="C1246" s="2" t="s">
        <v>308</v>
      </c>
      <c r="D1246">
        <v>265</v>
      </c>
      <c r="H1246" s="6" t="s">
        <v>187</v>
      </c>
      <c r="I1246" s="2">
        <v>1</v>
      </c>
    </row>
    <row r="1247" spans="1:9" x14ac:dyDescent="0.25">
      <c r="A1247">
        <v>1246</v>
      </c>
      <c r="B1247" s="1">
        <v>45140</v>
      </c>
      <c r="C1247" s="2" t="s">
        <v>254</v>
      </c>
      <c r="D1247">
        <v>590</v>
      </c>
      <c r="H1247" s="6" t="s">
        <v>186</v>
      </c>
      <c r="I1247" s="2">
        <v>1</v>
      </c>
    </row>
    <row r="1248" spans="1:9" x14ac:dyDescent="0.25">
      <c r="A1248">
        <v>1247</v>
      </c>
      <c r="B1248" s="1">
        <v>45140</v>
      </c>
      <c r="C1248" s="2" t="s">
        <v>150</v>
      </c>
      <c r="D1248">
        <v>231</v>
      </c>
      <c r="H1248" s="4">
        <v>45113</v>
      </c>
      <c r="I1248" s="2"/>
    </row>
    <row r="1249" spans="1:9" x14ac:dyDescent="0.25">
      <c r="A1249">
        <v>1248</v>
      </c>
      <c r="B1249" s="1">
        <v>45141</v>
      </c>
      <c r="C1249" s="2" t="s">
        <v>182</v>
      </c>
      <c r="D1249">
        <v>866</v>
      </c>
      <c r="H1249" s="6" t="s">
        <v>228</v>
      </c>
      <c r="I1249" s="2">
        <v>1</v>
      </c>
    </row>
    <row r="1250" spans="1:9" x14ac:dyDescent="0.25">
      <c r="A1250">
        <v>1249</v>
      </c>
      <c r="B1250" s="1">
        <v>45141</v>
      </c>
      <c r="C1250" s="2" t="s">
        <v>218</v>
      </c>
      <c r="D1250">
        <v>406</v>
      </c>
      <c r="H1250" s="6" t="s">
        <v>121</v>
      </c>
      <c r="I1250" s="2">
        <v>1</v>
      </c>
    </row>
    <row r="1251" spans="1:9" x14ac:dyDescent="0.25">
      <c r="A1251">
        <v>1250</v>
      </c>
      <c r="B1251" s="1">
        <v>45141</v>
      </c>
      <c r="C1251" s="2" t="s">
        <v>137</v>
      </c>
      <c r="D1251">
        <v>25</v>
      </c>
      <c r="H1251" s="6" t="s">
        <v>27</v>
      </c>
      <c r="I1251" s="2">
        <v>1</v>
      </c>
    </row>
    <row r="1252" spans="1:9" x14ac:dyDescent="0.25">
      <c r="A1252">
        <v>1251</v>
      </c>
      <c r="B1252" s="1">
        <v>45141</v>
      </c>
      <c r="C1252" s="2" t="s">
        <v>265</v>
      </c>
      <c r="D1252">
        <v>494</v>
      </c>
      <c r="H1252" s="6" t="s">
        <v>109</v>
      </c>
      <c r="I1252" s="2">
        <v>1</v>
      </c>
    </row>
    <row r="1253" spans="1:9" x14ac:dyDescent="0.25">
      <c r="A1253">
        <v>1252</v>
      </c>
      <c r="B1253" s="1">
        <v>45141</v>
      </c>
      <c r="C1253" s="2" t="s">
        <v>338</v>
      </c>
      <c r="D1253">
        <v>819</v>
      </c>
      <c r="H1253" s="6" t="s">
        <v>89</v>
      </c>
      <c r="I1253" s="2">
        <v>2</v>
      </c>
    </row>
    <row r="1254" spans="1:9" x14ac:dyDescent="0.25">
      <c r="A1254">
        <v>1253</v>
      </c>
      <c r="B1254" s="1">
        <v>45141</v>
      </c>
      <c r="C1254" s="2" t="s">
        <v>120</v>
      </c>
      <c r="D1254">
        <v>432</v>
      </c>
      <c r="H1254" s="6" t="s">
        <v>84</v>
      </c>
      <c r="I1254" s="2">
        <v>1</v>
      </c>
    </row>
    <row r="1255" spans="1:9" x14ac:dyDescent="0.25">
      <c r="A1255">
        <v>1254</v>
      </c>
      <c r="B1255" s="1">
        <v>45141</v>
      </c>
      <c r="C1255" s="2" t="s">
        <v>48</v>
      </c>
      <c r="D1255">
        <v>490</v>
      </c>
      <c r="H1255" s="6" t="s">
        <v>221</v>
      </c>
      <c r="I1255" s="2">
        <v>1</v>
      </c>
    </row>
    <row r="1256" spans="1:9" x14ac:dyDescent="0.25">
      <c r="A1256">
        <v>1255</v>
      </c>
      <c r="B1256" s="1">
        <v>45142</v>
      </c>
      <c r="C1256" s="2" t="s">
        <v>16</v>
      </c>
      <c r="D1256">
        <v>177</v>
      </c>
      <c r="H1256" s="4">
        <v>45114</v>
      </c>
      <c r="I1256" s="2"/>
    </row>
    <row r="1257" spans="1:9" x14ac:dyDescent="0.25">
      <c r="A1257">
        <v>1256</v>
      </c>
      <c r="B1257" s="1">
        <v>45142</v>
      </c>
      <c r="C1257" s="2" t="s">
        <v>273</v>
      </c>
      <c r="D1257">
        <v>521</v>
      </c>
      <c r="H1257" s="6" t="s">
        <v>147</v>
      </c>
      <c r="I1257" s="2">
        <v>1</v>
      </c>
    </row>
    <row r="1258" spans="1:9" x14ac:dyDescent="0.25">
      <c r="A1258">
        <v>1257</v>
      </c>
      <c r="B1258" s="1">
        <v>45142</v>
      </c>
      <c r="C1258" s="2" t="s">
        <v>26</v>
      </c>
      <c r="D1258">
        <v>192</v>
      </c>
      <c r="H1258" s="6" t="s">
        <v>223</v>
      </c>
      <c r="I1258" s="2">
        <v>1</v>
      </c>
    </row>
    <row r="1259" spans="1:9" x14ac:dyDescent="0.25">
      <c r="A1259">
        <v>1258</v>
      </c>
      <c r="B1259" s="1">
        <v>45142</v>
      </c>
      <c r="C1259" s="2" t="s">
        <v>339</v>
      </c>
      <c r="D1259">
        <v>996</v>
      </c>
      <c r="H1259" s="6" t="s">
        <v>8</v>
      </c>
      <c r="I1259" s="2">
        <v>1</v>
      </c>
    </row>
    <row r="1260" spans="1:9" x14ac:dyDescent="0.25">
      <c r="A1260">
        <v>1259</v>
      </c>
      <c r="B1260" s="1">
        <v>45142</v>
      </c>
      <c r="C1260" s="2" t="s">
        <v>23</v>
      </c>
      <c r="D1260">
        <v>986</v>
      </c>
      <c r="H1260" s="6" t="s">
        <v>175</v>
      </c>
      <c r="I1260" s="2">
        <v>1</v>
      </c>
    </row>
    <row r="1261" spans="1:9" x14ac:dyDescent="0.25">
      <c r="A1261">
        <v>1260</v>
      </c>
      <c r="B1261" s="1">
        <v>45142</v>
      </c>
      <c r="C1261" s="2" t="s">
        <v>97</v>
      </c>
      <c r="D1261">
        <v>180</v>
      </c>
      <c r="H1261" s="6" t="s">
        <v>17</v>
      </c>
      <c r="I1261" s="2">
        <v>1</v>
      </c>
    </row>
    <row r="1262" spans="1:9" x14ac:dyDescent="0.25">
      <c r="A1262">
        <v>1261</v>
      </c>
      <c r="B1262" s="1">
        <v>45142</v>
      </c>
      <c r="C1262" s="2" t="s">
        <v>273</v>
      </c>
      <c r="D1262">
        <v>539</v>
      </c>
      <c r="H1262" s="6" t="s">
        <v>45</v>
      </c>
      <c r="I1262" s="2">
        <v>1</v>
      </c>
    </row>
    <row r="1263" spans="1:9" x14ac:dyDescent="0.25">
      <c r="A1263">
        <v>1262</v>
      </c>
      <c r="B1263" s="1">
        <v>45142</v>
      </c>
      <c r="C1263" s="2" t="s">
        <v>286</v>
      </c>
      <c r="D1263">
        <v>598</v>
      </c>
      <c r="H1263" s="6" t="s">
        <v>132</v>
      </c>
      <c r="I1263" s="2">
        <v>1</v>
      </c>
    </row>
    <row r="1264" spans="1:9" x14ac:dyDescent="0.25">
      <c r="A1264">
        <v>1263</v>
      </c>
      <c r="B1264" s="1">
        <v>45143</v>
      </c>
      <c r="C1264" s="2" t="s">
        <v>201</v>
      </c>
      <c r="D1264">
        <v>642</v>
      </c>
      <c r="H1264" s="6" t="s">
        <v>53</v>
      </c>
      <c r="I1264" s="2">
        <v>1</v>
      </c>
    </row>
    <row r="1265" spans="1:9" x14ac:dyDescent="0.25">
      <c r="A1265">
        <v>1264</v>
      </c>
      <c r="B1265" s="1">
        <v>45145</v>
      </c>
      <c r="C1265" s="2" t="s">
        <v>105</v>
      </c>
      <c r="D1265">
        <v>565</v>
      </c>
      <c r="H1265" s="4">
        <v>45115</v>
      </c>
      <c r="I1265" s="2"/>
    </row>
    <row r="1266" spans="1:9" x14ac:dyDescent="0.25">
      <c r="A1266">
        <v>1265</v>
      </c>
      <c r="B1266" s="1">
        <v>45145</v>
      </c>
      <c r="C1266" s="2" t="s">
        <v>197</v>
      </c>
      <c r="D1266">
        <v>249</v>
      </c>
      <c r="H1266" s="6" t="s">
        <v>218</v>
      </c>
      <c r="I1266" s="2">
        <v>1</v>
      </c>
    </row>
    <row r="1267" spans="1:9" x14ac:dyDescent="0.25">
      <c r="A1267">
        <v>1266</v>
      </c>
      <c r="B1267" s="1">
        <v>45145</v>
      </c>
      <c r="C1267" s="2" t="s">
        <v>190</v>
      </c>
      <c r="D1267">
        <v>793</v>
      </c>
      <c r="H1267" s="4">
        <v>45116</v>
      </c>
      <c r="I1267" s="2"/>
    </row>
    <row r="1268" spans="1:9" x14ac:dyDescent="0.25">
      <c r="A1268">
        <v>1267</v>
      </c>
      <c r="B1268" s="1">
        <v>45145</v>
      </c>
      <c r="C1268" s="2" t="s">
        <v>79</v>
      </c>
      <c r="D1268">
        <v>276</v>
      </c>
      <c r="H1268" s="6" t="s">
        <v>292</v>
      </c>
      <c r="I1268" s="2">
        <v>1</v>
      </c>
    </row>
    <row r="1269" spans="1:9" x14ac:dyDescent="0.25">
      <c r="A1269">
        <v>1268</v>
      </c>
      <c r="B1269" s="1">
        <v>45145</v>
      </c>
      <c r="C1269" s="2" t="s">
        <v>39</v>
      </c>
      <c r="D1269">
        <v>639</v>
      </c>
      <c r="H1269" s="6" t="s">
        <v>159</v>
      </c>
      <c r="I1269" s="2">
        <v>1</v>
      </c>
    </row>
    <row r="1270" spans="1:9" x14ac:dyDescent="0.25">
      <c r="A1270">
        <v>1269</v>
      </c>
      <c r="B1270" s="1">
        <v>45145</v>
      </c>
      <c r="C1270" s="2" t="s">
        <v>15</v>
      </c>
      <c r="D1270">
        <v>351</v>
      </c>
      <c r="H1270" s="4">
        <v>45117</v>
      </c>
      <c r="I1270" s="2"/>
    </row>
    <row r="1271" spans="1:9" x14ac:dyDescent="0.25">
      <c r="A1271">
        <v>1270</v>
      </c>
      <c r="B1271" s="1">
        <v>45145</v>
      </c>
      <c r="C1271" s="2" t="s">
        <v>187</v>
      </c>
      <c r="D1271">
        <v>201</v>
      </c>
      <c r="H1271" s="6" t="s">
        <v>301</v>
      </c>
      <c r="I1271" s="2">
        <v>1</v>
      </c>
    </row>
    <row r="1272" spans="1:9" x14ac:dyDescent="0.25">
      <c r="A1272">
        <v>1271</v>
      </c>
      <c r="B1272" s="1">
        <v>45146</v>
      </c>
      <c r="C1272" s="2" t="s">
        <v>163</v>
      </c>
      <c r="D1272">
        <v>970</v>
      </c>
      <c r="H1272" s="6" t="s">
        <v>25</v>
      </c>
      <c r="I1272" s="2">
        <v>1</v>
      </c>
    </row>
    <row r="1273" spans="1:9" x14ac:dyDescent="0.25">
      <c r="A1273">
        <v>1272</v>
      </c>
      <c r="B1273" s="1">
        <v>45146</v>
      </c>
      <c r="C1273" s="2" t="s">
        <v>319</v>
      </c>
      <c r="D1273">
        <v>289</v>
      </c>
      <c r="H1273" s="6" t="s">
        <v>119</v>
      </c>
      <c r="I1273" s="2">
        <v>1</v>
      </c>
    </row>
    <row r="1274" spans="1:9" x14ac:dyDescent="0.25">
      <c r="A1274">
        <v>1273</v>
      </c>
      <c r="B1274" s="1">
        <v>45146</v>
      </c>
      <c r="C1274" s="2" t="s">
        <v>98</v>
      </c>
      <c r="D1274">
        <v>252</v>
      </c>
      <c r="H1274" s="6" t="s">
        <v>73</v>
      </c>
      <c r="I1274" s="2">
        <v>1</v>
      </c>
    </row>
    <row r="1275" spans="1:9" x14ac:dyDescent="0.25">
      <c r="A1275">
        <v>1274</v>
      </c>
      <c r="B1275" s="1">
        <v>45146</v>
      </c>
      <c r="C1275" s="2" t="s">
        <v>120</v>
      </c>
      <c r="D1275">
        <v>421</v>
      </c>
      <c r="H1275" s="6" t="s">
        <v>237</v>
      </c>
      <c r="I1275" s="2">
        <v>1</v>
      </c>
    </row>
    <row r="1276" spans="1:9" x14ac:dyDescent="0.25">
      <c r="A1276">
        <v>1275</v>
      </c>
      <c r="B1276" s="1">
        <v>45146</v>
      </c>
      <c r="C1276" s="2" t="s">
        <v>226</v>
      </c>
      <c r="D1276">
        <v>466</v>
      </c>
      <c r="H1276" s="6" t="s">
        <v>81</v>
      </c>
      <c r="I1276" s="2">
        <v>1</v>
      </c>
    </row>
    <row r="1277" spans="1:9" x14ac:dyDescent="0.25">
      <c r="A1277">
        <v>1276</v>
      </c>
      <c r="B1277" s="1">
        <v>45146</v>
      </c>
      <c r="C1277" s="2" t="s">
        <v>67</v>
      </c>
      <c r="D1277">
        <v>838</v>
      </c>
      <c r="H1277" s="6" t="s">
        <v>28</v>
      </c>
      <c r="I1277" s="2">
        <v>1</v>
      </c>
    </row>
    <row r="1278" spans="1:9" x14ac:dyDescent="0.25">
      <c r="A1278">
        <v>1277</v>
      </c>
      <c r="B1278" s="1">
        <v>45146</v>
      </c>
      <c r="C1278" s="2" t="s">
        <v>55</v>
      </c>
      <c r="D1278">
        <v>242</v>
      </c>
      <c r="H1278" s="6" t="s">
        <v>257</v>
      </c>
      <c r="I1278" s="2">
        <v>1</v>
      </c>
    </row>
    <row r="1279" spans="1:9" x14ac:dyDescent="0.25">
      <c r="A1279">
        <v>1278</v>
      </c>
      <c r="B1279" s="1">
        <v>45146</v>
      </c>
      <c r="C1279" s="2" t="s">
        <v>25</v>
      </c>
      <c r="D1279">
        <v>874</v>
      </c>
      <c r="H1279" s="4">
        <v>45118</v>
      </c>
      <c r="I1279" s="2"/>
    </row>
    <row r="1280" spans="1:9" x14ac:dyDescent="0.25">
      <c r="A1280">
        <v>1279</v>
      </c>
      <c r="B1280" s="1">
        <v>45147</v>
      </c>
      <c r="C1280" s="2" t="s">
        <v>14</v>
      </c>
      <c r="D1280">
        <v>625</v>
      </c>
      <c r="H1280" s="6" t="s">
        <v>119</v>
      </c>
      <c r="I1280" s="2">
        <v>1</v>
      </c>
    </row>
    <row r="1281" spans="1:9" x14ac:dyDescent="0.25">
      <c r="A1281">
        <v>1280</v>
      </c>
      <c r="B1281" s="1">
        <v>45147</v>
      </c>
      <c r="C1281" s="2" t="s">
        <v>20</v>
      </c>
      <c r="D1281">
        <v>592</v>
      </c>
      <c r="H1281" s="6" t="s">
        <v>268</v>
      </c>
      <c r="I1281" s="2">
        <v>1</v>
      </c>
    </row>
    <row r="1282" spans="1:9" x14ac:dyDescent="0.25">
      <c r="A1282">
        <v>1281</v>
      </c>
      <c r="B1282" s="1">
        <v>45147</v>
      </c>
      <c r="C1282" s="2" t="s">
        <v>181</v>
      </c>
      <c r="D1282">
        <v>195</v>
      </c>
      <c r="H1282" s="6" t="s">
        <v>210</v>
      </c>
      <c r="I1282" s="2">
        <v>1</v>
      </c>
    </row>
    <row r="1283" spans="1:9" x14ac:dyDescent="0.25">
      <c r="A1283">
        <v>1282</v>
      </c>
      <c r="B1283" s="1">
        <v>45147</v>
      </c>
      <c r="C1283" s="2" t="s">
        <v>187</v>
      </c>
      <c r="D1283">
        <v>682</v>
      </c>
      <c r="H1283" s="6" t="s">
        <v>17</v>
      </c>
      <c r="I1283" s="2">
        <v>1</v>
      </c>
    </row>
    <row r="1284" spans="1:9" x14ac:dyDescent="0.25">
      <c r="A1284">
        <v>1283</v>
      </c>
      <c r="B1284" s="1">
        <v>45147</v>
      </c>
      <c r="C1284" s="2" t="s">
        <v>251</v>
      </c>
      <c r="D1284">
        <v>665</v>
      </c>
      <c r="H1284" s="6" t="s">
        <v>6</v>
      </c>
      <c r="I1284" s="2">
        <v>1</v>
      </c>
    </row>
    <row r="1285" spans="1:9" x14ac:dyDescent="0.25">
      <c r="A1285">
        <v>1284</v>
      </c>
      <c r="B1285" s="1">
        <v>45147</v>
      </c>
      <c r="C1285" s="2" t="s">
        <v>41</v>
      </c>
      <c r="D1285">
        <v>998</v>
      </c>
      <c r="H1285" s="6" t="s">
        <v>132</v>
      </c>
      <c r="I1285" s="2">
        <v>1</v>
      </c>
    </row>
    <row r="1286" spans="1:9" x14ac:dyDescent="0.25">
      <c r="A1286">
        <v>1285</v>
      </c>
      <c r="B1286" s="1">
        <v>45147</v>
      </c>
      <c r="C1286" s="2" t="s">
        <v>297</v>
      </c>
      <c r="D1286">
        <v>975</v>
      </c>
      <c r="H1286" s="6" t="s">
        <v>21</v>
      </c>
      <c r="I1286" s="2">
        <v>1</v>
      </c>
    </row>
    <row r="1287" spans="1:9" x14ac:dyDescent="0.25">
      <c r="A1287">
        <v>1286</v>
      </c>
      <c r="B1287" s="1">
        <v>45147</v>
      </c>
      <c r="C1287" s="2" t="s">
        <v>282</v>
      </c>
      <c r="D1287">
        <v>814</v>
      </c>
      <c r="H1287" s="4">
        <v>45119</v>
      </c>
      <c r="I1287" s="2"/>
    </row>
    <row r="1288" spans="1:9" x14ac:dyDescent="0.25">
      <c r="A1288">
        <v>1287</v>
      </c>
      <c r="B1288" s="1">
        <v>45148</v>
      </c>
      <c r="C1288" s="2" t="s">
        <v>320</v>
      </c>
      <c r="D1288">
        <v>646</v>
      </c>
      <c r="H1288" s="6" t="s">
        <v>328</v>
      </c>
      <c r="I1288" s="2">
        <v>1</v>
      </c>
    </row>
    <row r="1289" spans="1:9" x14ac:dyDescent="0.25">
      <c r="A1289">
        <v>1288</v>
      </c>
      <c r="B1289" s="1">
        <v>45148</v>
      </c>
      <c r="C1289" s="2" t="s">
        <v>197</v>
      </c>
      <c r="D1289">
        <v>731</v>
      </c>
      <c r="H1289" s="6" t="s">
        <v>228</v>
      </c>
      <c r="I1289" s="2">
        <v>1</v>
      </c>
    </row>
    <row r="1290" spans="1:9" x14ac:dyDescent="0.25">
      <c r="A1290">
        <v>1289</v>
      </c>
      <c r="B1290" s="1">
        <v>45148</v>
      </c>
      <c r="C1290" s="2" t="s">
        <v>214</v>
      </c>
      <c r="D1290">
        <v>808</v>
      </c>
      <c r="H1290" s="6" t="s">
        <v>218</v>
      </c>
      <c r="I1290" s="2">
        <v>1</v>
      </c>
    </row>
    <row r="1291" spans="1:9" x14ac:dyDescent="0.25">
      <c r="A1291">
        <v>1290</v>
      </c>
      <c r="B1291" s="1">
        <v>45148</v>
      </c>
      <c r="C1291" s="2" t="s">
        <v>27</v>
      </c>
      <c r="D1291">
        <v>936</v>
      </c>
      <c r="H1291" s="6" t="s">
        <v>223</v>
      </c>
      <c r="I1291" s="2">
        <v>1</v>
      </c>
    </row>
    <row r="1292" spans="1:9" x14ac:dyDescent="0.25">
      <c r="A1292">
        <v>1291</v>
      </c>
      <c r="B1292" s="1">
        <v>45148</v>
      </c>
      <c r="C1292" s="2" t="s">
        <v>100</v>
      </c>
      <c r="D1292">
        <v>392</v>
      </c>
      <c r="H1292" s="6" t="s">
        <v>121</v>
      </c>
      <c r="I1292" s="2">
        <v>1</v>
      </c>
    </row>
    <row r="1293" spans="1:9" x14ac:dyDescent="0.25">
      <c r="A1293">
        <v>1292</v>
      </c>
      <c r="B1293" s="1">
        <v>45148</v>
      </c>
      <c r="C1293" s="2" t="s">
        <v>169</v>
      </c>
      <c r="D1293">
        <v>801</v>
      </c>
      <c r="H1293" s="6" t="s">
        <v>17</v>
      </c>
      <c r="I1293" s="2">
        <v>1</v>
      </c>
    </row>
    <row r="1294" spans="1:9" x14ac:dyDescent="0.25">
      <c r="A1294">
        <v>1293</v>
      </c>
      <c r="B1294" s="1">
        <v>45148</v>
      </c>
      <c r="C1294" s="2" t="s">
        <v>95</v>
      </c>
      <c r="D1294">
        <v>358</v>
      </c>
      <c r="H1294" s="6" t="s">
        <v>214</v>
      </c>
      <c r="I1294" s="2">
        <v>1</v>
      </c>
    </row>
    <row r="1295" spans="1:9" x14ac:dyDescent="0.25">
      <c r="A1295">
        <v>1294</v>
      </c>
      <c r="B1295" s="1">
        <v>45148</v>
      </c>
      <c r="C1295" s="2" t="s">
        <v>150</v>
      </c>
      <c r="D1295">
        <v>573</v>
      </c>
      <c r="H1295" s="6" t="s">
        <v>153</v>
      </c>
      <c r="I1295" s="2">
        <v>1</v>
      </c>
    </row>
    <row r="1296" spans="1:9" x14ac:dyDescent="0.25">
      <c r="A1296">
        <v>1295</v>
      </c>
      <c r="B1296" s="1">
        <v>45149</v>
      </c>
      <c r="C1296" s="2" t="s">
        <v>111</v>
      </c>
      <c r="D1296">
        <v>706</v>
      </c>
      <c r="H1296" s="4">
        <v>45120</v>
      </c>
      <c r="I1296" s="2"/>
    </row>
    <row r="1297" spans="1:9" x14ac:dyDescent="0.25">
      <c r="A1297">
        <v>1296</v>
      </c>
      <c r="B1297" s="1">
        <v>45149</v>
      </c>
      <c r="C1297" s="2" t="s">
        <v>334</v>
      </c>
      <c r="D1297">
        <v>969</v>
      </c>
      <c r="H1297" s="6" t="s">
        <v>329</v>
      </c>
      <c r="I1297" s="2">
        <v>1</v>
      </c>
    </row>
    <row r="1298" spans="1:9" x14ac:dyDescent="0.25">
      <c r="A1298">
        <v>1297</v>
      </c>
      <c r="B1298" s="1">
        <v>45149</v>
      </c>
      <c r="C1298" s="2" t="s">
        <v>340</v>
      </c>
      <c r="D1298">
        <v>531</v>
      </c>
      <c r="H1298" s="6" t="s">
        <v>59</v>
      </c>
      <c r="I1298" s="2">
        <v>1</v>
      </c>
    </row>
    <row r="1299" spans="1:9" x14ac:dyDescent="0.25">
      <c r="A1299">
        <v>1298</v>
      </c>
      <c r="B1299" s="1">
        <v>45149</v>
      </c>
      <c r="C1299" s="2" t="s">
        <v>234</v>
      </c>
      <c r="D1299">
        <v>274</v>
      </c>
      <c r="H1299" s="6" t="s">
        <v>188</v>
      </c>
      <c r="I1299" s="2">
        <v>1</v>
      </c>
    </row>
    <row r="1300" spans="1:9" x14ac:dyDescent="0.25">
      <c r="A1300">
        <v>1299</v>
      </c>
      <c r="B1300" s="1">
        <v>45149</v>
      </c>
      <c r="C1300" s="2" t="s">
        <v>181</v>
      </c>
      <c r="D1300">
        <v>782</v>
      </c>
      <c r="H1300" s="6" t="s">
        <v>142</v>
      </c>
      <c r="I1300" s="2">
        <v>1</v>
      </c>
    </row>
    <row r="1301" spans="1:9" x14ac:dyDescent="0.25">
      <c r="A1301">
        <v>1300</v>
      </c>
      <c r="B1301" s="1">
        <v>45149</v>
      </c>
      <c r="C1301" s="2" t="s">
        <v>223</v>
      </c>
      <c r="D1301">
        <v>866</v>
      </c>
      <c r="H1301" s="6" t="s">
        <v>13</v>
      </c>
      <c r="I1301" s="2">
        <v>1</v>
      </c>
    </row>
    <row r="1302" spans="1:9" x14ac:dyDescent="0.25">
      <c r="A1302">
        <v>1301</v>
      </c>
      <c r="B1302" s="1">
        <v>45149</v>
      </c>
      <c r="C1302" s="2" t="s">
        <v>9</v>
      </c>
      <c r="D1302">
        <v>839</v>
      </c>
      <c r="H1302" s="6" t="s">
        <v>138</v>
      </c>
      <c r="I1302" s="2">
        <v>1</v>
      </c>
    </row>
    <row r="1303" spans="1:9" x14ac:dyDescent="0.25">
      <c r="A1303">
        <v>1302</v>
      </c>
      <c r="B1303" s="1">
        <v>45149</v>
      </c>
      <c r="C1303" s="2" t="s">
        <v>337</v>
      </c>
      <c r="D1303">
        <v>179</v>
      </c>
      <c r="H1303" s="6" t="s">
        <v>193</v>
      </c>
      <c r="I1303" s="2">
        <v>1</v>
      </c>
    </row>
    <row r="1304" spans="1:9" x14ac:dyDescent="0.25">
      <c r="A1304">
        <v>1303</v>
      </c>
      <c r="B1304" s="1">
        <v>45150</v>
      </c>
      <c r="C1304" s="2" t="s">
        <v>305</v>
      </c>
      <c r="D1304">
        <v>958</v>
      </c>
      <c r="H1304" s="6" t="s">
        <v>187</v>
      </c>
      <c r="I1304" s="2">
        <v>1</v>
      </c>
    </row>
    <row r="1305" spans="1:9" x14ac:dyDescent="0.25">
      <c r="A1305">
        <v>1304</v>
      </c>
      <c r="B1305" s="1">
        <v>45150</v>
      </c>
      <c r="C1305" s="2" t="s">
        <v>241</v>
      </c>
      <c r="D1305">
        <v>736</v>
      </c>
      <c r="H1305" s="4">
        <v>45121</v>
      </c>
      <c r="I1305" s="2"/>
    </row>
    <row r="1306" spans="1:9" x14ac:dyDescent="0.25">
      <c r="A1306">
        <v>1305</v>
      </c>
      <c r="B1306" s="1">
        <v>45152</v>
      </c>
      <c r="C1306" s="2" t="s">
        <v>334</v>
      </c>
      <c r="D1306">
        <v>690</v>
      </c>
      <c r="H1306" s="6" t="s">
        <v>330</v>
      </c>
      <c r="I1306" s="2">
        <v>1</v>
      </c>
    </row>
    <row r="1307" spans="1:9" x14ac:dyDescent="0.25">
      <c r="A1307">
        <v>1306</v>
      </c>
      <c r="B1307" s="1">
        <v>45152</v>
      </c>
      <c r="C1307" s="2" t="s">
        <v>10</v>
      </c>
      <c r="D1307">
        <v>931</v>
      </c>
      <c r="H1307" s="6" t="s">
        <v>103</v>
      </c>
      <c r="I1307" s="2">
        <v>1</v>
      </c>
    </row>
    <row r="1308" spans="1:9" x14ac:dyDescent="0.25">
      <c r="A1308">
        <v>1307</v>
      </c>
      <c r="B1308" s="1">
        <v>45152</v>
      </c>
      <c r="C1308" s="2" t="s">
        <v>145</v>
      </c>
      <c r="D1308">
        <v>623</v>
      </c>
      <c r="H1308" s="6" t="s">
        <v>289</v>
      </c>
      <c r="I1308" s="2">
        <v>1</v>
      </c>
    </row>
    <row r="1309" spans="1:9" x14ac:dyDescent="0.25">
      <c r="A1309">
        <v>1308</v>
      </c>
      <c r="B1309" s="1">
        <v>45152</v>
      </c>
      <c r="C1309" s="2" t="s">
        <v>101</v>
      </c>
      <c r="D1309">
        <v>921</v>
      </c>
      <c r="H1309" s="6" t="s">
        <v>119</v>
      </c>
      <c r="I1309" s="2">
        <v>1</v>
      </c>
    </row>
    <row r="1310" spans="1:9" x14ac:dyDescent="0.25">
      <c r="A1310">
        <v>1309</v>
      </c>
      <c r="B1310" s="1">
        <v>45152</v>
      </c>
      <c r="C1310" s="2" t="s">
        <v>247</v>
      </c>
      <c r="D1310">
        <v>206</v>
      </c>
      <c r="H1310" s="6" t="s">
        <v>44</v>
      </c>
      <c r="I1310" s="2">
        <v>1</v>
      </c>
    </row>
    <row r="1311" spans="1:9" x14ac:dyDescent="0.25">
      <c r="A1311">
        <v>1310</v>
      </c>
      <c r="B1311" s="1">
        <v>45152</v>
      </c>
      <c r="C1311" s="2" t="s">
        <v>280</v>
      </c>
      <c r="D1311">
        <v>177</v>
      </c>
      <c r="H1311" s="6" t="s">
        <v>182</v>
      </c>
      <c r="I1311" s="2">
        <v>1</v>
      </c>
    </row>
    <row r="1312" spans="1:9" x14ac:dyDescent="0.25">
      <c r="A1312">
        <v>1311</v>
      </c>
      <c r="B1312" s="1">
        <v>45152</v>
      </c>
      <c r="C1312" s="2" t="s">
        <v>154</v>
      </c>
      <c r="D1312">
        <v>448</v>
      </c>
      <c r="H1312" s="6" t="s">
        <v>66</v>
      </c>
      <c r="I1312" s="2">
        <v>1</v>
      </c>
    </row>
    <row r="1313" spans="1:9" x14ac:dyDescent="0.25">
      <c r="A1313">
        <v>1312</v>
      </c>
      <c r="B1313" s="1">
        <v>45152</v>
      </c>
      <c r="C1313" s="2" t="s">
        <v>234</v>
      </c>
      <c r="D1313">
        <v>272</v>
      </c>
      <c r="H1313" s="6" t="s">
        <v>280</v>
      </c>
      <c r="I1313" s="2">
        <v>1</v>
      </c>
    </row>
    <row r="1314" spans="1:9" x14ac:dyDescent="0.25">
      <c r="A1314">
        <v>1313</v>
      </c>
      <c r="B1314" s="1">
        <v>45153</v>
      </c>
      <c r="C1314" s="2" t="s">
        <v>330</v>
      </c>
      <c r="D1314">
        <v>566</v>
      </c>
      <c r="H1314" s="4">
        <v>45122</v>
      </c>
      <c r="I1314" s="2"/>
    </row>
    <row r="1315" spans="1:9" x14ac:dyDescent="0.25">
      <c r="A1315">
        <v>1314</v>
      </c>
      <c r="B1315" s="1">
        <v>45153</v>
      </c>
      <c r="C1315" s="2" t="s">
        <v>145</v>
      </c>
      <c r="D1315">
        <v>821</v>
      </c>
      <c r="H1315" s="6" t="s">
        <v>46</v>
      </c>
      <c r="I1315" s="2">
        <v>1</v>
      </c>
    </row>
    <row r="1316" spans="1:9" x14ac:dyDescent="0.25">
      <c r="A1316">
        <v>1315</v>
      </c>
      <c r="B1316" s="1">
        <v>45153</v>
      </c>
      <c r="C1316" s="2" t="s">
        <v>275</v>
      </c>
      <c r="D1316">
        <v>103</v>
      </c>
      <c r="H1316" s="4">
        <v>45123</v>
      </c>
      <c r="I1316" s="2"/>
    </row>
    <row r="1317" spans="1:9" x14ac:dyDescent="0.25">
      <c r="A1317">
        <v>1316</v>
      </c>
      <c r="B1317" s="1">
        <v>45153</v>
      </c>
      <c r="C1317" s="2" t="s">
        <v>99</v>
      </c>
      <c r="D1317">
        <v>213</v>
      </c>
      <c r="H1317" s="6" t="s">
        <v>331</v>
      </c>
      <c r="I1317" s="2">
        <v>1</v>
      </c>
    </row>
    <row r="1318" spans="1:9" x14ac:dyDescent="0.25">
      <c r="A1318">
        <v>1317</v>
      </c>
      <c r="B1318" s="1">
        <v>45153</v>
      </c>
      <c r="C1318" s="2" t="s">
        <v>138</v>
      </c>
      <c r="D1318">
        <v>115</v>
      </c>
      <c r="H1318" s="6" t="s">
        <v>107</v>
      </c>
      <c r="I1318" s="2">
        <v>1</v>
      </c>
    </row>
    <row r="1319" spans="1:9" x14ac:dyDescent="0.25">
      <c r="A1319">
        <v>1318</v>
      </c>
      <c r="B1319" s="1">
        <v>45153</v>
      </c>
      <c r="C1319" s="2" t="s">
        <v>233</v>
      </c>
      <c r="D1319">
        <v>136</v>
      </c>
      <c r="H1319" s="4">
        <v>45124</v>
      </c>
      <c r="I1319" s="2"/>
    </row>
    <row r="1320" spans="1:9" x14ac:dyDescent="0.25">
      <c r="A1320">
        <v>1319</v>
      </c>
      <c r="B1320" s="1">
        <v>45153</v>
      </c>
      <c r="C1320" s="2" t="s">
        <v>88</v>
      </c>
      <c r="D1320">
        <v>528</v>
      </c>
      <c r="H1320" s="6" t="s">
        <v>48</v>
      </c>
      <c r="I1320" s="2">
        <v>1</v>
      </c>
    </row>
    <row r="1321" spans="1:9" x14ac:dyDescent="0.25">
      <c r="A1321">
        <v>1320</v>
      </c>
      <c r="B1321" s="1">
        <v>45154</v>
      </c>
      <c r="C1321" s="2" t="s">
        <v>15</v>
      </c>
      <c r="D1321">
        <v>796</v>
      </c>
      <c r="H1321" s="6" t="s">
        <v>123</v>
      </c>
      <c r="I1321" s="2">
        <v>1</v>
      </c>
    </row>
    <row r="1322" spans="1:9" x14ac:dyDescent="0.25">
      <c r="A1322">
        <v>1321</v>
      </c>
      <c r="B1322" s="1">
        <v>45154</v>
      </c>
      <c r="C1322" s="2" t="s">
        <v>226</v>
      </c>
      <c r="D1322">
        <v>906</v>
      </c>
      <c r="H1322" s="6" t="s">
        <v>215</v>
      </c>
      <c r="I1322" s="2">
        <v>1</v>
      </c>
    </row>
    <row r="1323" spans="1:9" x14ac:dyDescent="0.25">
      <c r="A1323">
        <v>1322</v>
      </c>
      <c r="B1323" s="1">
        <v>45154</v>
      </c>
      <c r="C1323" s="2" t="s">
        <v>324</v>
      </c>
      <c r="D1323">
        <v>827</v>
      </c>
      <c r="H1323" s="6" t="s">
        <v>19</v>
      </c>
      <c r="I1323" s="2">
        <v>1</v>
      </c>
    </row>
    <row r="1324" spans="1:9" x14ac:dyDescent="0.25">
      <c r="A1324">
        <v>1323</v>
      </c>
      <c r="B1324" s="1">
        <v>45154</v>
      </c>
      <c r="C1324" s="2" t="s">
        <v>119</v>
      </c>
      <c r="D1324">
        <v>670</v>
      </c>
      <c r="H1324" s="6" t="s">
        <v>9</v>
      </c>
      <c r="I1324" s="2">
        <v>1</v>
      </c>
    </row>
    <row r="1325" spans="1:9" x14ac:dyDescent="0.25">
      <c r="A1325">
        <v>1324</v>
      </c>
      <c r="B1325" s="1">
        <v>45154</v>
      </c>
      <c r="C1325" s="2" t="s">
        <v>201</v>
      </c>
      <c r="D1325">
        <v>979</v>
      </c>
      <c r="H1325" s="6" t="s">
        <v>50</v>
      </c>
      <c r="I1325" s="2">
        <v>1</v>
      </c>
    </row>
    <row r="1326" spans="1:9" x14ac:dyDescent="0.25">
      <c r="A1326">
        <v>1325</v>
      </c>
      <c r="B1326" s="1">
        <v>45154</v>
      </c>
      <c r="C1326" s="2" t="s">
        <v>149</v>
      </c>
      <c r="D1326">
        <v>585</v>
      </c>
      <c r="H1326" s="6" t="s">
        <v>293</v>
      </c>
      <c r="I1326" s="2">
        <v>1</v>
      </c>
    </row>
    <row r="1327" spans="1:9" x14ac:dyDescent="0.25">
      <c r="A1327">
        <v>1326</v>
      </c>
      <c r="B1327" s="1">
        <v>45154</v>
      </c>
      <c r="C1327" s="2" t="s">
        <v>257</v>
      </c>
      <c r="D1327">
        <v>637</v>
      </c>
      <c r="H1327" s="6" t="s">
        <v>273</v>
      </c>
      <c r="I1327" s="2">
        <v>1</v>
      </c>
    </row>
    <row r="1328" spans="1:9" x14ac:dyDescent="0.25">
      <c r="A1328">
        <v>1327</v>
      </c>
      <c r="B1328" s="1">
        <v>45154</v>
      </c>
      <c r="C1328" s="2" t="s">
        <v>53</v>
      </c>
      <c r="D1328">
        <v>999</v>
      </c>
      <c r="H1328" s="4">
        <v>45125</v>
      </c>
      <c r="I1328" s="2"/>
    </row>
    <row r="1329" spans="1:9" x14ac:dyDescent="0.25">
      <c r="A1329">
        <v>1328</v>
      </c>
      <c r="B1329" s="1">
        <v>45155</v>
      </c>
      <c r="C1329" s="2" t="s">
        <v>12</v>
      </c>
      <c r="D1329">
        <v>782</v>
      </c>
      <c r="H1329" s="6" t="s">
        <v>229</v>
      </c>
      <c r="I1329" s="2">
        <v>1</v>
      </c>
    </row>
    <row r="1330" spans="1:9" x14ac:dyDescent="0.25">
      <c r="A1330">
        <v>1329</v>
      </c>
      <c r="B1330" s="1">
        <v>45155</v>
      </c>
      <c r="C1330" s="2" t="s">
        <v>340</v>
      </c>
      <c r="D1330">
        <v>277</v>
      </c>
      <c r="H1330" s="6" t="s">
        <v>174</v>
      </c>
      <c r="I1330" s="2">
        <v>1</v>
      </c>
    </row>
    <row r="1331" spans="1:9" x14ac:dyDescent="0.25">
      <c r="A1331">
        <v>1330</v>
      </c>
      <c r="B1331" s="1">
        <v>45155</v>
      </c>
      <c r="C1331" s="2" t="s">
        <v>304</v>
      </c>
      <c r="D1331">
        <v>844</v>
      </c>
      <c r="H1331" s="6" t="s">
        <v>9</v>
      </c>
      <c r="I1331" s="2">
        <v>1</v>
      </c>
    </row>
    <row r="1332" spans="1:9" x14ac:dyDescent="0.25">
      <c r="A1332">
        <v>1331</v>
      </c>
      <c r="B1332" s="1">
        <v>45155</v>
      </c>
      <c r="C1332" s="2" t="s">
        <v>207</v>
      </c>
      <c r="D1332">
        <v>639</v>
      </c>
      <c r="H1332" s="6" t="s">
        <v>197</v>
      </c>
      <c r="I1332" s="2">
        <v>1</v>
      </c>
    </row>
    <row r="1333" spans="1:9" x14ac:dyDescent="0.25">
      <c r="A1333">
        <v>1332</v>
      </c>
      <c r="B1333" s="1">
        <v>45155</v>
      </c>
      <c r="C1333" s="2" t="s">
        <v>207</v>
      </c>
      <c r="D1333">
        <v>295</v>
      </c>
      <c r="H1333" s="6" t="s">
        <v>46</v>
      </c>
      <c r="I1333" s="2">
        <v>1</v>
      </c>
    </row>
    <row r="1334" spans="1:9" x14ac:dyDescent="0.25">
      <c r="A1334">
        <v>1333</v>
      </c>
      <c r="B1334" s="1">
        <v>45155</v>
      </c>
      <c r="C1334" s="2" t="s">
        <v>113</v>
      </c>
      <c r="D1334">
        <v>565</v>
      </c>
      <c r="H1334" s="6" t="s">
        <v>138</v>
      </c>
      <c r="I1334" s="2">
        <v>1</v>
      </c>
    </row>
    <row r="1335" spans="1:9" x14ac:dyDescent="0.25">
      <c r="A1335">
        <v>1334</v>
      </c>
      <c r="B1335" s="1">
        <v>45155</v>
      </c>
      <c r="C1335" s="2" t="s">
        <v>329</v>
      </c>
      <c r="D1335">
        <v>44</v>
      </c>
      <c r="H1335" s="6" t="s">
        <v>34</v>
      </c>
      <c r="I1335" s="2">
        <v>1</v>
      </c>
    </row>
    <row r="1336" spans="1:9" x14ac:dyDescent="0.25">
      <c r="A1336">
        <v>1335</v>
      </c>
      <c r="B1336" s="1">
        <v>45155</v>
      </c>
      <c r="C1336" s="2" t="s">
        <v>317</v>
      </c>
      <c r="D1336">
        <v>218</v>
      </c>
      <c r="H1336" s="6" t="s">
        <v>181</v>
      </c>
      <c r="I1336" s="2">
        <v>1</v>
      </c>
    </row>
    <row r="1337" spans="1:9" x14ac:dyDescent="0.25">
      <c r="A1337">
        <v>1336</v>
      </c>
      <c r="B1337" s="1">
        <v>45156</v>
      </c>
      <c r="C1337" s="2" t="s">
        <v>299</v>
      </c>
      <c r="D1337">
        <v>887</v>
      </c>
      <c r="H1337" s="4">
        <v>45126</v>
      </c>
      <c r="I1337" s="2"/>
    </row>
    <row r="1338" spans="1:9" x14ac:dyDescent="0.25">
      <c r="A1338">
        <v>1337</v>
      </c>
      <c r="B1338" s="1">
        <v>45156</v>
      </c>
      <c r="C1338" s="2" t="s">
        <v>50</v>
      </c>
      <c r="D1338">
        <v>835</v>
      </c>
      <c r="H1338" s="6" t="s">
        <v>22</v>
      </c>
      <c r="I1338" s="2">
        <v>1</v>
      </c>
    </row>
    <row r="1339" spans="1:9" x14ac:dyDescent="0.25">
      <c r="A1339">
        <v>1338</v>
      </c>
      <c r="B1339" s="1">
        <v>45156</v>
      </c>
      <c r="C1339" s="2" t="s">
        <v>314</v>
      </c>
      <c r="D1339">
        <v>374</v>
      </c>
      <c r="H1339" s="6" t="s">
        <v>104</v>
      </c>
      <c r="I1339" s="2">
        <v>1</v>
      </c>
    </row>
    <row r="1340" spans="1:9" x14ac:dyDescent="0.25">
      <c r="A1340">
        <v>1339</v>
      </c>
      <c r="B1340" s="1">
        <v>45156</v>
      </c>
      <c r="C1340" s="2" t="s">
        <v>199</v>
      </c>
      <c r="D1340">
        <v>261</v>
      </c>
      <c r="H1340" s="6" t="s">
        <v>17</v>
      </c>
      <c r="I1340" s="2">
        <v>1</v>
      </c>
    </row>
    <row r="1341" spans="1:9" x14ac:dyDescent="0.25">
      <c r="A1341">
        <v>1340</v>
      </c>
      <c r="B1341" s="1">
        <v>45156</v>
      </c>
      <c r="C1341" s="2" t="s">
        <v>163</v>
      </c>
      <c r="D1341">
        <v>303</v>
      </c>
      <c r="H1341" s="6" t="s">
        <v>49</v>
      </c>
      <c r="I1341" s="2">
        <v>1</v>
      </c>
    </row>
    <row r="1342" spans="1:9" x14ac:dyDescent="0.25">
      <c r="A1342">
        <v>1341</v>
      </c>
      <c r="B1342" s="1">
        <v>45156</v>
      </c>
      <c r="C1342" s="2" t="s">
        <v>39</v>
      </c>
      <c r="D1342">
        <v>970</v>
      </c>
      <c r="H1342" s="6" t="s">
        <v>156</v>
      </c>
      <c r="I1342" s="2">
        <v>1</v>
      </c>
    </row>
    <row r="1343" spans="1:9" x14ac:dyDescent="0.25">
      <c r="A1343">
        <v>1342</v>
      </c>
      <c r="B1343" s="1">
        <v>45156</v>
      </c>
      <c r="C1343" s="2" t="s">
        <v>194</v>
      </c>
      <c r="D1343">
        <v>798</v>
      </c>
      <c r="H1343" s="6" t="s">
        <v>105</v>
      </c>
      <c r="I1343" s="2">
        <v>1</v>
      </c>
    </row>
    <row r="1344" spans="1:9" x14ac:dyDescent="0.25">
      <c r="A1344">
        <v>1343</v>
      </c>
      <c r="B1344" s="1">
        <v>45156</v>
      </c>
      <c r="C1344" s="2" t="s">
        <v>214</v>
      </c>
      <c r="D1344">
        <v>538</v>
      </c>
      <c r="H1344" s="6" t="s">
        <v>118</v>
      </c>
      <c r="I1344" s="2">
        <v>1</v>
      </c>
    </row>
    <row r="1345" spans="1:9" x14ac:dyDescent="0.25">
      <c r="A1345">
        <v>1344</v>
      </c>
      <c r="B1345" s="1">
        <v>45157</v>
      </c>
      <c r="C1345" s="2" t="s">
        <v>150</v>
      </c>
      <c r="D1345">
        <v>274</v>
      </c>
      <c r="H1345" s="6" t="s">
        <v>21</v>
      </c>
      <c r="I1345" s="2">
        <v>1</v>
      </c>
    </row>
    <row r="1346" spans="1:9" x14ac:dyDescent="0.25">
      <c r="A1346">
        <v>1345</v>
      </c>
      <c r="B1346" s="1">
        <v>45157</v>
      </c>
      <c r="C1346" s="2" t="s">
        <v>87</v>
      </c>
      <c r="D1346">
        <v>840</v>
      </c>
      <c r="H1346" s="4">
        <v>45127</v>
      </c>
      <c r="I1346" s="2"/>
    </row>
    <row r="1347" spans="1:9" x14ac:dyDescent="0.25">
      <c r="A1347">
        <v>1346</v>
      </c>
      <c r="B1347" s="1">
        <v>45159</v>
      </c>
      <c r="C1347" s="2" t="s">
        <v>55</v>
      </c>
      <c r="D1347">
        <v>750</v>
      </c>
      <c r="H1347" s="6" t="s">
        <v>58</v>
      </c>
      <c r="I1347" s="2">
        <v>1</v>
      </c>
    </row>
    <row r="1348" spans="1:9" x14ac:dyDescent="0.25">
      <c r="A1348">
        <v>1347</v>
      </c>
      <c r="B1348" s="1">
        <v>45159</v>
      </c>
      <c r="C1348" s="2" t="s">
        <v>98</v>
      </c>
      <c r="D1348">
        <v>946</v>
      </c>
      <c r="H1348" s="6" t="s">
        <v>269</v>
      </c>
      <c r="I1348" s="2">
        <v>1</v>
      </c>
    </row>
    <row r="1349" spans="1:9" x14ac:dyDescent="0.25">
      <c r="A1349">
        <v>1348</v>
      </c>
      <c r="B1349" s="1">
        <v>45159</v>
      </c>
      <c r="C1349" s="2" t="s">
        <v>286</v>
      </c>
      <c r="D1349">
        <v>732</v>
      </c>
      <c r="H1349" s="6" t="s">
        <v>126</v>
      </c>
      <c r="I1349" s="2">
        <v>1</v>
      </c>
    </row>
    <row r="1350" spans="1:9" x14ac:dyDescent="0.25">
      <c r="A1350">
        <v>1349</v>
      </c>
      <c r="B1350" s="1">
        <v>45159</v>
      </c>
      <c r="C1350" s="2" t="s">
        <v>240</v>
      </c>
      <c r="D1350">
        <v>972</v>
      </c>
      <c r="H1350" s="6" t="s">
        <v>119</v>
      </c>
      <c r="I1350" s="2">
        <v>1</v>
      </c>
    </row>
    <row r="1351" spans="1:9" x14ac:dyDescent="0.25">
      <c r="A1351">
        <v>1350</v>
      </c>
      <c r="B1351" s="1">
        <v>45159</v>
      </c>
      <c r="C1351" s="2" t="s">
        <v>104</v>
      </c>
      <c r="D1351">
        <v>624</v>
      </c>
      <c r="H1351" s="6" t="s">
        <v>100</v>
      </c>
      <c r="I1351" s="2">
        <v>1</v>
      </c>
    </row>
    <row r="1352" spans="1:9" x14ac:dyDescent="0.25">
      <c r="A1352">
        <v>1351</v>
      </c>
      <c r="B1352" s="1">
        <v>45159</v>
      </c>
      <c r="C1352" s="2" t="s">
        <v>49</v>
      </c>
      <c r="D1352">
        <v>625</v>
      </c>
      <c r="H1352" s="6" t="s">
        <v>194</v>
      </c>
      <c r="I1352" s="2">
        <v>1</v>
      </c>
    </row>
    <row r="1353" spans="1:9" x14ac:dyDescent="0.25">
      <c r="A1353">
        <v>1352</v>
      </c>
      <c r="B1353" s="1">
        <v>45159</v>
      </c>
      <c r="C1353" s="2" t="s">
        <v>187</v>
      </c>
      <c r="D1353">
        <v>513</v>
      </c>
      <c r="H1353" s="6" t="s">
        <v>85</v>
      </c>
      <c r="I1353" s="2">
        <v>1</v>
      </c>
    </row>
    <row r="1354" spans="1:9" x14ac:dyDescent="0.25">
      <c r="A1354">
        <v>1353</v>
      </c>
      <c r="B1354" s="1">
        <v>45159</v>
      </c>
      <c r="C1354" s="2" t="s">
        <v>60</v>
      </c>
      <c r="D1354">
        <v>753</v>
      </c>
      <c r="H1354" s="6" t="s">
        <v>69</v>
      </c>
      <c r="I1354" s="2">
        <v>1</v>
      </c>
    </row>
    <row r="1355" spans="1:9" x14ac:dyDescent="0.25">
      <c r="A1355">
        <v>1354</v>
      </c>
      <c r="B1355" s="1">
        <v>45160</v>
      </c>
      <c r="C1355" s="2" t="s">
        <v>242</v>
      </c>
      <c r="D1355">
        <v>334</v>
      </c>
      <c r="H1355" s="4">
        <v>45128</v>
      </c>
      <c r="I1355" s="2"/>
    </row>
    <row r="1356" spans="1:9" x14ac:dyDescent="0.25">
      <c r="A1356">
        <v>1355</v>
      </c>
      <c r="B1356" s="1">
        <v>45160</v>
      </c>
      <c r="C1356" s="2" t="s">
        <v>301</v>
      </c>
      <c r="D1356">
        <v>965</v>
      </c>
      <c r="H1356" s="6" t="s">
        <v>147</v>
      </c>
      <c r="I1356" s="2">
        <v>1</v>
      </c>
    </row>
    <row r="1357" spans="1:9" x14ac:dyDescent="0.25">
      <c r="A1357">
        <v>1356</v>
      </c>
      <c r="B1357" s="1">
        <v>45160</v>
      </c>
      <c r="C1357" s="2" t="s">
        <v>266</v>
      </c>
      <c r="D1357">
        <v>461</v>
      </c>
      <c r="H1357" s="6" t="s">
        <v>171</v>
      </c>
      <c r="I1357" s="2">
        <v>1</v>
      </c>
    </row>
    <row r="1358" spans="1:9" x14ac:dyDescent="0.25">
      <c r="A1358">
        <v>1357</v>
      </c>
      <c r="B1358" s="1">
        <v>45160</v>
      </c>
      <c r="C1358" s="2" t="s">
        <v>163</v>
      </c>
      <c r="D1358">
        <v>661</v>
      </c>
      <c r="H1358" s="6" t="s">
        <v>159</v>
      </c>
      <c r="I1358" s="2">
        <v>1</v>
      </c>
    </row>
    <row r="1359" spans="1:9" x14ac:dyDescent="0.25">
      <c r="A1359">
        <v>1358</v>
      </c>
      <c r="B1359" s="1">
        <v>45160</v>
      </c>
      <c r="C1359" s="2" t="s">
        <v>39</v>
      </c>
      <c r="D1359">
        <v>706</v>
      </c>
      <c r="H1359" s="6" t="s">
        <v>201</v>
      </c>
      <c r="I1359" s="2">
        <v>1</v>
      </c>
    </row>
    <row r="1360" spans="1:9" x14ac:dyDescent="0.25">
      <c r="A1360">
        <v>1359</v>
      </c>
      <c r="B1360" s="1">
        <v>45160</v>
      </c>
      <c r="C1360" s="2" t="s">
        <v>221</v>
      </c>
      <c r="D1360">
        <v>646</v>
      </c>
      <c r="H1360" s="6" t="s">
        <v>230</v>
      </c>
      <c r="I1360" s="2">
        <v>1</v>
      </c>
    </row>
    <row r="1361" spans="1:9" x14ac:dyDescent="0.25">
      <c r="A1361">
        <v>1360</v>
      </c>
      <c r="B1361" s="1">
        <v>45160</v>
      </c>
      <c r="C1361" s="2" t="s">
        <v>125</v>
      </c>
      <c r="D1361">
        <v>820</v>
      </c>
      <c r="H1361" s="6" t="s">
        <v>226</v>
      </c>
      <c r="I1361" s="2">
        <v>2</v>
      </c>
    </row>
    <row r="1362" spans="1:9" x14ac:dyDescent="0.25">
      <c r="A1362">
        <v>1361</v>
      </c>
      <c r="B1362" s="1">
        <v>45161</v>
      </c>
      <c r="C1362" s="2" t="s">
        <v>341</v>
      </c>
      <c r="D1362">
        <v>512</v>
      </c>
      <c r="H1362" s="6" t="s">
        <v>283</v>
      </c>
      <c r="I1362" s="2">
        <v>1</v>
      </c>
    </row>
    <row r="1363" spans="1:9" x14ac:dyDescent="0.25">
      <c r="A1363">
        <v>1362</v>
      </c>
      <c r="B1363" s="1">
        <v>45161</v>
      </c>
      <c r="C1363" s="2" t="s">
        <v>40</v>
      </c>
      <c r="D1363">
        <v>765</v>
      </c>
      <c r="H1363" s="4">
        <v>45130</v>
      </c>
      <c r="I1363" s="2"/>
    </row>
    <row r="1364" spans="1:9" x14ac:dyDescent="0.25">
      <c r="A1364">
        <v>1363</v>
      </c>
      <c r="B1364" s="1">
        <v>45161</v>
      </c>
      <c r="C1364" s="2" t="s">
        <v>27</v>
      </c>
      <c r="D1364">
        <v>705</v>
      </c>
      <c r="H1364" s="6" t="s">
        <v>237</v>
      </c>
      <c r="I1364" s="2">
        <v>1</v>
      </c>
    </row>
    <row r="1365" spans="1:9" x14ac:dyDescent="0.25">
      <c r="A1365">
        <v>1364</v>
      </c>
      <c r="B1365" s="1">
        <v>45161</v>
      </c>
      <c r="C1365" s="2" t="s">
        <v>265</v>
      </c>
      <c r="D1365">
        <v>282</v>
      </c>
      <c r="H1365" s="6" t="s">
        <v>207</v>
      </c>
      <c r="I1365" s="2">
        <v>1</v>
      </c>
    </row>
    <row r="1366" spans="1:9" x14ac:dyDescent="0.25">
      <c r="A1366">
        <v>1365</v>
      </c>
      <c r="B1366" s="1">
        <v>45161</v>
      </c>
      <c r="C1366" s="2" t="s">
        <v>131</v>
      </c>
      <c r="D1366">
        <v>791</v>
      </c>
      <c r="H1366" s="4">
        <v>45131</v>
      </c>
      <c r="I1366" s="2"/>
    </row>
    <row r="1367" spans="1:9" x14ac:dyDescent="0.25">
      <c r="A1367">
        <v>1366</v>
      </c>
      <c r="B1367" s="1">
        <v>45161</v>
      </c>
      <c r="C1367" s="2" t="s">
        <v>241</v>
      </c>
      <c r="D1367">
        <v>706</v>
      </c>
      <c r="H1367" s="6" t="s">
        <v>56</v>
      </c>
      <c r="I1367" s="2">
        <v>1</v>
      </c>
    </row>
    <row r="1368" spans="1:9" x14ac:dyDescent="0.25">
      <c r="A1368">
        <v>1367</v>
      </c>
      <c r="B1368" s="1">
        <v>45161</v>
      </c>
      <c r="C1368" s="2" t="s">
        <v>294</v>
      </c>
      <c r="D1368">
        <v>203</v>
      </c>
      <c r="H1368" s="6" t="s">
        <v>236</v>
      </c>
      <c r="I1368" s="2">
        <v>1</v>
      </c>
    </row>
    <row r="1369" spans="1:9" x14ac:dyDescent="0.25">
      <c r="A1369">
        <v>1368</v>
      </c>
      <c r="B1369" s="1">
        <v>45161</v>
      </c>
      <c r="C1369" s="2" t="s">
        <v>119</v>
      </c>
      <c r="D1369">
        <v>705</v>
      </c>
      <c r="H1369" s="6" t="s">
        <v>126</v>
      </c>
      <c r="I1369" s="2">
        <v>1</v>
      </c>
    </row>
    <row r="1370" spans="1:9" x14ac:dyDescent="0.25">
      <c r="A1370">
        <v>1369</v>
      </c>
      <c r="B1370" s="1">
        <v>45162</v>
      </c>
      <c r="C1370" s="2" t="s">
        <v>100</v>
      </c>
      <c r="D1370">
        <v>202</v>
      </c>
      <c r="H1370" s="6" t="s">
        <v>119</v>
      </c>
      <c r="I1370" s="2">
        <v>1</v>
      </c>
    </row>
    <row r="1371" spans="1:9" x14ac:dyDescent="0.25">
      <c r="A1371">
        <v>1370</v>
      </c>
      <c r="B1371" s="1">
        <v>45162</v>
      </c>
      <c r="C1371" s="2" t="s">
        <v>44</v>
      </c>
      <c r="D1371">
        <v>794</v>
      </c>
      <c r="H1371" s="6" t="s">
        <v>15</v>
      </c>
      <c r="I1371" s="2">
        <v>1</v>
      </c>
    </row>
    <row r="1372" spans="1:9" x14ac:dyDescent="0.25">
      <c r="A1372">
        <v>1371</v>
      </c>
      <c r="B1372" s="1">
        <v>45162</v>
      </c>
      <c r="C1372" s="2" t="s">
        <v>110</v>
      </c>
      <c r="D1372">
        <v>413</v>
      </c>
      <c r="H1372" s="6" t="s">
        <v>265</v>
      </c>
      <c r="I1372" s="2">
        <v>1</v>
      </c>
    </row>
    <row r="1373" spans="1:9" x14ac:dyDescent="0.25">
      <c r="A1373">
        <v>1372</v>
      </c>
      <c r="B1373" s="1">
        <v>45162</v>
      </c>
      <c r="C1373" s="2" t="s">
        <v>156</v>
      </c>
      <c r="D1373">
        <v>910</v>
      </c>
      <c r="H1373" s="6" t="s">
        <v>201</v>
      </c>
      <c r="I1373" s="2">
        <v>1</v>
      </c>
    </row>
    <row r="1374" spans="1:9" x14ac:dyDescent="0.25">
      <c r="A1374">
        <v>1373</v>
      </c>
      <c r="B1374" s="1">
        <v>45162</v>
      </c>
      <c r="C1374" s="2" t="s">
        <v>198</v>
      </c>
      <c r="D1374">
        <v>958</v>
      </c>
      <c r="H1374" s="4">
        <v>45132</v>
      </c>
      <c r="I1374" s="2"/>
    </row>
    <row r="1375" spans="1:9" x14ac:dyDescent="0.25">
      <c r="A1375">
        <v>1374</v>
      </c>
      <c r="B1375" s="1">
        <v>45162</v>
      </c>
      <c r="C1375" s="2" t="s">
        <v>46</v>
      </c>
      <c r="D1375">
        <v>197</v>
      </c>
      <c r="H1375" s="6" t="s">
        <v>83</v>
      </c>
      <c r="I1375" s="2">
        <v>1</v>
      </c>
    </row>
    <row r="1376" spans="1:9" x14ac:dyDescent="0.25">
      <c r="A1376">
        <v>1375</v>
      </c>
      <c r="B1376" s="1">
        <v>45162</v>
      </c>
      <c r="C1376" s="2" t="s">
        <v>42</v>
      </c>
      <c r="D1376">
        <v>440</v>
      </c>
      <c r="H1376" s="6" t="s">
        <v>332</v>
      </c>
      <c r="I1376" s="2">
        <v>1</v>
      </c>
    </row>
    <row r="1377" spans="1:9" x14ac:dyDescent="0.25">
      <c r="A1377">
        <v>1376</v>
      </c>
      <c r="B1377" s="1">
        <v>45163</v>
      </c>
      <c r="C1377" s="2" t="s">
        <v>194</v>
      </c>
      <c r="D1377">
        <v>721</v>
      </c>
      <c r="H1377" s="6" t="s">
        <v>218</v>
      </c>
      <c r="I1377" s="2">
        <v>1</v>
      </c>
    </row>
    <row r="1378" spans="1:9" x14ac:dyDescent="0.25">
      <c r="A1378">
        <v>1377</v>
      </c>
      <c r="B1378" s="1">
        <v>45163</v>
      </c>
      <c r="C1378" s="2" t="s">
        <v>78</v>
      </c>
      <c r="D1378">
        <v>923</v>
      </c>
      <c r="H1378" s="6" t="s">
        <v>104</v>
      </c>
      <c r="I1378" s="2">
        <v>1</v>
      </c>
    </row>
    <row r="1379" spans="1:9" x14ac:dyDescent="0.25">
      <c r="A1379">
        <v>1378</v>
      </c>
      <c r="B1379" s="1">
        <v>45163</v>
      </c>
      <c r="C1379" s="2" t="s">
        <v>75</v>
      </c>
      <c r="D1379">
        <v>504</v>
      </c>
      <c r="H1379" s="6" t="s">
        <v>138</v>
      </c>
      <c r="I1379" s="2">
        <v>1</v>
      </c>
    </row>
    <row r="1380" spans="1:9" x14ac:dyDescent="0.25">
      <c r="A1380">
        <v>1379</v>
      </c>
      <c r="B1380" s="1">
        <v>45163</v>
      </c>
      <c r="C1380" s="2" t="s">
        <v>152</v>
      </c>
      <c r="D1380">
        <v>683</v>
      </c>
      <c r="H1380" s="6" t="s">
        <v>207</v>
      </c>
      <c r="I1380" s="2">
        <v>1</v>
      </c>
    </row>
    <row r="1381" spans="1:9" x14ac:dyDescent="0.25">
      <c r="A1381">
        <v>1380</v>
      </c>
      <c r="B1381" s="1">
        <v>45163</v>
      </c>
      <c r="C1381" s="2" t="s">
        <v>63</v>
      </c>
      <c r="D1381">
        <v>679</v>
      </c>
      <c r="H1381" s="6" t="s">
        <v>63</v>
      </c>
      <c r="I1381" s="2">
        <v>1</v>
      </c>
    </row>
    <row r="1382" spans="1:9" x14ac:dyDescent="0.25">
      <c r="A1382">
        <v>1381</v>
      </c>
      <c r="B1382" s="1">
        <v>45163</v>
      </c>
      <c r="C1382" s="2" t="s">
        <v>93</v>
      </c>
      <c r="D1382">
        <v>927</v>
      </c>
      <c r="H1382" s="6" t="s">
        <v>64</v>
      </c>
      <c r="I1382" s="2">
        <v>1</v>
      </c>
    </row>
    <row r="1383" spans="1:9" x14ac:dyDescent="0.25">
      <c r="A1383">
        <v>1382</v>
      </c>
      <c r="B1383" s="1">
        <v>45163</v>
      </c>
      <c r="C1383" s="2" t="s">
        <v>230</v>
      </c>
      <c r="D1383">
        <v>965</v>
      </c>
      <c r="H1383" s="4">
        <v>45133</v>
      </c>
      <c r="I1383" s="2"/>
    </row>
    <row r="1384" spans="1:9" x14ac:dyDescent="0.25">
      <c r="A1384">
        <v>1383</v>
      </c>
      <c r="B1384" s="1">
        <v>45163</v>
      </c>
      <c r="C1384" s="2" t="s">
        <v>100</v>
      </c>
      <c r="D1384">
        <v>355</v>
      </c>
      <c r="H1384" s="6" t="s">
        <v>209</v>
      </c>
      <c r="I1384" s="2">
        <v>1</v>
      </c>
    </row>
    <row r="1385" spans="1:9" x14ac:dyDescent="0.25">
      <c r="A1385">
        <v>1384</v>
      </c>
      <c r="B1385" s="1">
        <v>45164</v>
      </c>
      <c r="C1385" s="2" t="s">
        <v>62</v>
      </c>
      <c r="D1385">
        <v>213</v>
      </c>
      <c r="H1385" s="6" t="s">
        <v>334</v>
      </c>
      <c r="I1385" s="2">
        <v>1</v>
      </c>
    </row>
    <row r="1386" spans="1:9" x14ac:dyDescent="0.25">
      <c r="A1386">
        <v>1385</v>
      </c>
      <c r="B1386" s="1">
        <v>45164</v>
      </c>
      <c r="C1386" s="2" t="s">
        <v>73</v>
      </c>
      <c r="D1386">
        <v>811</v>
      </c>
      <c r="H1386" s="6" t="s">
        <v>335</v>
      </c>
      <c r="I1386" s="2">
        <v>1</v>
      </c>
    </row>
    <row r="1387" spans="1:9" x14ac:dyDescent="0.25">
      <c r="A1387">
        <v>1386</v>
      </c>
      <c r="B1387" s="1">
        <v>45165</v>
      </c>
      <c r="C1387" s="2" t="s">
        <v>49</v>
      </c>
      <c r="D1387">
        <v>95</v>
      </c>
      <c r="H1387" s="6" t="s">
        <v>333</v>
      </c>
      <c r="I1387" s="2">
        <v>1</v>
      </c>
    </row>
    <row r="1388" spans="1:9" x14ac:dyDescent="0.25">
      <c r="A1388">
        <v>1387</v>
      </c>
      <c r="B1388" s="1">
        <v>45166</v>
      </c>
      <c r="C1388" s="2" t="s">
        <v>156</v>
      </c>
      <c r="D1388">
        <v>732</v>
      </c>
      <c r="H1388" s="6" t="s">
        <v>249</v>
      </c>
      <c r="I1388" s="2">
        <v>1</v>
      </c>
    </row>
    <row r="1389" spans="1:9" x14ac:dyDescent="0.25">
      <c r="A1389">
        <v>1388</v>
      </c>
      <c r="B1389" s="1">
        <v>45166</v>
      </c>
      <c r="C1389" s="2" t="s">
        <v>36</v>
      </c>
      <c r="D1389">
        <v>940</v>
      </c>
      <c r="H1389" s="6" t="s">
        <v>14</v>
      </c>
      <c r="I1389" s="2">
        <v>1</v>
      </c>
    </row>
    <row r="1390" spans="1:9" x14ac:dyDescent="0.25">
      <c r="A1390">
        <v>1389</v>
      </c>
      <c r="B1390" s="1">
        <v>45166</v>
      </c>
      <c r="C1390" s="2" t="s">
        <v>117</v>
      </c>
      <c r="D1390">
        <v>810</v>
      </c>
      <c r="H1390" s="6" t="s">
        <v>142</v>
      </c>
      <c r="I1390" s="2">
        <v>1</v>
      </c>
    </row>
    <row r="1391" spans="1:9" x14ac:dyDescent="0.25">
      <c r="A1391">
        <v>1390</v>
      </c>
      <c r="B1391" s="1">
        <v>45166</v>
      </c>
      <c r="C1391" s="2" t="s">
        <v>212</v>
      </c>
      <c r="D1391">
        <v>117</v>
      </c>
      <c r="H1391" s="6" t="s">
        <v>273</v>
      </c>
      <c r="I1391" s="2">
        <v>1</v>
      </c>
    </row>
    <row r="1392" spans="1:9" x14ac:dyDescent="0.25">
      <c r="A1392">
        <v>1391</v>
      </c>
      <c r="B1392" s="1">
        <v>45166</v>
      </c>
      <c r="C1392" s="2" t="s">
        <v>132</v>
      </c>
      <c r="D1392">
        <v>989</v>
      </c>
      <c r="H1392" s="4">
        <v>45134</v>
      </c>
      <c r="I1392" s="2"/>
    </row>
    <row r="1393" spans="1:9" x14ac:dyDescent="0.25">
      <c r="A1393">
        <v>1392</v>
      </c>
      <c r="B1393" s="1">
        <v>45166</v>
      </c>
      <c r="C1393" s="2" t="s">
        <v>194</v>
      </c>
      <c r="D1393">
        <v>690</v>
      </c>
      <c r="H1393" s="6" t="s">
        <v>66</v>
      </c>
      <c r="I1393" s="2">
        <v>1</v>
      </c>
    </row>
    <row r="1394" spans="1:9" x14ac:dyDescent="0.25">
      <c r="A1394">
        <v>1393</v>
      </c>
      <c r="B1394" s="1">
        <v>45166</v>
      </c>
      <c r="C1394" s="2" t="s">
        <v>88</v>
      </c>
      <c r="D1394">
        <v>57</v>
      </c>
      <c r="H1394" s="6" t="s">
        <v>155</v>
      </c>
      <c r="I1394" s="2">
        <v>1</v>
      </c>
    </row>
    <row r="1395" spans="1:9" x14ac:dyDescent="0.25">
      <c r="A1395">
        <v>1394</v>
      </c>
      <c r="B1395" s="1">
        <v>45166</v>
      </c>
      <c r="C1395" s="2" t="s">
        <v>242</v>
      </c>
      <c r="D1395">
        <v>151</v>
      </c>
      <c r="H1395" s="6" t="s">
        <v>23</v>
      </c>
      <c r="I1395" s="2">
        <v>1</v>
      </c>
    </row>
    <row r="1396" spans="1:9" x14ac:dyDescent="0.25">
      <c r="A1396">
        <v>1395</v>
      </c>
      <c r="B1396" s="1">
        <v>45167</v>
      </c>
      <c r="C1396" s="2" t="s">
        <v>331</v>
      </c>
      <c r="D1396">
        <v>445</v>
      </c>
      <c r="H1396" s="6" t="s">
        <v>117</v>
      </c>
      <c r="I1396" s="2">
        <v>1</v>
      </c>
    </row>
    <row r="1397" spans="1:9" x14ac:dyDescent="0.25">
      <c r="A1397">
        <v>1396</v>
      </c>
      <c r="B1397" s="1">
        <v>45167</v>
      </c>
      <c r="C1397" s="2" t="s">
        <v>203</v>
      </c>
      <c r="D1397">
        <v>993</v>
      </c>
      <c r="H1397" s="6" t="s">
        <v>257</v>
      </c>
      <c r="I1397" s="2">
        <v>1</v>
      </c>
    </row>
    <row r="1398" spans="1:9" x14ac:dyDescent="0.25">
      <c r="A1398">
        <v>1397</v>
      </c>
      <c r="B1398" s="1">
        <v>45167</v>
      </c>
      <c r="C1398" s="2" t="s">
        <v>140</v>
      </c>
      <c r="D1398">
        <v>951</v>
      </c>
      <c r="H1398" s="6" t="s">
        <v>203</v>
      </c>
      <c r="I1398" s="2">
        <v>1</v>
      </c>
    </row>
    <row r="1399" spans="1:9" x14ac:dyDescent="0.25">
      <c r="A1399">
        <v>1398</v>
      </c>
      <c r="B1399" s="1">
        <v>45167</v>
      </c>
      <c r="C1399" s="2" t="s">
        <v>106</v>
      </c>
      <c r="D1399">
        <v>372</v>
      </c>
      <c r="H1399" s="6" t="s">
        <v>153</v>
      </c>
      <c r="I1399" s="2">
        <v>1</v>
      </c>
    </row>
    <row r="1400" spans="1:9" x14ac:dyDescent="0.25">
      <c r="A1400">
        <v>1399</v>
      </c>
      <c r="B1400" s="1">
        <v>45167</v>
      </c>
      <c r="C1400" s="2" t="s">
        <v>230</v>
      </c>
      <c r="D1400">
        <v>752</v>
      </c>
      <c r="H1400" s="4">
        <v>45135</v>
      </c>
      <c r="I1400" s="2"/>
    </row>
    <row r="1401" spans="1:9" x14ac:dyDescent="0.25">
      <c r="A1401">
        <v>1400</v>
      </c>
      <c r="B1401" s="1">
        <v>45167</v>
      </c>
      <c r="C1401" s="2" t="s">
        <v>60</v>
      </c>
      <c r="D1401">
        <v>566</v>
      </c>
      <c r="H1401" s="6" t="s">
        <v>4</v>
      </c>
      <c r="I1401" s="2">
        <v>1</v>
      </c>
    </row>
    <row r="1402" spans="1:9" x14ac:dyDescent="0.25">
      <c r="A1402">
        <v>1401</v>
      </c>
      <c r="B1402" s="1">
        <v>45167</v>
      </c>
      <c r="C1402" s="2" t="s">
        <v>292</v>
      </c>
      <c r="D1402">
        <v>631</v>
      </c>
      <c r="H1402" s="6" t="s">
        <v>108</v>
      </c>
      <c r="I1402" s="2">
        <v>1</v>
      </c>
    </row>
    <row r="1403" spans="1:9" x14ac:dyDescent="0.25">
      <c r="A1403">
        <v>1402</v>
      </c>
      <c r="B1403" s="1">
        <v>45167</v>
      </c>
      <c r="C1403" s="2" t="s">
        <v>221</v>
      </c>
      <c r="D1403">
        <v>121</v>
      </c>
      <c r="H1403" s="6" t="s">
        <v>136</v>
      </c>
      <c r="I1403" s="2">
        <v>1</v>
      </c>
    </row>
    <row r="1404" spans="1:9" x14ac:dyDescent="0.25">
      <c r="A1404">
        <v>1403</v>
      </c>
      <c r="B1404" s="1">
        <v>45168</v>
      </c>
      <c r="C1404" s="2" t="s">
        <v>11</v>
      </c>
      <c r="D1404">
        <v>386</v>
      </c>
      <c r="H1404" s="6" t="s">
        <v>336</v>
      </c>
      <c r="I1404" s="2">
        <v>1</v>
      </c>
    </row>
    <row r="1405" spans="1:9" x14ac:dyDescent="0.25">
      <c r="A1405">
        <v>1404</v>
      </c>
      <c r="B1405" s="1">
        <v>45168</v>
      </c>
      <c r="C1405" s="2" t="s">
        <v>21</v>
      </c>
      <c r="D1405">
        <v>216</v>
      </c>
      <c r="H1405" s="6" t="s">
        <v>224</v>
      </c>
      <c r="I1405" s="2">
        <v>1</v>
      </c>
    </row>
    <row r="1406" spans="1:9" x14ac:dyDescent="0.25">
      <c r="A1406">
        <v>1405</v>
      </c>
      <c r="B1406" s="1">
        <v>45168</v>
      </c>
      <c r="C1406" s="2" t="s">
        <v>123</v>
      </c>
      <c r="D1406">
        <v>496</v>
      </c>
      <c r="H1406" s="6" t="s">
        <v>77</v>
      </c>
      <c r="I1406" s="2">
        <v>1</v>
      </c>
    </row>
    <row r="1407" spans="1:9" x14ac:dyDescent="0.25">
      <c r="A1407">
        <v>1406</v>
      </c>
      <c r="B1407" s="1">
        <v>45168</v>
      </c>
      <c r="C1407" s="2" t="s">
        <v>91</v>
      </c>
      <c r="D1407">
        <v>971</v>
      </c>
      <c r="H1407" s="6" t="s">
        <v>207</v>
      </c>
      <c r="I1407" s="2">
        <v>1</v>
      </c>
    </row>
    <row r="1408" spans="1:9" x14ac:dyDescent="0.25">
      <c r="A1408">
        <v>1407</v>
      </c>
      <c r="B1408" s="1">
        <v>45168</v>
      </c>
      <c r="C1408" s="2" t="s">
        <v>11</v>
      </c>
      <c r="D1408">
        <v>448</v>
      </c>
      <c r="H1408" s="6" t="s">
        <v>259</v>
      </c>
      <c r="I1408" s="2">
        <v>1</v>
      </c>
    </row>
    <row r="1409" spans="1:9" x14ac:dyDescent="0.25">
      <c r="A1409">
        <v>1408</v>
      </c>
      <c r="B1409" s="1">
        <v>45168</v>
      </c>
      <c r="C1409" s="2" t="s">
        <v>81</v>
      </c>
      <c r="D1409">
        <v>796</v>
      </c>
      <c r="H1409" s="4">
        <v>45137</v>
      </c>
      <c r="I1409" s="2"/>
    </row>
    <row r="1410" spans="1:9" x14ac:dyDescent="0.25">
      <c r="A1410">
        <v>1409</v>
      </c>
      <c r="B1410" s="1">
        <v>45168</v>
      </c>
      <c r="C1410" s="2" t="s">
        <v>295</v>
      </c>
      <c r="D1410">
        <v>517</v>
      </c>
      <c r="H1410" s="6" t="s">
        <v>75</v>
      </c>
      <c r="I1410" s="2">
        <v>1</v>
      </c>
    </row>
    <row r="1411" spans="1:9" x14ac:dyDescent="0.25">
      <c r="A1411">
        <v>1410</v>
      </c>
      <c r="B1411" s="1">
        <v>45168</v>
      </c>
      <c r="C1411" s="2" t="s">
        <v>230</v>
      </c>
      <c r="D1411">
        <v>120</v>
      </c>
      <c r="H1411" s="6" t="s">
        <v>131</v>
      </c>
      <c r="I1411" s="2">
        <v>1</v>
      </c>
    </row>
    <row r="1412" spans="1:9" x14ac:dyDescent="0.25">
      <c r="A1412">
        <v>1411</v>
      </c>
      <c r="B1412" s="1">
        <v>45169</v>
      </c>
      <c r="C1412" s="2" t="s">
        <v>201</v>
      </c>
      <c r="D1412">
        <v>69</v>
      </c>
      <c r="H1412" s="4">
        <v>45138</v>
      </c>
      <c r="I1412" s="2"/>
    </row>
    <row r="1413" spans="1:9" x14ac:dyDescent="0.25">
      <c r="A1413">
        <v>1412</v>
      </c>
      <c r="B1413" s="1">
        <v>45169</v>
      </c>
      <c r="C1413" s="2" t="s">
        <v>150</v>
      </c>
      <c r="D1413">
        <v>193</v>
      </c>
      <c r="H1413" s="6" t="s">
        <v>301</v>
      </c>
      <c r="I1413" s="2">
        <v>1</v>
      </c>
    </row>
    <row r="1414" spans="1:9" x14ac:dyDescent="0.25">
      <c r="A1414">
        <v>1413</v>
      </c>
      <c r="B1414" s="1">
        <v>45169</v>
      </c>
      <c r="C1414" s="2" t="s">
        <v>8</v>
      </c>
      <c r="D1414">
        <v>991</v>
      </c>
      <c r="H1414" s="6" t="s">
        <v>130</v>
      </c>
      <c r="I1414" s="2">
        <v>1</v>
      </c>
    </row>
    <row r="1415" spans="1:9" x14ac:dyDescent="0.25">
      <c r="A1415">
        <v>1414</v>
      </c>
      <c r="B1415" s="1">
        <v>45169</v>
      </c>
      <c r="C1415" s="2" t="s">
        <v>127</v>
      </c>
      <c r="D1415">
        <v>462</v>
      </c>
      <c r="H1415" s="6" t="s">
        <v>293</v>
      </c>
      <c r="I1415" s="2">
        <v>1</v>
      </c>
    </row>
    <row r="1416" spans="1:9" x14ac:dyDescent="0.25">
      <c r="A1416">
        <v>1415</v>
      </c>
      <c r="B1416" s="1">
        <v>45169</v>
      </c>
      <c r="C1416" s="2" t="s">
        <v>28</v>
      </c>
      <c r="D1416">
        <v>630</v>
      </c>
      <c r="H1416" s="6" t="s">
        <v>109</v>
      </c>
      <c r="I1416" s="2">
        <v>2</v>
      </c>
    </row>
    <row r="1417" spans="1:9" x14ac:dyDescent="0.25">
      <c r="A1417">
        <v>1416</v>
      </c>
      <c r="B1417" s="1">
        <v>45169</v>
      </c>
      <c r="C1417" s="2" t="s">
        <v>227</v>
      </c>
      <c r="D1417">
        <v>782</v>
      </c>
      <c r="H1417" s="6" t="s">
        <v>53</v>
      </c>
      <c r="I1417" s="2">
        <v>1</v>
      </c>
    </row>
    <row r="1418" spans="1:9" x14ac:dyDescent="0.25">
      <c r="A1418">
        <v>1417</v>
      </c>
      <c r="B1418" s="1">
        <v>45169</v>
      </c>
      <c r="C1418" s="2" t="s">
        <v>146</v>
      </c>
      <c r="D1418">
        <v>736</v>
      </c>
      <c r="H1418" s="6" t="s">
        <v>18</v>
      </c>
      <c r="I1418" s="2">
        <v>1</v>
      </c>
    </row>
    <row r="1419" spans="1:9" x14ac:dyDescent="0.25">
      <c r="A1419">
        <v>1418</v>
      </c>
      <c r="B1419" s="1">
        <v>45169</v>
      </c>
      <c r="C1419" s="2" t="s">
        <v>79</v>
      </c>
      <c r="D1419">
        <v>38</v>
      </c>
      <c r="H1419" s="6" t="s">
        <v>259</v>
      </c>
      <c r="I1419" s="2">
        <v>1</v>
      </c>
    </row>
    <row r="1420" spans="1:9" x14ac:dyDescent="0.25">
      <c r="A1420">
        <v>1419</v>
      </c>
      <c r="B1420" s="1">
        <v>45170</v>
      </c>
      <c r="C1420" s="2" t="s">
        <v>32</v>
      </c>
      <c r="D1420">
        <v>725</v>
      </c>
      <c r="H1420" s="4">
        <v>45139</v>
      </c>
      <c r="I1420" s="2"/>
    </row>
    <row r="1421" spans="1:9" x14ac:dyDescent="0.25">
      <c r="A1421">
        <v>1420</v>
      </c>
      <c r="B1421" s="1">
        <v>45170</v>
      </c>
      <c r="C1421" s="2" t="s">
        <v>237</v>
      </c>
      <c r="D1421">
        <v>409</v>
      </c>
      <c r="H1421" s="6" t="s">
        <v>316</v>
      </c>
      <c r="I1421" s="2">
        <v>1</v>
      </c>
    </row>
    <row r="1422" spans="1:9" x14ac:dyDescent="0.25">
      <c r="A1422">
        <v>1421</v>
      </c>
      <c r="B1422" s="1">
        <v>45170</v>
      </c>
      <c r="C1422" s="2" t="s">
        <v>336</v>
      </c>
      <c r="D1422">
        <v>427</v>
      </c>
      <c r="H1422" s="6" t="s">
        <v>337</v>
      </c>
      <c r="I1422" s="2">
        <v>1</v>
      </c>
    </row>
    <row r="1423" spans="1:9" x14ac:dyDescent="0.25">
      <c r="A1423">
        <v>1422</v>
      </c>
      <c r="B1423" s="1">
        <v>45170</v>
      </c>
      <c r="C1423" s="2" t="s">
        <v>256</v>
      </c>
      <c r="D1423">
        <v>790</v>
      </c>
      <c r="H1423" s="6" t="s">
        <v>255</v>
      </c>
      <c r="I1423" s="2">
        <v>1</v>
      </c>
    </row>
    <row r="1424" spans="1:9" x14ac:dyDescent="0.25">
      <c r="A1424">
        <v>1423</v>
      </c>
      <c r="B1424" s="1">
        <v>45170</v>
      </c>
      <c r="C1424" s="2" t="s">
        <v>259</v>
      </c>
      <c r="D1424">
        <v>582</v>
      </c>
      <c r="H1424" s="6" t="s">
        <v>206</v>
      </c>
      <c r="I1424" s="2">
        <v>1</v>
      </c>
    </row>
    <row r="1425" spans="1:9" x14ac:dyDescent="0.25">
      <c r="A1425">
        <v>1424</v>
      </c>
      <c r="B1425" s="1">
        <v>45170</v>
      </c>
      <c r="C1425" s="2" t="s">
        <v>20</v>
      </c>
      <c r="D1425">
        <v>887</v>
      </c>
      <c r="H1425" s="6" t="s">
        <v>284</v>
      </c>
      <c r="I1425" s="2">
        <v>1</v>
      </c>
    </row>
    <row r="1426" spans="1:9" x14ac:dyDescent="0.25">
      <c r="A1426">
        <v>1425</v>
      </c>
      <c r="B1426" s="1">
        <v>45170</v>
      </c>
      <c r="C1426" s="2" t="s">
        <v>287</v>
      </c>
      <c r="D1426">
        <v>400</v>
      </c>
      <c r="H1426" s="6" t="s">
        <v>286</v>
      </c>
      <c r="I1426" s="2">
        <v>1</v>
      </c>
    </row>
    <row r="1427" spans="1:9" x14ac:dyDescent="0.25">
      <c r="A1427">
        <v>1426</v>
      </c>
      <c r="B1427" s="1">
        <v>45170</v>
      </c>
      <c r="C1427" s="2" t="s">
        <v>104</v>
      </c>
      <c r="D1427">
        <v>740</v>
      </c>
      <c r="H1427" s="6" t="s">
        <v>176</v>
      </c>
      <c r="I1427" s="2">
        <v>1</v>
      </c>
    </row>
    <row r="1428" spans="1:9" x14ac:dyDescent="0.25">
      <c r="A1428">
        <v>1427</v>
      </c>
      <c r="B1428" s="1">
        <v>45171</v>
      </c>
      <c r="C1428" s="2" t="s">
        <v>11</v>
      </c>
      <c r="D1428">
        <v>39</v>
      </c>
      <c r="H1428" s="4">
        <v>45140</v>
      </c>
      <c r="I1428" s="2"/>
    </row>
    <row r="1429" spans="1:9" x14ac:dyDescent="0.25">
      <c r="A1429">
        <v>1428</v>
      </c>
      <c r="B1429" s="1">
        <v>45171</v>
      </c>
      <c r="C1429" s="2" t="s">
        <v>165</v>
      </c>
      <c r="D1429">
        <v>755</v>
      </c>
      <c r="H1429" s="6" t="s">
        <v>308</v>
      </c>
      <c r="I1429" s="2">
        <v>1</v>
      </c>
    </row>
    <row r="1430" spans="1:9" x14ac:dyDescent="0.25">
      <c r="A1430">
        <v>1429</v>
      </c>
      <c r="B1430" s="1">
        <v>45172</v>
      </c>
      <c r="C1430" s="2" t="s">
        <v>302</v>
      </c>
      <c r="D1430">
        <v>111</v>
      </c>
      <c r="H1430" s="6" t="s">
        <v>268</v>
      </c>
      <c r="I1430" s="2">
        <v>1</v>
      </c>
    </row>
    <row r="1431" spans="1:9" x14ac:dyDescent="0.25">
      <c r="A1431">
        <v>1430</v>
      </c>
      <c r="B1431" s="1">
        <v>45172</v>
      </c>
      <c r="C1431" s="2" t="s">
        <v>180</v>
      </c>
      <c r="D1431">
        <v>749</v>
      </c>
      <c r="H1431" s="6" t="s">
        <v>254</v>
      </c>
      <c r="I1431" s="2">
        <v>1</v>
      </c>
    </row>
    <row r="1432" spans="1:9" x14ac:dyDescent="0.25">
      <c r="A1432">
        <v>1431</v>
      </c>
      <c r="B1432" s="1">
        <v>45173</v>
      </c>
      <c r="C1432" s="2" t="s">
        <v>192</v>
      </c>
      <c r="D1432">
        <v>140</v>
      </c>
      <c r="H1432" s="6" t="s">
        <v>29</v>
      </c>
      <c r="I1432" s="2">
        <v>1</v>
      </c>
    </row>
    <row r="1433" spans="1:9" x14ac:dyDescent="0.25">
      <c r="A1433">
        <v>1432</v>
      </c>
      <c r="B1433" s="1">
        <v>45173</v>
      </c>
      <c r="C1433" s="2" t="s">
        <v>342</v>
      </c>
      <c r="D1433">
        <v>849</v>
      </c>
      <c r="H1433" s="6" t="s">
        <v>207</v>
      </c>
      <c r="I1433" s="2">
        <v>1</v>
      </c>
    </row>
    <row r="1434" spans="1:9" x14ac:dyDescent="0.25">
      <c r="A1434">
        <v>1433</v>
      </c>
      <c r="B1434" s="1">
        <v>45173</v>
      </c>
      <c r="C1434" s="2" t="s">
        <v>32</v>
      </c>
      <c r="D1434">
        <v>509</v>
      </c>
      <c r="H1434" s="6" t="s">
        <v>150</v>
      </c>
      <c r="I1434" s="2">
        <v>1</v>
      </c>
    </row>
    <row r="1435" spans="1:9" x14ac:dyDescent="0.25">
      <c r="A1435">
        <v>1434</v>
      </c>
      <c r="B1435" s="1">
        <v>45173</v>
      </c>
      <c r="C1435" s="2" t="s">
        <v>47</v>
      </c>
      <c r="D1435">
        <v>834</v>
      </c>
      <c r="H1435" s="6" t="s">
        <v>167</v>
      </c>
      <c r="I1435" s="2">
        <v>1</v>
      </c>
    </row>
    <row r="1436" spans="1:9" x14ac:dyDescent="0.25">
      <c r="A1436">
        <v>1435</v>
      </c>
      <c r="B1436" s="1">
        <v>45173</v>
      </c>
      <c r="C1436" s="2" t="s">
        <v>199</v>
      </c>
      <c r="D1436">
        <v>84</v>
      </c>
      <c r="H1436" s="4">
        <v>45141</v>
      </c>
      <c r="I1436" s="2"/>
    </row>
    <row r="1437" spans="1:9" x14ac:dyDescent="0.25">
      <c r="A1437">
        <v>1436</v>
      </c>
      <c r="B1437" s="1">
        <v>45173</v>
      </c>
      <c r="C1437" s="2" t="s">
        <v>203</v>
      </c>
      <c r="D1437">
        <v>274</v>
      </c>
      <c r="H1437" s="6" t="s">
        <v>48</v>
      </c>
      <c r="I1437" s="2">
        <v>1</v>
      </c>
    </row>
    <row r="1438" spans="1:9" x14ac:dyDescent="0.25">
      <c r="A1438">
        <v>1437</v>
      </c>
      <c r="B1438" s="1">
        <v>45173</v>
      </c>
      <c r="C1438" s="2" t="s">
        <v>134</v>
      </c>
      <c r="D1438">
        <v>573</v>
      </c>
      <c r="H1438" s="6" t="s">
        <v>218</v>
      </c>
      <c r="I1438" s="2">
        <v>1</v>
      </c>
    </row>
    <row r="1439" spans="1:9" x14ac:dyDescent="0.25">
      <c r="A1439">
        <v>1438</v>
      </c>
      <c r="B1439" s="1">
        <v>45173</v>
      </c>
      <c r="C1439" s="2" t="s">
        <v>253</v>
      </c>
      <c r="D1439">
        <v>644</v>
      </c>
      <c r="H1439" s="6" t="s">
        <v>137</v>
      </c>
      <c r="I1439" s="2">
        <v>1</v>
      </c>
    </row>
    <row r="1440" spans="1:9" x14ac:dyDescent="0.25">
      <c r="A1440">
        <v>1439</v>
      </c>
      <c r="B1440" s="1">
        <v>45174</v>
      </c>
      <c r="C1440" s="2" t="s">
        <v>107</v>
      </c>
      <c r="D1440">
        <v>506</v>
      </c>
      <c r="H1440" s="6" t="s">
        <v>182</v>
      </c>
      <c r="I1440" s="2">
        <v>1</v>
      </c>
    </row>
    <row r="1441" spans="1:9" x14ac:dyDescent="0.25">
      <c r="A1441">
        <v>1440</v>
      </c>
      <c r="B1441" s="1">
        <v>45174</v>
      </c>
      <c r="C1441" s="2" t="s">
        <v>245</v>
      </c>
      <c r="D1441">
        <v>829</v>
      </c>
      <c r="H1441" s="6" t="s">
        <v>265</v>
      </c>
      <c r="I1441" s="2">
        <v>1</v>
      </c>
    </row>
    <row r="1442" spans="1:9" x14ac:dyDescent="0.25">
      <c r="A1442">
        <v>1441</v>
      </c>
      <c r="B1442" s="1">
        <v>45174</v>
      </c>
      <c r="C1442" s="2" t="s">
        <v>11</v>
      </c>
      <c r="D1442">
        <v>638</v>
      </c>
      <c r="H1442" s="6" t="s">
        <v>120</v>
      </c>
      <c r="I1442" s="2">
        <v>1</v>
      </c>
    </row>
    <row r="1443" spans="1:9" x14ac:dyDescent="0.25">
      <c r="A1443">
        <v>1442</v>
      </c>
      <c r="B1443" s="1">
        <v>45174</v>
      </c>
      <c r="C1443" s="2" t="s">
        <v>22</v>
      </c>
      <c r="D1443">
        <v>706</v>
      </c>
      <c r="H1443" s="6" t="s">
        <v>338</v>
      </c>
      <c r="I1443" s="2">
        <v>1</v>
      </c>
    </row>
    <row r="1444" spans="1:9" x14ac:dyDescent="0.25">
      <c r="A1444">
        <v>1443</v>
      </c>
      <c r="B1444" s="1">
        <v>45174</v>
      </c>
      <c r="C1444" s="2" t="s">
        <v>269</v>
      </c>
      <c r="D1444">
        <v>575</v>
      </c>
      <c r="H1444" s="4">
        <v>45142</v>
      </c>
      <c r="I1444" s="2"/>
    </row>
    <row r="1445" spans="1:9" x14ac:dyDescent="0.25">
      <c r="A1445">
        <v>1444</v>
      </c>
      <c r="B1445" s="1">
        <v>45174</v>
      </c>
      <c r="C1445" s="2" t="s">
        <v>105</v>
      </c>
      <c r="D1445">
        <v>325</v>
      </c>
      <c r="H1445" s="6" t="s">
        <v>339</v>
      </c>
      <c r="I1445" s="2">
        <v>1</v>
      </c>
    </row>
    <row r="1446" spans="1:9" x14ac:dyDescent="0.25">
      <c r="A1446">
        <v>1445</v>
      </c>
      <c r="B1446" s="1">
        <v>45174</v>
      </c>
      <c r="C1446" s="2" t="s">
        <v>343</v>
      </c>
      <c r="D1446">
        <v>217</v>
      </c>
      <c r="H1446" s="6" t="s">
        <v>97</v>
      </c>
      <c r="I1446" s="2">
        <v>1</v>
      </c>
    </row>
    <row r="1447" spans="1:9" x14ac:dyDescent="0.25">
      <c r="A1447">
        <v>1446</v>
      </c>
      <c r="B1447" s="1">
        <v>45174</v>
      </c>
      <c r="C1447" s="2" t="s">
        <v>51</v>
      </c>
      <c r="D1447">
        <v>883</v>
      </c>
      <c r="H1447" s="6" t="s">
        <v>16</v>
      </c>
      <c r="I1447" s="2">
        <v>1</v>
      </c>
    </row>
    <row r="1448" spans="1:9" x14ac:dyDescent="0.25">
      <c r="A1448">
        <v>1447</v>
      </c>
      <c r="B1448" s="1">
        <v>45175</v>
      </c>
      <c r="C1448" s="2" t="s">
        <v>178</v>
      </c>
      <c r="D1448">
        <v>142</v>
      </c>
      <c r="H1448" s="6" t="s">
        <v>23</v>
      </c>
      <c r="I1448" s="2">
        <v>1</v>
      </c>
    </row>
    <row r="1449" spans="1:9" x14ac:dyDescent="0.25">
      <c r="A1449">
        <v>1448</v>
      </c>
      <c r="B1449" s="1">
        <v>45175</v>
      </c>
      <c r="C1449" s="2" t="s">
        <v>256</v>
      </c>
      <c r="D1449">
        <v>146</v>
      </c>
      <c r="H1449" s="6" t="s">
        <v>273</v>
      </c>
      <c r="I1449" s="2">
        <v>2</v>
      </c>
    </row>
    <row r="1450" spans="1:9" x14ac:dyDescent="0.25">
      <c r="A1450">
        <v>1449</v>
      </c>
      <c r="B1450" s="1">
        <v>45175</v>
      </c>
      <c r="C1450" s="2" t="s">
        <v>268</v>
      </c>
      <c r="D1450">
        <v>896</v>
      </c>
      <c r="H1450" s="6" t="s">
        <v>286</v>
      </c>
      <c r="I1450" s="2">
        <v>1</v>
      </c>
    </row>
    <row r="1451" spans="1:9" x14ac:dyDescent="0.25">
      <c r="A1451">
        <v>1450</v>
      </c>
      <c r="B1451" s="1">
        <v>45175</v>
      </c>
      <c r="C1451" s="2" t="s">
        <v>35</v>
      </c>
      <c r="D1451">
        <v>208</v>
      </c>
      <c r="H1451" s="6" t="s">
        <v>26</v>
      </c>
      <c r="I1451" s="2">
        <v>1</v>
      </c>
    </row>
    <row r="1452" spans="1:9" x14ac:dyDescent="0.25">
      <c r="A1452">
        <v>1451</v>
      </c>
      <c r="B1452" s="1">
        <v>45175</v>
      </c>
      <c r="C1452" s="2" t="s">
        <v>175</v>
      </c>
      <c r="D1452">
        <v>458</v>
      </c>
      <c r="H1452" s="4">
        <v>45143</v>
      </c>
      <c r="I1452" s="2"/>
    </row>
    <row r="1453" spans="1:9" x14ac:dyDescent="0.25">
      <c r="A1453">
        <v>1452</v>
      </c>
      <c r="B1453" s="1">
        <v>45175</v>
      </c>
      <c r="C1453" s="2" t="s">
        <v>75</v>
      </c>
      <c r="D1453">
        <v>750</v>
      </c>
      <c r="H1453" s="6" t="s">
        <v>201</v>
      </c>
      <c r="I1453" s="2">
        <v>1</v>
      </c>
    </row>
    <row r="1454" spans="1:9" x14ac:dyDescent="0.25">
      <c r="A1454">
        <v>1453</v>
      </c>
      <c r="B1454" s="1">
        <v>45175</v>
      </c>
      <c r="C1454" s="2" t="s">
        <v>65</v>
      </c>
      <c r="D1454">
        <v>278</v>
      </c>
      <c r="H1454" s="4">
        <v>45145</v>
      </c>
      <c r="I1454" s="2"/>
    </row>
    <row r="1455" spans="1:9" x14ac:dyDescent="0.25">
      <c r="A1455">
        <v>1454</v>
      </c>
      <c r="B1455" s="1">
        <v>45175</v>
      </c>
      <c r="C1455" s="2" t="s">
        <v>14</v>
      </c>
      <c r="D1455">
        <v>679</v>
      </c>
      <c r="H1455" s="6" t="s">
        <v>197</v>
      </c>
      <c r="I1455" s="2">
        <v>1</v>
      </c>
    </row>
    <row r="1456" spans="1:9" x14ac:dyDescent="0.25">
      <c r="A1456">
        <v>1455</v>
      </c>
      <c r="B1456" s="1">
        <v>45176</v>
      </c>
      <c r="C1456" s="2" t="s">
        <v>261</v>
      </c>
      <c r="D1456">
        <v>431</v>
      </c>
      <c r="H1456" s="6" t="s">
        <v>15</v>
      </c>
      <c r="I1456" s="2">
        <v>1</v>
      </c>
    </row>
    <row r="1457" spans="1:9" x14ac:dyDescent="0.25">
      <c r="A1457">
        <v>1456</v>
      </c>
      <c r="B1457" s="1">
        <v>45176</v>
      </c>
      <c r="C1457" s="2" t="s">
        <v>17</v>
      </c>
      <c r="D1457">
        <v>585</v>
      </c>
      <c r="H1457" s="6" t="s">
        <v>39</v>
      </c>
      <c r="I1457" s="2">
        <v>1</v>
      </c>
    </row>
    <row r="1458" spans="1:9" x14ac:dyDescent="0.25">
      <c r="A1458">
        <v>1457</v>
      </c>
      <c r="B1458" s="1">
        <v>45176</v>
      </c>
      <c r="C1458" s="2" t="s">
        <v>117</v>
      </c>
      <c r="D1458">
        <v>350</v>
      </c>
      <c r="H1458" s="6" t="s">
        <v>79</v>
      </c>
      <c r="I1458" s="2">
        <v>1</v>
      </c>
    </row>
    <row r="1459" spans="1:9" x14ac:dyDescent="0.25">
      <c r="A1459">
        <v>1458</v>
      </c>
      <c r="B1459" s="1">
        <v>45176</v>
      </c>
      <c r="C1459" s="2" t="s">
        <v>68</v>
      </c>
      <c r="D1459">
        <v>468</v>
      </c>
      <c r="H1459" s="6" t="s">
        <v>187</v>
      </c>
      <c r="I1459" s="2">
        <v>1</v>
      </c>
    </row>
    <row r="1460" spans="1:9" x14ac:dyDescent="0.25">
      <c r="A1460">
        <v>1459</v>
      </c>
      <c r="B1460" s="1">
        <v>45176</v>
      </c>
      <c r="C1460" s="2" t="s">
        <v>253</v>
      </c>
      <c r="D1460">
        <v>281</v>
      </c>
      <c r="H1460" s="6" t="s">
        <v>105</v>
      </c>
      <c r="I1460" s="2">
        <v>1</v>
      </c>
    </row>
    <row r="1461" spans="1:9" x14ac:dyDescent="0.25">
      <c r="A1461">
        <v>1460</v>
      </c>
      <c r="B1461" s="1">
        <v>45176</v>
      </c>
      <c r="C1461" s="2" t="s">
        <v>28</v>
      </c>
      <c r="D1461">
        <v>334</v>
      </c>
      <c r="H1461" s="6" t="s">
        <v>190</v>
      </c>
      <c r="I1461" s="2">
        <v>1</v>
      </c>
    </row>
    <row r="1462" spans="1:9" x14ac:dyDescent="0.25">
      <c r="A1462">
        <v>1461</v>
      </c>
      <c r="B1462" s="1">
        <v>45176</v>
      </c>
      <c r="C1462" s="2" t="s">
        <v>262</v>
      </c>
      <c r="D1462">
        <v>512</v>
      </c>
      <c r="H1462" s="4">
        <v>45146</v>
      </c>
      <c r="I1462" s="2"/>
    </row>
    <row r="1463" spans="1:9" x14ac:dyDescent="0.25">
      <c r="A1463">
        <v>1462</v>
      </c>
      <c r="B1463" s="1">
        <v>45176</v>
      </c>
      <c r="C1463" s="2" t="s">
        <v>117</v>
      </c>
      <c r="D1463">
        <v>931</v>
      </c>
      <c r="H1463" s="6" t="s">
        <v>319</v>
      </c>
      <c r="I1463" s="2">
        <v>1</v>
      </c>
    </row>
    <row r="1464" spans="1:9" x14ac:dyDescent="0.25">
      <c r="A1464">
        <v>1463</v>
      </c>
      <c r="B1464" s="1">
        <v>45177</v>
      </c>
      <c r="C1464" s="2" t="s">
        <v>84</v>
      </c>
      <c r="D1464">
        <v>553</v>
      </c>
      <c r="H1464" s="6" t="s">
        <v>25</v>
      </c>
      <c r="I1464" s="2">
        <v>1</v>
      </c>
    </row>
    <row r="1465" spans="1:9" x14ac:dyDescent="0.25">
      <c r="A1465">
        <v>1464</v>
      </c>
      <c r="B1465" s="1">
        <v>45177</v>
      </c>
      <c r="C1465" s="2" t="s">
        <v>187</v>
      </c>
      <c r="D1465">
        <v>376</v>
      </c>
      <c r="H1465" s="6" t="s">
        <v>55</v>
      </c>
      <c r="I1465" s="2">
        <v>1</v>
      </c>
    </row>
    <row r="1466" spans="1:9" x14ac:dyDescent="0.25">
      <c r="A1466">
        <v>1465</v>
      </c>
      <c r="B1466" s="1">
        <v>45177</v>
      </c>
      <c r="C1466" s="2" t="s">
        <v>64</v>
      </c>
      <c r="D1466">
        <v>144</v>
      </c>
      <c r="H1466" s="6" t="s">
        <v>163</v>
      </c>
      <c r="I1466" s="2">
        <v>1</v>
      </c>
    </row>
    <row r="1467" spans="1:9" x14ac:dyDescent="0.25">
      <c r="A1467">
        <v>1466</v>
      </c>
      <c r="B1467" s="1">
        <v>45177</v>
      </c>
      <c r="C1467" s="2" t="s">
        <v>116</v>
      </c>
      <c r="D1467">
        <v>911</v>
      </c>
      <c r="H1467" s="6" t="s">
        <v>67</v>
      </c>
      <c r="I1467" s="2">
        <v>1</v>
      </c>
    </row>
    <row r="1468" spans="1:9" x14ac:dyDescent="0.25">
      <c r="A1468">
        <v>1467</v>
      </c>
      <c r="B1468" s="1">
        <v>45177</v>
      </c>
      <c r="C1468" s="2" t="s">
        <v>191</v>
      </c>
      <c r="D1468">
        <v>457</v>
      </c>
      <c r="H1468" s="6" t="s">
        <v>226</v>
      </c>
      <c r="I1468" s="2">
        <v>1</v>
      </c>
    </row>
    <row r="1469" spans="1:9" x14ac:dyDescent="0.25">
      <c r="A1469">
        <v>1468</v>
      </c>
      <c r="B1469" s="1">
        <v>45177</v>
      </c>
      <c r="C1469" s="2" t="s">
        <v>195</v>
      </c>
      <c r="D1469">
        <v>512</v>
      </c>
      <c r="H1469" s="6" t="s">
        <v>120</v>
      </c>
      <c r="I1469" s="2">
        <v>1</v>
      </c>
    </row>
    <row r="1470" spans="1:9" x14ac:dyDescent="0.25">
      <c r="A1470">
        <v>1469</v>
      </c>
      <c r="B1470" s="1">
        <v>45177</v>
      </c>
      <c r="C1470" s="2" t="s">
        <v>210</v>
      </c>
      <c r="D1470">
        <v>307</v>
      </c>
      <c r="H1470" s="6" t="s">
        <v>98</v>
      </c>
      <c r="I1470" s="2">
        <v>1</v>
      </c>
    </row>
    <row r="1471" spans="1:9" x14ac:dyDescent="0.25">
      <c r="A1471">
        <v>1470</v>
      </c>
      <c r="B1471" s="1">
        <v>45177</v>
      </c>
      <c r="C1471" s="2" t="s">
        <v>112</v>
      </c>
      <c r="D1471">
        <v>810</v>
      </c>
      <c r="H1471" s="4">
        <v>45147</v>
      </c>
      <c r="I1471" s="2"/>
    </row>
    <row r="1472" spans="1:9" x14ac:dyDescent="0.25">
      <c r="A1472">
        <v>1471</v>
      </c>
      <c r="B1472" s="1">
        <v>45178</v>
      </c>
      <c r="C1472" s="2" t="s">
        <v>26</v>
      </c>
      <c r="D1472">
        <v>850</v>
      </c>
      <c r="H1472" s="6" t="s">
        <v>251</v>
      </c>
      <c r="I1472" s="2">
        <v>1</v>
      </c>
    </row>
    <row r="1473" spans="1:9" x14ac:dyDescent="0.25">
      <c r="A1473">
        <v>1472</v>
      </c>
      <c r="B1473" s="1">
        <v>45178</v>
      </c>
      <c r="C1473" s="2" t="s">
        <v>339</v>
      </c>
      <c r="D1473">
        <v>291</v>
      </c>
      <c r="H1473" s="6" t="s">
        <v>282</v>
      </c>
      <c r="I1473" s="2">
        <v>1</v>
      </c>
    </row>
    <row r="1474" spans="1:9" x14ac:dyDescent="0.25">
      <c r="A1474">
        <v>1473</v>
      </c>
      <c r="B1474" s="1">
        <v>45179</v>
      </c>
      <c r="C1474" s="2" t="s">
        <v>260</v>
      </c>
      <c r="D1474">
        <v>158</v>
      </c>
      <c r="H1474" s="6" t="s">
        <v>14</v>
      </c>
      <c r="I1474" s="2">
        <v>1</v>
      </c>
    </row>
    <row r="1475" spans="1:9" x14ac:dyDescent="0.25">
      <c r="A1475">
        <v>1474</v>
      </c>
      <c r="B1475" s="1">
        <v>45179</v>
      </c>
      <c r="C1475" s="2" t="s">
        <v>101</v>
      </c>
      <c r="D1475">
        <v>751</v>
      </c>
      <c r="H1475" s="6" t="s">
        <v>297</v>
      </c>
      <c r="I1475" s="2">
        <v>1</v>
      </c>
    </row>
    <row r="1476" spans="1:9" x14ac:dyDescent="0.25">
      <c r="A1476">
        <v>1475</v>
      </c>
      <c r="B1476" s="1">
        <v>45180</v>
      </c>
      <c r="C1476" s="2" t="s">
        <v>139</v>
      </c>
      <c r="D1476">
        <v>218</v>
      </c>
      <c r="H1476" s="6" t="s">
        <v>41</v>
      </c>
      <c r="I1476" s="2">
        <v>1</v>
      </c>
    </row>
    <row r="1477" spans="1:9" x14ac:dyDescent="0.25">
      <c r="A1477">
        <v>1476</v>
      </c>
      <c r="B1477" s="1">
        <v>45180</v>
      </c>
      <c r="C1477" s="2" t="s">
        <v>74</v>
      </c>
      <c r="D1477">
        <v>146</v>
      </c>
      <c r="H1477" s="6" t="s">
        <v>20</v>
      </c>
      <c r="I1477" s="2">
        <v>1</v>
      </c>
    </row>
    <row r="1478" spans="1:9" x14ac:dyDescent="0.25">
      <c r="A1478">
        <v>1477</v>
      </c>
      <c r="B1478" s="1">
        <v>45180</v>
      </c>
      <c r="C1478" s="2" t="s">
        <v>119</v>
      </c>
      <c r="D1478">
        <v>214</v>
      </c>
      <c r="H1478" s="6" t="s">
        <v>187</v>
      </c>
      <c r="I1478" s="2">
        <v>1</v>
      </c>
    </row>
    <row r="1479" spans="1:9" x14ac:dyDescent="0.25">
      <c r="A1479">
        <v>1478</v>
      </c>
      <c r="B1479" s="1">
        <v>45180</v>
      </c>
      <c r="C1479" s="2" t="s">
        <v>109</v>
      </c>
      <c r="D1479">
        <v>821</v>
      </c>
      <c r="H1479" s="6" t="s">
        <v>181</v>
      </c>
      <c r="I1479" s="2">
        <v>1</v>
      </c>
    </row>
    <row r="1480" spans="1:9" x14ac:dyDescent="0.25">
      <c r="A1480">
        <v>1479</v>
      </c>
      <c r="B1480" s="1">
        <v>45180</v>
      </c>
      <c r="C1480" s="2" t="s">
        <v>274</v>
      </c>
      <c r="D1480">
        <v>791</v>
      </c>
      <c r="H1480" s="4">
        <v>45148</v>
      </c>
      <c r="I1480" s="2"/>
    </row>
    <row r="1481" spans="1:9" x14ac:dyDescent="0.25">
      <c r="A1481">
        <v>1480</v>
      </c>
      <c r="B1481" s="1">
        <v>45180</v>
      </c>
      <c r="C1481" s="2" t="s">
        <v>297</v>
      </c>
      <c r="D1481">
        <v>501</v>
      </c>
      <c r="H1481" s="6" t="s">
        <v>320</v>
      </c>
      <c r="I1481" s="2">
        <v>1</v>
      </c>
    </row>
    <row r="1482" spans="1:9" x14ac:dyDescent="0.25">
      <c r="A1482">
        <v>1481</v>
      </c>
      <c r="B1482" s="1">
        <v>45180</v>
      </c>
      <c r="C1482" s="2" t="s">
        <v>94</v>
      </c>
      <c r="D1482">
        <v>996</v>
      </c>
      <c r="H1482" s="6" t="s">
        <v>169</v>
      </c>
      <c r="I1482" s="2">
        <v>1</v>
      </c>
    </row>
    <row r="1483" spans="1:9" x14ac:dyDescent="0.25">
      <c r="A1483">
        <v>1482</v>
      </c>
      <c r="B1483" s="1">
        <v>45181</v>
      </c>
      <c r="C1483" s="2" t="s">
        <v>13</v>
      </c>
      <c r="D1483">
        <v>280</v>
      </c>
      <c r="H1483" s="6" t="s">
        <v>100</v>
      </c>
      <c r="I1483" s="2">
        <v>1</v>
      </c>
    </row>
    <row r="1484" spans="1:9" x14ac:dyDescent="0.25">
      <c r="A1484">
        <v>1483</v>
      </c>
      <c r="B1484" s="1">
        <v>45181</v>
      </c>
      <c r="C1484" s="2" t="s">
        <v>150</v>
      </c>
      <c r="D1484">
        <v>928</v>
      </c>
      <c r="H1484" s="6" t="s">
        <v>197</v>
      </c>
      <c r="I1484" s="2">
        <v>1</v>
      </c>
    </row>
    <row r="1485" spans="1:9" x14ac:dyDescent="0.25">
      <c r="A1485">
        <v>1484</v>
      </c>
      <c r="B1485" s="1">
        <v>45181</v>
      </c>
      <c r="C1485" s="2" t="s">
        <v>15</v>
      </c>
      <c r="D1485">
        <v>922</v>
      </c>
      <c r="H1485" s="6" t="s">
        <v>27</v>
      </c>
      <c r="I1485" s="2">
        <v>1</v>
      </c>
    </row>
    <row r="1486" spans="1:9" x14ac:dyDescent="0.25">
      <c r="A1486">
        <v>1485</v>
      </c>
      <c r="B1486" s="1">
        <v>45181</v>
      </c>
      <c r="C1486" s="2" t="s">
        <v>43</v>
      </c>
      <c r="D1486">
        <v>245</v>
      </c>
      <c r="H1486" s="6" t="s">
        <v>150</v>
      </c>
      <c r="I1486" s="2">
        <v>1</v>
      </c>
    </row>
    <row r="1487" spans="1:9" x14ac:dyDescent="0.25">
      <c r="A1487">
        <v>1486</v>
      </c>
      <c r="B1487" s="1">
        <v>45181</v>
      </c>
      <c r="C1487" s="2" t="s">
        <v>188</v>
      </c>
      <c r="D1487">
        <v>20</v>
      </c>
      <c r="H1487" s="6" t="s">
        <v>95</v>
      </c>
      <c r="I1487" s="2">
        <v>1</v>
      </c>
    </row>
    <row r="1488" spans="1:9" x14ac:dyDescent="0.25">
      <c r="A1488">
        <v>1487</v>
      </c>
      <c r="B1488" s="1">
        <v>45181</v>
      </c>
      <c r="C1488" s="2" t="s">
        <v>320</v>
      </c>
      <c r="D1488">
        <v>721</v>
      </c>
      <c r="H1488" s="6" t="s">
        <v>214</v>
      </c>
      <c r="I1488" s="2">
        <v>1</v>
      </c>
    </row>
    <row r="1489" spans="1:9" x14ac:dyDescent="0.25">
      <c r="A1489">
        <v>1488</v>
      </c>
      <c r="B1489" s="1">
        <v>45181</v>
      </c>
      <c r="C1489" s="2" t="s">
        <v>268</v>
      </c>
      <c r="D1489">
        <v>305</v>
      </c>
      <c r="H1489" s="4">
        <v>45149</v>
      </c>
      <c r="I1489" s="2"/>
    </row>
    <row r="1490" spans="1:9" x14ac:dyDescent="0.25">
      <c r="A1490">
        <v>1489</v>
      </c>
      <c r="B1490" s="1">
        <v>45181</v>
      </c>
      <c r="C1490" s="2" t="s">
        <v>290</v>
      </c>
      <c r="D1490">
        <v>254</v>
      </c>
      <c r="H1490" s="6" t="s">
        <v>334</v>
      </c>
      <c r="I1490" s="2">
        <v>1</v>
      </c>
    </row>
    <row r="1491" spans="1:9" x14ac:dyDescent="0.25">
      <c r="A1491">
        <v>1490</v>
      </c>
      <c r="B1491" s="1">
        <v>45182</v>
      </c>
      <c r="C1491" s="2" t="s">
        <v>34</v>
      </c>
      <c r="D1491">
        <v>889</v>
      </c>
      <c r="H1491" s="6" t="s">
        <v>337</v>
      </c>
      <c r="I1491" s="2">
        <v>1</v>
      </c>
    </row>
    <row r="1492" spans="1:9" x14ac:dyDescent="0.25">
      <c r="A1492">
        <v>1491</v>
      </c>
      <c r="B1492" s="1">
        <v>45182</v>
      </c>
      <c r="C1492" s="2" t="s">
        <v>177</v>
      </c>
      <c r="D1492">
        <v>285</v>
      </c>
      <c r="H1492" s="6" t="s">
        <v>9</v>
      </c>
      <c r="I1492" s="2">
        <v>1</v>
      </c>
    </row>
    <row r="1493" spans="1:9" x14ac:dyDescent="0.25">
      <c r="A1493">
        <v>1492</v>
      </c>
      <c r="B1493" s="1">
        <v>45182</v>
      </c>
      <c r="C1493" s="2" t="s">
        <v>107</v>
      </c>
      <c r="D1493">
        <v>68</v>
      </c>
      <c r="H1493" s="6" t="s">
        <v>223</v>
      </c>
      <c r="I1493" s="2">
        <v>1</v>
      </c>
    </row>
    <row r="1494" spans="1:9" x14ac:dyDescent="0.25">
      <c r="A1494">
        <v>1493</v>
      </c>
      <c r="B1494" s="1">
        <v>45182</v>
      </c>
      <c r="C1494" s="2" t="s">
        <v>218</v>
      </c>
      <c r="D1494">
        <v>950</v>
      </c>
      <c r="H1494" s="6" t="s">
        <v>111</v>
      </c>
      <c r="I1494" s="2">
        <v>1</v>
      </c>
    </row>
    <row r="1495" spans="1:9" x14ac:dyDescent="0.25">
      <c r="A1495">
        <v>1494</v>
      </c>
      <c r="B1495" s="1">
        <v>45182</v>
      </c>
      <c r="C1495" s="2" t="s">
        <v>6</v>
      </c>
      <c r="D1495">
        <v>538</v>
      </c>
      <c r="H1495" s="6" t="s">
        <v>234</v>
      </c>
      <c r="I1495" s="2">
        <v>1</v>
      </c>
    </row>
    <row r="1496" spans="1:9" x14ac:dyDescent="0.25">
      <c r="A1496">
        <v>1495</v>
      </c>
      <c r="B1496" s="1">
        <v>45182</v>
      </c>
      <c r="C1496" s="2" t="s">
        <v>261</v>
      </c>
      <c r="D1496">
        <v>213</v>
      </c>
      <c r="H1496" s="6" t="s">
        <v>340</v>
      </c>
      <c r="I1496" s="2">
        <v>1</v>
      </c>
    </row>
    <row r="1497" spans="1:9" x14ac:dyDescent="0.25">
      <c r="A1497">
        <v>1496</v>
      </c>
      <c r="B1497" s="1">
        <v>45182</v>
      </c>
      <c r="C1497" s="2" t="s">
        <v>155</v>
      </c>
      <c r="D1497">
        <v>693</v>
      </c>
      <c r="H1497" s="6" t="s">
        <v>181</v>
      </c>
      <c r="I1497" s="2">
        <v>1</v>
      </c>
    </row>
    <row r="1498" spans="1:9" x14ac:dyDescent="0.25">
      <c r="A1498">
        <v>1497</v>
      </c>
      <c r="B1498" s="1">
        <v>45182</v>
      </c>
      <c r="C1498" s="2" t="s">
        <v>180</v>
      </c>
      <c r="D1498">
        <v>479</v>
      </c>
      <c r="H1498" s="4">
        <v>45150</v>
      </c>
      <c r="I1498" s="2"/>
    </row>
    <row r="1499" spans="1:9" x14ac:dyDescent="0.25">
      <c r="A1499">
        <v>1498</v>
      </c>
      <c r="B1499" s="1">
        <v>45183</v>
      </c>
      <c r="C1499" s="2" t="s">
        <v>72</v>
      </c>
      <c r="D1499">
        <v>420</v>
      </c>
      <c r="H1499" s="6" t="s">
        <v>241</v>
      </c>
      <c r="I1499" s="2">
        <v>1</v>
      </c>
    </row>
    <row r="1500" spans="1:9" x14ac:dyDescent="0.25">
      <c r="A1500">
        <v>1499</v>
      </c>
      <c r="B1500" s="1">
        <v>45183</v>
      </c>
      <c r="C1500" s="2" t="s">
        <v>255</v>
      </c>
      <c r="D1500">
        <v>258</v>
      </c>
      <c r="H1500" s="6" t="s">
        <v>305</v>
      </c>
      <c r="I1500" s="2">
        <v>1</v>
      </c>
    </row>
    <row r="1501" spans="1:9" x14ac:dyDescent="0.25">
      <c r="A1501">
        <v>1500</v>
      </c>
      <c r="B1501" s="1">
        <v>45183</v>
      </c>
      <c r="C1501" s="2" t="s">
        <v>77</v>
      </c>
      <c r="D1501">
        <v>366</v>
      </c>
      <c r="H1501" s="4">
        <v>45152</v>
      </c>
      <c r="I1501" s="2"/>
    </row>
    <row r="1502" spans="1:9" x14ac:dyDescent="0.25">
      <c r="A1502">
        <v>1501</v>
      </c>
      <c r="B1502" s="1">
        <v>45183</v>
      </c>
      <c r="C1502" s="2" t="s">
        <v>153</v>
      </c>
      <c r="D1502">
        <v>736</v>
      </c>
      <c r="H1502" s="6" t="s">
        <v>334</v>
      </c>
      <c r="I1502" s="2">
        <v>1</v>
      </c>
    </row>
    <row r="1503" spans="1:9" x14ac:dyDescent="0.25">
      <c r="A1503">
        <v>1502</v>
      </c>
      <c r="B1503" s="1">
        <v>45183</v>
      </c>
      <c r="C1503" s="2" t="s">
        <v>68</v>
      </c>
      <c r="D1503">
        <v>766</v>
      </c>
      <c r="H1503" s="6" t="s">
        <v>154</v>
      </c>
      <c r="I1503" s="2">
        <v>1</v>
      </c>
    </row>
    <row r="1504" spans="1:9" x14ac:dyDescent="0.25">
      <c r="A1504">
        <v>1503</v>
      </c>
      <c r="B1504" s="1">
        <v>45183</v>
      </c>
      <c r="C1504" s="2" t="s">
        <v>176</v>
      </c>
      <c r="D1504">
        <v>353</v>
      </c>
      <c r="H1504" s="6" t="s">
        <v>247</v>
      </c>
      <c r="I1504" s="2">
        <v>1</v>
      </c>
    </row>
    <row r="1505" spans="1:9" x14ac:dyDescent="0.25">
      <c r="A1505">
        <v>1504</v>
      </c>
      <c r="B1505" s="1">
        <v>45183</v>
      </c>
      <c r="C1505" s="2" t="s">
        <v>161</v>
      </c>
      <c r="D1505">
        <v>492</v>
      </c>
      <c r="H1505" s="6" t="s">
        <v>145</v>
      </c>
      <c r="I1505" s="2">
        <v>1</v>
      </c>
    </row>
    <row r="1506" spans="1:9" x14ac:dyDescent="0.25">
      <c r="A1506">
        <v>1505</v>
      </c>
      <c r="B1506" s="1">
        <v>45183</v>
      </c>
      <c r="C1506" s="2" t="s">
        <v>123</v>
      </c>
      <c r="D1506">
        <v>698</v>
      </c>
      <c r="H1506" s="6" t="s">
        <v>10</v>
      </c>
      <c r="I1506" s="2">
        <v>1</v>
      </c>
    </row>
    <row r="1507" spans="1:9" x14ac:dyDescent="0.25">
      <c r="A1507">
        <v>1506</v>
      </c>
      <c r="B1507" s="1">
        <v>45184</v>
      </c>
      <c r="C1507" s="2" t="s">
        <v>109</v>
      </c>
      <c r="D1507">
        <v>941</v>
      </c>
      <c r="H1507" s="6" t="s">
        <v>234</v>
      </c>
      <c r="I1507" s="2">
        <v>1</v>
      </c>
    </row>
    <row r="1508" spans="1:9" x14ac:dyDescent="0.25">
      <c r="A1508">
        <v>1507</v>
      </c>
      <c r="B1508" s="1">
        <v>45184</v>
      </c>
      <c r="C1508" s="2" t="s">
        <v>344</v>
      </c>
      <c r="D1508">
        <v>724</v>
      </c>
      <c r="H1508" s="6" t="s">
        <v>280</v>
      </c>
      <c r="I1508" s="2">
        <v>1</v>
      </c>
    </row>
    <row r="1509" spans="1:9" x14ac:dyDescent="0.25">
      <c r="A1509">
        <v>1508</v>
      </c>
      <c r="B1509" s="1">
        <v>45184</v>
      </c>
      <c r="C1509" s="2" t="s">
        <v>53</v>
      </c>
      <c r="D1509">
        <v>353</v>
      </c>
      <c r="H1509" s="6" t="s">
        <v>101</v>
      </c>
      <c r="I1509" s="2">
        <v>1</v>
      </c>
    </row>
    <row r="1510" spans="1:9" x14ac:dyDescent="0.25">
      <c r="A1510">
        <v>1509</v>
      </c>
      <c r="B1510" s="1">
        <v>45184</v>
      </c>
      <c r="C1510" s="2" t="s">
        <v>71</v>
      </c>
      <c r="D1510">
        <v>520</v>
      </c>
      <c r="H1510" s="4">
        <v>45153</v>
      </c>
      <c r="I1510" s="2"/>
    </row>
    <row r="1511" spans="1:9" x14ac:dyDescent="0.25">
      <c r="A1511">
        <v>1510</v>
      </c>
      <c r="B1511" s="1">
        <v>45184</v>
      </c>
      <c r="C1511" s="2" t="s">
        <v>150</v>
      </c>
      <c r="D1511">
        <v>568</v>
      </c>
      <c r="H1511" s="6" t="s">
        <v>330</v>
      </c>
      <c r="I1511" s="2">
        <v>1</v>
      </c>
    </row>
    <row r="1512" spans="1:9" x14ac:dyDescent="0.25">
      <c r="A1512">
        <v>1511</v>
      </c>
      <c r="B1512" s="1">
        <v>45184</v>
      </c>
      <c r="C1512" s="2" t="s">
        <v>203</v>
      </c>
      <c r="D1512">
        <v>732</v>
      </c>
      <c r="H1512" s="6" t="s">
        <v>233</v>
      </c>
      <c r="I1512" s="2">
        <v>1</v>
      </c>
    </row>
    <row r="1513" spans="1:9" x14ac:dyDescent="0.25">
      <c r="A1513">
        <v>1512</v>
      </c>
      <c r="B1513" s="1">
        <v>45184</v>
      </c>
      <c r="C1513" s="2" t="s">
        <v>159</v>
      </c>
      <c r="D1513">
        <v>526</v>
      </c>
      <c r="H1513" s="6" t="s">
        <v>145</v>
      </c>
      <c r="I1513" s="2">
        <v>1</v>
      </c>
    </row>
    <row r="1514" spans="1:9" x14ac:dyDescent="0.25">
      <c r="A1514">
        <v>1513</v>
      </c>
      <c r="B1514" s="1">
        <v>45184</v>
      </c>
      <c r="C1514" s="2" t="s">
        <v>324</v>
      </c>
      <c r="D1514">
        <v>804</v>
      </c>
      <c r="H1514" s="6" t="s">
        <v>275</v>
      </c>
      <c r="I1514" s="2">
        <v>1</v>
      </c>
    </row>
    <row r="1515" spans="1:9" x14ac:dyDescent="0.25">
      <c r="A1515">
        <v>1514</v>
      </c>
      <c r="B1515" s="1">
        <v>45185</v>
      </c>
      <c r="C1515" s="2" t="s">
        <v>130</v>
      </c>
      <c r="D1515">
        <v>430</v>
      </c>
      <c r="H1515" s="6" t="s">
        <v>99</v>
      </c>
      <c r="I1515" s="2">
        <v>1</v>
      </c>
    </row>
    <row r="1516" spans="1:9" x14ac:dyDescent="0.25">
      <c r="A1516">
        <v>1515</v>
      </c>
      <c r="B1516" s="1">
        <v>45185</v>
      </c>
      <c r="C1516" s="2" t="s">
        <v>66</v>
      </c>
      <c r="D1516">
        <v>533</v>
      </c>
      <c r="H1516" s="6" t="s">
        <v>138</v>
      </c>
      <c r="I1516" s="2">
        <v>1</v>
      </c>
    </row>
    <row r="1517" spans="1:9" x14ac:dyDescent="0.25">
      <c r="A1517">
        <v>1516</v>
      </c>
      <c r="B1517" s="1">
        <v>45186</v>
      </c>
      <c r="C1517" s="2" t="s">
        <v>47</v>
      </c>
      <c r="D1517">
        <v>968</v>
      </c>
      <c r="H1517" s="6" t="s">
        <v>88</v>
      </c>
      <c r="I1517" s="2">
        <v>1</v>
      </c>
    </row>
    <row r="1518" spans="1:9" x14ac:dyDescent="0.25">
      <c r="A1518">
        <v>1517</v>
      </c>
      <c r="B1518" s="1">
        <v>45187</v>
      </c>
      <c r="C1518" s="2" t="s">
        <v>277</v>
      </c>
      <c r="D1518">
        <v>338</v>
      </c>
      <c r="H1518" s="4">
        <v>45154</v>
      </c>
      <c r="I1518" s="2"/>
    </row>
    <row r="1519" spans="1:9" x14ac:dyDescent="0.25">
      <c r="A1519">
        <v>1518</v>
      </c>
      <c r="B1519" s="1">
        <v>45187</v>
      </c>
      <c r="C1519" s="2" t="s">
        <v>43</v>
      </c>
      <c r="D1519">
        <v>909</v>
      </c>
      <c r="H1519" s="6" t="s">
        <v>149</v>
      </c>
      <c r="I1519" s="2">
        <v>1</v>
      </c>
    </row>
    <row r="1520" spans="1:9" x14ac:dyDescent="0.25">
      <c r="A1520">
        <v>1519</v>
      </c>
      <c r="B1520" s="1">
        <v>45187</v>
      </c>
      <c r="C1520" s="2" t="s">
        <v>120</v>
      </c>
      <c r="D1520">
        <v>177</v>
      </c>
      <c r="H1520" s="6" t="s">
        <v>324</v>
      </c>
      <c r="I1520" s="2">
        <v>1</v>
      </c>
    </row>
    <row r="1521" spans="1:9" x14ac:dyDescent="0.25">
      <c r="A1521">
        <v>1520</v>
      </c>
      <c r="B1521" s="1">
        <v>45187</v>
      </c>
      <c r="C1521" s="2" t="s">
        <v>17</v>
      </c>
      <c r="D1521">
        <v>203</v>
      </c>
      <c r="H1521" s="6" t="s">
        <v>119</v>
      </c>
      <c r="I1521" s="2">
        <v>1</v>
      </c>
    </row>
    <row r="1522" spans="1:9" x14ac:dyDescent="0.25">
      <c r="A1522">
        <v>1521</v>
      </c>
      <c r="B1522" s="1">
        <v>45187</v>
      </c>
      <c r="C1522" s="2" t="s">
        <v>277</v>
      </c>
      <c r="D1522">
        <v>160</v>
      </c>
      <c r="H1522" s="6" t="s">
        <v>15</v>
      </c>
      <c r="I1522" s="2">
        <v>1</v>
      </c>
    </row>
    <row r="1523" spans="1:9" x14ac:dyDescent="0.25">
      <c r="A1523">
        <v>1522</v>
      </c>
      <c r="B1523" s="1">
        <v>45187</v>
      </c>
      <c r="C1523" s="2" t="s">
        <v>148</v>
      </c>
      <c r="D1523">
        <v>445</v>
      </c>
      <c r="H1523" s="6" t="s">
        <v>201</v>
      </c>
      <c r="I1523" s="2">
        <v>1</v>
      </c>
    </row>
    <row r="1524" spans="1:9" x14ac:dyDescent="0.25">
      <c r="A1524">
        <v>1523</v>
      </c>
      <c r="B1524" s="1">
        <v>45187</v>
      </c>
      <c r="C1524" s="2" t="s">
        <v>69</v>
      </c>
      <c r="D1524">
        <v>416</v>
      </c>
      <c r="H1524" s="6" t="s">
        <v>226</v>
      </c>
      <c r="I1524" s="2">
        <v>1</v>
      </c>
    </row>
    <row r="1525" spans="1:9" x14ac:dyDescent="0.25">
      <c r="A1525">
        <v>1524</v>
      </c>
      <c r="B1525" s="1">
        <v>45187</v>
      </c>
      <c r="C1525" s="2" t="s">
        <v>48</v>
      </c>
      <c r="D1525">
        <v>116</v>
      </c>
      <c r="H1525" s="6" t="s">
        <v>257</v>
      </c>
      <c r="I1525" s="2">
        <v>1</v>
      </c>
    </row>
    <row r="1526" spans="1:9" x14ac:dyDescent="0.25">
      <c r="A1526">
        <v>1525</v>
      </c>
      <c r="B1526" s="1">
        <v>45188</v>
      </c>
      <c r="C1526" s="2" t="s">
        <v>39</v>
      </c>
      <c r="D1526">
        <v>549</v>
      </c>
      <c r="H1526" s="6" t="s">
        <v>53</v>
      </c>
      <c r="I1526" s="2">
        <v>1</v>
      </c>
    </row>
    <row r="1527" spans="1:9" x14ac:dyDescent="0.25">
      <c r="A1527">
        <v>1526</v>
      </c>
      <c r="B1527" s="1">
        <v>45188</v>
      </c>
      <c r="C1527" s="2" t="s">
        <v>98</v>
      </c>
      <c r="D1527">
        <v>413</v>
      </c>
      <c r="H1527" s="4">
        <v>45155</v>
      </c>
      <c r="I1527" s="2"/>
    </row>
    <row r="1528" spans="1:9" x14ac:dyDescent="0.25">
      <c r="A1528">
        <v>1527</v>
      </c>
      <c r="B1528" s="1">
        <v>45188</v>
      </c>
      <c r="C1528" s="2" t="s">
        <v>67</v>
      </c>
      <c r="D1528">
        <v>735</v>
      </c>
      <c r="H1528" s="6" t="s">
        <v>329</v>
      </c>
      <c r="I1528" s="2">
        <v>1</v>
      </c>
    </row>
    <row r="1529" spans="1:9" x14ac:dyDescent="0.25">
      <c r="A1529">
        <v>1528</v>
      </c>
      <c r="B1529" s="1">
        <v>45188</v>
      </c>
      <c r="C1529" s="2" t="s">
        <v>13</v>
      </c>
      <c r="D1529">
        <v>469</v>
      </c>
      <c r="H1529" s="6" t="s">
        <v>304</v>
      </c>
      <c r="I1529" s="2">
        <v>1</v>
      </c>
    </row>
    <row r="1530" spans="1:9" x14ac:dyDescent="0.25">
      <c r="A1530">
        <v>1529</v>
      </c>
      <c r="B1530" s="1">
        <v>45188</v>
      </c>
      <c r="C1530" s="2" t="s">
        <v>234</v>
      </c>
      <c r="D1530">
        <v>695</v>
      </c>
      <c r="H1530" s="6" t="s">
        <v>317</v>
      </c>
      <c r="I1530" s="2">
        <v>1</v>
      </c>
    </row>
    <row r="1531" spans="1:9" x14ac:dyDescent="0.25">
      <c r="A1531">
        <v>1530</v>
      </c>
      <c r="B1531" s="1">
        <v>45188</v>
      </c>
      <c r="C1531" s="2" t="s">
        <v>275</v>
      </c>
      <c r="D1531">
        <v>386</v>
      </c>
      <c r="H1531" s="6" t="s">
        <v>113</v>
      </c>
      <c r="I1531" s="2">
        <v>1</v>
      </c>
    </row>
    <row r="1532" spans="1:9" x14ac:dyDescent="0.25">
      <c r="A1532">
        <v>1531</v>
      </c>
      <c r="B1532" s="1">
        <v>45188</v>
      </c>
      <c r="C1532" s="2" t="s">
        <v>345</v>
      </c>
      <c r="D1532">
        <v>814</v>
      </c>
      <c r="H1532" s="6" t="s">
        <v>207</v>
      </c>
      <c r="I1532" s="2">
        <v>2</v>
      </c>
    </row>
    <row r="1533" spans="1:9" x14ac:dyDescent="0.25">
      <c r="A1533">
        <v>1532</v>
      </c>
      <c r="B1533" s="1">
        <v>45188</v>
      </c>
      <c r="C1533" s="2" t="s">
        <v>81</v>
      </c>
      <c r="D1533">
        <v>856</v>
      </c>
      <c r="H1533" s="6" t="s">
        <v>340</v>
      </c>
      <c r="I1533" s="2">
        <v>1</v>
      </c>
    </row>
    <row r="1534" spans="1:9" x14ac:dyDescent="0.25">
      <c r="A1534">
        <v>1533</v>
      </c>
      <c r="B1534" s="1">
        <v>45189</v>
      </c>
      <c r="C1534" s="2" t="s">
        <v>23</v>
      </c>
      <c r="D1534">
        <v>657</v>
      </c>
      <c r="H1534" s="6" t="s">
        <v>12</v>
      </c>
      <c r="I1534" s="2">
        <v>1</v>
      </c>
    </row>
    <row r="1535" spans="1:9" x14ac:dyDescent="0.25">
      <c r="A1535">
        <v>1534</v>
      </c>
      <c r="B1535" s="1">
        <v>45189</v>
      </c>
      <c r="C1535" s="2" t="s">
        <v>97</v>
      </c>
      <c r="D1535">
        <v>631</v>
      </c>
      <c r="H1535" s="4">
        <v>45156</v>
      </c>
      <c r="I1535" s="2"/>
    </row>
    <row r="1536" spans="1:9" x14ac:dyDescent="0.25">
      <c r="A1536">
        <v>1535</v>
      </c>
      <c r="B1536" s="1">
        <v>45189</v>
      </c>
      <c r="C1536" s="2" t="s">
        <v>67</v>
      </c>
      <c r="D1536">
        <v>331</v>
      </c>
      <c r="H1536" s="6" t="s">
        <v>199</v>
      </c>
      <c r="I1536" s="2">
        <v>1</v>
      </c>
    </row>
    <row r="1537" spans="1:9" x14ac:dyDescent="0.25">
      <c r="A1537">
        <v>1536</v>
      </c>
      <c r="B1537" s="1">
        <v>45189</v>
      </c>
      <c r="C1537" s="2" t="s">
        <v>24</v>
      </c>
      <c r="D1537">
        <v>983</v>
      </c>
      <c r="H1537" s="6" t="s">
        <v>299</v>
      </c>
      <c r="I1537" s="2">
        <v>1</v>
      </c>
    </row>
    <row r="1538" spans="1:9" x14ac:dyDescent="0.25">
      <c r="A1538">
        <v>1537</v>
      </c>
      <c r="B1538" s="1">
        <v>45189</v>
      </c>
      <c r="C1538" s="2" t="s">
        <v>346</v>
      </c>
      <c r="D1538">
        <v>314</v>
      </c>
      <c r="H1538" s="6" t="s">
        <v>50</v>
      </c>
      <c r="I1538" s="2">
        <v>1</v>
      </c>
    </row>
    <row r="1539" spans="1:9" x14ac:dyDescent="0.25">
      <c r="A1539">
        <v>1538</v>
      </c>
      <c r="B1539" s="1">
        <v>45189</v>
      </c>
      <c r="C1539" s="2" t="s">
        <v>332</v>
      </c>
      <c r="D1539">
        <v>69</v>
      </c>
      <c r="H1539" s="6" t="s">
        <v>163</v>
      </c>
      <c r="I1539" s="2">
        <v>1</v>
      </c>
    </row>
    <row r="1540" spans="1:9" x14ac:dyDescent="0.25">
      <c r="A1540">
        <v>1539</v>
      </c>
      <c r="B1540" s="1">
        <v>45189</v>
      </c>
      <c r="C1540" s="2" t="s">
        <v>188</v>
      </c>
      <c r="D1540">
        <v>269</v>
      </c>
      <c r="H1540" s="6" t="s">
        <v>39</v>
      </c>
      <c r="I1540" s="2">
        <v>1</v>
      </c>
    </row>
    <row r="1541" spans="1:9" x14ac:dyDescent="0.25">
      <c r="A1541">
        <v>1540</v>
      </c>
      <c r="B1541" s="1">
        <v>45189</v>
      </c>
      <c r="C1541" s="2" t="s">
        <v>315</v>
      </c>
      <c r="D1541">
        <v>253</v>
      </c>
      <c r="H1541" s="6" t="s">
        <v>194</v>
      </c>
      <c r="I1541" s="2">
        <v>1</v>
      </c>
    </row>
    <row r="1542" spans="1:9" x14ac:dyDescent="0.25">
      <c r="A1542">
        <v>1541</v>
      </c>
      <c r="B1542" s="1">
        <v>45190</v>
      </c>
      <c r="C1542" s="2" t="s">
        <v>287</v>
      </c>
      <c r="D1542">
        <v>508</v>
      </c>
      <c r="H1542" s="6" t="s">
        <v>314</v>
      </c>
      <c r="I1542" s="2">
        <v>1</v>
      </c>
    </row>
    <row r="1543" spans="1:9" x14ac:dyDescent="0.25">
      <c r="A1543">
        <v>1542</v>
      </c>
      <c r="B1543" s="1">
        <v>45190</v>
      </c>
      <c r="C1543" s="2" t="s">
        <v>20</v>
      </c>
      <c r="D1543">
        <v>248</v>
      </c>
      <c r="H1543" s="6" t="s">
        <v>214</v>
      </c>
      <c r="I1543" s="2">
        <v>1</v>
      </c>
    </row>
    <row r="1544" spans="1:9" x14ac:dyDescent="0.25">
      <c r="A1544">
        <v>1543</v>
      </c>
      <c r="B1544" s="1">
        <v>45190</v>
      </c>
      <c r="C1544" s="2" t="s">
        <v>211</v>
      </c>
      <c r="D1544">
        <v>465</v>
      </c>
      <c r="H1544" s="4">
        <v>45157</v>
      </c>
      <c r="I1544" s="2"/>
    </row>
    <row r="1545" spans="1:9" x14ac:dyDescent="0.25">
      <c r="A1545">
        <v>1544</v>
      </c>
      <c r="B1545" s="1">
        <v>45190</v>
      </c>
      <c r="C1545" s="2" t="s">
        <v>177</v>
      </c>
      <c r="D1545">
        <v>328</v>
      </c>
      <c r="H1545" s="6" t="s">
        <v>87</v>
      </c>
      <c r="I1545" s="2">
        <v>1</v>
      </c>
    </row>
    <row r="1546" spans="1:9" x14ac:dyDescent="0.25">
      <c r="A1546">
        <v>1545</v>
      </c>
      <c r="B1546" s="1">
        <v>45190</v>
      </c>
      <c r="C1546" s="2" t="s">
        <v>43</v>
      </c>
      <c r="D1546">
        <v>370</v>
      </c>
      <c r="H1546" s="6" t="s">
        <v>150</v>
      </c>
      <c r="I1546" s="2">
        <v>1</v>
      </c>
    </row>
    <row r="1547" spans="1:9" x14ac:dyDescent="0.25">
      <c r="A1547">
        <v>1546</v>
      </c>
      <c r="B1547" s="1">
        <v>45190</v>
      </c>
      <c r="C1547" s="2" t="s">
        <v>119</v>
      </c>
      <c r="D1547">
        <v>725</v>
      </c>
      <c r="H1547" s="4">
        <v>45159</v>
      </c>
      <c r="I1547" s="2"/>
    </row>
    <row r="1548" spans="1:9" x14ac:dyDescent="0.25">
      <c r="A1548">
        <v>1547</v>
      </c>
      <c r="B1548" s="1">
        <v>45190</v>
      </c>
      <c r="C1548" s="2" t="s">
        <v>179</v>
      </c>
      <c r="D1548">
        <v>123</v>
      </c>
      <c r="H1548" s="6" t="s">
        <v>240</v>
      </c>
      <c r="I1548" s="2">
        <v>1</v>
      </c>
    </row>
    <row r="1549" spans="1:9" x14ac:dyDescent="0.25">
      <c r="A1549">
        <v>1548</v>
      </c>
      <c r="B1549" s="1">
        <v>45190</v>
      </c>
      <c r="C1549" s="2" t="s">
        <v>312</v>
      </c>
      <c r="D1549">
        <v>113</v>
      </c>
      <c r="H1549" s="6" t="s">
        <v>55</v>
      </c>
      <c r="I1549" s="2">
        <v>1</v>
      </c>
    </row>
    <row r="1550" spans="1:9" x14ac:dyDescent="0.25">
      <c r="A1550">
        <v>1549</v>
      </c>
      <c r="B1550" s="1">
        <v>45191</v>
      </c>
      <c r="C1550" s="2" t="s">
        <v>297</v>
      </c>
      <c r="D1550">
        <v>293</v>
      </c>
      <c r="H1550" s="6" t="s">
        <v>104</v>
      </c>
      <c r="I1550" s="2">
        <v>1</v>
      </c>
    </row>
    <row r="1551" spans="1:9" x14ac:dyDescent="0.25">
      <c r="A1551">
        <v>1550</v>
      </c>
      <c r="B1551" s="1">
        <v>45191</v>
      </c>
      <c r="C1551" s="2" t="s">
        <v>282</v>
      </c>
      <c r="D1551">
        <v>506</v>
      </c>
      <c r="H1551" s="6" t="s">
        <v>49</v>
      </c>
      <c r="I1551" s="2">
        <v>1</v>
      </c>
    </row>
    <row r="1552" spans="1:9" x14ac:dyDescent="0.25">
      <c r="A1552">
        <v>1551</v>
      </c>
      <c r="B1552" s="1">
        <v>45191</v>
      </c>
      <c r="C1552" s="2" t="s">
        <v>118</v>
      </c>
      <c r="D1552">
        <v>217</v>
      </c>
      <c r="H1552" s="6" t="s">
        <v>60</v>
      </c>
      <c r="I1552" s="2">
        <v>1</v>
      </c>
    </row>
    <row r="1553" spans="1:9" x14ac:dyDescent="0.25">
      <c r="A1553">
        <v>1552</v>
      </c>
      <c r="B1553" s="1">
        <v>45191</v>
      </c>
      <c r="C1553" s="2" t="s">
        <v>89</v>
      </c>
      <c r="D1553">
        <v>861</v>
      </c>
      <c r="H1553" s="6" t="s">
        <v>187</v>
      </c>
      <c r="I1553" s="2">
        <v>1</v>
      </c>
    </row>
    <row r="1554" spans="1:9" x14ac:dyDescent="0.25">
      <c r="A1554">
        <v>1553</v>
      </c>
      <c r="B1554" s="1">
        <v>45191</v>
      </c>
      <c r="C1554" s="2" t="s">
        <v>140</v>
      </c>
      <c r="D1554">
        <v>288</v>
      </c>
      <c r="H1554" s="6" t="s">
        <v>286</v>
      </c>
      <c r="I1554" s="2">
        <v>1</v>
      </c>
    </row>
    <row r="1555" spans="1:9" x14ac:dyDescent="0.25">
      <c r="A1555">
        <v>1554</v>
      </c>
      <c r="B1555" s="1">
        <v>45191</v>
      </c>
      <c r="C1555" s="2" t="s">
        <v>258</v>
      </c>
      <c r="D1555">
        <v>39</v>
      </c>
      <c r="H1555" s="6" t="s">
        <v>98</v>
      </c>
      <c r="I1555" s="2">
        <v>1</v>
      </c>
    </row>
    <row r="1556" spans="1:9" x14ac:dyDescent="0.25">
      <c r="A1556">
        <v>1555</v>
      </c>
      <c r="B1556" s="1">
        <v>45191</v>
      </c>
      <c r="C1556" s="2" t="s">
        <v>29</v>
      </c>
      <c r="D1556">
        <v>593</v>
      </c>
      <c r="H1556" s="4">
        <v>45160</v>
      </c>
      <c r="I1556" s="2"/>
    </row>
    <row r="1557" spans="1:9" x14ac:dyDescent="0.25">
      <c r="A1557">
        <v>1556</v>
      </c>
      <c r="B1557" s="1">
        <v>45191</v>
      </c>
      <c r="C1557" s="2" t="s">
        <v>347</v>
      </c>
      <c r="D1557">
        <v>614</v>
      </c>
      <c r="H1557" s="6" t="s">
        <v>301</v>
      </c>
      <c r="I1557" s="2">
        <v>1</v>
      </c>
    </row>
    <row r="1558" spans="1:9" x14ac:dyDescent="0.25">
      <c r="A1558">
        <v>1557</v>
      </c>
      <c r="B1558" s="1">
        <v>45192</v>
      </c>
      <c r="C1558" s="2" t="s">
        <v>22</v>
      </c>
      <c r="D1558">
        <v>951</v>
      </c>
      <c r="H1558" s="6" t="s">
        <v>266</v>
      </c>
      <c r="I1558" s="2">
        <v>1</v>
      </c>
    </row>
    <row r="1559" spans="1:9" x14ac:dyDescent="0.25">
      <c r="A1559">
        <v>1558</v>
      </c>
      <c r="B1559" s="1">
        <v>45192</v>
      </c>
      <c r="C1559" s="2" t="s">
        <v>28</v>
      </c>
      <c r="D1559">
        <v>99</v>
      </c>
      <c r="H1559" s="6" t="s">
        <v>163</v>
      </c>
      <c r="I1559" s="2">
        <v>1</v>
      </c>
    </row>
    <row r="1560" spans="1:9" x14ac:dyDescent="0.25">
      <c r="A1560">
        <v>1559</v>
      </c>
      <c r="B1560" s="1">
        <v>45193</v>
      </c>
      <c r="C1560" s="2" t="s">
        <v>22</v>
      </c>
      <c r="D1560">
        <v>58</v>
      </c>
      <c r="H1560" s="6" t="s">
        <v>39</v>
      </c>
      <c r="I1560" s="2">
        <v>1</v>
      </c>
    </row>
    <row r="1561" spans="1:9" x14ac:dyDescent="0.25">
      <c r="A1561">
        <v>1560</v>
      </c>
      <c r="B1561" s="1">
        <v>45193</v>
      </c>
      <c r="C1561" s="2" t="s">
        <v>253</v>
      </c>
      <c r="D1561">
        <v>953</v>
      </c>
      <c r="H1561" s="6" t="s">
        <v>125</v>
      </c>
      <c r="I1561" s="2">
        <v>1</v>
      </c>
    </row>
    <row r="1562" spans="1:9" x14ac:dyDescent="0.25">
      <c r="A1562">
        <v>1561</v>
      </c>
      <c r="B1562" s="1">
        <v>45194</v>
      </c>
      <c r="C1562" s="2" t="s">
        <v>201</v>
      </c>
      <c r="D1562">
        <v>82</v>
      </c>
      <c r="H1562" s="6" t="s">
        <v>221</v>
      </c>
      <c r="I1562" s="2">
        <v>1</v>
      </c>
    </row>
    <row r="1563" spans="1:9" x14ac:dyDescent="0.25">
      <c r="A1563">
        <v>1562</v>
      </c>
      <c r="B1563" s="1">
        <v>45194</v>
      </c>
      <c r="C1563" s="2" t="s">
        <v>286</v>
      </c>
      <c r="D1563">
        <v>116</v>
      </c>
      <c r="H1563" s="6" t="s">
        <v>242</v>
      </c>
      <c r="I1563" s="2">
        <v>1</v>
      </c>
    </row>
    <row r="1564" spans="1:9" x14ac:dyDescent="0.25">
      <c r="A1564">
        <v>1563</v>
      </c>
      <c r="B1564" s="1">
        <v>45194</v>
      </c>
      <c r="C1564" s="2" t="s">
        <v>287</v>
      </c>
      <c r="D1564">
        <v>983</v>
      </c>
      <c r="H1564" s="4">
        <v>45161</v>
      </c>
      <c r="I1564" s="2"/>
    </row>
    <row r="1565" spans="1:9" x14ac:dyDescent="0.25">
      <c r="A1565">
        <v>1564</v>
      </c>
      <c r="B1565" s="1">
        <v>45194</v>
      </c>
      <c r="C1565" s="2" t="s">
        <v>210</v>
      </c>
      <c r="D1565">
        <v>831</v>
      </c>
      <c r="H1565" s="6" t="s">
        <v>341</v>
      </c>
      <c r="I1565" s="2">
        <v>1</v>
      </c>
    </row>
    <row r="1566" spans="1:9" x14ac:dyDescent="0.25">
      <c r="A1566">
        <v>1565</v>
      </c>
      <c r="B1566" s="1">
        <v>45194</v>
      </c>
      <c r="C1566" s="2" t="s">
        <v>55</v>
      </c>
      <c r="D1566">
        <v>820</v>
      </c>
      <c r="H1566" s="6" t="s">
        <v>241</v>
      </c>
      <c r="I1566" s="2">
        <v>1</v>
      </c>
    </row>
    <row r="1567" spans="1:9" x14ac:dyDescent="0.25">
      <c r="A1567">
        <v>1566</v>
      </c>
      <c r="B1567" s="1">
        <v>45194</v>
      </c>
      <c r="C1567" s="2" t="s">
        <v>14</v>
      </c>
      <c r="D1567">
        <v>111</v>
      </c>
      <c r="H1567" s="6" t="s">
        <v>40</v>
      </c>
      <c r="I1567" s="2">
        <v>1</v>
      </c>
    </row>
    <row r="1568" spans="1:9" x14ac:dyDescent="0.25">
      <c r="A1568">
        <v>1567</v>
      </c>
      <c r="B1568" s="1">
        <v>45194</v>
      </c>
      <c r="C1568" s="2" t="s">
        <v>137</v>
      </c>
      <c r="D1568">
        <v>582</v>
      </c>
      <c r="H1568" s="6" t="s">
        <v>294</v>
      </c>
      <c r="I1568" s="2">
        <v>1</v>
      </c>
    </row>
    <row r="1569" spans="1:9" x14ac:dyDescent="0.25">
      <c r="A1569">
        <v>1568</v>
      </c>
      <c r="B1569" s="1">
        <v>45194</v>
      </c>
      <c r="C1569" s="2" t="s">
        <v>150</v>
      </c>
      <c r="D1569">
        <v>411</v>
      </c>
      <c r="H1569" s="6" t="s">
        <v>119</v>
      </c>
      <c r="I1569" s="2">
        <v>1</v>
      </c>
    </row>
    <row r="1570" spans="1:9" x14ac:dyDescent="0.25">
      <c r="A1570">
        <v>1569</v>
      </c>
      <c r="B1570" s="1">
        <v>45195</v>
      </c>
      <c r="C1570" s="2" t="s">
        <v>175</v>
      </c>
      <c r="D1570">
        <v>976</v>
      </c>
      <c r="H1570" s="6" t="s">
        <v>131</v>
      </c>
      <c r="I1570" s="2">
        <v>1</v>
      </c>
    </row>
    <row r="1571" spans="1:9" x14ac:dyDescent="0.25">
      <c r="A1571">
        <v>1570</v>
      </c>
      <c r="B1571" s="1">
        <v>45195</v>
      </c>
      <c r="C1571" s="2" t="s">
        <v>213</v>
      </c>
      <c r="D1571">
        <v>172</v>
      </c>
      <c r="H1571" s="6" t="s">
        <v>27</v>
      </c>
      <c r="I1571" s="2">
        <v>1</v>
      </c>
    </row>
    <row r="1572" spans="1:9" x14ac:dyDescent="0.25">
      <c r="A1572">
        <v>1571</v>
      </c>
      <c r="B1572" s="1">
        <v>45195</v>
      </c>
      <c r="C1572" s="2" t="s">
        <v>248</v>
      </c>
      <c r="D1572">
        <v>555</v>
      </c>
      <c r="H1572" s="6" t="s">
        <v>265</v>
      </c>
      <c r="I1572" s="2">
        <v>1</v>
      </c>
    </row>
    <row r="1573" spans="1:9" x14ac:dyDescent="0.25">
      <c r="A1573">
        <v>1572</v>
      </c>
      <c r="B1573" s="1">
        <v>45195</v>
      </c>
      <c r="C1573" s="2" t="s">
        <v>50</v>
      </c>
      <c r="D1573">
        <v>135</v>
      </c>
      <c r="H1573" s="4">
        <v>45162</v>
      </c>
      <c r="I1573" s="2"/>
    </row>
    <row r="1574" spans="1:9" x14ac:dyDescent="0.25">
      <c r="A1574">
        <v>1573</v>
      </c>
      <c r="B1574" s="1">
        <v>45195</v>
      </c>
      <c r="C1574" s="2" t="s">
        <v>216</v>
      </c>
      <c r="D1574">
        <v>775</v>
      </c>
      <c r="H1574" s="6" t="s">
        <v>100</v>
      </c>
      <c r="I1574" s="2">
        <v>1</v>
      </c>
    </row>
    <row r="1575" spans="1:9" x14ac:dyDescent="0.25">
      <c r="A1575">
        <v>1574</v>
      </c>
      <c r="B1575" s="1">
        <v>45195</v>
      </c>
      <c r="C1575" s="2" t="s">
        <v>11</v>
      </c>
      <c r="D1575">
        <v>140</v>
      </c>
      <c r="H1575" s="6" t="s">
        <v>198</v>
      </c>
      <c r="I1575" s="2">
        <v>1</v>
      </c>
    </row>
    <row r="1576" spans="1:9" x14ac:dyDescent="0.25">
      <c r="A1576">
        <v>1575</v>
      </c>
      <c r="B1576" s="1">
        <v>45195</v>
      </c>
      <c r="C1576" s="2" t="s">
        <v>167</v>
      </c>
      <c r="D1576">
        <v>706</v>
      </c>
      <c r="H1576" s="6" t="s">
        <v>44</v>
      </c>
      <c r="I1576" s="2">
        <v>1</v>
      </c>
    </row>
    <row r="1577" spans="1:9" x14ac:dyDescent="0.25">
      <c r="A1577">
        <v>1576</v>
      </c>
      <c r="B1577" s="1">
        <v>45196</v>
      </c>
      <c r="C1577" s="2" t="s">
        <v>55</v>
      </c>
      <c r="D1577">
        <v>981</v>
      </c>
      <c r="H1577" s="6" t="s">
        <v>46</v>
      </c>
      <c r="I1577" s="2">
        <v>1</v>
      </c>
    </row>
    <row r="1578" spans="1:9" x14ac:dyDescent="0.25">
      <c r="A1578">
        <v>1577</v>
      </c>
      <c r="B1578" s="1">
        <v>45196</v>
      </c>
      <c r="C1578" s="2" t="s">
        <v>185</v>
      </c>
      <c r="D1578">
        <v>151</v>
      </c>
      <c r="H1578" s="6" t="s">
        <v>42</v>
      </c>
      <c r="I1578" s="2">
        <v>1</v>
      </c>
    </row>
    <row r="1579" spans="1:9" x14ac:dyDescent="0.25">
      <c r="A1579">
        <v>1578</v>
      </c>
      <c r="B1579" s="1">
        <v>45196</v>
      </c>
      <c r="C1579" s="2" t="s">
        <v>76</v>
      </c>
      <c r="D1579">
        <v>384</v>
      </c>
      <c r="H1579" s="6" t="s">
        <v>156</v>
      </c>
      <c r="I1579" s="2">
        <v>1</v>
      </c>
    </row>
    <row r="1580" spans="1:9" x14ac:dyDescent="0.25">
      <c r="A1580">
        <v>1579</v>
      </c>
      <c r="B1580" s="1">
        <v>45196</v>
      </c>
      <c r="C1580" s="2" t="s">
        <v>167</v>
      </c>
      <c r="D1580">
        <v>84</v>
      </c>
      <c r="H1580" s="6" t="s">
        <v>110</v>
      </c>
      <c r="I1580" s="2">
        <v>1</v>
      </c>
    </row>
    <row r="1581" spans="1:9" x14ac:dyDescent="0.25">
      <c r="A1581">
        <v>1580</v>
      </c>
      <c r="B1581" s="1">
        <v>45196</v>
      </c>
      <c r="C1581" s="2" t="s">
        <v>288</v>
      </c>
      <c r="D1581">
        <v>574</v>
      </c>
      <c r="H1581" s="4">
        <v>45163</v>
      </c>
      <c r="I1581" s="2"/>
    </row>
    <row r="1582" spans="1:9" x14ac:dyDescent="0.25">
      <c r="A1582">
        <v>1581</v>
      </c>
      <c r="B1582" s="1">
        <v>45196</v>
      </c>
      <c r="C1582" s="2" t="s">
        <v>108</v>
      </c>
      <c r="D1582">
        <v>506</v>
      </c>
      <c r="H1582" s="6" t="s">
        <v>75</v>
      </c>
      <c r="I1582" s="2">
        <v>1</v>
      </c>
    </row>
    <row r="1583" spans="1:9" x14ac:dyDescent="0.25">
      <c r="A1583">
        <v>1582</v>
      </c>
      <c r="B1583" s="1">
        <v>45196</v>
      </c>
      <c r="C1583" s="2" t="s">
        <v>29</v>
      </c>
      <c r="D1583">
        <v>775</v>
      </c>
      <c r="H1583" s="6" t="s">
        <v>152</v>
      </c>
      <c r="I1583" s="2">
        <v>1</v>
      </c>
    </row>
    <row r="1584" spans="1:9" x14ac:dyDescent="0.25">
      <c r="A1584">
        <v>1583</v>
      </c>
      <c r="B1584" s="1">
        <v>45196</v>
      </c>
      <c r="C1584" s="2" t="s">
        <v>175</v>
      </c>
      <c r="D1584">
        <v>713</v>
      </c>
      <c r="H1584" s="6" t="s">
        <v>78</v>
      </c>
      <c r="I1584" s="2">
        <v>1</v>
      </c>
    </row>
    <row r="1585" spans="1:9" x14ac:dyDescent="0.25">
      <c r="A1585">
        <v>1584</v>
      </c>
      <c r="B1585" s="1">
        <v>45197</v>
      </c>
      <c r="C1585" s="2" t="s">
        <v>86</v>
      </c>
      <c r="D1585">
        <v>610</v>
      </c>
      <c r="H1585" s="6" t="s">
        <v>100</v>
      </c>
      <c r="I1585" s="2">
        <v>1</v>
      </c>
    </row>
    <row r="1586" spans="1:9" x14ac:dyDescent="0.25">
      <c r="A1586">
        <v>1585</v>
      </c>
      <c r="B1586" s="1">
        <v>45197</v>
      </c>
      <c r="C1586" s="2" t="s">
        <v>148</v>
      </c>
      <c r="D1586">
        <v>318</v>
      </c>
      <c r="H1586" s="6" t="s">
        <v>194</v>
      </c>
      <c r="I1586" s="2">
        <v>1</v>
      </c>
    </row>
    <row r="1587" spans="1:9" x14ac:dyDescent="0.25">
      <c r="A1587">
        <v>1586</v>
      </c>
      <c r="B1587" s="1">
        <v>45197</v>
      </c>
      <c r="C1587" s="2" t="s">
        <v>43</v>
      </c>
      <c r="D1587">
        <v>870</v>
      </c>
      <c r="H1587" s="6" t="s">
        <v>93</v>
      </c>
      <c r="I1587" s="2">
        <v>1</v>
      </c>
    </row>
    <row r="1588" spans="1:9" x14ac:dyDescent="0.25">
      <c r="A1588">
        <v>1587</v>
      </c>
      <c r="B1588" s="1">
        <v>45197</v>
      </c>
      <c r="C1588" s="2" t="s">
        <v>238</v>
      </c>
      <c r="D1588">
        <v>231</v>
      </c>
      <c r="H1588" s="6" t="s">
        <v>230</v>
      </c>
      <c r="I1588" s="2">
        <v>1</v>
      </c>
    </row>
    <row r="1589" spans="1:9" x14ac:dyDescent="0.25">
      <c r="A1589">
        <v>1588</v>
      </c>
      <c r="B1589" s="1">
        <v>45197</v>
      </c>
      <c r="C1589" s="2" t="s">
        <v>344</v>
      </c>
      <c r="D1589">
        <v>338</v>
      </c>
      <c r="H1589" s="6" t="s">
        <v>63</v>
      </c>
      <c r="I1589" s="2">
        <v>1</v>
      </c>
    </row>
    <row r="1590" spans="1:9" x14ac:dyDescent="0.25">
      <c r="A1590">
        <v>1589</v>
      </c>
      <c r="B1590" s="1">
        <v>45197</v>
      </c>
      <c r="C1590" s="2" t="s">
        <v>130</v>
      </c>
      <c r="D1590">
        <v>142</v>
      </c>
      <c r="H1590" s="4">
        <v>45164</v>
      </c>
      <c r="I1590" s="2"/>
    </row>
    <row r="1591" spans="1:9" x14ac:dyDescent="0.25">
      <c r="A1591">
        <v>1590</v>
      </c>
      <c r="B1591" s="1">
        <v>45197</v>
      </c>
      <c r="C1591" s="2" t="s">
        <v>43</v>
      </c>
      <c r="D1591">
        <v>136</v>
      </c>
      <c r="H1591" s="6" t="s">
        <v>62</v>
      </c>
      <c r="I1591" s="2">
        <v>1</v>
      </c>
    </row>
    <row r="1592" spans="1:9" x14ac:dyDescent="0.25">
      <c r="A1592">
        <v>1591</v>
      </c>
      <c r="B1592" s="1">
        <v>45197</v>
      </c>
      <c r="C1592" s="2" t="s">
        <v>285</v>
      </c>
      <c r="D1592">
        <v>262</v>
      </c>
      <c r="H1592" s="6" t="s">
        <v>73</v>
      </c>
      <c r="I1592" s="2">
        <v>1</v>
      </c>
    </row>
    <row r="1593" spans="1:9" x14ac:dyDescent="0.25">
      <c r="A1593">
        <v>1592</v>
      </c>
      <c r="B1593" s="1">
        <v>45198</v>
      </c>
      <c r="C1593" s="2" t="s">
        <v>40</v>
      </c>
      <c r="D1593">
        <v>939</v>
      </c>
      <c r="H1593" s="4">
        <v>45165</v>
      </c>
      <c r="I1593" s="2"/>
    </row>
    <row r="1594" spans="1:9" x14ac:dyDescent="0.25">
      <c r="A1594">
        <v>1593</v>
      </c>
      <c r="B1594" s="1">
        <v>45198</v>
      </c>
      <c r="C1594" s="2" t="s">
        <v>279</v>
      </c>
      <c r="D1594">
        <v>88</v>
      </c>
      <c r="H1594" s="6" t="s">
        <v>49</v>
      </c>
      <c r="I1594" s="2">
        <v>1</v>
      </c>
    </row>
    <row r="1595" spans="1:9" x14ac:dyDescent="0.25">
      <c r="A1595">
        <v>1594</v>
      </c>
      <c r="B1595" s="1">
        <v>45198</v>
      </c>
      <c r="C1595" s="2" t="s">
        <v>202</v>
      </c>
      <c r="D1595">
        <v>343</v>
      </c>
      <c r="H1595" s="4">
        <v>45166</v>
      </c>
      <c r="I1595" s="2"/>
    </row>
    <row r="1596" spans="1:9" x14ac:dyDescent="0.25">
      <c r="A1596">
        <v>1595</v>
      </c>
      <c r="B1596" s="1">
        <v>45198</v>
      </c>
      <c r="C1596" s="2" t="s">
        <v>10</v>
      </c>
      <c r="D1596">
        <v>351</v>
      </c>
      <c r="H1596" s="6" t="s">
        <v>36</v>
      </c>
      <c r="I1596" s="2">
        <v>1</v>
      </c>
    </row>
    <row r="1597" spans="1:9" x14ac:dyDescent="0.25">
      <c r="A1597">
        <v>1596</v>
      </c>
      <c r="B1597" s="1">
        <v>45198</v>
      </c>
      <c r="C1597" s="2" t="s">
        <v>26</v>
      </c>
      <c r="D1597">
        <v>815</v>
      </c>
      <c r="H1597" s="6" t="s">
        <v>212</v>
      </c>
      <c r="I1597" s="2">
        <v>1</v>
      </c>
    </row>
    <row r="1598" spans="1:9" x14ac:dyDescent="0.25">
      <c r="A1598">
        <v>1597</v>
      </c>
      <c r="B1598" s="1">
        <v>45198</v>
      </c>
      <c r="C1598" s="2" t="s">
        <v>164</v>
      </c>
      <c r="D1598">
        <v>431</v>
      </c>
      <c r="H1598" s="6" t="s">
        <v>194</v>
      </c>
      <c r="I1598" s="2">
        <v>1</v>
      </c>
    </row>
    <row r="1599" spans="1:9" x14ac:dyDescent="0.25">
      <c r="A1599">
        <v>1598</v>
      </c>
      <c r="B1599" s="1">
        <v>45198</v>
      </c>
      <c r="C1599" s="2" t="s">
        <v>130</v>
      </c>
      <c r="D1599">
        <v>942</v>
      </c>
      <c r="H1599" s="6" t="s">
        <v>156</v>
      </c>
      <c r="I1599" s="2">
        <v>1</v>
      </c>
    </row>
    <row r="1600" spans="1:9" x14ac:dyDescent="0.25">
      <c r="A1600">
        <v>1599</v>
      </c>
      <c r="B1600" s="1">
        <v>45198</v>
      </c>
      <c r="C1600" s="2" t="s">
        <v>75</v>
      </c>
      <c r="D1600">
        <v>119</v>
      </c>
      <c r="H1600" s="6" t="s">
        <v>132</v>
      </c>
      <c r="I1600" s="2">
        <v>1</v>
      </c>
    </row>
    <row r="1601" spans="1:9" x14ac:dyDescent="0.25">
      <c r="A1601">
        <v>1600</v>
      </c>
      <c r="B1601" s="1">
        <v>45199</v>
      </c>
      <c r="C1601" s="2" t="s">
        <v>24</v>
      </c>
      <c r="D1601">
        <v>60</v>
      </c>
      <c r="H1601" s="6" t="s">
        <v>117</v>
      </c>
      <c r="I1601" s="2">
        <v>1</v>
      </c>
    </row>
    <row r="1602" spans="1:9" x14ac:dyDescent="0.25">
      <c r="A1602">
        <v>1601</v>
      </c>
      <c r="B1602" s="1">
        <v>45200</v>
      </c>
      <c r="C1602" s="2" t="s">
        <v>22</v>
      </c>
      <c r="D1602">
        <v>341</v>
      </c>
      <c r="H1602" s="6" t="s">
        <v>88</v>
      </c>
      <c r="I1602" s="2">
        <v>1</v>
      </c>
    </row>
    <row r="1603" spans="1:9" x14ac:dyDescent="0.25">
      <c r="A1603">
        <v>1602</v>
      </c>
      <c r="B1603" s="1">
        <v>45201</v>
      </c>
      <c r="C1603" s="2" t="s">
        <v>70</v>
      </c>
      <c r="D1603">
        <v>157</v>
      </c>
      <c r="H1603" s="6" t="s">
        <v>242</v>
      </c>
      <c r="I1603" s="2">
        <v>1</v>
      </c>
    </row>
    <row r="1604" spans="1:9" x14ac:dyDescent="0.25">
      <c r="A1604">
        <v>1603</v>
      </c>
      <c r="B1604" s="1">
        <v>45201</v>
      </c>
      <c r="C1604" s="2" t="s">
        <v>263</v>
      </c>
      <c r="D1604">
        <v>928</v>
      </c>
      <c r="H1604" s="4">
        <v>45167</v>
      </c>
      <c r="I1604" s="2"/>
    </row>
    <row r="1605" spans="1:9" x14ac:dyDescent="0.25">
      <c r="A1605">
        <v>1604</v>
      </c>
      <c r="B1605" s="1">
        <v>45201</v>
      </c>
      <c r="C1605" s="2" t="s">
        <v>268</v>
      </c>
      <c r="D1605">
        <v>465</v>
      </c>
      <c r="H1605" s="6" t="s">
        <v>292</v>
      </c>
      <c r="I1605" s="2">
        <v>1</v>
      </c>
    </row>
    <row r="1606" spans="1:9" x14ac:dyDescent="0.25">
      <c r="A1606">
        <v>1605</v>
      </c>
      <c r="B1606" s="1">
        <v>45201</v>
      </c>
      <c r="C1606" s="2" t="s">
        <v>164</v>
      </c>
      <c r="D1606">
        <v>237</v>
      </c>
      <c r="H1606" s="6" t="s">
        <v>331</v>
      </c>
      <c r="I1606" s="2">
        <v>1</v>
      </c>
    </row>
    <row r="1607" spans="1:9" x14ac:dyDescent="0.25">
      <c r="A1607">
        <v>1606</v>
      </c>
      <c r="B1607" s="1">
        <v>45201</v>
      </c>
      <c r="C1607" s="2" t="s">
        <v>150</v>
      </c>
      <c r="D1607">
        <v>553</v>
      </c>
      <c r="H1607" s="6" t="s">
        <v>106</v>
      </c>
      <c r="I1607" s="2">
        <v>1</v>
      </c>
    </row>
    <row r="1608" spans="1:9" x14ac:dyDescent="0.25">
      <c r="A1608">
        <v>1607</v>
      </c>
      <c r="B1608" s="1">
        <v>45201</v>
      </c>
      <c r="C1608" s="2" t="s">
        <v>121</v>
      </c>
      <c r="D1608">
        <v>832</v>
      </c>
      <c r="H1608" s="6" t="s">
        <v>60</v>
      </c>
      <c r="I1608" s="2">
        <v>1</v>
      </c>
    </row>
    <row r="1609" spans="1:9" x14ac:dyDescent="0.25">
      <c r="A1609">
        <v>1608</v>
      </c>
      <c r="B1609" s="1">
        <v>45201</v>
      </c>
      <c r="C1609" s="2" t="s">
        <v>239</v>
      </c>
      <c r="D1609">
        <v>985</v>
      </c>
      <c r="H1609" s="6" t="s">
        <v>230</v>
      </c>
      <c r="I1609" s="2">
        <v>1</v>
      </c>
    </row>
    <row r="1610" spans="1:9" x14ac:dyDescent="0.25">
      <c r="A1610">
        <v>1609</v>
      </c>
      <c r="B1610" s="1">
        <v>45202</v>
      </c>
      <c r="C1610" s="2" t="s">
        <v>201</v>
      </c>
      <c r="D1610">
        <v>838</v>
      </c>
      <c r="H1610" s="6" t="s">
        <v>203</v>
      </c>
      <c r="I1610" s="2">
        <v>1</v>
      </c>
    </row>
    <row r="1611" spans="1:9" x14ac:dyDescent="0.25">
      <c r="A1611">
        <v>1610</v>
      </c>
      <c r="B1611" s="1">
        <v>45202</v>
      </c>
      <c r="C1611" s="2" t="s">
        <v>285</v>
      </c>
      <c r="D1611">
        <v>121</v>
      </c>
      <c r="H1611" s="6" t="s">
        <v>140</v>
      </c>
      <c r="I1611" s="2">
        <v>1</v>
      </c>
    </row>
    <row r="1612" spans="1:9" x14ac:dyDescent="0.25">
      <c r="A1612">
        <v>1611</v>
      </c>
      <c r="B1612" s="1">
        <v>45202</v>
      </c>
      <c r="C1612" s="2" t="s">
        <v>173</v>
      </c>
      <c r="D1612">
        <v>827</v>
      </c>
      <c r="H1612" s="6" t="s">
        <v>221</v>
      </c>
      <c r="I1612" s="2">
        <v>1</v>
      </c>
    </row>
    <row r="1613" spans="1:9" x14ac:dyDescent="0.25">
      <c r="A1613">
        <v>1612</v>
      </c>
      <c r="B1613" s="1">
        <v>45202</v>
      </c>
      <c r="C1613" s="2" t="s">
        <v>314</v>
      </c>
      <c r="D1613">
        <v>167</v>
      </c>
      <c r="H1613" s="4">
        <v>45168</v>
      </c>
      <c r="I1613" s="2"/>
    </row>
    <row r="1614" spans="1:9" x14ac:dyDescent="0.25">
      <c r="A1614">
        <v>1613</v>
      </c>
      <c r="B1614" s="1">
        <v>45202</v>
      </c>
      <c r="C1614" s="2" t="s">
        <v>214</v>
      </c>
      <c r="D1614">
        <v>775</v>
      </c>
      <c r="H1614" s="6" t="s">
        <v>91</v>
      </c>
      <c r="I1614" s="2">
        <v>1</v>
      </c>
    </row>
    <row r="1615" spans="1:9" x14ac:dyDescent="0.25">
      <c r="A1615">
        <v>1614</v>
      </c>
      <c r="B1615" s="1">
        <v>45202</v>
      </c>
      <c r="C1615" s="2" t="s">
        <v>284</v>
      </c>
      <c r="D1615">
        <v>850</v>
      </c>
      <c r="H1615" s="6" t="s">
        <v>123</v>
      </c>
      <c r="I1615" s="2">
        <v>1</v>
      </c>
    </row>
    <row r="1616" spans="1:9" x14ac:dyDescent="0.25">
      <c r="A1616">
        <v>1615</v>
      </c>
      <c r="B1616" s="1">
        <v>45202</v>
      </c>
      <c r="C1616" s="2" t="s">
        <v>202</v>
      </c>
      <c r="D1616">
        <v>213</v>
      </c>
      <c r="H1616" s="6" t="s">
        <v>295</v>
      </c>
      <c r="I1616" s="2">
        <v>1</v>
      </c>
    </row>
    <row r="1617" spans="1:9" x14ac:dyDescent="0.25">
      <c r="A1617">
        <v>1616</v>
      </c>
      <c r="B1617" s="1">
        <v>45202</v>
      </c>
      <c r="C1617" s="2" t="s">
        <v>142</v>
      </c>
      <c r="D1617">
        <v>180</v>
      </c>
      <c r="H1617" s="6" t="s">
        <v>81</v>
      </c>
      <c r="I1617" s="2">
        <v>1</v>
      </c>
    </row>
    <row r="1618" spans="1:9" x14ac:dyDescent="0.25">
      <c r="A1618">
        <v>1617</v>
      </c>
      <c r="B1618" s="1">
        <v>45203</v>
      </c>
      <c r="C1618" s="2" t="s">
        <v>347</v>
      </c>
      <c r="D1618">
        <v>596</v>
      </c>
      <c r="H1618" s="6" t="s">
        <v>11</v>
      </c>
      <c r="I1618" s="2">
        <v>2</v>
      </c>
    </row>
    <row r="1619" spans="1:9" x14ac:dyDescent="0.25">
      <c r="A1619">
        <v>1618</v>
      </c>
      <c r="B1619" s="1">
        <v>45203</v>
      </c>
      <c r="C1619" s="2" t="s">
        <v>230</v>
      </c>
      <c r="D1619">
        <v>361</v>
      </c>
      <c r="H1619" s="6" t="s">
        <v>230</v>
      </c>
      <c r="I1619" s="2">
        <v>1</v>
      </c>
    </row>
    <row r="1620" spans="1:9" x14ac:dyDescent="0.25">
      <c r="A1620">
        <v>1619</v>
      </c>
      <c r="B1620" s="1">
        <v>45203</v>
      </c>
      <c r="C1620" s="2" t="s">
        <v>254</v>
      </c>
      <c r="D1620">
        <v>909</v>
      </c>
      <c r="H1620" s="6" t="s">
        <v>21</v>
      </c>
      <c r="I1620" s="2">
        <v>1</v>
      </c>
    </row>
    <row r="1621" spans="1:9" x14ac:dyDescent="0.25">
      <c r="A1621">
        <v>1620</v>
      </c>
      <c r="B1621" s="1">
        <v>45203</v>
      </c>
      <c r="C1621" s="2" t="s">
        <v>87</v>
      </c>
      <c r="D1621">
        <v>455</v>
      </c>
      <c r="H1621" s="4">
        <v>45169</v>
      </c>
      <c r="I1621" s="2"/>
    </row>
    <row r="1622" spans="1:9" x14ac:dyDescent="0.25">
      <c r="A1622">
        <v>1621</v>
      </c>
      <c r="B1622" s="1">
        <v>45203</v>
      </c>
      <c r="C1622" s="2" t="s">
        <v>62</v>
      </c>
      <c r="D1622">
        <v>853</v>
      </c>
      <c r="H1622" s="6" t="s">
        <v>146</v>
      </c>
      <c r="I1622" s="2">
        <v>1</v>
      </c>
    </row>
    <row r="1623" spans="1:9" x14ac:dyDescent="0.25">
      <c r="A1623">
        <v>1622</v>
      </c>
      <c r="B1623" s="1">
        <v>45203</v>
      </c>
      <c r="C1623" s="2" t="s">
        <v>115</v>
      </c>
      <c r="D1623">
        <v>158</v>
      </c>
      <c r="H1623" s="6" t="s">
        <v>127</v>
      </c>
      <c r="I1623" s="2">
        <v>1</v>
      </c>
    </row>
    <row r="1624" spans="1:9" x14ac:dyDescent="0.25">
      <c r="A1624">
        <v>1623</v>
      </c>
      <c r="B1624" s="1">
        <v>45203</v>
      </c>
      <c r="C1624" s="2" t="s">
        <v>284</v>
      </c>
      <c r="D1624">
        <v>537</v>
      </c>
      <c r="H1624" s="6" t="s">
        <v>8</v>
      </c>
      <c r="I1624" s="2">
        <v>1</v>
      </c>
    </row>
    <row r="1625" spans="1:9" x14ac:dyDescent="0.25">
      <c r="A1625">
        <v>1624</v>
      </c>
      <c r="B1625" s="1">
        <v>45203</v>
      </c>
      <c r="C1625" s="2" t="s">
        <v>337</v>
      </c>
      <c r="D1625">
        <v>165</v>
      </c>
      <c r="H1625" s="6" t="s">
        <v>79</v>
      </c>
      <c r="I1625" s="2">
        <v>1</v>
      </c>
    </row>
    <row r="1626" spans="1:9" x14ac:dyDescent="0.25">
      <c r="A1626">
        <v>1625</v>
      </c>
      <c r="B1626" s="1">
        <v>45204</v>
      </c>
      <c r="C1626" s="2" t="s">
        <v>101</v>
      </c>
      <c r="D1626">
        <v>929</v>
      </c>
      <c r="H1626" s="6" t="s">
        <v>28</v>
      </c>
      <c r="I1626" s="2">
        <v>1</v>
      </c>
    </row>
    <row r="1627" spans="1:9" x14ac:dyDescent="0.25">
      <c r="A1627">
        <v>1626</v>
      </c>
      <c r="B1627" s="1">
        <v>45204</v>
      </c>
      <c r="C1627" s="2" t="s">
        <v>98</v>
      </c>
      <c r="D1627">
        <v>932</v>
      </c>
      <c r="H1627" s="6" t="s">
        <v>227</v>
      </c>
      <c r="I1627" s="2">
        <v>1</v>
      </c>
    </row>
    <row r="1628" spans="1:9" x14ac:dyDescent="0.25">
      <c r="A1628">
        <v>1627</v>
      </c>
      <c r="B1628" s="1">
        <v>45204</v>
      </c>
      <c r="C1628" s="2" t="s">
        <v>178</v>
      </c>
      <c r="D1628">
        <v>913</v>
      </c>
      <c r="H1628" s="6" t="s">
        <v>150</v>
      </c>
      <c r="I1628" s="2">
        <v>1</v>
      </c>
    </row>
    <row r="1629" spans="1:9" x14ac:dyDescent="0.25">
      <c r="A1629">
        <v>1628</v>
      </c>
      <c r="B1629" s="1">
        <v>45204</v>
      </c>
      <c r="C1629" s="2" t="s">
        <v>190</v>
      </c>
      <c r="D1629">
        <v>32</v>
      </c>
      <c r="H1629" s="6" t="s">
        <v>201</v>
      </c>
      <c r="I1629" s="2">
        <v>1</v>
      </c>
    </row>
    <row r="1630" spans="1:9" x14ac:dyDescent="0.25">
      <c r="A1630">
        <v>1629</v>
      </c>
      <c r="B1630" s="1">
        <v>45204</v>
      </c>
      <c r="C1630" s="2" t="s">
        <v>136</v>
      </c>
      <c r="D1630">
        <v>218</v>
      </c>
      <c r="H1630" s="4">
        <v>45170</v>
      </c>
      <c r="I1630" s="2"/>
    </row>
    <row r="1631" spans="1:9" x14ac:dyDescent="0.25">
      <c r="A1631">
        <v>1630</v>
      </c>
      <c r="B1631" s="1">
        <v>45204</v>
      </c>
      <c r="C1631" s="2" t="s">
        <v>119</v>
      </c>
      <c r="D1631">
        <v>523</v>
      </c>
      <c r="H1631" s="6" t="s">
        <v>256</v>
      </c>
      <c r="I1631" s="2">
        <v>1</v>
      </c>
    </row>
    <row r="1632" spans="1:9" x14ac:dyDescent="0.25">
      <c r="A1632">
        <v>1631</v>
      </c>
      <c r="B1632" s="1">
        <v>45204</v>
      </c>
      <c r="C1632" s="2" t="s">
        <v>222</v>
      </c>
      <c r="D1632">
        <v>748</v>
      </c>
      <c r="H1632" s="6" t="s">
        <v>336</v>
      </c>
      <c r="I1632" s="2">
        <v>1</v>
      </c>
    </row>
    <row r="1633" spans="1:9" x14ac:dyDescent="0.25">
      <c r="A1633">
        <v>1632</v>
      </c>
      <c r="B1633" s="1">
        <v>45205</v>
      </c>
      <c r="C1633" s="2" t="s">
        <v>307</v>
      </c>
      <c r="D1633">
        <v>722</v>
      </c>
      <c r="H1633" s="6" t="s">
        <v>32</v>
      </c>
      <c r="I1633" s="2">
        <v>1</v>
      </c>
    </row>
    <row r="1634" spans="1:9" x14ac:dyDescent="0.25">
      <c r="A1634">
        <v>1633</v>
      </c>
      <c r="B1634" s="1">
        <v>45205</v>
      </c>
      <c r="C1634" s="2" t="s">
        <v>66</v>
      </c>
      <c r="D1634">
        <v>892</v>
      </c>
      <c r="H1634" s="6" t="s">
        <v>287</v>
      </c>
      <c r="I1634" s="2">
        <v>1</v>
      </c>
    </row>
    <row r="1635" spans="1:9" x14ac:dyDescent="0.25">
      <c r="A1635">
        <v>1634</v>
      </c>
      <c r="B1635" s="1">
        <v>45205</v>
      </c>
      <c r="C1635" s="2" t="s">
        <v>262</v>
      </c>
      <c r="D1635">
        <v>358</v>
      </c>
      <c r="H1635" s="6" t="s">
        <v>104</v>
      </c>
      <c r="I1635" s="2">
        <v>1</v>
      </c>
    </row>
    <row r="1636" spans="1:9" x14ac:dyDescent="0.25">
      <c r="A1636">
        <v>1635</v>
      </c>
      <c r="B1636" s="1">
        <v>45205</v>
      </c>
      <c r="C1636" s="2" t="s">
        <v>78</v>
      </c>
      <c r="D1636">
        <v>414</v>
      </c>
      <c r="H1636" s="6" t="s">
        <v>237</v>
      </c>
      <c r="I1636" s="2">
        <v>1</v>
      </c>
    </row>
    <row r="1637" spans="1:9" x14ac:dyDescent="0.25">
      <c r="A1637">
        <v>1636</v>
      </c>
      <c r="B1637" s="1">
        <v>45205</v>
      </c>
      <c r="C1637" s="2" t="s">
        <v>16</v>
      </c>
      <c r="D1637">
        <v>768</v>
      </c>
      <c r="H1637" s="6" t="s">
        <v>20</v>
      </c>
      <c r="I1637" s="2">
        <v>1</v>
      </c>
    </row>
    <row r="1638" spans="1:9" x14ac:dyDescent="0.25">
      <c r="A1638">
        <v>1637</v>
      </c>
      <c r="B1638" s="1">
        <v>45205</v>
      </c>
      <c r="C1638" s="2" t="s">
        <v>155</v>
      </c>
      <c r="D1638">
        <v>280</v>
      </c>
      <c r="H1638" s="6" t="s">
        <v>259</v>
      </c>
      <c r="I1638" s="2">
        <v>1</v>
      </c>
    </row>
    <row r="1639" spans="1:9" x14ac:dyDescent="0.25">
      <c r="A1639">
        <v>1638</v>
      </c>
      <c r="B1639" s="1">
        <v>45205</v>
      </c>
      <c r="C1639" s="2" t="s">
        <v>16</v>
      </c>
      <c r="D1639">
        <v>28</v>
      </c>
      <c r="H1639" s="4">
        <v>45171</v>
      </c>
      <c r="I1639" s="2"/>
    </row>
    <row r="1640" spans="1:9" x14ac:dyDescent="0.25">
      <c r="A1640">
        <v>1639</v>
      </c>
      <c r="B1640" s="1">
        <v>45205</v>
      </c>
      <c r="C1640" s="2" t="s">
        <v>97</v>
      </c>
      <c r="D1640">
        <v>536</v>
      </c>
      <c r="H1640" s="6" t="s">
        <v>165</v>
      </c>
      <c r="I1640" s="2">
        <v>1</v>
      </c>
    </row>
    <row r="1641" spans="1:9" x14ac:dyDescent="0.25">
      <c r="A1641">
        <v>1640</v>
      </c>
      <c r="B1641" s="1">
        <v>45206</v>
      </c>
      <c r="C1641" s="2" t="s">
        <v>294</v>
      </c>
      <c r="D1641">
        <v>477</v>
      </c>
      <c r="H1641" s="6" t="s">
        <v>11</v>
      </c>
      <c r="I1641" s="2">
        <v>1</v>
      </c>
    </row>
    <row r="1642" spans="1:9" x14ac:dyDescent="0.25">
      <c r="A1642">
        <v>1641</v>
      </c>
      <c r="B1642" s="1">
        <v>45208</v>
      </c>
      <c r="C1642" s="2" t="s">
        <v>85</v>
      </c>
      <c r="D1642">
        <v>340</v>
      </c>
      <c r="H1642" s="4">
        <v>45172</v>
      </c>
      <c r="I1642" s="2"/>
    </row>
    <row r="1643" spans="1:9" x14ac:dyDescent="0.25">
      <c r="A1643">
        <v>1642</v>
      </c>
      <c r="B1643" s="1">
        <v>45208</v>
      </c>
      <c r="C1643" s="2" t="s">
        <v>226</v>
      </c>
      <c r="D1643">
        <v>115</v>
      </c>
      <c r="H1643" s="6" t="s">
        <v>302</v>
      </c>
      <c r="I1643" s="2">
        <v>1</v>
      </c>
    </row>
    <row r="1644" spans="1:9" x14ac:dyDescent="0.25">
      <c r="A1644">
        <v>1643</v>
      </c>
      <c r="B1644" s="1">
        <v>45208</v>
      </c>
      <c r="C1644" s="2" t="s">
        <v>340</v>
      </c>
      <c r="D1644">
        <v>945</v>
      </c>
      <c r="H1644" s="6" t="s">
        <v>180</v>
      </c>
      <c r="I1644" s="2">
        <v>1</v>
      </c>
    </row>
    <row r="1645" spans="1:9" x14ac:dyDescent="0.25">
      <c r="A1645">
        <v>1644</v>
      </c>
      <c r="B1645" s="1">
        <v>45208</v>
      </c>
      <c r="C1645" s="2" t="s">
        <v>333</v>
      </c>
      <c r="D1645">
        <v>389</v>
      </c>
      <c r="H1645" s="4">
        <v>45173</v>
      </c>
      <c r="I1645" s="2"/>
    </row>
    <row r="1646" spans="1:9" x14ac:dyDescent="0.25">
      <c r="A1646">
        <v>1645</v>
      </c>
      <c r="B1646" s="1">
        <v>45208</v>
      </c>
      <c r="C1646" s="2" t="s">
        <v>80</v>
      </c>
      <c r="D1646">
        <v>153</v>
      </c>
      <c r="H1646" s="6" t="s">
        <v>342</v>
      </c>
      <c r="I1646" s="2">
        <v>1</v>
      </c>
    </row>
    <row r="1647" spans="1:9" x14ac:dyDescent="0.25">
      <c r="A1647">
        <v>1646</v>
      </c>
      <c r="B1647" s="1">
        <v>45208</v>
      </c>
      <c r="C1647" s="2" t="s">
        <v>158</v>
      </c>
      <c r="D1647">
        <v>889</v>
      </c>
      <c r="H1647" s="6" t="s">
        <v>199</v>
      </c>
      <c r="I1647" s="2">
        <v>1</v>
      </c>
    </row>
    <row r="1648" spans="1:9" x14ac:dyDescent="0.25">
      <c r="A1648">
        <v>1647</v>
      </c>
      <c r="B1648" s="1">
        <v>45208</v>
      </c>
      <c r="C1648" s="2" t="s">
        <v>72</v>
      </c>
      <c r="D1648">
        <v>337</v>
      </c>
      <c r="H1648" s="6" t="s">
        <v>192</v>
      </c>
      <c r="I1648" s="2">
        <v>1</v>
      </c>
    </row>
    <row r="1649" spans="1:9" x14ac:dyDescent="0.25">
      <c r="A1649">
        <v>1648</v>
      </c>
      <c r="B1649" s="1">
        <v>45208</v>
      </c>
      <c r="C1649" s="2" t="s">
        <v>49</v>
      </c>
      <c r="D1649">
        <v>40</v>
      </c>
      <c r="H1649" s="6" t="s">
        <v>32</v>
      </c>
      <c r="I1649" s="2">
        <v>1</v>
      </c>
    </row>
    <row r="1650" spans="1:9" x14ac:dyDescent="0.25">
      <c r="A1650">
        <v>1649</v>
      </c>
      <c r="B1650" s="1">
        <v>45209</v>
      </c>
      <c r="C1650" s="2" t="s">
        <v>193</v>
      </c>
      <c r="D1650">
        <v>448</v>
      </c>
      <c r="H1650" s="6" t="s">
        <v>134</v>
      </c>
      <c r="I1650" s="2">
        <v>1</v>
      </c>
    </row>
    <row r="1651" spans="1:9" x14ac:dyDescent="0.25">
      <c r="A1651">
        <v>1650</v>
      </c>
      <c r="B1651" s="1">
        <v>45209</v>
      </c>
      <c r="C1651" s="2" t="s">
        <v>188</v>
      </c>
      <c r="D1651">
        <v>772</v>
      </c>
      <c r="H1651" s="6" t="s">
        <v>47</v>
      </c>
      <c r="I1651" s="2">
        <v>1</v>
      </c>
    </row>
    <row r="1652" spans="1:9" x14ac:dyDescent="0.25">
      <c r="A1652">
        <v>1651</v>
      </c>
      <c r="B1652" s="1">
        <v>45209</v>
      </c>
      <c r="C1652" s="2" t="s">
        <v>84</v>
      </c>
      <c r="D1652">
        <v>344</v>
      </c>
      <c r="H1652" s="6" t="s">
        <v>253</v>
      </c>
      <c r="I1652" s="2">
        <v>1</v>
      </c>
    </row>
    <row r="1653" spans="1:9" x14ac:dyDescent="0.25">
      <c r="A1653">
        <v>1652</v>
      </c>
      <c r="B1653" s="1">
        <v>45209</v>
      </c>
      <c r="C1653" s="2" t="s">
        <v>278</v>
      </c>
      <c r="D1653">
        <v>872</v>
      </c>
      <c r="H1653" s="6" t="s">
        <v>203</v>
      </c>
      <c r="I1653" s="2">
        <v>1</v>
      </c>
    </row>
    <row r="1654" spans="1:9" x14ac:dyDescent="0.25">
      <c r="A1654">
        <v>1653</v>
      </c>
      <c r="B1654" s="1">
        <v>45209</v>
      </c>
      <c r="C1654" s="2" t="s">
        <v>216</v>
      </c>
      <c r="D1654">
        <v>48</v>
      </c>
      <c r="H1654" s="4">
        <v>45174</v>
      </c>
      <c r="I1654" s="2"/>
    </row>
    <row r="1655" spans="1:9" x14ac:dyDescent="0.25">
      <c r="A1655">
        <v>1654</v>
      </c>
      <c r="B1655" s="1">
        <v>45209</v>
      </c>
      <c r="C1655" s="2" t="s">
        <v>314</v>
      </c>
      <c r="D1655">
        <v>420</v>
      </c>
      <c r="H1655" s="6" t="s">
        <v>51</v>
      </c>
      <c r="I1655" s="2">
        <v>1</v>
      </c>
    </row>
    <row r="1656" spans="1:9" x14ac:dyDescent="0.25">
      <c r="A1656">
        <v>1655</v>
      </c>
      <c r="B1656" s="1">
        <v>45209</v>
      </c>
      <c r="C1656" s="2" t="s">
        <v>193</v>
      </c>
      <c r="D1656">
        <v>840</v>
      </c>
      <c r="H1656" s="6" t="s">
        <v>269</v>
      </c>
      <c r="I1656" s="2">
        <v>1</v>
      </c>
    </row>
    <row r="1657" spans="1:9" x14ac:dyDescent="0.25">
      <c r="A1657">
        <v>1656</v>
      </c>
      <c r="B1657" s="1">
        <v>45209</v>
      </c>
      <c r="C1657" s="2" t="s">
        <v>5</v>
      </c>
      <c r="D1657">
        <v>331</v>
      </c>
      <c r="H1657" s="6" t="s">
        <v>343</v>
      </c>
      <c r="I1657" s="2">
        <v>1</v>
      </c>
    </row>
    <row r="1658" spans="1:9" x14ac:dyDescent="0.25">
      <c r="A1658">
        <v>1657</v>
      </c>
      <c r="B1658" s="1">
        <v>45210</v>
      </c>
      <c r="C1658" s="2" t="s">
        <v>171</v>
      </c>
      <c r="D1658">
        <v>296</v>
      </c>
      <c r="H1658" s="6" t="s">
        <v>22</v>
      </c>
      <c r="I1658" s="2">
        <v>1</v>
      </c>
    </row>
    <row r="1659" spans="1:9" x14ac:dyDescent="0.25">
      <c r="A1659">
        <v>1658</v>
      </c>
      <c r="B1659" s="1">
        <v>45210</v>
      </c>
      <c r="C1659" s="2" t="s">
        <v>71</v>
      </c>
      <c r="D1659">
        <v>64</v>
      </c>
      <c r="H1659" s="6" t="s">
        <v>245</v>
      </c>
      <c r="I1659" s="2">
        <v>1</v>
      </c>
    </row>
    <row r="1660" spans="1:9" x14ac:dyDescent="0.25">
      <c r="A1660">
        <v>1659</v>
      </c>
      <c r="B1660" s="1">
        <v>45210</v>
      </c>
      <c r="C1660" s="2" t="s">
        <v>214</v>
      </c>
      <c r="D1660">
        <v>940</v>
      </c>
      <c r="H1660" s="6" t="s">
        <v>107</v>
      </c>
      <c r="I1660" s="2">
        <v>1</v>
      </c>
    </row>
    <row r="1661" spans="1:9" x14ac:dyDescent="0.25">
      <c r="A1661">
        <v>1660</v>
      </c>
      <c r="B1661" s="1">
        <v>45210</v>
      </c>
      <c r="C1661" s="2" t="s">
        <v>266</v>
      </c>
      <c r="D1661">
        <v>482</v>
      </c>
      <c r="H1661" s="6" t="s">
        <v>11</v>
      </c>
      <c r="I1661" s="2">
        <v>1</v>
      </c>
    </row>
    <row r="1662" spans="1:9" x14ac:dyDescent="0.25">
      <c r="A1662">
        <v>1661</v>
      </c>
      <c r="B1662" s="1">
        <v>45210</v>
      </c>
      <c r="C1662" s="2" t="s">
        <v>55</v>
      </c>
      <c r="D1662">
        <v>272</v>
      </c>
      <c r="H1662" s="6" t="s">
        <v>105</v>
      </c>
      <c r="I1662" s="2">
        <v>1</v>
      </c>
    </row>
    <row r="1663" spans="1:9" x14ac:dyDescent="0.25">
      <c r="A1663">
        <v>1662</v>
      </c>
      <c r="B1663" s="1">
        <v>45210</v>
      </c>
      <c r="C1663" s="2" t="s">
        <v>293</v>
      </c>
      <c r="D1663">
        <v>941</v>
      </c>
      <c r="H1663" s="4">
        <v>45175</v>
      </c>
      <c r="I1663" s="2"/>
    </row>
    <row r="1664" spans="1:9" x14ac:dyDescent="0.25">
      <c r="A1664">
        <v>1663</v>
      </c>
      <c r="B1664" s="1">
        <v>45210</v>
      </c>
      <c r="C1664" s="2" t="s">
        <v>343</v>
      </c>
      <c r="D1664">
        <v>619</v>
      </c>
      <c r="H1664" s="6" t="s">
        <v>256</v>
      </c>
      <c r="I1664" s="2">
        <v>1</v>
      </c>
    </row>
    <row r="1665" spans="1:9" x14ac:dyDescent="0.25">
      <c r="A1665">
        <v>1664</v>
      </c>
      <c r="B1665" s="1">
        <v>45210</v>
      </c>
      <c r="C1665" s="2" t="s">
        <v>71</v>
      </c>
      <c r="D1665">
        <v>414</v>
      </c>
      <c r="H1665" s="6" t="s">
        <v>75</v>
      </c>
      <c r="I1665" s="2">
        <v>1</v>
      </c>
    </row>
    <row r="1666" spans="1:9" x14ac:dyDescent="0.25">
      <c r="A1666">
        <v>1665</v>
      </c>
      <c r="B1666" s="1">
        <v>45211</v>
      </c>
      <c r="C1666" s="2" t="s">
        <v>187</v>
      </c>
      <c r="D1666">
        <v>629</v>
      </c>
      <c r="H1666" s="6" t="s">
        <v>268</v>
      </c>
      <c r="I1666" s="2">
        <v>1</v>
      </c>
    </row>
    <row r="1667" spans="1:9" x14ac:dyDescent="0.25">
      <c r="A1667">
        <v>1666</v>
      </c>
      <c r="B1667" s="1">
        <v>45211</v>
      </c>
      <c r="C1667" s="2" t="s">
        <v>7</v>
      </c>
      <c r="D1667">
        <v>703</v>
      </c>
      <c r="H1667" s="6" t="s">
        <v>35</v>
      </c>
      <c r="I1667" s="2">
        <v>1</v>
      </c>
    </row>
    <row r="1668" spans="1:9" x14ac:dyDescent="0.25">
      <c r="A1668">
        <v>1667</v>
      </c>
      <c r="B1668" s="1">
        <v>45211</v>
      </c>
      <c r="C1668" s="2" t="s">
        <v>263</v>
      </c>
      <c r="D1668">
        <v>860</v>
      </c>
      <c r="H1668" s="6" t="s">
        <v>178</v>
      </c>
      <c r="I1668" s="2">
        <v>1</v>
      </c>
    </row>
    <row r="1669" spans="1:9" x14ac:dyDescent="0.25">
      <c r="A1669">
        <v>1668</v>
      </c>
      <c r="B1669" s="1">
        <v>45211</v>
      </c>
      <c r="C1669" s="2" t="s">
        <v>109</v>
      </c>
      <c r="D1669">
        <v>598</v>
      </c>
      <c r="H1669" s="6" t="s">
        <v>14</v>
      </c>
      <c r="I1669" s="2">
        <v>1</v>
      </c>
    </row>
    <row r="1670" spans="1:9" x14ac:dyDescent="0.25">
      <c r="A1670">
        <v>1669</v>
      </c>
      <c r="B1670" s="1">
        <v>45211</v>
      </c>
      <c r="C1670" s="2" t="s">
        <v>119</v>
      </c>
      <c r="D1670">
        <v>487</v>
      </c>
      <c r="H1670" s="6" t="s">
        <v>175</v>
      </c>
      <c r="I1670" s="2">
        <v>1</v>
      </c>
    </row>
    <row r="1671" spans="1:9" x14ac:dyDescent="0.25">
      <c r="A1671">
        <v>1670</v>
      </c>
      <c r="B1671" s="1">
        <v>45211</v>
      </c>
      <c r="C1671" s="2" t="s">
        <v>158</v>
      </c>
      <c r="D1671">
        <v>430</v>
      </c>
      <c r="H1671" s="6" t="s">
        <v>65</v>
      </c>
      <c r="I1671" s="2">
        <v>1</v>
      </c>
    </row>
    <row r="1672" spans="1:9" x14ac:dyDescent="0.25">
      <c r="A1672">
        <v>1671</v>
      </c>
      <c r="B1672" s="1">
        <v>45211</v>
      </c>
      <c r="C1672" s="2" t="s">
        <v>285</v>
      </c>
      <c r="D1672">
        <v>578</v>
      </c>
      <c r="H1672" s="4">
        <v>45176</v>
      </c>
      <c r="I1672" s="2"/>
    </row>
    <row r="1673" spans="1:9" x14ac:dyDescent="0.25">
      <c r="A1673">
        <v>1672</v>
      </c>
      <c r="B1673" s="1">
        <v>45211</v>
      </c>
      <c r="C1673" s="2" t="s">
        <v>264</v>
      </c>
      <c r="D1673">
        <v>197</v>
      </c>
      <c r="H1673" s="6" t="s">
        <v>28</v>
      </c>
      <c r="I1673" s="2">
        <v>1</v>
      </c>
    </row>
    <row r="1674" spans="1:9" x14ac:dyDescent="0.25">
      <c r="A1674">
        <v>1673</v>
      </c>
      <c r="B1674" s="1">
        <v>45212</v>
      </c>
      <c r="C1674" s="2" t="s">
        <v>190</v>
      </c>
      <c r="D1674">
        <v>427</v>
      </c>
      <c r="H1674" s="6" t="s">
        <v>17</v>
      </c>
      <c r="I1674" s="2">
        <v>1</v>
      </c>
    </row>
    <row r="1675" spans="1:9" x14ac:dyDescent="0.25">
      <c r="A1675">
        <v>1674</v>
      </c>
      <c r="B1675" s="1">
        <v>45212</v>
      </c>
      <c r="C1675" s="2" t="s">
        <v>345</v>
      </c>
      <c r="D1675">
        <v>145</v>
      </c>
      <c r="H1675" s="6" t="s">
        <v>68</v>
      </c>
      <c r="I1675" s="2">
        <v>1</v>
      </c>
    </row>
    <row r="1676" spans="1:9" x14ac:dyDescent="0.25">
      <c r="A1676">
        <v>1675</v>
      </c>
      <c r="B1676" s="1">
        <v>45212</v>
      </c>
      <c r="C1676" s="2" t="s">
        <v>98</v>
      </c>
      <c r="D1676">
        <v>633</v>
      </c>
      <c r="H1676" s="6" t="s">
        <v>253</v>
      </c>
      <c r="I1676" s="2">
        <v>1</v>
      </c>
    </row>
    <row r="1677" spans="1:9" x14ac:dyDescent="0.25">
      <c r="A1677">
        <v>1676</v>
      </c>
      <c r="B1677" s="1">
        <v>45212</v>
      </c>
      <c r="C1677" s="2" t="s">
        <v>22</v>
      </c>
      <c r="D1677">
        <v>434</v>
      </c>
      <c r="H1677" s="6" t="s">
        <v>262</v>
      </c>
      <c r="I1677" s="2">
        <v>1</v>
      </c>
    </row>
    <row r="1678" spans="1:9" x14ac:dyDescent="0.25">
      <c r="A1678">
        <v>1677</v>
      </c>
      <c r="B1678" s="1">
        <v>45212</v>
      </c>
      <c r="C1678" s="2" t="s">
        <v>98</v>
      </c>
      <c r="D1678">
        <v>547</v>
      </c>
      <c r="H1678" s="6" t="s">
        <v>117</v>
      </c>
      <c r="I1678" s="2">
        <v>2</v>
      </c>
    </row>
    <row r="1679" spans="1:9" x14ac:dyDescent="0.25">
      <c r="A1679">
        <v>1678</v>
      </c>
      <c r="B1679" s="1">
        <v>45212</v>
      </c>
      <c r="C1679" s="2" t="s">
        <v>120</v>
      </c>
      <c r="D1679">
        <v>51</v>
      </c>
      <c r="H1679" s="6" t="s">
        <v>261</v>
      </c>
      <c r="I1679" s="2">
        <v>1</v>
      </c>
    </row>
    <row r="1680" spans="1:9" x14ac:dyDescent="0.25">
      <c r="A1680">
        <v>1679</v>
      </c>
      <c r="B1680" s="1">
        <v>45212</v>
      </c>
      <c r="C1680" s="2" t="s">
        <v>44</v>
      </c>
      <c r="D1680">
        <v>954</v>
      </c>
      <c r="H1680" s="4">
        <v>45177</v>
      </c>
      <c r="I1680" s="2"/>
    </row>
    <row r="1681" spans="1:9" x14ac:dyDescent="0.25">
      <c r="A1681">
        <v>1680</v>
      </c>
      <c r="B1681" s="1">
        <v>45212</v>
      </c>
      <c r="C1681" s="2" t="s">
        <v>265</v>
      </c>
      <c r="D1681">
        <v>996</v>
      </c>
      <c r="H1681" s="6" t="s">
        <v>191</v>
      </c>
      <c r="I1681" s="2">
        <v>1</v>
      </c>
    </row>
    <row r="1682" spans="1:9" x14ac:dyDescent="0.25">
      <c r="A1682">
        <v>1681</v>
      </c>
      <c r="B1682" s="1">
        <v>45213</v>
      </c>
      <c r="C1682" s="2" t="s">
        <v>117</v>
      </c>
      <c r="D1682">
        <v>469</v>
      </c>
      <c r="H1682" s="6" t="s">
        <v>112</v>
      </c>
      <c r="I1682" s="2">
        <v>1</v>
      </c>
    </row>
    <row r="1683" spans="1:9" x14ac:dyDescent="0.25">
      <c r="A1683">
        <v>1682</v>
      </c>
      <c r="B1683" s="1">
        <v>45213</v>
      </c>
      <c r="C1683" s="2" t="s">
        <v>282</v>
      </c>
      <c r="D1683">
        <v>54</v>
      </c>
      <c r="H1683" s="6" t="s">
        <v>116</v>
      </c>
      <c r="I1683" s="2">
        <v>1</v>
      </c>
    </row>
    <row r="1684" spans="1:9" x14ac:dyDescent="0.25">
      <c r="A1684">
        <v>1683</v>
      </c>
      <c r="B1684" s="1">
        <v>45215</v>
      </c>
      <c r="C1684" s="2" t="s">
        <v>153</v>
      </c>
      <c r="D1684">
        <v>474</v>
      </c>
      <c r="H1684" s="6" t="s">
        <v>210</v>
      </c>
      <c r="I1684" s="2">
        <v>1</v>
      </c>
    </row>
    <row r="1685" spans="1:9" x14ac:dyDescent="0.25">
      <c r="A1685">
        <v>1684</v>
      </c>
      <c r="B1685" s="1">
        <v>45215</v>
      </c>
      <c r="C1685" s="2" t="s">
        <v>93</v>
      </c>
      <c r="D1685">
        <v>696</v>
      </c>
      <c r="H1685" s="6" t="s">
        <v>195</v>
      </c>
      <c r="I1685" s="2">
        <v>1</v>
      </c>
    </row>
    <row r="1686" spans="1:9" x14ac:dyDescent="0.25">
      <c r="A1686">
        <v>1685</v>
      </c>
      <c r="B1686" s="1">
        <v>45215</v>
      </c>
      <c r="C1686" s="2" t="s">
        <v>33</v>
      </c>
      <c r="D1686">
        <v>821</v>
      </c>
      <c r="H1686" s="6" t="s">
        <v>187</v>
      </c>
      <c r="I1686" s="2">
        <v>1</v>
      </c>
    </row>
    <row r="1687" spans="1:9" x14ac:dyDescent="0.25">
      <c r="A1687">
        <v>1686</v>
      </c>
      <c r="B1687" s="1">
        <v>45215</v>
      </c>
      <c r="C1687" s="2" t="s">
        <v>134</v>
      </c>
      <c r="D1687">
        <v>993</v>
      </c>
      <c r="H1687" s="6" t="s">
        <v>84</v>
      </c>
      <c r="I1687" s="2">
        <v>1</v>
      </c>
    </row>
    <row r="1688" spans="1:9" x14ac:dyDescent="0.25">
      <c r="A1688">
        <v>1687</v>
      </c>
      <c r="B1688" s="1">
        <v>45215</v>
      </c>
      <c r="C1688" s="2" t="s">
        <v>100</v>
      </c>
      <c r="D1688">
        <v>332</v>
      </c>
      <c r="H1688" s="6" t="s">
        <v>64</v>
      </c>
      <c r="I1688" s="2">
        <v>1</v>
      </c>
    </row>
    <row r="1689" spans="1:9" x14ac:dyDescent="0.25">
      <c r="A1689">
        <v>1688</v>
      </c>
      <c r="B1689" s="1">
        <v>45215</v>
      </c>
      <c r="C1689" s="2" t="s">
        <v>26</v>
      </c>
      <c r="D1689">
        <v>338</v>
      </c>
      <c r="H1689" s="4">
        <v>45178</v>
      </c>
      <c r="I1689" s="2"/>
    </row>
    <row r="1690" spans="1:9" x14ac:dyDescent="0.25">
      <c r="A1690">
        <v>1689</v>
      </c>
      <c r="B1690" s="1">
        <v>45215</v>
      </c>
      <c r="C1690" s="2" t="s">
        <v>159</v>
      </c>
      <c r="D1690">
        <v>840</v>
      </c>
      <c r="H1690" s="6" t="s">
        <v>339</v>
      </c>
      <c r="I1690" s="2">
        <v>1</v>
      </c>
    </row>
    <row r="1691" spans="1:9" x14ac:dyDescent="0.25">
      <c r="A1691">
        <v>1690</v>
      </c>
      <c r="B1691" s="1">
        <v>45215</v>
      </c>
      <c r="C1691" s="2" t="s">
        <v>307</v>
      </c>
      <c r="D1691">
        <v>231</v>
      </c>
      <c r="H1691" s="6" t="s">
        <v>26</v>
      </c>
      <c r="I1691" s="2">
        <v>1</v>
      </c>
    </row>
    <row r="1692" spans="1:9" x14ac:dyDescent="0.25">
      <c r="A1692">
        <v>1691</v>
      </c>
      <c r="B1692" s="1">
        <v>45216</v>
      </c>
      <c r="C1692" s="2" t="s">
        <v>121</v>
      </c>
      <c r="D1692">
        <v>279</v>
      </c>
      <c r="H1692" s="4">
        <v>45179</v>
      </c>
      <c r="I1692" s="2"/>
    </row>
    <row r="1693" spans="1:9" x14ac:dyDescent="0.25">
      <c r="A1693">
        <v>1692</v>
      </c>
      <c r="B1693" s="1">
        <v>45216</v>
      </c>
      <c r="C1693" s="2" t="s">
        <v>76</v>
      </c>
      <c r="D1693">
        <v>161</v>
      </c>
      <c r="H1693" s="6" t="s">
        <v>260</v>
      </c>
      <c r="I1693" s="2">
        <v>1</v>
      </c>
    </row>
    <row r="1694" spans="1:9" x14ac:dyDescent="0.25">
      <c r="A1694">
        <v>1693</v>
      </c>
      <c r="B1694" s="1">
        <v>45216</v>
      </c>
      <c r="C1694" s="2" t="s">
        <v>115</v>
      </c>
      <c r="D1694">
        <v>79</v>
      </c>
      <c r="H1694" s="6" t="s">
        <v>101</v>
      </c>
      <c r="I1694" s="2">
        <v>1</v>
      </c>
    </row>
    <row r="1695" spans="1:9" x14ac:dyDescent="0.25">
      <c r="A1695">
        <v>1694</v>
      </c>
      <c r="B1695" s="1">
        <v>45216</v>
      </c>
      <c r="C1695" s="2" t="s">
        <v>94</v>
      </c>
      <c r="D1695">
        <v>130</v>
      </c>
      <c r="H1695" s="4">
        <v>45180</v>
      </c>
      <c r="I1695" s="2"/>
    </row>
    <row r="1696" spans="1:9" x14ac:dyDescent="0.25">
      <c r="A1696">
        <v>1695</v>
      </c>
      <c r="B1696" s="1">
        <v>45216</v>
      </c>
      <c r="C1696" s="2" t="s">
        <v>210</v>
      </c>
      <c r="D1696">
        <v>512</v>
      </c>
      <c r="H1696" s="6" t="s">
        <v>274</v>
      </c>
      <c r="I1696" s="2">
        <v>1</v>
      </c>
    </row>
    <row r="1697" spans="1:9" x14ac:dyDescent="0.25">
      <c r="A1697">
        <v>1696</v>
      </c>
      <c r="B1697" s="1">
        <v>45216</v>
      </c>
      <c r="C1697" s="2" t="s">
        <v>284</v>
      </c>
      <c r="D1697">
        <v>549</v>
      </c>
      <c r="H1697" s="6" t="s">
        <v>139</v>
      </c>
      <c r="I1697" s="2">
        <v>1</v>
      </c>
    </row>
    <row r="1698" spans="1:9" x14ac:dyDescent="0.25">
      <c r="A1698">
        <v>1697</v>
      </c>
      <c r="B1698" s="1">
        <v>45216</v>
      </c>
      <c r="C1698" s="2" t="s">
        <v>105</v>
      </c>
      <c r="D1698">
        <v>495</v>
      </c>
      <c r="H1698" s="6" t="s">
        <v>119</v>
      </c>
      <c r="I1698" s="2">
        <v>1</v>
      </c>
    </row>
    <row r="1699" spans="1:9" x14ac:dyDescent="0.25">
      <c r="A1699">
        <v>1698</v>
      </c>
      <c r="B1699" s="1">
        <v>45216</v>
      </c>
      <c r="C1699" s="2" t="s">
        <v>15</v>
      </c>
      <c r="D1699">
        <v>39</v>
      </c>
      <c r="H1699" s="6" t="s">
        <v>297</v>
      </c>
      <c r="I1699" s="2">
        <v>1</v>
      </c>
    </row>
    <row r="1700" spans="1:9" x14ac:dyDescent="0.25">
      <c r="A1700">
        <v>1699</v>
      </c>
      <c r="B1700" s="1">
        <v>45217</v>
      </c>
      <c r="C1700" s="2" t="s">
        <v>162</v>
      </c>
      <c r="D1700">
        <v>924</v>
      </c>
      <c r="H1700" s="6" t="s">
        <v>94</v>
      </c>
      <c r="I1700" s="2">
        <v>1</v>
      </c>
    </row>
    <row r="1701" spans="1:9" x14ac:dyDescent="0.25">
      <c r="A1701">
        <v>1700</v>
      </c>
      <c r="B1701" s="1">
        <v>45217</v>
      </c>
      <c r="C1701" s="2" t="s">
        <v>244</v>
      </c>
      <c r="D1701">
        <v>84</v>
      </c>
      <c r="H1701" s="6" t="s">
        <v>74</v>
      </c>
      <c r="I1701" s="2">
        <v>1</v>
      </c>
    </row>
    <row r="1702" spans="1:9" x14ac:dyDescent="0.25">
      <c r="A1702">
        <v>1701</v>
      </c>
      <c r="B1702" s="1">
        <v>45217</v>
      </c>
      <c r="C1702" s="2" t="s">
        <v>253</v>
      </c>
      <c r="D1702">
        <v>464</v>
      </c>
      <c r="H1702" s="6" t="s">
        <v>109</v>
      </c>
      <c r="I1702" s="2">
        <v>1</v>
      </c>
    </row>
    <row r="1703" spans="1:9" x14ac:dyDescent="0.25">
      <c r="A1703">
        <v>1702</v>
      </c>
      <c r="B1703" s="1">
        <v>45217</v>
      </c>
      <c r="C1703" s="2" t="s">
        <v>86</v>
      </c>
      <c r="D1703">
        <v>227</v>
      </c>
      <c r="H1703" s="4">
        <v>45181</v>
      </c>
      <c r="I1703" s="2"/>
    </row>
    <row r="1704" spans="1:9" x14ac:dyDescent="0.25">
      <c r="A1704">
        <v>1703</v>
      </c>
      <c r="B1704" s="1">
        <v>45217</v>
      </c>
      <c r="C1704" s="2" t="s">
        <v>98</v>
      </c>
      <c r="D1704">
        <v>835</v>
      </c>
      <c r="H1704" s="6" t="s">
        <v>320</v>
      </c>
      <c r="I1704" s="2">
        <v>1</v>
      </c>
    </row>
    <row r="1705" spans="1:9" x14ac:dyDescent="0.25">
      <c r="A1705">
        <v>1704</v>
      </c>
      <c r="B1705" s="1">
        <v>45217</v>
      </c>
      <c r="C1705" s="2" t="s">
        <v>97</v>
      </c>
      <c r="D1705">
        <v>657</v>
      </c>
      <c r="H1705" s="6" t="s">
        <v>268</v>
      </c>
      <c r="I1705" s="2">
        <v>1</v>
      </c>
    </row>
    <row r="1706" spans="1:9" x14ac:dyDescent="0.25">
      <c r="A1706">
        <v>1705</v>
      </c>
      <c r="B1706" s="1">
        <v>45217</v>
      </c>
      <c r="C1706" s="2" t="s">
        <v>343</v>
      </c>
      <c r="D1706">
        <v>575</v>
      </c>
      <c r="H1706" s="6" t="s">
        <v>15</v>
      </c>
      <c r="I1706" s="2">
        <v>1</v>
      </c>
    </row>
    <row r="1707" spans="1:9" x14ac:dyDescent="0.25">
      <c r="A1707">
        <v>1706</v>
      </c>
      <c r="B1707" s="1">
        <v>45217</v>
      </c>
      <c r="C1707" s="2" t="s">
        <v>142</v>
      </c>
      <c r="D1707">
        <v>219</v>
      </c>
      <c r="H1707" s="6" t="s">
        <v>188</v>
      </c>
      <c r="I1707" s="2">
        <v>1</v>
      </c>
    </row>
    <row r="1708" spans="1:9" x14ac:dyDescent="0.25">
      <c r="A1708">
        <v>1707</v>
      </c>
      <c r="B1708" s="1">
        <v>45218</v>
      </c>
      <c r="C1708" s="2" t="s">
        <v>234</v>
      </c>
      <c r="D1708">
        <v>181</v>
      </c>
      <c r="H1708" s="6" t="s">
        <v>43</v>
      </c>
      <c r="I1708" s="2">
        <v>1</v>
      </c>
    </row>
    <row r="1709" spans="1:9" x14ac:dyDescent="0.25">
      <c r="A1709">
        <v>1708</v>
      </c>
      <c r="B1709" s="1">
        <v>45218</v>
      </c>
      <c r="C1709" s="2" t="s">
        <v>120</v>
      </c>
      <c r="D1709">
        <v>344</v>
      </c>
      <c r="H1709" s="6" t="s">
        <v>13</v>
      </c>
      <c r="I1709" s="2">
        <v>1</v>
      </c>
    </row>
    <row r="1710" spans="1:9" x14ac:dyDescent="0.25">
      <c r="A1710">
        <v>1709</v>
      </c>
      <c r="B1710" s="1">
        <v>45218</v>
      </c>
      <c r="C1710" s="2" t="s">
        <v>224</v>
      </c>
      <c r="D1710">
        <v>344</v>
      </c>
      <c r="H1710" s="6" t="s">
        <v>150</v>
      </c>
      <c r="I1710" s="2">
        <v>1</v>
      </c>
    </row>
    <row r="1711" spans="1:9" x14ac:dyDescent="0.25">
      <c r="A1711">
        <v>1710</v>
      </c>
      <c r="B1711" s="1">
        <v>45218</v>
      </c>
      <c r="C1711" s="2" t="s">
        <v>193</v>
      </c>
      <c r="D1711">
        <v>963</v>
      </c>
      <c r="H1711" s="6" t="s">
        <v>290</v>
      </c>
      <c r="I1711" s="2">
        <v>1</v>
      </c>
    </row>
    <row r="1712" spans="1:9" x14ac:dyDescent="0.25">
      <c r="A1712">
        <v>1711</v>
      </c>
      <c r="B1712" s="1">
        <v>45218</v>
      </c>
      <c r="C1712" s="2" t="s">
        <v>290</v>
      </c>
      <c r="D1712">
        <v>213</v>
      </c>
      <c r="H1712" s="4">
        <v>45182</v>
      </c>
      <c r="I1712" s="2"/>
    </row>
    <row r="1713" spans="1:9" x14ac:dyDescent="0.25">
      <c r="A1713">
        <v>1712</v>
      </c>
      <c r="B1713" s="1">
        <v>45218</v>
      </c>
      <c r="C1713" s="2" t="s">
        <v>75</v>
      </c>
      <c r="D1713">
        <v>508</v>
      </c>
      <c r="H1713" s="6" t="s">
        <v>218</v>
      </c>
      <c r="I1713" s="2">
        <v>1</v>
      </c>
    </row>
    <row r="1714" spans="1:9" x14ac:dyDescent="0.25">
      <c r="A1714">
        <v>1713</v>
      </c>
      <c r="B1714" s="1">
        <v>45218</v>
      </c>
      <c r="C1714" s="2" t="s">
        <v>130</v>
      </c>
      <c r="D1714">
        <v>929</v>
      </c>
      <c r="H1714" s="6" t="s">
        <v>177</v>
      </c>
      <c r="I1714" s="2">
        <v>1</v>
      </c>
    </row>
    <row r="1715" spans="1:9" x14ac:dyDescent="0.25">
      <c r="A1715">
        <v>1714</v>
      </c>
      <c r="B1715" s="1">
        <v>45218</v>
      </c>
      <c r="C1715" s="2" t="s">
        <v>69</v>
      </c>
      <c r="D1715">
        <v>880</v>
      </c>
      <c r="H1715" s="6" t="s">
        <v>155</v>
      </c>
      <c r="I1715" s="2">
        <v>1</v>
      </c>
    </row>
    <row r="1716" spans="1:9" x14ac:dyDescent="0.25">
      <c r="A1716">
        <v>1715</v>
      </c>
      <c r="B1716" s="1">
        <v>45219</v>
      </c>
      <c r="C1716" s="2" t="s">
        <v>307</v>
      </c>
      <c r="D1716">
        <v>723</v>
      </c>
      <c r="H1716" s="6" t="s">
        <v>6</v>
      </c>
      <c r="I1716" s="2">
        <v>1</v>
      </c>
    </row>
    <row r="1717" spans="1:9" x14ac:dyDescent="0.25">
      <c r="A1717">
        <v>1716</v>
      </c>
      <c r="B1717" s="1">
        <v>45219</v>
      </c>
      <c r="C1717" s="2" t="s">
        <v>211</v>
      </c>
      <c r="D1717">
        <v>976</v>
      </c>
      <c r="H1717" s="6" t="s">
        <v>107</v>
      </c>
      <c r="I1717" s="2">
        <v>1</v>
      </c>
    </row>
    <row r="1718" spans="1:9" x14ac:dyDescent="0.25">
      <c r="A1718">
        <v>1717</v>
      </c>
      <c r="B1718" s="1">
        <v>45219</v>
      </c>
      <c r="C1718" s="2" t="s">
        <v>54</v>
      </c>
      <c r="D1718">
        <v>747</v>
      </c>
      <c r="H1718" s="6" t="s">
        <v>34</v>
      </c>
      <c r="I1718" s="2">
        <v>1</v>
      </c>
    </row>
    <row r="1719" spans="1:9" x14ac:dyDescent="0.25">
      <c r="A1719">
        <v>1718</v>
      </c>
      <c r="B1719" s="1">
        <v>45219</v>
      </c>
      <c r="C1719" s="2" t="s">
        <v>17</v>
      </c>
      <c r="D1719">
        <v>172</v>
      </c>
      <c r="H1719" s="6" t="s">
        <v>180</v>
      </c>
      <c r="I1719" s="2">
        <v>1</v>
      </c>
    </row>
    <row r="1720" spans="1:9" x14ac:dyDescent="0.25">
      <c r="A1720">
        <v>1719</v>
      </c>
      <c r="B1720" s="1">
        <v>45219</v>
      </c>
      <c r="C1720" s="2" t="s">
        <v>100</v>
      </c>
      <c r="D1720">
        <v>721</v>
      </c>
      <c r="H1720" s="6" t="s">
        <v>261</v>
      </c>
      <c r="I1720" s="2">
        <v>1</v>
      </c>
    </row>
    <row r="1721" spans="1:9" x14ac:dyDescent="0.25">
      <c r="A1721">
        <v>1720</v>
      </c>
      <c r="B1721" s="1">
        <v>45219</v>
      </c>
      <c r="C1721" s="2" t="s">
        <v>265</v>
      </c>
      <c r="D1721">
        <v>293</v>
      </c>
      <c r="H1721" s="4">
        <v>45183</v>
      </c>
      <c r="I1721" s="2"/>
    </row>
    <row r="1722" spans="1:9" x14ac:dyDescent="0.25">
      <c r="A1722">
        <v>1721</v>
      </c>
      <c r="B1722" s="1">
        <v>45219</v>
      </c>
      <c r="C1722" s="2" t="s">
        <v>73</v>
      </c>
      <c r="D1722">
        <v>628</v>
      </c>
      <c r="H1722" s="6" t="s">
        <v>123</v>
      </c>
      <c r="I1722" s="2">
        <v>1</v>
      </c>
    </row>
    <row r="1723" spans="1:9" x14ac:dyDescent="0.25">
      <c r="A1723">
        <v>1722</v>
      </c>
      <c r="B1723" s="1">
        <v>45219</v>
      </c>
      <c r="C1723" s="2" t="s">
        <v>269</v>
      </c>
      <c r="D1723">
        <v>504</v>
      </c>
      <c r="H1723" s="6" t="s">
        <v>161</v>
      </c>
      <c r="I1723" s="2">
        <v>1</v>
      </c>
    </row>
    <row r="1724" spans="1:9" x14ac:dyDescent="0.25">
      <c r="A1724">
        <v>1723</v>
      </c>
      <c r="B1724" s="1">
        <v>45220</v>
      </c>
      <c r="C1724" s="2" t="s">
        <v>277</v>
      </c>
      <c r="D1724">
        <v>553</v>
      </c>
      <c r="H1724" s="6" t="s">
        <v>255</v>
      </c>
      <c r="I1724" s="2">
        <v>1</v>
      </c>
    </row>
    <row r="1725" spans="1:9" x14ac:dyDescent="0.25">
      <c r="A1725">
        <v>1724</v>
      </c>
      <c r="B1725" s="1">
        <v>45222</v>
      </c>
      <c r="C1725" s="2" t="s">
        <v>87</v>
      </c>
      <c r="D1725">
        <v>702</v>
      </c>
      <c r="H1725" s="6" t="s">
        <v>77</v>
      </c>
      <c r="I1725" s="2">
        <v>1</v>
      </c>
    </row>
    <row r="1726" spans="1:9" x14ac:dyDescent="0.25">
      <c r="A1726">
        <v>1725</v>
      </c>
      <c r="B1726" s="1">
        <v>45222</v>
      </c>
      <c r="C1726" s="2" t="s">
        <v>159</v>
      </c>
      <c r="D1726">
        <v>163</v>
      </c>
      <c r="H1726" s="6" t="s">
        <v>68</v>
      </c>
      <c r="I1726" s="2">
        <v>1</v>
      </c>
    </row>
    <row r="1727" spans="1:9" x14ac:dyDescent="0.25">
      <c r="A1727">
        <v>1726</v>
      </c>
      <c r="B1727" s="1">
        <v>45222</v>
      </c>
      <c r="C1727" s="2" t="s">
        <v>178</v>
      </c>
      <c r="D1727">
        <v>573</v>
      </c>
      <c r="H1727" s="6" t="s">
        <v>176</v>
      </c>
      <c r="I1727" s="2">
        <v>1</v>
      </c>
    </row>
    <row r="1728" spans="1:9" x14ac:dyDescent="0.25">
      <c r="A1728">
        <v>1727</v>
      </c>
      <c r="B1728" s="1">
        <v>45222</v>
      </c>
      <c r="C1728" s="2" t="s">
        <v>172</v>
      </c>
      <c r="D1728">
        <v>223</v>
      </c>
      <c r="H1728" s="6" t="s">
        <v>72</v>
      </c>
      <c r="I1728" s="2">
        <v>1</v>
      </c>
    </row>
    <row r="1729" spans="1:9" x14ac:dyDescent="0.25">
      <c r="A1729">
        <v>1728</v>
      </c>
      <c r="B1729" s="1">
        <v>45222</v>
      </c>
      <c r="C1729" s="2" t="s">
        <v>23</v>
      </c>
      <c r="D1729">
        <v>642</v>
      </c>
      <c r="H1729" s="6" t="s">
        <v>153</v>
      </c>
      <c r="I1729" s="2">
        <v>1</v>
      </c>
    </row>
    <row r="1730" spans="1:9" x14ac:dyDescent="0.25">
      <c r="A1730">
        <v>1729</v>
      </c>
      <c r="B1730" s="1">
        <v>45222</v>
      </c>
      <c r="C1730" s="2" t="s">
        <v>74</v>
      </c>
      <c r="D1730">
        <v>171</v>
      </c>
      <c r="H1730" s="4">
        <v>45184</v>
      </c>
      <c r="I1730" s="2"/>
    </row>
    <row r="1731" spans="1:9" x14ac:dyDescent="0.25">
      <c r="A1731">
        <v>1730</v>
      </c>
      <c r="B1731" s="1">
        <v>45222</v>
      </c>
      <c r="C1731" s="2" t="s">
        <v>304</v>
      </c>
      <c r="D1731">
        <v>322</v>
      </c>
      <c r="H1731" s="6" t="s">
        <v>344</v>
      </c>
      <c r="I1731" s="2">
        <v>1</v>
      </c>
    </row>
    <row r="1732" spans="1:9" x14ac:dyDescent="0.25">
      <c r="A1732">
        <v>1731</v>
      </c>
      <c r="B1732" s="1">
        <v>45223</v>
      </c>
      <c r="C1732" s="2" t="s">
        <v>290</v>
      </c>
      <c r="D1732">
        <v>766</v>
      </c>
      <c r="H1732" s="6" t="s">
        <v>324</v>
      </c>
      <c r="I1732" s="2">
        <v>1</v>
      </c>
    </row>
    <row r="1733" spans="1:9" x14ac:dyDescent="0.25">
      <c r="A1733">
        <v>1732</v>
      </c>
      <c r="B1733" s="1">
        <v>45223</v>
      </c>
      <c r="C1733" s="2" t="s">
        <v>238</v>
      </c>
      <c r="D1733">
        <v>960</v>
      </c>
      <c r="H1733" s="6" t="s">
        <v>71</v>
      </c>
      <c r="I1733" s="2">
        <v>1</v>
      </c>
    </row>
    <row r="1734" spans="1:9" x14ac:dyDescent="0.25">
      <c r="A1734">
        <v>1733</v>
      </c>
      <c r="B1734" s="1">
        <v>45223</v>
      </c>
      <c r="C1734" s="2" t="s">
        <v>101</v>
      </c>
      <c r="D1734">
        <v>910</v>
      </c>
      <c r="H1734" s="6" t="s">
        <v>159</v>
      </c>
      <c r="I1734" s="2">
        <v>1</v>
      </c>
    </row>
    <row r="1735" spans="1:9" x14ac:dyDescent="0.25">
      <c r="A1735">
        <v>1734</v>
      </c>
      <c r="B1735" s="1">
        <v>45223</v>
      </c>
      <c r="C1735" s="2" t="s">
        <v>71</v>
      </c>
      <c r="D1735">
        <v>66</v>
      </c>
      <c r="H1735" s="6" t="s">
        <v>150</v>
      </c>
      <c r="I1735" s="2">
        <v>1</v>
      </c>
    </row>
    <row r="1736" spans="1:9" x14ac:dyDescent="0.25">
      <c r="A1736">
        <v>1735</v>
      </c>
      <c r="B1736" s="1">
        <v>45223</v>
      </c>
      <c r="C1736" s="2" t="s">
        <v>37</v>
      </c>
      <c r="D1736">
        <v>667</v>
      </c>
      <c r="H1736" s="6" t="s">
        <v>109</v>
      </c>
      <c r="I1736" s="2">
        <v>1</v>
      </c>
    </row>
    <row r="1737" spans="1:9" x14ac:dyDescent="0.25">
      <c r="A1737">
        <v>1736</v>
      </c>
      <c r="B1737" s="1">
        <v>45223</v>
      </c>
      <c r="C1737" s="2" t="s">
        <v>135</v>
      </c>
      <c r="D1737">
        <v>187</v>
      </c>
      <c r="H1737" s="6" t="s">
        <v>203</v>
      </c>
      <c r="I1737" s="2">
        <v>1</v>
      </c>
    </row>
    <row r="1738" spans="1:9" x14ac:dyDescent="0.25">
      <c r="A1738">
        <v>1737</v>
      </c>
      <c r="B1738" s="1">
        <v>45223</v>
      </c>
      <c r="C1738" s="2" t="s">
        <v>181</v>
      </c>
      <c r="D1738">
        <v>336</v>
      </c>
      <c r="H1738" s="6" t="s">
        <v>53</v>
      </c>
      <c r="I1738" s="2">
        <v>1</v>
      </c>
    </row>
    <row r="1739" spans="1:9" x14ac:dyDescent="0.25">
      <c r="A1739">
        <v>1738</v>
      </c>
      <c r="B1739" s="1">
        <v>45223</v>
      </c>
      <c r="C1739" s="2" t="s">
        <v>173</v>
      </c>
      <c r="D1739">
        <v>412</v>
      </c>
      <c r="H1739" s="4">
        <v>45185</v>
      </c>
      <c r="I1739" s="2"/>
    </row>
    <row r="1740" spans="1:9" x14ac:dyDescent="0.25">
      <c r="A1740">
        <v>1739</v>
      </c>
      <c r="B1740" s="1">
        <v>45224</v>
      </c>
      <c r="C1740" s="2" t="s">
        <v>338</v>
      </c>
      <c r="D1740">
        <v>998</v>
      </c>
      <c r="H1740" s="6" t="s">
        <v>130</v>
      </c>
      <c r="I1740" s="2">
        <v>1</v>
      </c>
    </row>
    <row r="1741" spans="1:9" x14ac:dyDescent="0.25">
      <c r="A1741">
        <v>1740</v>
      </c>
      <c r="B1741" s="1">
        <v>45224</v>
      </c>
      <c r="C1741" s="2" t="s">
        <v>242</v>
      </c>
      <c r="D1741">
        <v>873</v>
      </c>
      <c r="H1741" s="6" t="s">
        <v>66</v>
      </c>
      <c r="I1741" s="2">
        <v>1</v>
      </c>
    </row>
    <row r="1742" spans="1:9" x14ac:dyDescent="0.25">
      <c r="A1742">
        <v>1741</v>
      </c>
      <c r="B1742" s="1">
        <v>45224</v>
      </c>
      <c r="C1742" s="2" t="s">
        <v>232</v>
      </c>
      <c r="D1742">
        <v>20</v>
      </c>
      <c r="H1742" s="4">
        <v>45186</v>
      </c>
      <c r="I1742" s="2"/>
    </row>
    <row r="1743" spans="1:9" x14ac:dyDescent="0.25">
      <c r="A1743">
        <v>1742</v>
      </c>
      <c r="B1743" s="1">
        <v>45224</v>
      </c>
      <c r="C1743" s="2" t="s">
        <v>71</v>
      </c>
      <c r="D1743">
        <v>164</v>
      </c>
      <c r="H1743" s="6" t="s">
        <v>47</v>
      </c>
      <c r="I1743" s="2">
        <v>1</v>
      </c>
    </row>
    <row r="1744" spans="1:9" x14ac:dyDescent="0.25">
      <c r="A1744">
        <v>1743</v>
      </c>
      <c r="B1744" s="1">
        <v>45224</v>
      </c>
      <c r="C1744" s="2" t="s">
        <v>76</v>
      </c>
      <c r="D1744">
        <v>292</v>
      </c>
      <c r="H1744" s="4">
        <v>45187</v>
      </c>
      <c r="I1744" s="2"/>
    </row>
    <row r="1745" spans="1:9" x14ac:dyDescent="0.25">
      <c r="A1745">
        <v>1744</v>
      </c>
      <c r="B1745" s="1">
        <v>45224</v>
      </c>
      <c r="C1745" s="2" t="s">
        <v>77</v>
      </c>
      <c r="D1745">
        <v>534</v>
      </c>
      <c r="H1745" s="6" t="s">
        <v>48</v>
      </c>
      <c r="I1745" s="2">
        <v>1</v>
      </c>
    </row>
    <row r="1746" spans="1:9" x14ac:dyDescent="0.25">
      <c r="A1746">
        <v>1745</v>
      </c>
      <c r="B1746" s="1">
        <v>45224</v>
      </c>
      <c r="C1746" s="2" t="s">
        <v>223</v>
      </c>
      <c r="D1746">
        <v>81</v>
      </c>
      <c r="H1746" s="6" t="s">
        <v>277</v>
      </c>
      <c r="I1746" s="2">
        <v>2</v>
      </c>
    </row>
    <row r="1747" spans="1:9" x14ac:dyDescent="0.25">
      <c r="A1747">
        <v>1746</v>
      </c>
      <c r="B1747" s="1">
        <v>45224</v>
      </c>
      <c r="C1747" s="2" t="s">
        <v>312</v>
      </c>
      <c r="D1747">
        <v>299</v>
      </c>
      <c r="H1747" s="6" t="s">
        <v>148</v>
      </c>
      <c r="I1747" s="2">
        <v>1</v>
      </c>
    </row>
    <row r="1748" spans="1:9" x14ac:dyDescent="0.25">
      <c r="A1748">
        <v>1747</v>
      </c>
      <c r="B1748" s="1">
        <v>45225</v>
      </c>
      <c r="C1748" s="2" t="s">
        <v>48</v>
      </c>
      <c r="D1748">
        <v>108</v>
      </c>
      <c r="H1748" s="6" t="s">
        <v>43</v>
      </c>
      <c r="I1748" s="2">
        <v>1</v>
      </c>
    </row>
    <row r="1749" spans="1:9" x14ac:dyDescent="0.25">
      <c r="A1749">
        <v>1748</v>
      </c>
      <c r="B1749" s="1">
        <v>45225</v>
      </c>
      <c r="C1749" s="2" t="s">
        <v>156</v>
      </c>
      <c r="D1749">
        <v>80</v>
      </c>
      <c r="H1749" s="6" t="s">
        <v>17</v>
      </c>
      <c r="I1749" s="2">
        <v>1</v>
      </c>
    </row>
    <row r="1750" spans="1:9" x14ac:dyDescent="0.25">
      <c r="A1750">
        <v>1749</v>
      </c>
      <c r="B1750" s="1">
        <v>45225</v>
      </c>
      <c r="C1750" s="2" t="s">
        <v>104</v>
      </c>
      <c r="D1750">
        <v>358</v>
      </c>
      <c r="H1750" s="6" t="s">
        <v>69</v>
      </c>
      <c r="I1750" s="2">
        <v>1</v>
      </c>
    </row>
    <row r="1751" spans="1:9" x14ac:dyDescent="0.25">
      <c r="A1751">
        <v>1750</v>
      </c>
      <c r="B1751" s="1">
        <v>45225</v>
      </c>
      <c r="C1751" s="2" t="s">
        <v>348</v>
      </c>
      <c r="D1751">
        <v>697</v>
      </c>
      <c r="H1751" s="6" t="s">
        <v>120</v>
      </c>
      <c r="I1751" s="2">
        <v>1</v>
      </c>
    </row>
    <row r="1752" spans="1:9" x14ac:dyDescent="0.25">
      <c r="A1752">
        <v>1751</v>
      </c>
      <c r="B1752" s="1">
        <v>45225</v>
      </c>
      <c r="C1752" s="2" t="s">
        <v>347</v>
      </c>
      <c r="D1752">
        <v>40</v>
      </c>
      <c r="H1752" s="4">
        <v>45188</v>
      </c>
      <c r="I1752" s="2"/>
    </row>
    <row r="1753" spans="1:9" x14ac:dyDescent="0.25">
      <c r="A1753">
        <v>1752</v>
      </c>
      <c r="B1753" s="1">
        <v>45225</v>
      </c>
      <c r="C1753" s="2" t="s">
        <v>286</v>
      </c>
      <c r="D1753">
        <v>453</v>
      </c>
      <c r="H1753" s="6" t="s">
        <v>345</v>
      </c>
      <c r="I1753" s="2">
        <v>1</v>
      </c>
    </row>
    <row r="1754" spans="1:9" x14ac:dyDescent="0.25">
      <c r="A1754">
        <v>1753</v>
      </c>
      <c r="B1754" s="1">
        <v>45225</v>
      </c>
      <c r="C1754" s="2" t="s">
        <v>275</v>
      </c>
      <c r="D1754">
        <v>309</v>
      </c>
      <c r="H1754" s="6" t="s">
        <v>39</v>
      </c>
      <c r="I1754" s="2">
        <v>1</v>
      </c>
    </row>
    <row r="1755" spans="1:9" x14ac:dyDescent="0.25">
      <c r="A1755">
        <v>1754</v>
      </c>
      <c r="B1755" s="1">
        <v>45225</v>
      </c>
      <c r="C1755" s="2" t="s">
        <v>168</v>
      </c>
      <c r="D1755">
        <v>780</v>
      </c>
      <c r="H1755" s="6" t="s">
        <v>275</v>
      </c>
      <c r="I1755" s="2">
        <v>1</v>
      </c>
    </row>
    <row r="1756" spans="1:9" x14ac:dyDescent="0.25">
      <c r="A1756">
        <v>1755</v>
      </c>
      <c r="B1756" s="1">
        <v>45226</v>
      </c>
      <c r="C1756" s="2" t="s">
        <v>130</v>
      </c>
      <c r="D1756">
        <v>287</v>
      </c>
      <c r="H1756" s="6" t="s">
        <v>13</v>
      </c>
      <c r="I1756" s="2">
        <v>1</v>
      </c>
    </row>
    <row r="1757" spans="1:9" x14ac:dyDescent="0.25">
      <c r="A1757">
        <v>1756</v>
      </c>
      <c r="B1757" s="1">
        <v>45226</v>
      </c>
      <c r="C1757" s="2" t="s">
        <v>297</v>
      </c>
      <c r="D1757">
        <v>176</v>
      </c>
      <c r="H1757" s="6" t="s">
        <v>67</v>
      </c>
      <c r="I1757" s="2">
        <v>1</v>
      </c>
    </row>
    <row r="1758" spans="1:9" x14ac:dyDescent="0.25">
      <c r="A1758">
        <v>1757</v>
      </c>
      <c r="B1758" s="1">
        <v>45226</v>
      </c>
      <c r="C1758" s="2" t="s">
        <v>302</v>
      </c>
      <c r="D1758">
        <v>319</v>
      </c>
      <c r="H1758" s="6" t="s">
        <v>81</v>
      </c>
      <c r="I1758" s="2">
        <v>1</v>
      </c>
    </row>
    <row r="1759" spans="1:9" x14ac:dyDescent="0.25">
      <c r="A1759">
        <v>1758</v>
      </c>
      <c r="B1759" s="1">
        <v>45226</v>
      </c>
      <c r="C1759" s="2" t="s">
        <v>138</v>
      </c>
      <c r="D1759">
        <v>37</v>
      </c>
      <c r="H1759" s="6" t="s">
        <v>98</v>
      </c>
      <c r="I1759" s="2">
        <v>1</v>
      </c>
    </row>
    <row r="1760" spans="1:9" x14ac:dyDescent="0.25">
      <c r="A1760">
        <v>1759</v>
      </c>
      <c r="B1760" s="1">
        <v>45226</v>
      </c>
      <c r="C1760" s="2" t="s">
        <v>158</v>
      </c>
      <c r="D1760">
        <v>379</v>
      </c>
      <c r="H1760" s="6" t="s">
        <v>234</v>
      </c>
      <c r="I1760" s="2">
        <v>1</v>
      </c>
    </row>
    <row r="1761" spans="1:9" x14ac:dyDescent="0.25">
      <c r="A1761">
        <v>1760</v>
      </c>
      <c r="B1761" s="1">
        <v>45226</v>
      </c>
      <c r="C1761" s="2" t="s">
        <v>110</v>
      </c>
      <c r="D1761">
        <v>274</v>
      </c>
      <c r="H1761" s="4">
        <v>45189</v>
      </c>
      <c r="I1761" s="2"/>
    </row>
    <row r="1762" spans="1:9" x14ac:dyDescent="0.25">
      <c r="A1762">
        <v>1761</v>
      </c>
      <c r="B1762" s="1">
        <v>45229</v>
      </c>
      <c r="C1762" s="2" t="s">
        <v>338</v>
      </c>
      <c r="D1762">
        <v>121</v>
      </c>
      <c r="H1762" s="6" t="s">
        <v>332</v>
      </c>
      <c r="I1762" s="2">
        <v>1</v>
      </c>
    </row>
    <row r="1763" spans="1:9" x14ac:dyDescent="0.25">
      <c r="A1763">
        <v>1762</v>
      </c>
      <c r="B1763" s="1">
        <v>45229</v>
      </c>
      <c r="C1763" s="2" t="s">
        <v>333</v>
      </c>
      <c r="D1763">
        <v>512</v>
      </c>
      <c r="H1763" s="6" t="s">
        <v>346</v>
      </c>
      <c r="I1763" s="2">
        <v>1</v>
      </c>
    </row>
    <row r="1764" spans="1:9" x14ac:dyDescent="0.25">
      <c r="A1764">
        <v>1763</v>
      </c>
      <c r="B1764" s="1">
        <v>45229</v>
      </c>
      <c r="C1764" s="2" t="s">
        <v>143</v>
      </c>
      <c r="D1764">
        <v>52</v>
      </c>
      <c r="H1764" s="6" t="s">
        <v>188</v>
      </c>
      <c r="I1764" s="2">
        <v>1</v>
      </c>
    </row>
    <row r="1765" spans="1:9" x14ac:dyDescent="0.25">
      <c r="A1765">
        <v>1764</v>
      </c>
      <c r="B1765" s="1">
        <v>45229</v>
      </c>
      <c r="C1765" s="2" t="s">
        <v>155</v>
      </c>
      <c r="D1765">
        <v>555</v>
      </c>
      <c r="H1765" s="6" t="s">
        <v>67</v>
      </c>
      <c r="I1765" s="2">
        <v>1</v>
      </c>
    </row>
    <row r="1766" spans="1:9" x14ac:dyDescent="0.25">
      <c r="A1766">
        <v>1765</v>
      </c>
      <c r="B1766" s="1">
        <v>45229</v>
      </c>
      <c r="C1766" s="2" t="s">
        <v>329</v>
      </c>
      <c r="D1766">
        <v>321</v>
      </c>
      <c r="H1766" s="6" t="s">
        <v>97</v>
      </c>
      <c r="I1766" s="2">
        <v>1</v>
      </c>
    </row>
    <row r="1767" spans="1:9" x14ac:dyDescent="0.25">
      <c r="A1767">
        <v>1766</v>
      </c>
      <c r="B1767" s="1">
        <v>45229</v>
      </c>
      <c r="C1767" s="2" t="s">
        <v>244</v>
      </c>
      <c r="D1767">
        <v>850</v>
      </c>
      <c r="H1767" s="6" t="s">
        <v>23</v>
      </c>
      <c r="I1767" s="2">
        <v>1</v>
      </c>
    </row>
    <row r="1768" spans="1:9" x14ac:dyDescent="0.25">
      <c r="A1768">
        <v>1767</v>
      </c>
      <c r="B1768" s="1">
        <v>45229</v>
      </c>
      <c r="C1768" s="2" t="s">
        <v>130</v>
      </c>
      <c r="D1768">
        <v>487</v>
      </c>
      <c r="H1768" s="6" t="s">
        <v>24</v>
      </c>
      <c r="I1768" s="2">
        <v>1</v>
      </c>
    </row>
    <row r="1769" spans="1:9" x14ac:dyDescent="0.25">
      <c r="A1769">
        <v>1768</v>
      </c>
      <c r="B1769" s="1">
        <v>45230</v>
      </c>
      <c r="C1769" s="2" t="s">
        <v>294</v>
      </c>
      <c r="D1769">
        <v>422</v>
      </c>
      <c r="H1769" s="6" t="s">
        <v>315</v>
      </c>
      <c r="I1769" s="2">
        <v>1</v>
      </c>
    </row>
    <row r="1770" spans="1:9" x14ac:dyDescent="0.25">
      <c r="A1770">
        <v>1769</v>
      </c>
      <c r="B1770" s="1">
        <v>45230</v>
      </c>
      <c r="C1770" s="2" t="s">
        <v>314</v>
      </c>
      <c r="D1770">
        <v>909</v>
      </c>
      <c r="H1770" s="4">
        <v>45190</v>
      </c>
      <c r="I1770" s="2"/>
    </row>
    <row r="1771" spans="1:9" x14ac:dyDescent="0.25">
      <c r="A1771">
        <v>1770</v>
      </c>
      <c r="B1771" s="1">
        <v>45230</v>
      </c>
      <c r="C1771" s="2" t="s">
        <v>29</v>
      </c>
      <c r="D1771">
        <v>295</v>
      </c>
      <c r="H1771" s="6" t="s">
        <v>179</v>
      </c>
      <c r="I1771" s="2">
        <v>1</v>
      </c>
    </row>
    <row r="1772" spans="1:9" x14ac:dyDescent="0.25">
      <c r="A1772">
        <v>1771</v>
      </c>
      <c r="B1772" s="1">
        <v>45230</v>
      </c>
      <c r="C1772" s="2" t="s">
        <v>81</v>
      </c>
      <c r="D1772">
        <v>421</v>
      </c>
      <c r="H1772" s="6" t="s">
        <v>211</v>
      </c>
      <c r="I1772" s="2">
        <v>1</v>
      </c>
    </row>
    <row r="1773" spans="1:9" x14ac:dyDescent="0.25">
      <c r="A1773">
        <v>1772</v>
      </c>
      <c r="B1773" s="1">
        <v>45230</v>
      </c>
      <c r="C1773" s="2" t="s">
        <v>55</v>
      </c>
      <c r="D1773">
        <v>265</v>
      </c>
      <c r="H1773" s="6" t="s">
        <v>312</v>
      </c>
      <c r="I1773" s="2">
        <v>1</v>
      </c>
    </row>
    <row r="1774" spans="1:9" x14ac:dyDescent="0.25">
      <c r="A1774">
        <v>1773</v>
      </c>
      <c r="B1774" s="1">
        <v>45230</v>
      </c>
      <c r="C1774" s="2" t="s">
        <v>58</v>
      </c>
      <c r="D1774">
        <v>971</v>
      </c>
      <c r="H1774" s="6" t="s">
        <v>119</v>
      </c>
      <c r="I1774" s="2">
        <v>1</v>
      </c>
    </row>
    <row r="1775" spans="1:9" x14ac:dyDescent="0.25">
      <c r="A1775">
        <v>1774</v>
      </c>
      <c r="B1775" s="1">
        <v>45230</v>
      </c>
      <c r="C1775" s="2" t="s">
        <v>241</v>
      </c>
      <c r="D1775">
        <v>683</v>
      </c>
      <c r="H1775" s="6" t="s">
        <v>287</v>
      </c>
      <c r="I1775" s="2">
        <v>1</v>
      </c>
    </row>
    <row r="1776" spans="1:9" x14ac:dyDescent="0.25">
      <c r="A1776">
        <v>1775</v>
      </c>
      <c r="B1776" s="1">
        <v>45230</v>
      </c>
      <c r="C1776" s="2" t="s">
        <v>209</v>
      </c>
      <c r="D1776">
        <v>30</v>
      </c>
      <c r="H1776" s="6" t="s">
        <v>43</v>
      </c>
      <c r="I1776" s="2">
        <v>1</v>
      </c>
    </row>
    <row r="1777" spans="1:9" x14ac:dyDescent="0.25">
      <c r="A1777">
        <v>1776</v>
      </c>
      <c r="B1777" s="1">
        <v>45231</v>
      </c>
      <c r="C1777" s="2" t="s">
        <v>261</v>
      </c>
      <c r="D1777">
        <v>415</v>
      </c>
      <c r="H1777" s="6" t="s">
        <v>177</v>
      </c>
      <c r="I1777" s="2">
        <v>1</v>
      </c>
    </row>
    <row r="1778" spans="1:9" x14ac:dyDescent="0.25">
      <c r="A1778">
        <v>1777</v>
      </c>
      <c r="B1778" s="1">
        <v>45231</v>
      </c>
      <c r="C1778" s="2" t="s">
        <v>242</v>
      </c>
      <c r="D1778">
        <v>589</v>
      </c>
      <c r="H1778" s="6" t="s">
        <v>20</v>
      </c>
      <c r="I1778" s="2">
        <v>1</v>
      </c>
    </row>
    <row r="1779" spans="1:9" x14ac:dyDescent="0.25">
      <c r="A1779">
        <v>1778</v>
      </c>
      <c r="B1779" s="1">
        <v>45231</v>
      </c>
      <c r="C1779" s="2" t="s">
        <v>131</v>
      </c>
      <c r="D1779">
        <v>316</v>
      </c>
      <c r="H1779" s="4">
        <v>45191</v>
      </c>
      <c r="I1779" s="2"/>
    </row>
    <row r="1780" spans="1:9" x14ac:dyDescent="0.25">
      <c r="A1780">
        <v>1779</v>
      </c>
      <c r="B1780" s="1">
        <v>45231</v>
      </c>
      <c r="C1780" s="2" t="s">
        <v>245</v>
      </c>
      <c r="D1780">
        <v>753</v>
      </c>
      <c r="H1780" s="6" t="s">
        <v>258</v>
      </c>
      <c r="I1780" s="2">
        <v>1</v>
      </c>
    </row>
    <row r="1781" spans="1:9" x14ac:dyDescent="0.25">
      <c r="A1781">
        <v>1780</v>
      </c>
      <c r="B1781" s="1">
        <v>45231</v>
      </c>
      <c r="C1781" s="2" t="s">
        <v>170</v>
      </c>
      <c r="D1781">
        <v>180</v>
      </c>
      <c r="H1781" s="6" t="s">
        <v>282</v>
      </c>
      <c r="I1781" s="2">
        <v>1</v>
      </c>
    </row>
    <row r="1782" spans="1:9" x14ac:dyDescent="0.25">
      <c r="A1782">
        <v>1781</v>
      </c>
      <c r="B1782" s="1">
        <v>45231</v>
      </c>
      <c r="C1782" s="2" t="s">
        <v>193</v>
      </c>
      <c r="D1782">
        <v>296</v>
      </c>
      <c r="H1782" s="6" t="s">
        <v>297</v>
      </c>
      <c r="I1782" s="2">
        <v>1</v>
      </c>
    </row>
    <row r="1783" spans="1:9" x14ac:dyDescent="0.25">
      <c r="A1783">
        <v>1782</v>
      </c>
      <c r="B1783" s="1">
        <v>45231</v>
      </c>
      <c r="C1783" s="2" t="s">
        <v>78</v>
      </c>
      <c r="D1783">
        <v>239</v>
      </c>
      <c r="H1783" s="6" t="s">
        <v>29</v>
      </c>
      <c r="I1783" s="2">
        <v>1</v>
      </c>
    </row>
    <row r="1784" spans="1:9" x14ac:dyDescent="0.25">
      <c r="A1784">
        <v>1783</v>
      </c>
      <c r="B1784" s="1">
        <v>45231</v>
      </c>
      <c r="C1784" s="2" t="s">
        <v>130</v>
      </c>
      <c r="D1784">
        <v>570</v>
      </c>
      <c r="H1784" s="6" t="s">
        <v>347</v>
      </c>
      <c r="I1784" s="2">
        <v>1</v>
      </c>
    </row>
    <row r="1785" spans="1:9" x14ac:dyDescent="0.25">
      <c r="A1785">
        <v>1784</v>
      </c>
      <c r="B1785" s="1">
        <v>45232</v>
      </c>
      <c r="C1785" s="2" t="s">
        <v>311</v>
      </c>
      <c r="D1785">
        <v>91</v>
      </c>
      <c r="H1785" s="6" t="s">
        <v>89</v>
      </c>
      <c r="I1785" s="2">
        <v>1</v>
      </c>
    </row>
    <row r="1786" spans="1:9" x14ac:dyDescent="0.25">
      <c r="A1786">
        <v>1785</v>
      </c>
      <c r="B1786" s="1">
        <v>45232</v>
      </c>
      <c r="C1786" s="2" t="s">
        <v>347</v>
      </c>
      <c r="D1786">
        <v>168</v>
      </c>
      <c r="H1786" s="6" t="s">
        <v>140</v>
      </c>
      <c r="I1786" s="2">
        <v>1</v>
      </c>
    </row>
    <row r="1787" spans="1:9" x14ac:dyDescent="0.25">
      <c r="A1787">
        <v>1786</v>
      </c>
      <c r="B1787" s="1">
        <v>45232</v>
      </c>
      <c r="C1787" s="2" t="s">
        <v>79</v>
      </c>
      <c r="D1787">
        <v>457</v>
      </c>
      <c r="H1787" s="6" t="s">
        <v>118</v>
      </c>
      <c r="I1787" s="2">
        <v>1</v>
      </c>
    </row>
    <row r="1788" spans="1:9" x14ac:dyDescent="0.25">
      <c r="A1788">
        <v>1787</v>
      </c>
      <c r="B1788" s="1">
        <v>45232</v>
      </c>
      <c r="C1788" s="2" t="s">
        <v>142</v>
      </c>
      <c r="D1788">
        <v>848</v>
      </c>
      <c r="H1788" s="4">
        <v>45192</v>
      </c>
      <c r="I1788" s="2"/>
    </row>
    <row r="1789" spans="1:9" x14ac:dyDescent="0.25">
      <c r="A1789">
        <v>1788</v>
      </c>
      <c r="B1789" s="1">
        <v>45232</v>
      </c>
      <c r="C1789" s="2" t="s">
        <v>205</v>
      </c>
      <c r="D1789">
        <v>962</v>
      </c>
      <c r="H1789" s="6" t="s">
        <v>22</v>
      </c>
      <c r="I1789" s="2">
        <v>1</v>
      </c>
    </row>
    <row r="1790" spans="1:9" x14ac:dyDescent="0.25">
      <c r="A1790">
        <v>1789</v>
      </c>
      <c r="B1790" s="1">
        <v>45232</v>
      </c>
      <c r="C1790" s="2" t="s">
        <v>35</v>
      </c>
      <c r="D1790">
        <v>158</v>
      </c>
      <c r="H1790" s="6" t="s">
        <v>28</v>
      </c>
      <c r="I1790" s="2">
        <v>1</v>
      </c>
    </row>
    <row r="1791" spans="1:9" x14ac:dyDescent="0.25">
      <c r="A1791">
        <v>1790</v>
      </c>
      <c r="B1791" s="1">
        <v>45232</v>
      </c>
      <c r="C1791" s="2" t="s">
        <v>307</v>
      </c>
      <c r="D1791">
        <v>620</v>
      </c>
      <c r="H1791" s="4">
        <v>45193</v>
      </c>
      <c r="I1791" s="2"/>
    </row>
    <row r="1792" spans="1:9" x14ac:dyDescent="0.25">
      <c r="A1792">
        <v>1791</v>
      </c>
      <c r="B1792" s="1">
        <v>45232</v>
      </c>
      <c r="C1792" s="2" t="s">
        <v>68</v>
      </c>
      <c r="D1792">
        <v>345</v>
      </c>
      <c r="H1792" s="6" t="s">
        <v>22</v>
      </c>
      <c r="I1792" s="2">
        <v>1</v>
      </c>
    </row>
    <row r="1793" spans="1:9" x14ac:dyDescent="0.25">
      <c r="A1793">
        <v>1792</v>
      </c>
      <c r="B1793" s="1">
        <v>45233</v>
      </c>
      <c r="C1793" s="2" t="s">
        <v>121</v>
      </c>
      <c r="D1793">
        <v>273</v>
      </c>
      <c r="H1793" s="6" t="s">
        <v>253</v>
      </c>
      <c r="I1793" s="2">
        <v>1</v>
      </c>
    </row>
    <row r="1794" spans="1:9" x14ac:dyDescent="0.25">
      <c r="A1794">
        <v>1793</v>
      </c>
      <c r="B1794" s="1">
        <v>45233</v>
      </c>
      <c r="C1794" s="2" t="s">
        <v>171</v>
      </c>
      <c r="D1794">
        <v>438</v>
      </c>
      <c r="H1794" s="4">
        <v>45194</v>
      </c>
      <c r="I1794" s="2"/>
    </row>
    <row r="1795" spans="1:9" x14ac:dyDescent="0.25">
      <c r="A1795">
        <v>1794</v>
      </c>
      <c r="B1795" s="1">
        <v>45233</v>
      </c>
      <c r="C1795" s="2" t="s">
        <v>349</v>
      </c>
      <c r="D1795">
        <v>911</v>
      </c>
      <c r="H1795" s="6" t="s">
        <v>55</v>
      </c>
      <c r="I1795" s="2">
        <v>1</v>
      </c>
    </row>
    <row r="1796" spans="1:9" x14ac:dyDescent="0.25">
      <c r="A1796">
        <v>1795</v>
      </c>
      <c r="B1796" s="1">
        <v>45233</v>
      </c>
      <c r="C1796" s="2" t="s">
        <v>154</v>
      </c>
      <c r="D1796">
        <v>942</v>
      </c>
      <c r="H1796" s="6" t="s">
        <v>137</v>
      </c>
      <c r="I1796" s="2">
        <v>1</v>
      </c>
    </row>
    <row r="1797" spans="1:9" x14ac:dyDescent="0.25">
      <c r="A1797">
        <v>1796</v>
      </c>
      <c r="B1797" s="1">
        <v>45233</v>
      </c>
      <c r="C1797" s="2" t="s">
        <v>232</v>
      </c>
      <c r="D1797">
        <v>510</v>
      </c>
      <c r="H1797" s="6" t="s">
        <v>210</v>
      </c>
      <c r="I1797" s="2">
        <v>1</v>
      </c>
    </row>
    <row r="1798" spans="1:9" x14ac:dyDescent="0.25">
      <c r="A1798">
        <v>1797</v>
      </c>
      <c r="B1798" s="1">
        <v>45233</v>
      </c>
      <c r="C1798" s="2" t="s">
        <v>131</v>
      </c>
      <c r="D1798">
        <v>88</v>
      </c>
      <c r="H1798" s="6" t="s">
        <v>287</v>
      </c>
      <c r="I1798" s="2">
        <v>1</v>
      </c>
    </row>
    <row r="1799" spans="1:9" x14ac:dyDescent="0.25">
      <c r="A1799">
        <v>1798</v>
      </c>
      <c r="B1799" s="1">
        <v>45233</v>
      </c>
      <c r="C1799" s="2" t="s">
        <v>118</v>
      </c>
      <c r="D1799">
        <v>275</v>
      </c>
      <c r="H1799" s="6" t="s">
        <v>14</v>
      </c>
      <c r="I1799" s="2">
        <v>1</v>
      </c>
    </row>
    <row r="1800" spans="1:9" x14ac:dyDescent="0.25">
      <c r="A1800">
        <v>1799</v>
      </c>
      <c r="B1800" s="1">
        <v>45233</v>
      </c>
      <c r="C1800" s="2" t="s">
        <v>140</v>
      </c>
      <c r="D1800">
        <v>685</v>
      </c>
      <c r="H1800" s="6" t="s">
        <v>150</v>
      </c>
      <c r="I1800" s="2">
        <v>1</v>
      </c>
    </row>
    <row r="1801" spans="1:9" x14ac:dyDescent="0.25">
      <c r="A1801">
        <v>1800</v>
      </c>
      <c r="B1801" s="1">
        <v>45234</v>
      </c>
      <c r="C1801" s="2" t="s">
        <v>113</v>
      </c>
      <c r="D1801">
        <v>259</v>
      </c>
      <c r="H1801" s="6" t="s">
        <v>201</v>
      </c>
      <c r="I1801" s="2">
        <v>1</v>
      </c>
    </row>
    <row r="1802" spans="1:9" x14ac:dyDescent="0.25">
      <c r="A1802">
        <v>1801</v>
      </c>
      <c r="B1802" s="1">
        <v>45235</v>
      </c>
      <c r="C1802" s="2" t="s">
        <v>118</v>
      </c>
      <c r="D1802">
        <v>383</v>
      </c>
      <c r="H1802" s="6" t="s">
        <v>286</v>
      </c>
      <c r="I1802" s="2">
        <v>1</v>
      </c>
    </row>
    <row r="1803" spans="1:9" x14ac:dyDescent="0.25">
      <c r="A1803">
        <v>1802</v>
      </c>
      <c r="B1803" s="1">
        <v>45235</v>
      </c>
      <c r="C1803" s="2" t="s">
        <v>150</v>
      </c>
      <c r="D1803">
        <v>138</v>
      </c>
      <c r="H1803" s="4">
        <v>45195</v>
      </c>
      <c r="I1803" s="2"/>
    </row>
    <row r="1804" spans="1:9" x14ac:dyDescent="0.25">
      <c r="A1804">
        <v>1803</v>
      </c>
      <c r="B1804" s="1">
        <v>45236</v>
      </c>
      <c r="C1804" s="2" t="s">
        <v>307</v>
      </c>
      <c r="D1804">
        <v>440</v>
      </c>
      <c r="H1804" s="6" t="s">
        <v>213</v>
      </c>
      <c r="I1804" s="2">
        <v>1</v>
      </c>
    </row>
    <row r="1805" spans="1:9" x14ac:dyDescent="0.25">
      <c r="A1805">
        <v>1804</v>
      </c>
      <c r="B1805" s="1">
        <v>45236</v>
      </c>
      <c r="C1805" s="2" t="s">
        <v>277</v>
      </c>
      <c r="D1805">
        <v>337</v>
      </c>
      <c r="H1805" s="6" t="s">
        <v>50</v>
      </c>
      <c r="I1805" s="2">
        <v>1</v>
      </c>
    </row>
    <row r="1806" spans="1:9" x14ac:dyDescent="0.25">
      <c r="A1806">
        <v>1805</v>
      </c>
      <c r="B1806" s="1">
        <v>45236</v>
      </c>
      <c r="C1806" s="2" t="s">
        <v>45</v>
      </c>
      <c r="D1806">
        <v>377</v>
      </c>
      <c r="H1806" s="6" t="s">
        <v>248</v>
      </c>
      <c r="I1806" s="2">
        <v>1</v>
      </c>
    </row>
    <row r="1807" spans="1:9" x14ac:dyDescent="0.25">
      <c r="A1807">
        <v>1806</v>
      </c>
      <c r="B1807" s="1">
        <v>45236</v>
      </c>
      <c r="C1807" s="2" t="s">
        <v>94</v>
      </c>
      <c r="D1807">
        <v>511</v>
      </c>
      <c r="H1807" s="6" t="s">
        <v>216</v>
      </c>
      <c r="I1807" s="2">
        <v>1</v>
      </c>
    </row>
    <row r="1808" spans="1:9" x14ac:dyDescent="0.25">
      <c r="A1808">
        <v>1807</v>
      </c>
      <c r="B1808" s="1">
        <v>45236</v>
      </c>
      <c r="C1808" s="2" t="s">
        <v>70</v>
      </c>
      <c r="D1808">
        <v>914</v>
      </c>
      <c r="H1808" s="6" t="s">
        <v>175</v>
      </c>
      <c r="I1808" s="2">
        <v>1</v>
      </c>
    </row>
    <row r="1809" spans="1:9" x14ac:dyDescent="0.25">
      <c r="A1809">
        <v>1808</v>
      </c>
      <c r="B1809" s="1">
        <v>45236</v>
      </c>
      <c r="C1809" s="2" t="s">
        <v>259</v>
      </c>
      <c r="D1809">
        <v>938</v>
      </c>
      <c r="H1809" s="6" t="s">
        <v>11</v>
      </c>
      <c r="I1809" s="2">
        <v>1</v>
      </c>
    </row>
    <row r="1810" spans="1:9" x14ac:dyDescent="0.25">
      <c r="A1810">
        <v>1809</v>
      </c>
      <c r="B1810" s="1">
        <v>45236</v>
      </c>
      <c r="C1810" s="2" t="s">
        <v>196</v>
      </c>
      <c r="D1810">
        <v>722</v>
      </c>
      <c r="H1810" s="6" t="s">
        <v>167</v>
      </c>
      <c r="I1810" s="2">
        <v>1</v>
      </c>
    </row>
    <row r="1811" spans="1:9" x14ac:dyDescent="0.25">
      <c r="A1811">
        <v>1810</v>
      </c>
      <c r="B1811" s="1">
        <v>45236</v>
      </c>
      <c r="C1811" s="2" t="s">
        <v>230</v>
      </c>
      <c r="D1811">
        <v>598</v>
      </c>
      <c r="H1811" s="4">
        <v>45196</v>
      </c>
      <c r="I1811" s="2"/>
    </row>
    <row r="1812" spans="1:9" x14ac:dyDescent="0.25">
      <c r="A1812">
        <v>1811</v>
      </c>
      <c r="B1812" s="1">
        <v>45237</v>
      </c>
      <c r="C1812" s="2" t="s">
        <v>70</v>
      </c>
      <c r="D1812">
        <v>926</v>
      </c>
      <c r="H1812" s="6" t="s">
        <v>288</v>
      </c>
      <c r="I1812" s="2">
        <v>1</v>
      </c>
    </row>
    <row r="1813" spans="1:9" x14ac:dyDescent="0.25">
      <c r="A1813">
        <v>1812</v>
      </c>
      <c r="B1813" s="1">
        <v>45237</v>
      </c>
      <c r="C1813" s="2" t="s">
        <v>135</v>
      </c>
      <c r="D1813">
        <v>411</v>
      </c>
      <c r="H1813" s="6" t="s">
        <v>185</v>
      </c>
      <c r="I1813" s="2">
        <v>1</v>
      </c>
    </row>
    <row r="1814" spans="1:9" x14ac:dyDescent="0.25">
      <c r="A1814">
        <v>1813</v>
      </c>
      <c r="B1814" s="1">
        <v>45237</v>
      </c>
      <c r="C1814" s="2" t="s">
        <v>74</v>
      </c>
      <c r="D1814">
        <v>812</v>
      </c>
      <c r="H1814" s="6" t="s">
        <v>108</v>
      </c>
      <c r="I1814" s="2">
        <v>1</v>
      </c>
    </row>
    <row r="1815" spans="1:9" x14ac:dyDescent="0.25">
      <c r="A1815">
        <v>1814</v>
      </c>
      <c r="B1815" s="1">
        <v>45237</v>
      </c>
      <c r="C1815" s="2" t="s">
        <v>319</v>
      </c>
      <c r="D1815">
        <v>202</v>
      </c>
      <c r="H1815" s="6" t="s">
        <v>55</v>
      </c>
      <c r="I1815" s="2">
        <v>1</v>
      </c>
    </row>
    <row r="1816" spans="1:9" x14ac:dyDescent="0.25">
      <c r="A1816">
        <v>1815</v>
      </c>
      <c r="B1816" s="1">
        <v>45237</v>
      </c>
      <c r="C1816" s="2" t="s">
        <v>152</v>
      </c>
      <c r="D1816">
        <v>951</v>
      </c>
      <c r="H1816" s="6" t="s">
        <v>175</v>
      </c>
      <c r="I1816" s="2">
        <v>1</v>
      </c>
    </row>
    <row r="1817" spans="1:9" x14ac:dyDescent="0.25">
      <c r="A1817">
        <v>1816</v>
      </c>
      <c r="B1817" s="1">
        <v>45237</v>
      </c>
      <c r="C1817" s="2" t="s">
        <v>38</v>
      </c>
      <c r="D1817">
        <v>636</v>
      </c>
      <c r="H1817" s="6" t="s">
        <v>29</v>
      </c>
      <c r="I1817" s="2">
        <v>1</v>
      </c>
    </row>
    <row r="1818" spans="1:9" x14ac:dyDescent="0.25">
      <c r="A1818">
        <v>1817</v>
      </c>
      <c r="B1818" s="1">
        <v>45237</v>
      </c>
      <c r="C1818" s="2" t="s">
        <v>39</v>
      </c>
      <c r="D1818">
        <v>396</v>
      </c>
      <c r="H1818" s="6" t="s">
        <v>76</v>
      </c>
      <c r="I1818" s="2">
        <v>1</v>
      </c>
    </row>
    <row r="1819" spans="1:9" x14ac:dyDescent="0.25">
      <c r="A1819">
        <v>1818</v>
      </c>
      <c r="B1819" s="1">
        <v>45237</v>
      </c>
      <c r="C1819" s="2" t="s">
        <v>83</v>
      </c>
      <c r="D1819">
        <v>507</v>
      </c>
      <c r="H1819" s="6" t="s">
        <v>167</v>
      </c>
      <c r="I1819" s="2">
        <v>1</v>
      </c>
    </row>
    <row r="1820" spans="1:9" x14ac:dyDescent="0.25">
      <c r="A1820">
        <v>1819</v>
      </c>
      <c r="B1820" s="1">
        <v>45238</v>
      </c>
      <c r="C1820" s="2" t="s">
        <v>215</v>
      </c>
      <c r="D1820">
        <v>677</v>
      </c>
      <c r="H1820" s="4">
        <v>45197</v>
      </c>
      <c r="I1820" s="2"/>
    </row>
    <row r="1821" spans="1:9" x14ac:dyDescent="0.25">
      <c r="A1821">
        <v>1820</v>
      </c>
      <c r="B1821" s="1">
        <v>45238</v>
      </c>
      <c r="C1821" s="2" t="s">
        <v>297</v>
      </c>
      <c r="D1821">
        <v>581</v>
      </c>
      <c r="H1821" s="6" t="s">
        <v>344</v>
      </c>
      <c r="I1821" s="2">
        <v>1</v>
      </c>
    </row>
    <row r="1822" spans="1:9" x14ac:dyDescent="0.25">
      <c r="A1822">
        <v>1821</v>
      </c>
      <c r="B1822" s="1">
        <v>45238</v>
      </c>
      <c r="C1822" s="2" t="s">
        <v>86</v>
      </c>
      <c r="D1822">
        <v>718</v>
      </c>
      <c r="H1822" s="6" t="s">
        <v>238</v>
      </c>
      <c r="I1822" s="2">
        <v>1</v>
      </c>
    </row>
    <row r="1823" spans="1:9" x14ac:dyDescent="0.25">
      <c r="A1823">
        <v>1822</v>
      </c>
      <c r="B1823" s="1">
        <v>45238</v>
      </c>
      <c r="C1823" s="2" t="s">
        <v>272</v>
      </c>
      <c r="D1823">
        <v>521</v>
      </c>
      <c r="H1823" s="6" t="s">
        <v>148</v>
      </c>
      <c r="I1823" s="2">
        <v>1</v>
      </c>
    </row>
    <row r="1824" spans="1:9" x14ac:dyDescent="0.25">
      <c r="A1824">
        <v>1823</v>
      </c>
      <c r="B1824" s="1">
        <v>45238</v>
      </c>
      <c r="C1824" s="2" t="s">
        <v>225</v>
      </c>
      <c r="D1824">
        <v>361</v>
      </c>
      <c r="H1824" s="6" t="s">
        <v>285</v>
      </c>
      <c r="I1824" s="2">
        <v>1</v>
      </c>
    </row>
    <row r="1825" spans="1:9" x14ac:dyDescent="0.25">
      <c r="A1825">
        <v>1824</v>
      </c>
      <c r="B1825" s="1">
        <v>45238</v>
      </c>
      <c r="C1825" s="2" t="s">
        <v>230</v>
      </c>
      <c r="D1825">
        <v>890</v>
      </c>
      <c r="H1825" s="6" t="s">
        <v>130</v>
      </c>
      <c r="I1825" s="2">
        <v>1</v>
      </c>
    </row>
    <row r="1826" spans="1:9" x14ac:dyDescent="0.25">
      <c r="A1826">
        <v>1825</v>
      </c>
      <c r="B1826" s="1">
        <v>45238</v>
      </c>
      <c r="C1826" s="2" t="s">
        <v>279</v>
      </c>
      <c r="D1826">
        <v>748</v>
      </c>
      <c r="H1826" s="6" t="s">
        <v>43</v>
      </c>
      <c r="I1826" s="2">
        <v>2</v>
      </c>
    </row>
    <row r="1827" spans="1:9" x14ac:dyDescent="0.25">
      <c r="A1827">
        <v>1826</v>
      </c>
      <c r="B1827" s="1">
        <v>45239</v>
      </c>
      <c r="C1827" s="2" t="s">
        <v>30</v>
      </c>
      <c r="D1827">
        <v>310</v>
      </c>
      <c r="H1827" s="6" t="s">
        <v>86</v>
      </c>
      <c r="I1827" s="2">
        <v>1</v>
      </c>
    </row>
    <row r="1828" spans="1:9" x14ac:dyDescent="0.25">
      <c r="A1828">
        <v>1827</v>
      </c>
      <c r="B1828" s="1">
        <v>45239</v>
      </c>
      <c r="C1828" s="2" t="s">
        <v>343</v>
      </c>
      <c r="D1828">
        <v>871</v>
      </c>
      <c r="H1828" s="4">
        <v>45198</v>
      </c>
      <c r="I1828" s="2"/>
    </row>
    <row r="1829" spans="1:9" x14ac:dyDescent="0.25">
      <c r="A1829">
        <v>1828</v>
      </c>
      <c r="B1829" s="1">
        <v>45239</v>
      </c>
      <c r="C1829" s="2" t="s">
        <v>105</v>
      </c>
      <c r="D1829">
        <v>614</v>
      </c>
      <c r="H1829" s="6" t="s">
        <v>40</v>
      </c>
      <c r="I1829" s="2">
        <v>1</v>
      </c>
    </row>
    <row r="1830" spans="1:9" x14ac:dyDescent="0.25">
      <c r="A1830">
        <v>1829</v>
      </c>
      <c r="B1830" s="1">
        <v>45239</v>
      </c>
      <c r="C1830" s="2" t="s">
        <v>269</v>
      </c>
      <c r="D1830">
        <v>699</v>
      </c>
      <c r="H1830" s="6" t="s">
        <v>75</v>
      </c>
      <c r="I1830" s="2">
        <v>1</v>
      </c>
    </row>
    <row r="1831" spans="1:9" x14ac:dyDescent="0.25">
      <c r="A1831">
        <v>1830</v>
      </c>
      <c r="B1831" s="1">
        <v>45239</v>
      </c>
      <c r="C1831" s="2" t="s">
        <v>314</v>
      </c>
      <c r="D1831">
        <v>848</v>
      </c>
      <c r="H1831" s="6" t="s">
        <v>202</v>
      </c>
      <c r="I1831" s="2">
        <v>1</v>
      </c>
    </row>
    <row r="1832" spans="1:9" x14ac:dyDescent="0.25">
      <c r="A1832">
        <v>1831</v>
      </c>
      <c r="B1832" s="1">
        <v>45239</v>
      </c>
      <c r="C1832" s="2" t="s">
        <v>18</v>
      </c>
      <c r="D1832">
        <v>853</v>
      </c>
      <c r="H1832" s="6" t="s">
        <v>130</v>
      </c>
      <c r="I1832" s="2">
        <v>1</v>
      </c>
    </row>
    <row r="1833" spans="1:9" x14ac:dyDescent="0.25">
      <c r="A1833">
        <v>1832</v>
      </c>
      <c r="B1833" s="1">
        <v>45239</v>
      </c>
      <c r="C1833" s="2" t="s">
        <v>305</v>
      </c>
      <c r="D1833">
        <v>517</v>
      </c>
      <c r="H1833" s="6" t="s">
        <v>10</v>
      </c>
      <c r="I1833" s="2">
        <v>1</v>
      </c>
    </row>
    <row r="1834" spans="1:9" x14ac:dyDescent="0.25">
      <c r="A1834">
        <v>1833</v>
      </c>
      <c r="B1834" s="1">
        <v>45239</v>
      </c>
      <c r="C1834" s="2" t="s">
        <v>226</v>
      </c>
      <c r="D1834">
        <v>566</v>
      </c>
      <c r="H1834" s="6" t="s">
        <v>279</v>
      </c>
      <c r="I1834" s="2">
        <v>1</v>
      </c>
    </row>
    <row r="1835" spans="1:9" x14ac:dyDescent="0.25">
      <c r="A1835">
        <v>1834</v>
      </c>
      <c r="B1835" s="1">
        <v>45240</v>
      </c>
      <c r="C1835" s="2" t="s">
        <v>243</v>
      </c>
      <c r="D1835">
        <v>260</v>
      </c>
      <c r="H1835" s="6" t="s">
        <v>26</v>
      </c>
      <c r="I1835" s="2">
        <v>1</v>
      </c>
    </row>
    <row r="1836" spans="1:9" x14ac:dyDescent="0.25">
      <c r="A1836">
        <v>1835</v>
      </c>
      <c r="B1836" s="1">
        <v>45240</v>
      </c>
      <c r="C1836" s="2" t="s">
        <v>243</v>
      </c>
      <c r="D1836">
        <v>278</v>
      </c>
      <c r="H1836" s="6" t="s">
        <v>164</v>
      </c>
      <c r="I1836" s="2">
        <v>1</v>
      </c>
    </row>
    <row r="1837" spans="1:9" x14ac:dyDescent="0.25">
      <c r="A1837">
        <v>1836</v>
      </c>
      <c r="B1837" s="1">
        <v>45240</v>
      </c>
      <c r="C1837" s="2" t="s">
        <v>328</v>
      </c>
      <c r="D1837">
        <v>534</v>
      </c>
      <c r="H1837" s="4">
        <v>45199</v>
      </c>
      <c r="I1837" s="2"/>
    </row>
    <row r="1838" spans="1:9" x14ac:dyDescent="0.25">
      <c r="A1838">
        <v>1837</v>
      </c>
      <c r="B1838" s="1">
        <v>45240</v>
      </c>
      <c r="C1838" s="2" t="s">
        <v>32</v>
      </c>
      <c r="D1838">
        <v>416</v>
      </c>
      <c r="H1838" s="6" t="s">
        <v>24</v>
      </c>
      <c r="I1838" s="2">
        <v>1</v>
      </c>
    </row>
    <row r="1839" spans="1:9" x14ac:dyDescent="0.25">
      <c r="A1839">
        <v>1838</v>
      </c>
      <c r="B1839" s="1">
        <v>45240</v>
      </c>
      <c r="C1839" s="2" t="s">
        <v>227</v>
      </c>
      <c r="D1839">
        <v>527</v>
      </c>
      <c r="H1839" s="4">
        <v>45200</v>
      </c>
      <c r="I1839" s="2"/>
    </row>
    <row r="1840" spans="1:9" x14ac:dyDescent="0.25">
      <c r="A1840">
        <v>1839</v>
      </c>
      <c r="B1840" s="1">
        <v>45240</v>
      </c>
      <c r="C1840" s="2" t="s">
        <v>339</v>
      </c>
      <c r="D1840">
        <v>194</v>
      </c>
      <c r="H1840" s="6" t="s">
        <v>22</v>
      </c>
      <c r="I1840" s="2">
        <v>1</v>
      </c>
    </row>
    <row r="1841" spans="1:9" x14ac:dyDescent="0.25">
      <c r="A1841">
        <v>1840</v>
      </c>
      <c r="B1841" s="1">
        <v>45240</v>
      </c>
      <c r="C1841" s="2" t="s">
        <v>219</v>
      </c>
      <c r="D1841">
        <v>982</v>
      </c>
      <c r="H1841" s="4">
        <v>45201</v>
      </c>
      <c r="I1841" s="2"/>
    </row>
    <row r="1842" spans="1:9" x14ac:dyDescent="0.25">
      <c r="A1842">
        <v>1841</v>
      </c>
      <c r="B1842" s="1">
        <v>45241</v>
      </c>
      <c r="C1842" s="2" t="s">
        <v>125</v>
      </c>
      <c r="D1842">
        <v>745</v>
      </c>
      <c r="H1842" s="6" t="s">
        <v>239</v>
      </c>
      <c r="I1842" s="2">
        <v>1</v>
      </c>
    </row>
    <row r="1843" spans="1:9" x14ac:dyDescent="0.25">
      <c r="A1843">
        <v>1842</v>
      </c>
      <c r="B1843" s="1">
        <v>45242</v>
      </c>
      <c r="C1843" s="2" t="s">
        <v>104</v>
      </c>
      <c r="D1843">
        <v>954</v>
      </c>
      <c r="H1843" s="6" t="s">
        <v>268</v>
      </c>
      <c r="I1843" s="2">
        <v>1</v>
      </c>
    </row>
    <row r="1844" spans="1:9" x14ac:dyDescent="0.25">
      <c r="A1844">
        <v>1843</v>
      </c>
      <c r="B1844" s="1">
        <v>45242</v>
      </c>
      <c r="C1844" s="2" t="s">
        <v>223</v>
      </c>
      <c r="D1844">
        <v>912</v>
      </c>
      <c r="H1844" s="6" t="s">
        <v>263</v>
      </c>
      <c r="I1844" s="2">
        <v>1</v>
      </c>
    </row>
    <row r="1845" spans="1:9" x14ac:dyDescent="0.25">
      <c r="A1845">
        <v>1844</v>
      </c>
      <c r="B1845" s="1">
        <v>45243</v>
      </c>
      <c r="C1845" s="2" t="s">
        <v>224</v>
      </c>
      <c r="D1845">
        <v>246</v>
      </c>
      <c r="H1845" s="6" t="s">
        <v>121</v>
      </c>
      <c r="I1845" s="2">
        <v>1</v>
      </c>
    </row>
    <row r="1846" spans="1:9" x14ac:dyDescent="0.25">
      <c r="A1846">
        <v>1845</v>
      </c>
      <c r="B1846" s="1">
        <v>45243</v>
      </c>
      <c r="C1846" s="2" t="s">
        <v>331</v>
      </c>
      <c r="D1846">
        <v>136</v>
      </c>
      <c r="H1846" s="6" t="s">
        <v>150</v>
      </c>
      <c r="I1846" s="2">
        <v>1</v>
      </c>
    </row>
    <row r="1847" spans="1:9" x14ac:dyDescent="0.25">
      <c r="A1847">
        <v>1846</v>
      </c>
      <c r="B1847" s="1">
        <v>45243</v>
      </c>
      <c r="C1847" s="2" t="s">
        <v>22</v>
      </c>
      <c r="D1847">
        <v>483</v>
      </c>
      <c r="H1847" s="6" t="s">
        <v>70</v>
      </c>
      <c r="I1847" s="2">
        <v>1</v>
      </c>
    </row>
    <row r="1848" spans="1:9" x14ac:dyDescent="0.25">
      <c r="A1848">
        <v>1847</v>
      </c>
      <c r="B1848" s="1">
        <v>45243</v>
      </c>
      <c r="C1848" s="2" t="s">
        <v>252</v>
      </c>
      <c r="D1848">
        <v>580</v>
      </c>
      <c r="H1848" s="6" t="s">
        <v>164</v>
      </c>
      <c r="I1848" s="2">
        <v>1</v>
      </c>
    </row>
    <row r="1849" spans="1:9" x14ac:dyDescent="0.25">
      <c r="A1849">
        <v>1848</v>
      </c>
      <c r="B1849" s="1">
        <v>45243</v>
      </c>
      <c r="C1849" s="2" t="s">
        <v>59</v>
      </c>
      <c r="D1849">
        <v>406</v>
      </c>
      <c r="H1849" s="4">
        <v>45202</v>
      </c>
      <c r="I1849" s="2"/>
    </row>
    <row r="1850" spans="1:9" x14ac:dyDescent="0.25">
      <c r="A1850">
        <v>1849</v>
      </c>
      <c r="B1850" s="1">
        <v>45243</v>
      </c>
      <c r="C1850" s="2" t="s">
        <v>72</v>
      </c>
      <c r="D1850">
        <v>672</v>
      </c>
      <c r="H1850" s="6" t="s">
        <v>173</v>
      </c>
      <c r="I1850" s="2">
        <v>1</v>
      </c>
    </row>
    <row r="1851" spans="1:9" x14ac:dyDescent="0.25">
      <c r="A1851">
        <v>1850</v>
      </c>
      <c r="B1851" s="1">
        <v>45243</v>
      </c>
      <c r="C1851" s="2" t="s">
        <v>350</v>
      </c>
      <c r="D1851">
        <v>44</v>
      </c>
      <c r="H1851" s="6" t="s">
        <v>202</v>
      </c>
      <c r="I1851" s="2">
        <v>1</v>
      </c>
    </row>
    <row r="1852" spans="1:9" x14ac:dyDescent="0.25">
      <c r="A1852">
        <v>1851</v>
      </c>
      <c r="B1852" s="1">
        <v>45243</v>
      </c>
      <c r="C1852" s="2" t="s">
        <v>170</v>
      </c>
      <c r="D1852">
        <v>929</v>
      </c>
      <c r="H1852" s="6" t="s">
        <v>285</v>
      </c>
      <c r="I1852" s="2">
        <v>1</v>
      </c>
    </row>
    <row r="1853" spans="1:9" x14ac:dyDescent="0.25">
      <c r="A1853">
        <v>1852</v>
      </c>
      <c r="B1853" s="1">
        <v>45244</v>
      </c>
      <c r="C1853" s="2" t="s">
        <v>107</v>
      </c>
      <c r="D1853">
        <v>999</v>
      </c>
      <c r="H1853" s="6" t="s">
        <v>142</v>
      </c>
      <c r="I1853" s="2">
        <v>1</v>
      </c>
    </row>
    <row r="1854" spans="1:9" x14ac:dyDescent="0.25">
      <c r="A1854">
        <v>1853</v>
      </c>
      <c r="B1854" s="1">
        <v>45244</v>
      </c>
      <c r="C1854" s="2" t="s">
        <v>124</v>
      </c>
      <c r="D1854">
        <v>177</v>
      </c>
      <c r="H1854" s="6" t="s">
        <v>284</v>
      </c>
      <c r="I1854" s="2">
        <v>1</v>
      </c>
    </row>
    <row r="1855" spans="1:9" x14ac:dyDescent="0.25">
      <c r="A1855">
        <v>1854</v>
      </c>
      <c r="B1855" s="1">
        <v>45244</v>
      </c>
      <c r="C1855" s="2" t="s">
        <v>187</v>
      </c>
      <c r="D1855">
        <v>538</v>
      </c>
      <c r="H1855" s="6" t="s">
        <v>314</v>
      </c>
      <c r="I1855" s="2">
        <v>1</v>
      </c>
    </row>
    <row r="1856" spans="1:9" x14ac:dyDescent="0.25">
      <c r="A1856">
        <v>1855</v>
      </c>
      <c r="B1856" s="1">
        <v>45244</v>
      </c>
      <c r="C1856" s="2" t="s">
        <v>277</v>
      </c>
      <c r="D1856">
        <v>462</v>
      </c>
      <c r="H1856" s="6" t="s">
        <v>201</v>
      </c>
      <c r="I1856" s="2">
        <v>1</v>
      </c>
    </row>
    <row r="1857" spans="1:9" x14ac:dyDescent="0.25">
      <c r="A1857">
        <v>1856</v>
      </c>
      <c r="B1857" s="1">
        <v>45244</v>
      </c>
      <c r="C1857" s="2" t="s">
        <v>210</v>
      </c>
      <c r="D1857">
        <v>607</v>
      </c>
      <c r="H1857" s="6" t="s">
        <v>214</v>
      </c>
      <c r="I1857" s="2">
        <v>1</v>
      </c>
    </row>
    <row r="1858" spans="1:9" x14ac:dyDescent="0.25">
      <c r="A1858">
        <v>1857</v>
      </c>
      <c r="B1858" s="1">
        <v>45244</v>
      </c>
      <c r="C1858" s="2" t="s">
        <v>127</v>
      </c>
      <c r="D1858">
        <v>617</v>
      </c>
      <c r="H1858" s="4">
        <v>45203</v>
      </c>
      <c r="I1858" s="2"/>
    </row>
    <row r="1859" spans="1:9" x14ac:dyDescent="0.25">
      <c r="A1859">
        <v>1858</v>
      </c>
      <c r="B1859" s="1">
        <v>45244</v>
      </c>
      <c r="C1859" s="2" t="s">
        <v>210</v>
      </c>
      <c r="D1859">
        <v>455</v>
      </c>
      <c r="H1859" s="6" t="s">
        <v>337</v>
      </c>
      <c r="I1859" s="2">
        <v>1</v>
      </c>
    </row>
    <row r="1860" spans="1:9" x14ac:dyDescent="0.25">
      <c r="A1860">
        <v>1859</v>
      </c>
      <c r="B1860" s="1">
        <v>45245</v>
      </c>
      <c r="C1860" s="2" t="s">
        <v>142</v>
      </c>
      <c r="D1860">
        <v>126</v>
      </c>
      <c r="H1860" s="6" t="s">
        <v>62</v>
      </c>
      <c r="I1860" s="2">
        <v>1</v>
      </c>
    </row>
    <row r="1861" spans="1:9" x14ac:dyDescent="0.25">
      <c r="A1861">
        <v>1860</v>
      </c>
      <c r="B1861" s="1">
        <v>45245</v>
      </c>
      <c r="C1861" s="2" t="s">
        <v>19</v>
      </c>
      <c r="D1861">
        <v>596</v>
      </c>
      <c r="H1861" s="6" t="s">
        <v>87</v>
      </c>
      <c r="I1861" s="2">
        <v>1</v>
      </c>
    </row>
    <row r="1862" spans="1:9" x14ac:dyDescent="0.25">
      <c r="A1862">
        <v>1861</v>
      </c>
      <c r="B1862" s="1">
        <v>45245</v>
      </c>
      <c r="C1862" s="2" t="s">
        <v>188</v>
      </c>
      <c r="D1862">
        <v>345</v>
      </c>
      <c r="H1862" s="6" t="s">
        <v>115</v>
      </c>
      <c r="I1862" s="2">
        <v>1</v>
      </c>
    </row>
    <row r="1863" spans="1:9" x14ac:dyDescent="0.25">
      <c r="A1863">
        <v>1862</v>
      </c>
      <c r="B1863" s="1">
        <v>45245</v>
      </c>
      <c r="C1863" s="2" t="s">
        <v>181</v>
      </c>
      <c r="D1863">
        <v>890</v>
      </c>
      <c r="H1863" s="6" t="s">
        <v>254</v>
      </c>
      <c r="I1863" s="2">
        <v>1</v>
      </c>
    </row>
    <row r="1864" spans="1:9" x14ac:dyDescent="0.25">
      <c r="A1864">
        <v>1863</v>
      </c>
      <c r="B1864" s="1">
        <v>45245</v>
      </c>
      <c r="C1864" s="2" t="s">
        <v>270</v>
      </c>
      <c r="D1864">
        <v>349</v>
      </c>
      <c r="H1864" s="6" t="s">
        <v>284</v>
      </c>
      <c r="I1864" s="2">
        <v>1</v>
      </c>
    </row>
    <row r="1865" spans="1:9" x14ac:dyDescent="0.25">
      <c r="A1865">
        <v>1864</v>
      </c>
      <c r="B1865" s="1">
        <v>45245</v>
      </c>
      <c r="C1865" s="2" t="s">
        <v>130</v>
      </c>
      <c r="D1865">
        <v>355</v>
      </c>
      <c r="H1865" s="6" t="s">
        <v>347</v>
      </c>
      <c r="I1865" s="2">
        <v>1</v>
      </c>
    </row>
    <row r="1866" spans="1:9" x14ac:dyDescent="0.25">
      <c r="A1866">
        <v>1865</v>
      </c>
      <c r="B1866" s="1">
        <v>45245</v>
      </c>
      <c r="C1866" s="2" t="s">
        <v>24</v>
      </c>
      <c r="D1866">
        <v>101</v>
      </c>
      <c r="H1866" s="6" t="s">
        <v>230</v>
      </c>
      <c r="I1866" s="2">
        <v>1</v>
      </c>
    </row>
    <row r="1867" spans="1:9" x14ac:dyDescent="0.25">
      <c r="A1867">
        <v>1866</v>
      </c>
      <c r="B1867" s="1">
        <v>45245</v>
      </c>
      <c r="C1867" s="2" t="s">
        <v>338</v>
      </c>
      <c r="D1867">
        <v>462</v>
      </c>
      <c r="H1867" s="4">
        <v>45204</v>
      </c>
      <c r="I1867" s="2"/>
    </row>
    <row r="1868" spans="1:9" x14ac:dyDescent="0.25">
      <c r="A1868">
        <v>1867</v>
      </c>
      <c r="B1868" s="1">
        <v>45246</v>
      </c>
      <c r="C1868" s="2" t="s">
        <v>155</v>
      </c>
      <c r="D1868">
        <v>313</v>
      </c>
      <c r="H1868" s="6" t="s">
        <v>136</v>
      </c>
      <c r="I1868" s="2">
        <v>1</v>
      </c>
    </row>
    <row r="1869" spans="1:9" x14ac:dyDescent="0.25">
      <c r="A1869">
        <v>1868</v>
      </c>
      <c r="B1869" s="1">
        <v>45246</v>
      </c>
      <c r="C1869" s="2" t="s">
        <v>99</v>
      </c>
      <c r="D1869">
        <v>279</v>
      </c>
      <c r="H1869" s="6" t="s">
        <v>222</v>
      </c>
      <c r="I1869" s="2">
        <v>1</v>
      </c>
    </row>
    <row r="1870" spans="1:9" x14ac:dyDescent="0.25">
      <c r="A1870">
        <v>1869</v>
      </c>
      <c r="B1870" s="1">
        <v>45246</v>
      </c>
      <c r="C1870" s="2" t="s">
        <v>11</v>
      </c>
      <c r="D1870">
        <v>571</v>
      </c>
      <c r="H1870" s="6" t="s">
        <v>119</v>
      </c>
      <c r="I1870" s="2">
        <v>1</v>
      </c>
    </row>
    <row r="1871" spans="1:9" x14ac:dyDescent="0.25">
      <c r="A1871">
        <v>1870</v>
      </c>
      <c r="B1871" s="1">
        <v>45246</v>
      </c>
      <c r="C1871" s="2" t="s">
        <v>302</v>
      </c>
      <c r="D1871">
        <v>609</v>
      </c>
      <c r="H1871" s="6" t="s">
        <v>178</v>
      </c>
      <c r="I1871" s="2">
        <v>1</v>
      </c>
    </row>
    <row r="1872" spans="1:9" x14ac:dyDescent="0.25">
      <c r="A1872">
        <v>1871</v>
      </c>
      <c r="B1872" s="1">
        <v>45246</v>
      </c>
      <c r="C1872" s="2" t="s">
        <v>214</v>
      </c>
      <c r="D1872">
        <v>171</v>
      </c>
      <c r="H1872" s="6" t="s">
        <v>98</v>
      </c>
      <c r="I1872" s="2">
        <v>1</v>
      </c>
    </row>
    <row r="1873" spans="1:9" x14ac:dyDescent="0.25">
      <c r="A1873">
        <v>1872</v>
      </c>
      <c r="B1873" s="1">
        <v>45246</v>
      </c>
      <c r="C1873" s="2" t="s">
        <v>268</v>
      </c>
      <c r="D1873">
        <v>442</v>
      </c>
      <c r="H1873" s="6" t="s">
        <v>190</v>
      </c>
      <c r="I1873" s="2">
        <v>1</v>
      </c>
    </row>
    <row r="1874" spans="1:9" x14ac:dyDescent="0.25">
      <c r="A1874">
        <v>1873</v>
      </c>
      <c r="B1874" s="1">
        <v>45246</v>
      </c>
      <c r="C1874" s="2" t="s">
        <v>195</v>
      </c>
      <c r="D1874">
        <v>611</v>
      </c>
      <c r="H1874" s="6" t="s">
        <v>101</v>
      </c>
      <c r="I1874" s="2">
        <v>1</v>
      </c>
    </row>
    <row r="1875" spans="1:9" x14ac:dyDescent="0.25">
      <c r="A1875">
        <v>1874</v>
      </c>
      <c r="B1875" s="1">
        <v>45246</v>
      </c>
      <c r="C1875" s="2" t="s">
        <v>340</v>
      </c>
      <c r="D1875">
        <v>818</v>
      </c>
      <c r="H1875" s="4">
        <v>45205</v>
      </c>
      <c r="I1875" s="2"/>
    </row>
    <row r="1876" spans="1:9" x14ac:dyDescent="0.25">
      <c r="A1876">
        <v>1875</v>
      </c>
      <c r="B1876" s="1">
        <v>45247</v>
      </c>
      <c r="C1876" s="2" t="s">
        <v>336</v>
      </c>
      <c r="D1876">
        <v>880</v>
      </c>
      <c r="H1876" s="6" t="s">
        <v>307</v>
      </c>
      <c r="I1876" s="2">
        <v>1</v>
      </c>
    </row>
    <row r="1877" spans="1:9" x14ac:dyDescent="0.25">
      <c r="A1877">
        <v>1876</v>
      </c>
      <c r="B1877" s="1">
        <v>45247</v>
      </c>
      <c r="C1877" s="2" t="s">
        <v>248</v>
      </c>
      <c r="D1877">
        <v>620</v>
      </c>
      <c r="H1877" s="6" t="s">
        <v>78</v>
      </c>
      <c r="I1877" s="2">
        <v>1</v>
      </c>
    </row>
    <row r="1878" spans="1:9" x14ac:dyDescent="0.25">
      <c r="A1878">
        <v>1877</v>
      </c>
      <c r="B1878" s="1">
        <v>45247</v>
      </c>
      <c r="C1878" s="2" t="s">
        <v>165</v>
      </c>
      <c r="D1878">
        <v>768</v>
      </c>
      <c r="H1878" s="6" t="s">
        <v>66</v>
      </c>
      <c r="I1878" s="2">
        <v>1</v>
      </c>
    </row>
    <row r="1879" spans="1:9" x14ac:dyDescent="0.25">
      <c r="A1879">
        <v>1878</v>
      </c>
      <c r="B1879" s="1">
        <v>45247</v>
      </c>
      <c r="C1879" s="2" t="s">
        <v>53</v>
      </c>
      <c r="D1879">
        <v>344</v>
      </c>
      <c r="H1879" s="6" t="s">
        <v>155</v>
      </c>
      <c r="I1879" s="2">
        <v>1</v>
      </c>
    </row>
    <row r="1880" spans="1:9" x14ac:dyDescent="0.25">
      <c r="A1880">
        <v>1879</v>
      </c>
      <c r="B1880" s="1">
        <v>45247</v>
      </c>
      <c r="C1880" s="2" t="s">
        <v>186</v>
      </c>
      <c r="D1880">
        <v>211</v>
      </c>
      <c r="H1880" s="6" t="s">
        <v>97</v>
      </c>
      <c r="I1880" s="2">
        <v>1</v>
      </c>
    </row>
    <row r="1881" spans="1:9" x14ac:dyDescent="0.25">
      <c r="A1881">
        <v>1880</v>
      </c>
      <c r="B1881" s="1">
        <v>45247</v>
      </c>
      <c r="C1881" s="2" t="s">
        <v>145</v>
      </c>
      <c r="D1881">
        <v>202</v>
      </c>
      <c r="H1881" s="6" t="s">
        <v>16</v>
      </c>
      <c r="I1881" s="2">
        <v>2</v>
      </c>
    </row>
    <row r="1882" spans="1:9" x14ac:dyDescent="0.25">
      <c r="A1882">
        <v>1881</v>
      </c>
      <c r="B1882" s="1">
        <v>45247</v>
      </c>
      <c r="C1882" s="2" t="s">
        <v>324</v>
      </c>
      <c r="D1882">
        <v>718</v>
      </c>
      <c r="H1882" s="6" t="s">
        <v>262</v>
      </c>
      <c r="I1882" s="2">
        <v>1</v>
      </c>
    </row>
    <row r="1883" spans="1:9" x14ac:dyDescent="0.25">
      <c r="A1883">
        <v>1882</v>
      </c>
      <c r="B1883" s="1">
        <v>45247</v>
      </c>
      <c r="C1883" s="2" t="s">
        <v>6</v>
      </c>
      <c r="D1883">
        <v>210</v>
      </c>
      <c r="H1883" s="4">
        <v>45206</v>
      </c>
      <c r="I1883" s="2"/>
    </row>
    <row r="1884" spans="1:9" x14ac:dyDescent="0.25">
      <c r="A1884">
        <v>1883</v>
      </c>
      <c r="B1884" s="1">
        <v>45248</v>
      </c>
      <c r="C1884" s="2" t="s">
        <v>269</v>
      </c>
      <c r="D1884">
        <v>585</v>
      </c>
      <c r="H1884" s="6" t="s">
        <v>294</v>
      </c>
      <c r="I1884" s="2">
        <v>1</v>
      </c>
    </row>
    <row r="1885" spans="1:9" x14ac:dyDescent="0.25">
      <c r="A1885">
        <v>1884</v>
      </c>
      <c r="B1885" s="1">
        <v>45248</v>
      </c>
      <c r="C1885" s="2" t="s">
        <v>53</v>
      </c>
      <c r="D1885">
        <v>896</v>
      </c>
      <c r="H1885" s="4">
        <v>45208</v>
      </c>
      <c r="I1885" s="2"/>
    </row>
    <row r="1886" spans="1:9" x14ac:dyDescent="0.25">
      <c r="A1886">
        <v>1885</v>
      </c>
      <c r="B1886" s="1">
        <v>45249</v>
      </c>
      <c r="C1886" s="2" t="s">
        <v>304</v>
      </c>
      <c r="D1886">
        <v>311</v>
      </c>
      <c r="H1886" s="6" t="s">
        <v>333</v>
      </c>
      <c r="I1886" s="2">
        <v>1</v>
      </c>
    </row>
    <row r="1887" spans="1:9" x14ac:dyDescent="0.25">
      <c r="A1887">
        <v>1886</v>
      </c>
      <c r="B1887" s="1">
        <v>45250</v>
      </c>
      <c r="C1887" s="2" t="s">
        <v>88</v>
      </c>
      <c r="D1887">
        <v>53</v>
      </c>
      <c r="H1887" s="6" t="s">
        <v>158</v>
      </c>
      <c r="I1887" s="2">
        <v>1</v>
      </c>
    </row>
    <row r="1888" spans="1:9" x14ac:dyDescent="0.25">
      <c r="A1888">
        <v>1887</v>
      </c>
      <c r="B1888" s="1">
        <v>45250</v>
      </c>
      <c r="C1888" s="2" t="s">
        <v>67</v>
      </c>
      <c r="D1888">
        <v>632</v>
      </c>
      <c r="H1888" s="6" t="s">
        <v>85</v>
      </c>
      <c r="I1888" s="2">
        <v>1</v>
      </c>
    </row>
    <row r="1889" spans="1:9" x14ac:dyDescent="0.25">
      <c r="A1889">
        <v>1888</v>
      </c>
      <c r="B1889" s="1">
        <v>45250</v>
      </c>
      <c r="C1889" s="2" t="s">
        <v>194</v>
      </c>
      <c r="D1889">
        <v>864</v>
      </c>
      <c r="H1889" s="6" t="s">
        <v>80</v>
      </c>
      <c r="I1889" s="2">
        <v>1</v>
      </c>
    </row>
    <row r="1890" spans="1:9" x14ac:dyDescent="0.25">
      <c r="A1890">
        <v>1889</v>
      </c>
      <c r="B1890" s="1">
        <v>45250</v>
      </c>
      <c r="C1890" s="2" t="s">
        <v>112</v>
      </c>
      <c r="D1890">
        <v>123</v>
      </c>
      <c r="H1890" s="6" t="s">
        <v>49</v>
      </c>
      <c r="I1890" s="2">
        <v>1</v>
      </c>
    </row>
    <row r="1891" spans="1:9" x14ac:dyDescent="0.25">
      <c r="A1891">
        <v>1890</v>
      </c>
      <c r="B1891" s="1">
        <v>45250</v>
      </c>
      <c r="C1891" s="2" t="s">
        <v>55</v>
      </c>
      <c r="D1891">
        <v>454</v>
      </c>
      <c r="H1891" s="6" t="s">
        <v>226</v>
      </c>
      <c r="I1891" s="2">
        <v>1</v>
      </c>
    </row>
    <row r="1892" spans="1:9" x14ac:dyDescent="0.25">
      <c r="A1892">
        <v>1891</v>
      </c>
      <c r="B1892" s="1">
        <v>45250</v>
      </c>
      <c r="C1892" s="2" t="s">
        <v>47</v>
      </c>
      <c r="D1892">
        <v>222</v>
      </c>
      <c r="H1892" s="6" t="s">
        <v>340</v>
      </c>
      <c r="I1892" s="2">
        <v>1</v>
      </c>
    </row>
    <row r="1893" spans="1:9" x14ac:dyDescent="0.25">
      <c r="A1893">
        <v>1892</v>
      </c>
      <c r="B1893" s="1">
        <v>45250</v>
      </c>
      <c r="C1893" s="2" t="s">
        <v>89</v>
      </c>
      <c r="D1893">
        <v>260</v>
      </c>
      <c r="H1893" s="6" t="s">
        <v>72</v>
      </c>
      <c r="I1893" s="2">
        <v>1</v>
      </c>
    </row>
    <row r="1894" spans="1:9" x14ac:dyDescent="0.25">
      <c r="A1894">
        <v>1893</v>
      </c>
      <c r="B1894" s="1">
        <v>45250</v>
      </c>
      <c r="C1894" s="2" t="s">
        <v>225</v>
      </c>
      <c r="D1894">
        <v>696</v>
      </c>
      <c r="H1894" s="4">
        <v>45209</v>
      </c>
      <c r="I1894" s="2"/>
    </row>
    <row r="1895" spans="1:9" x14ac:dyDescent="0.25">
      <c r="A1895">
        <v>1894</v>
      </c>
      <c r="B1895" s="1">
        <v>45251</v>
      </c>
      <c r="C1895" s="2" t="s">
        <v>261</v>
      </c>
      <c r="D1895">
        <v>846</v>
      </c>
      <c r="H1895" s="6" t="s">
        <v>278</v>
      </c>
      <c r="I1895" s="2">
        <v>1</v>
      </c>
    </row>
    <row r="1896" spans="1:9" x14ac:dyDescent="0.25">
      <c r="A1896">
        <v>1895</v>
      </c>
      <c r="B1896" s="1">
        <v>45251</v>
      </c>
      <c r="C1896" s="2" t="s">
        <v>194</v>
      </c>
      <c r="D1896">
        <v>144</v>
      </c>
      <c r="H1896" s="6" t="s">
        <v>188</v>
      </c>
      <c r="I1896" s="2">
        <v>1</v>
      </c>
    </row>
    <row r="1897" spans="1:9" x14ac:dyDescent="0.25">
      <c r="A1897">
        <v>1896</v>
      </c>
      <c r="B1897" s="1">
        <v>45251</v>
      </c>
      <c r="C1897" s="2" t="s">
        <v>73</v>
      </c>
      <c r="D1897">
        <v>479</v>
      </c>
      <c r="H1897" s="6" t="s">
        <v>5</v>
      </c>
      <c r="I1897" s="2">
        <v>1</v>
      </c>
    </row>
    <row r="1898" spans="1:9" x14ac:dyDescent="0.25">
      <c r="A1898">
        <v>1897</v>
      </c>
      <c r="B1898" s="1">
        <v>45251</v>
      </c>
      <c r="C1898" s="2" t="s">
        <v>105</v>
      </c>
      <c r="D1898">
        <v>219</v>
      </c>
      <c r="H1898" s="6" t="s">
        <v>216</v>
      </c>
      <c r="I1898" s="2">
        <v>1</v>
      </c>
    </row>
    <row r="1899" spans="1:9" x14ac:dyDescent="0.25">
      <c r="A1899">
        <v>1898</v>
      </c>
      <c r="B1899" s="1">
        <v>45251</v>
      </c>
      <c r="C1899" s="2" t="s">
        <v>129</v>
      </c>
      <c r="D1899">
        <v>761</v>
      </c>
      <c r="H1899" s="6" t="s">
        <v>193</v>
      </c>
      <c r="I1899" s="2">
        <v>2</v>
      </c>
    </row>
    <row r="1900" spans="1:9" x14ac:dyDescent="0.25">
      <c r="A1900">
        <v>1899</v>
      </c>
      <c r="B1900" s="1">
        <v>45251</v>
      </c>
      <c r="C1900" s="2" t="s">
        <v>246</v>
      </c>
      <c r="D1900">
        <v>265</v>
      </c>
      <c r="H1900" s="6" t="s">
        <v>314</v>
      </c>
      <c r="I1900" s="2">
        <v>1</v>
      </c>
    </row>
    <row r="1901" spans="1:9" x14ac:dyDescent="0.25">
      <c r="A1901">
        <v>1900</v>
      </c>
      <c r="B1901" s="1">
        <v>45251</v>
      </c>
      <c r="C1901" s="2" t="s">
        <v>211</v>
      </c>
      <c r="D1901">
        <v>786</v>
      </c>
      <c r="H1901" s="6" t="s">
        <v>84</v>
      </c>
      <c r="I1901" s="2">
        <v>1</v>
      </c>
    </row>
    <row r="1902" spans="1:9" x14ac:dyDescent="0.25">
      <c r="A1902">
        <v>1901</v>
      </c>
      <c r="B1902" s="1">
        <v>45251</v>
      </c>
      <c r="C1902" s="2" t="s">
        <v>65</v>
      </c>
      <c r="D1902">
        <v>574</v>
      </c>
      <c r="H1902" s="4">
        <v>45210</v>
      </c>
      <c r="I1902" s="2"/>
    </row>
    <row r="1903" spans="1:9" x14ac:dyDescent="0.25">
      <c r="A1903">
        <v>1902</v>
      </c>
      <c r="B1903" s="1">
        <v>45252</v>
      </c>
      <c r="C1903" s="2" t="s">
        <v>292</v>
      </c>
      <c r="D1903">
        <v>550</v>
      </c>
      <c r="H1903" s="6" t="s">
        <v>343</v>
      </c>
      <c r="I1903" s="2">
        <v>1</v>
      </c>
    </row>
    <row r="1904" spans="1:9" x14ac:dyDescent="0.25">
      <c r="A1904">
        <v>1903</v>
      </c>
      <c r="B1904" s="1">
        <v>45252</v>
      </c>
      <c r="C1904" s="2" t="s">
        <v>93</v>
      </c>
      <c r="D1904">
        <v>788</v>
      </c>
      <c r="H1904" s="6" t="s">
        <v>171</v>
      </c>
      <c r="I1904" s="2">
        <v>1</v>
      </c>
    </row>
    <row r="1905" spans="1:9" x14ac:dyDescent="0.25">
      <c r="A1905">
        <v>1904</v>
      </c>
      <c r="B1905" s="1">
        <v>45252</v>
      </c>
      <c r="C1905" s="2" t="s">
        <v>84</v>
      </c>
      <c r="D1905">
        <v>162</v>
      </c>
      <c r="H1905" s="6" t="s">
        <v>71</v>
      </c>
      <c r="I1905" s="2">
        <v>2</v>
      </c>
    </row>
    <row r="1906" spans="1:9" x14ac:dyDescent="0.25">
      <c r="A1906">
        <v>1905</v>
      </c>
      <c r="B1906" s="1">
        <v>45252</v>
      </c>
      <c r="C1906" s="2" t="s">
        <v>75</v>
      </c>
      <c r="D1906">
        <v>754</v>
      </c>
      <c r="H1906" s="6" t="s">
        <v>266</v>
      </c>
      <c r="I1906" s="2">
        <v>1</v>
      </c>
    </row>
    <row r="1907" spans="1:9" x14ac:dyDescent="0.25">
      <c r="A1907">
        <v>1906</v>
      </c>
      <c r="B1907" s="1">
        <v>45252</v>
      </c>
      <c r="C1907" s="2" t="s">
        <v>155</v>
      </c>
      <c r="D1907">
        <v>857</v>
      </c>
      <c r="H1907" s="6" t="s">
        <v>55</v>
      </c>
      <c r="I1907" s="2">
        <v>1</v>
      </c>
    </row>
    <row r="1908" spans="1:9" x14ac:dyDescent="0.25">
      <c r="A1908">
        <v>1907</v>
      </c>
      <c r="B1908" s="1">
        <v>45252</v>
      </c>
      <c r="C1908" s="2" t="s">
        <v>10</v>
      </c>
      <c r="D1908">
        <v>494</v>
      </c>
      <c r="H1908" s="6" t="s">
        <v>293</v>
      </c>
      <c r="I1908" s="2">
        <v>1</v>
      </c>
    </row>
    <row r="1909" spans="1:9" x14ac:dyDescent="0.25">
      <c r="A1909">
        <v>1908</v>
      </c>
      <c r="B1909" s="1">
        <v>45252</v>
      </c>
      <c r="C1909" s="2" t="s">
        <v>153</v>
      </c>
      <c r="D1909">
        <v>897</v>
      </c>
      <c r="H1909" s="6" t="s">
        <v>214</v>
      </c>
      <c r="I1909" s="2">
        <v>1</v>
      </c>
    </row>
    <row r="1910" spans="1:9" x14ac:dyDescent="0.25">
      <c r="A1910">
        <v>1909</v>
      </c>
      <c r="B1910" s="1">
        <v>45252</v>
      </c>
      <c r="C1910" s="2" t="s">
        <v>351</v>
      </c>
      <c r="D1910">
        <v>476</v>
      </c>
      <c r="H1910" s="4">
        <v>45211</v>
      </c>
      <c r="I1910" s="2"/>
    </row>
    <row r="1911" spans="1:9" x14ac:dyDescent="0.25">
      <c r="A1911">
        <v>1910</v>
      </c>
      <c r="B1911" s="1">
        <v>45253</v>
      </c>
      <c r="C1911" s="2" t="s">
        <v>76</v>
      </c>
      <c r="D1911">
        <v>218</v>
      </c>
      <c r="H1911" s="6" t="s">
        <v>158</v>
      </c>
      <c r="I1911" s="2">
        <v>1</v>
      </c>
    </row>
    <row r="1912" spans="1:9" x14ac:dyDescent="0.25">
      <c r="A1912">
        <v>1911</v>
      </c>
      <c r="B1912" s="1">
        <v>45253</v>
      </c>
      <c r="C1912" s="2" t="s">
        <v>173</v>
      </c>
      <c r="D1912">
        <v>387</v>
      </c>
      <c r="H1912" s="6" t="s">
        <v>119</v>
      </c>
      <c r="I1912" s="2">
        <v>1</v>
      </c>
    </row>
    <row r="1913" spans="1:9" x14ac:dyDescent="0.25">
      <c r="A1913">
        <v>1912</v>
      </c>
      <c r="B1913" s="1">
        <v>45253</v>
      </c>
      <c r="C1913" s="2" t="s">
        <v>203</v>
      </c>
      <c r="D1913">
        <v>259</v>
      </c>
      <c r="H1913" s="6" t="s">
        <v>285</v>
      </c>
      <c r="I1913" s="2">
        <v>1</v>
      </c>
    </row>
    <row r="1914" spans="1:9" x14ac:dyDescent="0.25">
      <c r="A1914">
        <v>1913</v>
      </c>
      <c r="B1914" s="1">
        <v>45253</v>
      </c>
      <c r="C1914" s="2" t="s">
        <v>107</v>
      </c>
      <c r="D1914">
        <v>668</v>
      </c>
      <c r="H1914" s="6" t="s">
        <v>264</v>
      </c>
      <c r="I1914" s="2">
        <v>1</v>
      </c>
    </row>
    <row r="1915" spans="1:9" x14ac:dyDescent="0.25">
      <c r="A1915">
        <v>1914</v>
      </c>
      <c r="B1915" s="1">
        <v>45253</v>
      </c>
      <c r="C1915" s="2" t="s">
        <v>34</v>
      </c>
      <c r="D1915">
        <v>787</v>
      </c>
      <c r="H1915" s="6" t="s">
        <v>263</v>
      </c>
      <c r="I1915" s="2">
        <v>1</v>
      </c>
    </row>
    <row r="1916" spans="1:9" x14ac:dyDescent="0.25">
      <c r="A1916">
        <v>1915</v>
      </c>
      <c r="B1916" s="1">
        <v>45253</v>
      </c>
      <c r="C1916" s="2" t="s">
        <v>31</v>
      </c>
      <c r="D1916">
        <v>986</v>
      </c>
      <c r="H1916" s="6" t="s">
        <v>109</v>
      </c>
      <c r="I1916" s="2">
        <v>1</v>
      </c>
    </row>
    <row r="1917" spans="1:9" x14ac:dyDescent="0.25">
      <c r="A1917">
        <v>1916</v>
      </c>
      <c r="B1917" s="1">
        <v>45253</v>
      </c>
      <c r="C1917" s="2" t="s">
        <v>151</v>
      </c>
      <c r="D1917">
        <v>815</v>
      </c>
      <c r="H1917" s="6" t="s">
        <v>187</v>
      </c>
      <c r="I1917" s="2">
        <v>1</v>
      </c>
    </row>
    <row r="1918" spans="1:9" x14ac:dyDescent="0.25">
      <c r="A1918">
        <v>1917</v>
      </c>
      <c r="B1918" s="1">
        <v>45253</v>
      </c>
      <c r="C1918" s="2" t="s">
        <v>113</v>
      </c>
      <c r="D1918">
        <v>826</v>
      </c>
      <c r="H1918" s="6" t="s">
        <v>7</v>
      </c>
      <c r="I1918" s="2">
        <v>1</v>
      </c>
    </row>
    <row r="1919" spans="1:9" x14ac:dyDescent="0.25">
      <c r="A1919">
        <v>1918</v>
      </c>
      <c r="B1919" s="1">
        <v>45254</v>
      </c>
      <c r="C1919" s="2" t="s">
        <v>75</v>
      </c>
      <c r="D1919">
        <v>344</v>
      </c>
      <c r="H1919" s="4">
        <v>45212</v>
      </c>
      <c r="I1919" s="2"/>
    </row>
    <row r="1920" spans="1:9" x14ac:dyDescent="0.25">
      <c r="A1920">
        <v>1919</v>
      </c>
      <c r="B1920" s="1">
        <v>45254</v>
      </c>
      <c r="C1920" s="2" t="s">
        <v>195</v>
      </c>
      <c r="D1920">
        <v>413</v>
      </c>
      <c r="H1920" s="6" t="s">
        <v>345</v>
      </c>
      <c r="I1920" s="2">
        <v>1</v>
      </c>
    </row>
    <row r="1921" spans="1:9" x14ac:dyDescent="0.25">
      <c r="A1921">
        <v>1920</v>
      </c>
      <c r="B1921" s="1">
        <v>45254</v>
      </c>
      <c r="C1921" s="2" t="s">
        <v>125</v>
      </c>
      <c r="D1921">
        <v>597</v>
      </c>
      <c r="H1921" s="6" t="s">
        <v>44</v>
      </c>
      <c r="I1921" s="2">
        <v>1</v>
      </c>
    </row>
    <row r="1922" spans="1:9" x14ac:dyDescent="0.25">
      <c r="A1922">
        <v>1921</v>
      </c>
      <c r="B1922" s="1">
        <v>45254</v>
      </c>
      <c r="C1922" s="2" t="s">
        <v>5</v>
      </c>
      <c r="D1922">
        <v>127</v>
      </c>
      <c r="H1922" s="6" t="s">
        <v>22</v>
      </c>
      <c r="I1922" s="2">
        <v>1</v>
      </c>
    </row>
    <row r="1923" spans="1:9" x14ac:dyDescent="0.25">
      <c r="A1923">
        <v>1922</v>
      </c>
      <c r="B1923" s="1">
        <v>45254</v>
      </c>
      <c r="C1923" s="2" t="s">
        <v>168</v>
      </c>
      <c r="D1923">
        <v>276</v>
      </c>
      <c r="H1923" s="6" t="s">
        <v>265</v>
      </c>
      <c r="I1923" s="2">
        <v>1</v>
      </c>
    </row>
    <row r="1924" spans="1:9" x14ac:dyDescent="0.25">
      <c r="A1924">
        <v>1923</v>
      </c>
      <c r="B1924" s="1">
        <v>45254</v>
      </c>
      <c r="C1924" s="2" t="s">
        <v>133</v>
      </c>
      <c r="D1924">
        <v>500</v>
      </c>
      <c r="H1924" s="6" t="s">
        <v>120</v>
      </c>
      <c r="I1924" s="2">
        <v>1</v>
      </c>
    </row>
    <row r="1925" spans="1:9" x14ac:dyDescent="0.25">
      <c r="A1925">
        <v>1924</v>
      </c>
      <c r="B1925" s="1">
        <v>45254</v>
      </c>
      <c r="C1925" s="2" t="s">
        <v>154</v>
      </c>
      <c r="D1925">
        <v>439</v>
      </c>
      <c r="H1925" s="6" t="s">
        <v>98</v>
      </c>
      <c r="I1925" s="2">
        <v>2</v>
      </c>
    </row>
    <row r="1926" spans="1:9" x14ac:dyDescent="0.25">
      <c r="A1926">
        <v>1925</v>
      </c>
      <c r="B1926" s="1">
        <v>45255</v>
      </c>
      <c r="C1926" s="2" t="s">
        <v>33</v>
      </c>
      <c r="D1926">
        <v>263</v>
      </c>
      <c r="H1926" s="6" t="s">
        <v>190</v>
      </c>
      <c r="I1926" s="2">
        <v>1</v>
      </c>
    </row>
    <row r="1927" spans="1:9" x14ac:dyDescent="0.25">
      <c r="A1927">
        <v>1926</v>
      </c>
      <c r="B1927" s="1">
        <v>45255</v>
      </c>
      <c r="C1927" s="2" t="s">
        <v>347</v>
      </c>
      <c r="D1927">
        <v>463</v>
      </c>
      <c r="H1927" s="4">
        <v>45213</v>
      </c>
      <c r="I1927" s="2"/>
    </row>
    <row r="1928" spans="1:9" x14ac:dyDescent="0.25">
      <c r="A1928">
        <v>1927</v>
      </c>
      <c r="B1928" s="1">
        <v>45257</v>
      </c>
      <c r="C1928" s="2" t="s">
        <v>110</v>
      </c>
      <c r="D1928">
        <v>854</v>
      </c>
      <c r="H1928" s="6" t="s">
        <v>282</v>
      </c>
      <c r="I1928" s="2">
        <v>1</v>
      </c>
    </row>
    <row r="1929" spans="1:9" x14ac:dyDescent="0.25">
      <c r="A1929">
        <v>1928</v>
      </c>
      <c r="B1929" s="1">
        <v>45257</v>
      </c>
      <c r="C1929" s="2" t="s">
        <v>97</v>
      </c>
      <c r="D1929">
        <v>618</v>
      </c>
      <c r="H1929" s="6" t="s">
        <v>117</v>
      </c>
      <c r="I1929" s="2">
        <v>1</v>
      </c>
    </row>
    <row r="1930" spans="1:9" x14ac:dyDescent="0.25">
      <c r="A1930">
        <v>1929</v>
      </c>
      <c r="B1930" s="1">
        <v>45257</v>
      </c>
      <c r="C1930" s="2" t="s">
        <v>68</v>
      </c>
      <c r="D1930">
        <v>356</v>
      </c>
      <c r="H1930" s="4">
        <v>45215</v>
      </c>
      <c r="I1930" s="2"/>
    </row>
    <row r="1931" spans="1:9" x14ac:dyDescent="0.25">
      <c r="A1931">
        <v>1930</v>
      </c>
      <c r="B1931" s="1">
        <v>45257</v>
      </c>
      <c r="C1931" s="2" t="s">
        <v>39</v>
      </c>
      <c r="D1931">
        <v>723</v>
      </c>
      <c r="H1931" s="6" t="s">
        <v>307</v>
      </c>
      <c r="I1931" s="2">
        <v>1</v>
      </c>
    </row>
    <row r="1932" spans="1:9" x14ac:dyDescent="0.25">
      <c r="A1932">
        <v>1931</v>
      </c>
      <c r="B1932" s="1">
        <v>45257</v>
      </c>
      <c r="C1932" s="2" t="s">
        <v>351</v>
      </c>
      <c r="D1932">
        <v>729</v>
      </c>
      <c r="H1932" s="6" t="s">
        <v>100</v>
      </c>
      <c r="I1932" s="2">
        <v>1</v>
      </c>
    </row>
    <row r="1933" spans="1:9" x14ac:dyDescent="0.25">
      <c r="A1933">
        <v>1932</v>
      </c>
      <c r="B1933" s="1">
        <v>45257</v>
      </c>
      <c r="C1933" s="2" t="s">
        <v>179</v>
      </c>
      <c r="D1933">
        <v>466</v>
      </c>
      <c r="H1933" s="6" t="s">
        <v>159</v>
      </c>
      <c r="I1933" s="2">
        <v>1</v>
      </c>
    </row>
    <row r="1934" spans="1:9" x14ac:dyDescent="0.25">
      <c r="A1934">
        <v>1933</v>
      </c>
      <c r="B1934" s="1">
        <v>45257</v>
      </c>
      <c r="C1934" s="2" t="s">
        <v>290</v>
      </c>
      <c r="D1934">
        <v>683</v>
      </c>
      <c r="H1934" s="6" t="s">
        <v>134</v>
      </c>
      <c r="I1934" s="2">
        <v>1</v>
      </c>
    </row>
    <row r="1935" spans="1:9" x14ac:dyDescent="0.25">
      <c r="A1935">
        <v>1934</v>
      </c>
      <c r="B1935" s="1">
        <v>45257</v>
      </c>
      <c r="C1935" s="2" t="s">
        <v>163</v>
      </c>
      <c r="D1935">
        <v>527</v>
      </c>
      <c r="H1935" s="6" t="s">
        <v>33</v>
      </c>
      <c r="I1935" s="2">
        <v>1</v>
      </c>
    </row>
    <row r="1936" spans="1:9" x14ac:dyDescent="0.25">
      <c r="A1936">
        <v>1935</v>
      </c>
      <c r="B1936" s="1">
        <v>45258</v>
      </c>
      <c r="C1936" s="2" t="s">
        <v>186</v>
      </c>
      <c r="D1936">
        <v>557</v>
      </c>
      <c r="H1936" s="6" t="s">
        <v>93</v>
      </c>
      <c r="I1936" s="2">
        <v>1</v>
      </c>
    </row>
    <row r="1937" spans="1:9" x14ac:dyDescent="0.25">
      <c r="A1937">
        <v>1936</v>
      </c>
      <c r="B1937" s="1">
        <v>45258</v>
      </c>
      <c r="C1937" s="2" t="s">
        <v>45</v>
      </c>
      <c r="D1937">
        <v>596</v>
      </c>
      <c r="H1937" s="6" t="s">
        <v>26</v>
      </c>
      <c r="I1937" s="2">
        <v>1</v>
      </c>
    </row>
    <row r="1938" spans="1:9" x14ac:dyDescent="0.25">
      <c r="A1938">
        <v>1937</v>
      </c>
      <c r="B1938" s="1">
        <v>45258</v>
      </c>
      <c r="C1938" s="2" t="s">
        <v>286</v>
      </c>
      <c r="D1938">
        <v>914</v>
      </c>
      <c r="H1938" s="6" t="s">
        <v>153</v>
      </c>
      <c r="I1938" s="2">
        <v>1</v>
      </c>
    </row>
    <row r="1939" spans="1:9" x14ac:dyDescent="0.25">
      <c r="A1939">
        <v>1938</v>
      </c>
      <c r="B1939" s="1">
        <v>45258</v>
      </c>
      <c r="C1939" s="2" t="s">
        <v>222</v>
      </c>
      <c r="D1939">
        <v>870</v>
      </c>
      <c r="H1939" s="4">
        <v>45216</v>
      </c>
      <c r="I1939" s="2"/>
    </row>
    <row r="1940" spans="1:9" x14ac:dyDescent="0.25">
      <c r="A1940">
        <v>1939</v>
      </c>
      <c r="B1940" s="1">
        <v>45258</v>
      </c>
      <c r="C1940" s="2" t="s">
        <v>12</v>
      </c>
      <c r="D1940">
        <v>783</v>
      </c>
      <c r="H1940" s="6" t="s">
        <v>15</v>
      </c>
      <c r="I1940" s="2">
        <v>1</v>
      </c>
    </row>
    <row r="1941" spans="1:9" x14ac:dyDescent="0.25">
      <c r="A1941">
        <v>1940</v>
      </c>
      <c r="B1941" s="1">
        <v>45258</v>
      </c>
      <c r="C1941" s="2" t="s">
        <v>56</v>
      </c>
      <c r="D1941">
        <v>665</v>
      </c>
      <c r="H1941" s="6" t="s">
        <v>210</v>
      </c>
      <c r="I1941" s="2">
        <v>1</v>
      </c>
    </row>
    <row r="1942" spans="1:9" x14ac:dyDescent="0.25">
      <c r="A1942">
        <v>1941</v>
      </c>
      <c r="B1942" s="1">
        <v>45258</v>
      </c>
      <c r="C1942" s="2" t="s">
        <v>203</v>
      </c>
      <c r="D1942">
        <v>449</v>
      </c>
      <c r="H1942" s="6" t="s">
        <v>115</v>
      </c>
      <c r="I1942" s="2">
        <v>1</v>
      </c>
    </row>
    <row r="1943" spans="1:9" x14ac:dyDescent="0.25">
      <c r="A1943">
        <v>1942</v>
      </c>
      <c r="B1943" s="1">
        <v>45258</v>
      </c>
      <c r="C1943" s="2" t="s">
        <v>50</v>
      </c>
      <c r="D1943">
        <v>224</v>
      </c>
      <c r="H1943" s="6" t="s">
        <v>94</v>
      </c>
      <c r="I1943" s="2">
        <v>1</v>
      </c>
    </row>
    <row r="1944" spans="1:9" x14ac:dyDescent="0.25">
      <c r="A1944">
        <v>1943</v>
      </c>
      <c r="B1944" s="1">
        <v>45259</v>
      </c>
      <c r="C1944" s="2" t="s">
        <v>231</v>
      </c>
      <c r="D1944">
        <v>274</v>
      </c>
      <c r="H1944" s="6" t="s">
        <v>121</v>
      </c>
      <c r="I1944" s="2">
        <v>1</v>
      </c>
    </row>
    <row r="1945" spans="1:9" x14ac:dyDescent="0.25">
      <c r="A1945">
        <v>1944</v>
      </c>
      <c r="B1945" s="1">
        <v>45259</v>
      </c>
      <c r="C1945" s="2" t="s">
        <v>99</v>
      </c>
      <c r="D1945">
        <v>936</v>
      </c>
      <c r="H1945" s="6" t="s">
        <v>76</v>
      </c>
      <c r="I1945" s="2">
        <v>1</v>
      </c>
    </row>
    <row r="1946" spans="1:9" x14ac:dyDescent="0.25">
      <c r="A1946">
        <v>1945</v>
      </c>
      <c r="B1946" s="1">
        <v>45259</v>
      </c>
      <c r="C1946" s="2" t="s">
        <v>298</v>
      </c>
      <c r="D1946">
        <v>525</v>
      </c>
      <c r="H1946" s="6" t="s">
        <v>284</v>
      </c>
      <c r="I1946" s="2">
        <v>1</v>
      </c>
    </row>
    <row r="1947" spans="1:9" x14ac:dyDescent="0.25">
      <c r="A1947">
        <v>1946</v>
      </c>
      <c r="B1947" s="1">
        <v>45259</v>
      </c>
      <c r="C1947" s="2" t="s">
        <v>299</v>
      </c>
      <c r="D1947">
        <v>104</v>
      </c>
      <c r="H1947" s="6" t="s">
        <v>105</v>
      </c>
      <c r="I1947" s="2">
        <v>1</v>
      </c>
    </row>
    <row r="1948" spans="1:9" x14ac:dyDescent="0.25">
      <c r="A1948">
        <v>1947</v>
      </c>
      <c r="B1948" s="1">
        <v>45259</v>
      </c>
      <c r="C1948" s="2" t="s">
        <v>144</v>
      </c>
      <c r="D1948">
        <v>513</v>
      </c>
      <c r="H1948" s="4">
        <v>45217</v>
      </c>
      <c r="I1948" s="2"/>
    </row>
    <row r="1949" spans="1:9" x14ac:dyDescent="0.25">
      <c r="A1949">
        <v>1948</v>
      </c>
      <c r="B1949" s="1">
        <v>45259</v>
      </c>
      <c r="C1949" s="2" t="s">
        <v>16</v>
      </c>
      <c r="D1949">
        <v>392</v>
      </c>
      <c r="H1949" s="6" t="s">
        <v>244</v>
      </c>
      <c r="I1949" s="2">
        <v>1</v>
      </c>
    </row>
    <row r="1950" spans="1:9" x14ac:dyDescent="0.25">
      <c r="A1950">
        <v>1949</v>
      </c>
      <c r="B1950" s="1">
        <v>45259</v>
      </c>
      <c r="C1950" s="2" t="s">
        <v>254</v>
      </c>
      <c r="D1950">
        <v>318</v>
      </c>
      <c r="H1950" s="6" t="s">
        <v>343</v>
      </c>
      <c r="I1950" s="2">
        <v>1</v>
      </c>
    </row>
    <row r="1951" spans="1:9" x14ac:dyDescent="0.25">
      <c r="A1951">
        <v>1950</v>
      </c>
      <c r="B1951" s="1">
        <v>45259</v>
      </c>
      <c r="C1951" s="2" t="s">
        <v>156</v>
      </c>
      <c r="D1951">
        <v>770</v>
      </c>
      <c r="H1951" s="6" t="s">
        <v>142</v>
      </c>
      <c r="I1951" s="2">
        <v>1</v>
      </c>
    </row>
    <row r="1952" spans="1:9" x14ac:dyDescent="0.25">
      <c r="A1952">
        <v>1951</v>
      </c>
      <c r="B1952" s="1">
        <v>45260</v>
      </c>
      <c r="C1952" s="2" t="s">
        <v>46</v>
      </c>
      <c r="D1952">
        <v>773</v>
      </c>
      <c r="H1952" s="6" t="s">
        <v>97</v>
      </c>
      <c r="I1952" s="2">
        <v>1</v>
      </c>
    </row>
    <row r="1953" spans="1:9" x14ac:dyDescent="0.25">
      <c r="A1953">
        <v>1952</v>
      </c>
      <c r="B1953" s="1">
        <v>45260</v>
      </c>
      <c r="C1953" s="2" t="s">
        <v>352</v>
      </c>
      <c r="D1953">
        <v>544</v>
      </c>
      <c r="H1953" s="6" t="s">
        <v>162</v>
      </c>
      <c r="I1953" s="2">
        <v>1</v>
      </c>
    </row>
    <row r="1954" spans="1:9" x14ac:dyDescent="0.25">
      <c r="A1954">
        <v>1953</v>
      </c>
      <c r="B1954" s="1">
        <v>45260</v>
      </c>
      <c r="C1954" s="2" t="s">
        <v>61</v>
      </c>
      <c r="D1954">
        <v>859</v>
      </c>
      <c r="H1954" s="6" t="s">
        <v>253</v>
      </c>
      <c r="I1954" s="2">
        <v>1</v>
      </c>
    </row>
    <row r="1955" spans="1:9" x14ac:dyDescent="0.25">
      <c r="A1955">
        <v>1954</v>
      </c>
      <c r="B1955" s="1">
        <v>45260</v>
      </c>
      <c r="C1955" s="2" t="s">
        <v>44</v>
      </c>
      <c r="D1955">
        <v>807</v>
      </c>
      <c r="H1955" s="6" t="s">
        <v>98</v>
      </c>
      <c r="I1955" s="2">
        <v>1</v>
      </c>
    </row>
    <row r="1956" spans="1:9" x14ac:dyDescent="0.25">
      <c r="A1956">
        <v>1955</v>
      </c>
      <c r="B1956" s="1">
        <v>45260</v>
      </c>
      <c r="C1956" s="2" t="s">
        <v>248</v>
      </c>
      <c r="D1956">
        <v>510</v>
      </c>
      <c r="H1956" s="6" t="s">
        <v>86</v>
      </c>
      <c r="I1956" s="2">
        <v>1</v>
      </c>
    </row>
    <row r="1957" spans="1:9" x14ac:dyDescent="0.25">
      <c r="A1957">
        <v>1956</v>
      </c>
      <c r="B1957" s="1">
        <v>45260</v>
      </c>
      <c r="C1957" s="2" t="s">
        <v>336</v>
      </c>
      <c r="D1957">
        <v>782</v>
      </c>
      <c r="H1957" s="4">
        <v>45218</v>
      </c>
      <c r="I1957" s="2"/>
    </row>
    <row r="1958" spans="1:9" x14ac:dyDescent="0.25">
      <c r="A1958">
        <v>1957</v>
      </c>
      <c r="B1958" s="1">
        <v>45260</v>
      </c>
      <c r="C1958" s="2" t="s">
        <v>20</v>
      </c>
      <c r="D1958">
        <v>88</v>
      </c>
      <c r="H1958" s="6" t="s">
        <v>75</v>
      </c>
      <c r="I1958" s="2">
        <v>1</v>
      </c>
    </row>
    <row r="1959" spans="1:9" x14ac:dyDescent="0.25">
      <c r="A1959">
        <v>1958</v>
      </c>
      <c r="B1959" s="1">
        <v>45260</v>
      </c>
      <c r="C1959" s="2" t="s">
        <v>45</v>
      </c>
      <c r="D1959">
        <v>680</v>
      </c>
      <c r="H1959" s="6" t="s">
        <v>224</v>
      </c>
      <c r="I1959" s="2">
        <v>1</v>
      </c>
    </row>
    <row r="1960" spans="1:9" x14ac:dyDescent="0.25">
      <c r="A1960">
        <v>1959</v>
      </c>
      <c r="B1960" s="1">
        <v>45261</v>
      </c>
      <c r="C1960" s="2" t="s">
        <v>232</v>
      </c>
      <c r="D1960">
        <v>194</v>
      </c>
      <c r="H1960" s="6" t="s">
        <v>130</v>
      </c>
      <c r="I1960" s="2">
        <v>1</v>
      </c>
    </row>
    <row r="1961" spans="1:9" x14ac:dyDescent="0.25">
      <c r="A1961">
        <v>1960</v>
      </c>
      <c r="B1961" s="1">
        <v>45261</v>
      </c>
      <c r="C1961" s="2" t="s">
        <v>150</v>
      </c>
      <c r="D1961">
        <v>175</v>
      </c>
      <c r="H1961" s="6" t="s">
        <v>193</v>
      </c>
      <c r="I1961" s="2">
        <v>1</v>
      </c>
    </row>
    <row r="1962" spans="1:9" x14ac:dyDescent="0.25">
      <c r="A1962">
        <v>1961</v>
      </c>
      <c r="B1962" s="1">
        <v>45261</v>
      </c>
      <c r="C1962" s="2" t="s">
        <v>135</v>
      </c>
      <c r="D1962">
        <v>344</v>
      </c>
      <c r="H1962" s="6" t="s">
        <v>69</v>
      </c>
      <c r="I1962" s="2">
        <v>1</v>
      </c>
    </row>
    <row r="1963" spans="1:9" x14ac:dyDescent="0.25">
      <c r="A1963">
        <v>1962</v>
      </c>
      <c r="B1963" s="1">
        <v>45261</v>
      </c>
      <c r="C1963" s="2" t="s">
        <v>193</v>
      </c>
      <c r="D1963">
        <v>881</v>
      </c>
      <c r="H1963" s="6" t="s">
        <v>120</v>
      </c>
      <c r="I1963" s="2">
        <v>1</v>
      </c>
    </row>
    <row r="1964" spans="1:9" x14ac:dyDescent="0.25">
      <c r="A1964">
        <v>1963</v>
      </c>
      <c r="B1964" s="1">
        <v>45261</v>
      </c>
      <c r="C1964" s="2" t="s">
        <v>43</v>
      </c>
      <c r="D1964">
        <v>206</v>
      </c>
      <c r="H1964" s="6" t="s">
        <v>290</v>
      </c>
      <c r="I1964" s="2">
        <v>1</v>
      </c>
    </row>
    <row r="1965" spans="1:9" x14ac:dyDescent="0.25">
      <c r="A1965">
        <v>1964</v>
      </c>
      <c r="B1965" s="1">
        <v>45261</v>
      </c>
      <c r="C1965" s="2" t="s">
        <v>127</v>
      </c>
      <c r="D1965">
        <v>971</v>
      </c>
      <c r="H1965" s="6" t="s">
        <v>234</v>
      </c>
      <c r="I1965" s="2">
        <v>1</v>
      </c>
    </row>
    <row r="1966" spans="1:9" x14ac:dyDescent="0.25">
      <c r="A1966">
        <v>1965</v>
      </c>
      <c r="B1966" s="1">
        <v>45261</v>
      </c>
      <c r="C1966" s="2" t="s">
        <v>33</v>
      </c>
      <c r="D1966">
        <v>507</v>
      </c>
      <c r="H1966" s="4">
        <v>45219</v>
      </c>
      <c r="I1966" s="2"/>
    </row>
    <row r="1967" spans="1:9" x14ac:dyDescent="0.25">
      <c r="A1967">
        <v>1966</v>
      </c>
      <c r="B1967" s="1">
        <v>45263</v>
      </c>
      <c r="C1967" s="2" t="s">
        <v>31</v>
      </c>
      <c r="D1967">
        <v>265</v>
      </c>
      <c r="H1967" s="6" t="s">
        <v>211</v>
      </c>
      <c r="I1967" s="2">
        <v>1</v>
      </c>
    </row>
    <row r="1968" spans="1:9" x14ac:dyDescent="0.25">
      <c r="A1968">
        <v>1967</v>
      </c>
      <c r="B1968" s="1">
        <v>45263</v>
      </c>
      <c r="C1968" s="2" t="s">
        <v>160</v>
      </c>
      <c r="D1968">
        <v>465</v>
      </c>
      <c r="H1968" s="6" t="s">
        <v>307</v>
      </c>
      <c r="I1968" s="2">
        <v>1</v>
      </c>
    </row>
    <row r="1969" spans="1:9" x14ac:dyDescent="0.25">
      <c r="A1969">
        <v>1968</v>
      </c>
      <c r="B1969" s="1">
        <v>45264</v>
      </c>
      <c r="C1969" s="2" t="s">
        <v>326</v>
      </c>
      <c r="D1969">
        <v>794</v>
      </c>
      <c r="H1969" s="6" t="s">
        <v>269</v>
      </c>
      <c r="I1969" s="2">
        <v>1</v>
      </c>
    </row>
    <row r="1970" spans="1:9" x14ac:dyDescent="0.25">
      <c r="A1970">
        <v>1969</v>
      </c>
      <c r="B1970" s="1">
        <v>45264</v>
      </c>
      <c r="C1970" s="2" t="s">
        <v>34</v>
      </c>
      <c r="D1970">
        <v>820</v>
      </c>
      <c r="H1970" s="6" t="s">
        <v>100</v>
      </c>
      <c r="I1970" s="2">
        <v>1</v>
      </c>
    </row>
    <row r="1971" spans="1:9" x14ac:dyDescent="0.25">
      <c r="A1971">
        <v>1970</v>
      </c>
      <c r="B1971" s="1">
        <v>45264</v>
      </c>
      <c r="C1971" s="2" t="s">
        <v>145</v>
      </c>
      <c r="D1971">
        <v>127</v>
      </c>
      <c r="H1971" s="6" t="s">
        <v>73</v>
      </c>
      <c r="I1971" s="2">
        <v>1</v>
      </c>
    </row>
    <row r="1972" spans="1:9" x14ac:dyDescent="0.25">
      <c r="A1972">
        <v>1971</v>
      </c>
      <c r="B1972" s="1">
        <v>45264</v>
      </c>
      <c r="C1972" s="2" t="s">
        <v>64</v>
      </c>
      <c r="D1972">
        <v>324</v>
      </c>
      <c r="H1972" s="6" t="s">
        <v>54</v>
      </c>
      <c r="I1972" s="2">
        <v>1</v>
      </c>
    </row>
    <row r="1973" spans="1:9" x14ac:dyDescent="0.25">
      <c r="A1973">
        <v>1972</v>
      </c>
      <c r="B1973" s="1">
        <v>45264</v>
      </c>
      <c r="C1973" s="2" t="s">
        <v>74</v>
      </c>
      <c r="D1973">
        <v>585</v>
      </c>
      <c r="H1973" s="6" t="s">
        <v>17</v>
      </c>
      <c r="I1973" s="2">
        <v>1</v>
      </c>
    </row>
    <row r="1974" spans="1:9" x14ac:dyDescent="0.25">
      <c r="A1974">
        <v>1973</v>
      </c>
      <c r="B1974" s="1">
        <v>45264</v>
      </c>
      <c r="C1974" s="2" t="s">
        <v>63</v>
      </c>
      <c r="D1974">
        <v>213</v>
      </c>
      <c r="H1974" s="6" t="s">
        <v>265</v>
      </c>
      <c r="I1974" s="2">
        <v>1</v>
      </c>
    </row>
    <row r="1975" spans="1:9" x14ac:dyDescent="0.25">
      <c r="A1975">
        <v>1974</v>
      </c>
      <c r="B1975" s="1">
        <v>45264</v>
      </c>
      <c r="C1975" s="2" t="s">
        <v>31</v>
      </c>
      <c r="D1975">
        <v>873</v>
      </c>
      <c r="H1975" s="4">
        <v>45220</v>
      </c>
      <c r="I1975" s="2"/>
    </row>
    <row r="1976" spans="1:9" x14ac:dyDescent="0.25">
      <c r="A1976">
        <v>1975</v>
      </c>
      <c r="B1976" s="1">
        <v>45264</v>
      </c>
      <c r="C1976" s="2" t="s">
        <v>35</v>
      </c>
      <c r="D1976">
        <v>471</v>
      </c>
      <c r="H1976" s="6" t="s">
        <v>277</v>
      </c>
      <c r="I1976" s="2">
        <v>1</v>
      </c>
    </row>
    <row r="1977" spans="1:9" x14ac:dyDescent="0.25">
      <c r="A1977">
        <v>1976</v>
      </c>
      <c r="B1977" s="1">
        <v>45265</v>
      </c>
      <c r="C1977" s="2" t="s">
        <v>272</v>
      </c>
      <c r="D1977">
        <v>273</v>
      </c>
      <c r="H1977" s="4">
        <v>45222</v>
      </c>
      <c r="I1977" s="2"/>
    </row>
    <row r="1978" spans="1:9" x14ac:dyDescent="0.25">
      <c r="A1978">
        <v>1977</v>
      </c>
      <c r="B1978" s="1">
        <v>45265</v>
      </c>
      <c r="C1978" s="2" t="s">
        <v>49</v>
      </c>
      <c r="D1978">
        <v>54</v>
      </c>
      <c r="H1978" s="6" t="s">
        <v>172</v>
      </c>
      <c r="I1978" s="2">
        <v>1</v>
      </c>
    </row>
    <row r="1979" spans="1:9" x14ac:dyDescent="0.25">
      <c r="A1979">
        <v>1978</v>
      </c>
      <c r="B1979" s="1">
        <v>45265</v>
      </c>
      <c r="C1979" s="2" t="s">
        <v>309</v>
      </c>
      <c r="D1979">
        <v>875</v>
      </c>
      <c r="H1979" s="6" t="s">
        <v>304</v>
      </c>
      <c r="I1979" s="2">
        <v>1</v>
      </c>
    </row>
    <row r="1980" spans="1:9" x14ac:dyDescent="0.25">
      <c r="A1980">
        <v>1979</v>
      </c>
      <c r="B1980" s="1">
        <v>45265</v>
      </c>
      <c r="C1980" s="2" t="s">
        <v>176</v>
      </c>
      <c r="D1980">
        <v>951</v>
      </c>
      <c r="H1980" s="6" t="s">
        <v>87</v>
      </c>
      <c r="I1980" s="2">
        <v>1</v>
      </c>
    </row>
    <row r="1981" spans="1:9" x14ac:dyDescent="0.25">
      <c r="A1981">
        <v>1980</v>
      </c>
      <c r="B1981" s="1">
        <v>45265</v>
      </c>
      <c r="C1981" s="2" t="s">
        <v>264</v>
      </c>
      <c r="D1981">
        <v>421</v>
      </c>
      <c r="H1981" s="6" t="s">
        <v>178</v>
      </c>
      <c r="I1981" s="2">
        <v>1</v>
      </c>
    </row>
    <row r="1982" spans="1:9" x14ac:dyDescent="0.25">
      <c r="A1982">
        <v>1981</v>
      </c>
      <c r="B1982" s="1">
        <v>45265</v>
      </c>
      <c r="C1982" s="2" t="s">
        <v>279</v>
      </c>
      <c r="D1982">
        <v>979</v>
      </c>
      <c r="H1982" s="6" t="s">
        <v>159</v>
      </c>
      <c r="I1982" s="2">
        <v>1</v>
      </c>
    </row>
    <row r="1983" spans="1:9" x14ac:dyDescent="0.25">
      <c r="A1983">
        <v>1982</v>
      </c>
      <c r="B1983" s="1">
        <v>45265</v>
      </c>
      <c r="C1983" s="2" t="s">
        <v>178</v>
      </c>
      <c r="D1983">
        <v>217</v>
      </c>
      <c r="H1983" s="6" t="s">
        <v>74</v>
      </c>
      <c r="I1983" s="2">
        <v>1</v>
      </c>
    </row>
    <row r="1984" spans="1:9" x14ac:dyDescent="0.25">
      <c r="A1984">
        <v>1983</v>
      </c>
      <c r="B1984" s="1">
        <v>45265</v>
      </c>
      <c r="C1984" s="2" t="s">
        <v>143</v>
      </c>
      <c r="D1984">
        <v>633</v>
      </c>
      <c r="H1984" s="6" t="s">
        <v>23</v>
      </c>
      <c r="I1984" s="2">
        <v>1</v>
      </c>
    </row>
    <row r="1985" spans="1:9" x14ac:dyDescent="0.25">
      <c r="A1985">
        <v>1984</v>
      </c>
      <c r="B1985" s="1">
        <v>45266</v>
      </c>
      <c r="C1985" s="2" t="s">
        <v>261</v>
      </c>
      <c r="D1985">
        <v>178</v>
      </c>
      <c r="H1985" s="4">
        <v>45223</v>
      </c>
      <c r="I1985" s="2"/>
    </row>
    <row r="1986" spans="1:9" x14ac:dyDescent="0.25">
      <c r="A1986">
        <v>1985</v>
      </c>
      <c r="B1986" s="1">
        <v>45266</v>
      </c>
      <c r="C1986" s="2" t="s">
        <v>116</v>
      </c>
      <c r="D1986">
        <v>608</v>
      </c>
      <c r="H1986" s="6" t="s">
        <v>238</v>
      </c>
      <c r="I1986" s="2">
        <v>1</v>
      </c>
    </row>
    <row r="1987" spans="1:9" x14ac:dyDescent="0.25">
      <c r="A1987">
        <v>1986</v>
      </c>
      <c r="B1987" s="1">
        <v>45266</v>
      </c>
      <c r="C1987" s="2" t="s">
        <v>17</v>
      </c>
      <c r="D1987">
        <v>667</v>
      </c>
      <c r="H1987" s="6" t="s">
        <v>71</v>
      </c>
      <c r="I1987" s="2">
        <v>1</v>
      </c>
    </row>
    <row r="1988" spans="1:9" x14ac:dyDescent="0.25">
      <c r="A1988">
        <v>1987</v>
      </c>
      <c r="B1988" s="1">
        <v>45266</v>
      </c>
      <c r="C1988" s="2" t="s">
        <v>177</v>
      </c>
      <c r="D1988">
        <v>94</v>
      </c>
      <c r="H1988" s="6" t="s">
        <v>173</v>
      </c>
      <c r="I1988" s="2">
        <v>1</v>
      </c>
    </row>
    <row r="1989" spans="1:9" x14ac:dyDescent="0.25">
      <c r="A1989">
        <v>1988</v>
      </c>
      <c r="B1989" s="1">
        <v>45266</v>
      </c>
      <c r="C1989" s="2" t="s">
        <v>253</v>
      </c>
      <c r="D1989">
        <v>892</v>
      </c>
      <c r="H1989" s="6" t="s">
        <v>290</v>
      </c>
      <c r="I1989" s="2">
        <v>1</v>
      </c>
    </row>
    <row r="1990" spans="1:9" x14ac:dyDescent="0.25">
      <c r="A1990">
        <v>1989</v>
      </c>
      <c r="B1990" s="1">
        <v>45266</v>
      </c>
      <c r="C1990" s="2" t="s">
        <v>265</v>
      </c>
      <c r="D1990">
        <v>295</v>
      </c>
      <c r="H1990" s="6" t="s">
        <v>135</v>
      </c>
      <c r="I1990" s="2">
        <v>1</v>
      </c>
    </row>
    <row r="1991" spans="1:9" x14ac:dyDescent="0.25">
      <c r="A1991">
        <v>1990</v>
      </c>
      <c r="B1991" s="1">
        <v>45266</v>
      </c>
      <c r="C1991" s="2" t="s">
        <v>41</v>
      </c>
      <c r="D1991">
        <v>397</v>
      </c>
      <c r="H1991" s="6" t="s">
        <v>37</v>
      </c>
      <c r="I1991" s="2">
        <v>1</v>
      </c>
    </row>
    <row r="1992" spans="1:9" x14ac:dyDescent="0.25">
      <c r="A1992">
        <v>1991</v>
      </c>
      <c r="B1992" s="1">
        <v>45266</v>
      </c>
      <c r="C1992" s="2" t="s">
        <v>297</v>
      </c>
      <c r="D1992">
        <v>34</v>
      </c>
      <c r="H1992" s="6" t="s">
        <v>181</v>
      </c>
      <c r="I1992" s="2">
        <v>1</v>
      </c>
    </row>
    <row r="1993" spans="1:9" x14ac:dyDescent="0.25">
      <c r="A1993">
        <v>1992</v>
      </c>
      <c r="B1993" s="1">
        <v>45267</v>
      </c>
      <c r="C1993" s="2" t="s">
        <v>55</v>
      </c>
      <c r="D1993">
        <v>187</v>
      </c>
      <c r="H1993" s="6" t="s">
        <v>101</v>
      </c>
      <c r="I1993" s="2">
        <v>1</v>
      </c>
    </row>
    <row r="1994" spans="1:9" x14ac:dyDescent="0.25">
      <c r="A1994">
        <v>1993</v>
      </c>
      <c r="B1994" s="1">
        <v>45267</v>
      </c>
      <c r="C1994" s="2" t="s">
        <v>46</v>
      </c>
      <c r="D1994">
        <v>970</v>
      </c>
      <c r="H1994" s="4">
        <v>45224</v>
      </c>
      <c r="I1994" s="2"/>
    </row>
    <row r="1995" spans="1:9" x14ac:dyDescent="0.25">
      <c r="A1995">
        <v>1994</v>
      </c>
      <c r="B1995" s="1">
        <v>45267</v>
      </c>
      <c r="C1995" s="2" t="s">
        <v>77</v>
      </c>
      <c r="D1995">
        <v>317</v>
      </c>
      <c r="H1995" s="6" t="s">
        <v>312</v>
      </c>
      <c r="I1995" s="2">
        <v>1</v>
      </c>
    </row>
    <row r="1996" spans="1:9" x14ac:dyDescent="0.25">
      <c r="A1996">
        <v>1995</v>
      </c>
      <c r="B1996" s="1">
        <v>45267</v>
      </c>
      <c r="C1996" s="2" t="s">
        <v>188</v>
      </c>
      <c r="D1996">
        <v>356</v>
      </c>
      <c r="H1996" s="6" t="s">
        <v>71</v>
      </c>
      <c r="I1996" s="2">
        <v>1</v>
      </c>
    </row>
    <row r="1997" spans="1:9" x14ac:dyDescent="0.25">
      <c r="A1997">
        <v>1996</v>
      </c>
      <c r="B1997" s="1">
        <v>45267</v>
      </c>
      <c r="C1997" s="2" t="s">
        <v>159</v>
      </c>
      <c r="D1997">
        <v>934</v>
      </c>
      <c r="H1997" s="6" t="s">
        <v>232</v>
      </c>
      <c r="I1997" s="2">
        <v>1</v>
      </c>
    </row>
    <row r="1998" spans="1:9" x14ac:dyDescent="0.25">
      <c r="A1998">
        <v>1997</v>
      </c>
      <c r="B1998" s="1">
        <v>45267</v>
      </c>
      <c r="C1998" s="2" t="s">
        <v>86</v>
      </c>
      <c r="D1998">
        <v>303</v>
      </c>
      <c r="H1998" s="6" t="s">
        <v>223</v>
      </c>
      <c r="I1998" s="2">
        <v>1</v>
      </c>
    </row>
    <row r="1999" spans="1:9" x14ac:dyDescent="0.25">
      <c r="A1999">
        <v>1998</v>
      </c>
      <c r="B1999" s="1">
        <v>45267</v>
      </c>
      <c r="C1999" s="2" t="s">
        <v>332</v>
      </c>
      <c r="D1999">
        <v>573</v>
      </c>
      <c r="H1999" s="6" t="s">
        <v>77</v>
      </c>
      <c r="I1999" s="2">
        <v>1</v>
      </c>
    </row>
    <row r="2000" spans="1:9" x14ac:dyDescent="0.25">
      <c r="A2000">
        <v>1999</v>
      </c>
      <c r="B2000" s="1">
        <v>45267</v>
      </c>
      <c r="C2000" s="2" t="s">
        <v>154</v>
      </c>
      <c r="D2000">
        <v>386</v>
      </c>
      <c r="H2000" s="6" t="s">
        <v>76</v>
      </c>
      <c r="I2000" s="2">
        <v>1</v>
      </c>
    </row>
    <row r="2001" spans="1:9" x14ac:dyDescent="0.25">
      <c r="A2001">
        <v>2000</v>
      </c>
      <c r="B2001" s="1">
        <v>45268</v>
      </c>
      <c r="C2001" s="2" t="s">
        <v>187</v>
      </c>
      <c r="D2001">
        <v>627</v>
      </c>
      <c r="H2001" s="6" t="s">
        <v>338</v>
      </c>
      <c r="I2001" s="2">
        <v>1</v>
      </c>
    </row>
    <row r="2002" spans="1:9" x14ac:dyDescent="0.25">
      <c r="A2002">
        <v>2001</v>
      </c>
      <c r="B2002" s="1">
        <v>45268</v>
      </c>
      <c r="C2002" s="2" t="s">
        <v>181</v>
      </c>
      <c r="D2002">
        <v>838</v>
      </c>
      <c r="H2002" s="6" t="s">
        <v>242</v>
      </c>
      <c r="I2002" s="2">
        <v>1</v>
      </c>
    </row>
    <row r="2003" spans="1:9" x14ac:dyDescent="0.25">
      <c r="A2003">
        <v>2002</v>
      </c>
      <c r="B2003" s="1">
        <v>45268</v>
      </c>
      <c r="C2003" s="2" t="s">
        <v>62</v>
      </c>
      <c r="D2003">
        <v>477</v>
      </c>
      <c r="H2003" s="4">
        <v>45225</v>
      </c>
      <c r="I2003" s="2"/>
    </row>
    <row r="2004" spans="1:9" x14ac:dyDescent="0.25">
      <c r="A2004">
        <v>2003</v>
      </c>
      <c r="B2004" s="1">
        <v>45268</v>
      </c>
      <c r="C2004" s="2" t="s">
        <v>86</v>
      </c>
      <c r="D2004">
        <v>316</v>
      </c>
      <c r="H2004" s="6" t="s">
        <v>348</v>
      </c>
      <c r="I2004" s="2">
        <v>1</v>
      </c>
    </row>
    <row r="2005" spans="1:9" x14ac:dyDescent="0.25">
      <c r="A2005">
        <v>2004</v>
      </c>
      <c r="B2005" s="1">
        <v>45268</v>
      </c>
      <c r="C2005" s="2" t="s">
        <v>21</v>
      </c>
      <c r="D2005">
        <v>993</v>
      </c>
      <c r="H2005" s="6" t="s">
        <v>48</v>
      </c>
      <c r="I2005" s="2">
        <v>1</v>
      </c>
    </row>
    <row r="2006" spans="1:9" x14ac:dyDescent="0.25">
      <c r="A2006">
        <v>2005</v>
      </c>
      <c r="B2006" s="1">
        <v>45268</v>
      </c>
      <c r="C2006" s="2" t="s">
        <v>252</v>
      </c>
      <c r="D2006">
        <v>624</v>
      </c>
      <c r="H2006" s="6" t="s">
        <v>168</v>
      </c>
      <c r="I2006" s="2">
        <v>1</v>
      </c>
    </row>
    <row r="2007" spans="1:9" x14ac:dyDescent="0.25">
      <c r="A2007">
        <v>2006</v>
      </c>
      <c r="B2007" s="1">
        <v>45268</v>
      </c>
      <c r="C2007" s="2" t="s">
        <v>68</v>
      </c>
      <c r="D2007">
        <v>793</v>
      </c>
      <c r="H2007" s="6" t="s">
        <v>104</v>
      </c>
      <c r="I2007" s="2">
        <v>1</v>
      </c>
    </row>
    <row r="2008" spans="1:9" x14ac:dyDescent="0.25">
      <c r="A2008">
        <v>2007</v>
      </c>
      <c r="B2008" s="1">
        <v>45268</v>
      </c>
      <c r="C2008" s="2" t="s">
        <v>150</v>
      </c>
      <c r="D2008">
        <v>737</v>
      </c>
      <c r="H2008" s="6" t="s">
        <v>275</v>
      </c>
      <c r="I2008" s="2">
        <v>1</v>
      </c>
    </row>
    <row r="2009" spans="1:9" x14ac:dyDescent="0.25">
      <c r="A2009">
        <v>2008</v>
      </c>
      <c r="B2009" s="1">
        <v>45269</v>
      </c>
      <c r="C2009" s="2" t="s">
        <v>94</v>
      </c>
      <c r="D2009">
        <v>659</v>
      </c>
      <c r="H2009" s="6" t="s">
        <v>156</v>
      </c>
      <c r="I2009" s="2">
        <v>1</v>
      </c>
    </row>
    <row r="2010" spans="1:9" x14ac:dyDescent="0.25">
      <c r="A2010">
        <v>2009</v>
      </c>
      <c r="B2010" s="1">
        <v>45270</v>
      </c>
      <c r="C2010" s="2" t="s">
        <v>63</v>
      </c>
      <c r="D2010">
        <v>287</v>
      </c>
      <c r="H2010" s="6" t="s">
        <v>347</v>
      </c>
      <c r="I2010" s="2">
        <v>1</v>
      </c>
    </row>
    <row r="2011" spans="1:9" x14ac:dyDescent="0.25">
      <c r="A2011">
        <v>2010</v>
      </c>
      <c r="B2011" s="1">
        <v>45270</v>
      </c>
      <c r="C2011" s="2" t="s">
        <v>49</v>
      </c>
      <c r="D2011">
        <v>652</v>
      </c>
      <c r="H2011" s="6" t="s">
        <v>286</v>
      </c>
      <c r="I2011" s="2">
        <v>1</v>
      </c>
    </row>
    <row r="2012" spans="1:9" x14ac:dyDescent="0.25">
      <c r="A2012">
        <v>2011</v>
      </c>
      <c r="B2012" s="1">
        <v>45271</v>
      </c>
      <c r="C2012" s="2" t="s">
        <v>34</v>
      </c>
      <c r="D2012">
        <v>747</v>
      </c>
      <c r="H2012" s="4">
        <v>45226</v>
      </c>
      <c r="I2012" s="2"/>
    </row>
    <row r="2013" spans="1:9" x14ac:dyDescent="0.25">
      <c r="A2013">
        <v>2012</v>
      </c>
      <c r="B2013" s="1">
        <v>45271</v>
      </c>
      <c r="C2013" s="2" t="s">
        <v>340</v>
      </c>
      <c r="D2013">
        <v>722</v>
      </c>
      <c r="H2013" s="6" t="s">
        <v>302</v>
      </c>
      <c r="I2013" s="2">
        <v>1</v>
      </c>
    </row>
    <row r="2014" spans="1:9" x14ac:dyDescent="0.25">
      <c r="A2014">
        <v>2013</v>
      </c>
      <c r="B2014" s="1">
        <v>45271</v>
      </c>
      <c r="C2014" s="2" t="s">
        <v>164</v>
      </c>
      <c r="D2014">
        <v>355</v>
      </c>
      <c r="H2014" s="6" t="s">
        <v>158</v>
      </c>
      <c r="I2014" s="2">
        <v>1</v>
      </c>
    </row>
    <row r="2015" spans="1:9" x14ac:dyDescent="0.25">
      <c r="A2015">
        <v>2014</v>
      </c>
      <c r="B2015" s="1">
        <v>45271</v>
      </c>
      <c r="C2015" s="2" t="s">
        <v>282</v>
      </c>
      <c r="D2015">
        <v>726</v>
      </c>
      <c r="H2015" s="6" t="s">
        <v>130</v>
      </c>
      <c r="I2015" s="2">
        <v>1</v>
      </c>
    </row>
    <row r="2016" spans="1:9" x14ac:dyDescent="0.25">
      <c r="A2016">
        <v>2015</v>
      </c>
      <c r="B2016" s="1">
        <v>45271</v>
      </c>
      <c r="C2016" s="2" t="s">
        <v>263</v>
      </c>
      <c r="D2016">
        <v>143</v>
      </c>
      <c r="H2016" s="6" t="s">
        <v>297</v>
      </c>
      <c r="I2016" s="2">
        <v>1</v>
      </c>
    </row>
    <row r="2017" spans="1:9" x14ac:dyDescent="0.25">
      <c r="A2017">
        <v>2016</v>
      </c>
      <c r="B2017" s="1">
        <v>45271</v>
      </c>
      <c r="C2017" s="2" t="s">
        <v>85</v>
      </c>
      <c r="D2017">
        <v>706</v>
      </c>
      <c r="H2017" s="6" t="s">
        <v>138</v>
      </c>
      <c r="I2017" s="2">
        <v>1</v>
      </c>
    </row>
    <row r="2018" spans="1:9" x14ac:dyDescent="0.25">
      <c r="A2018">
        <v>2017</v>
      </c>
      <c r="B2018" s="1">
        <v>45271</v>
      </c>
      <c r="C2018" s="2" t="s">
        <v>159</v>
      </c>
      <c r="D2018">
        <v>666</v>
      </c>
      <c r="H2018" s="6" t="s">
        <v>110</v>
      </c>
      <c r="I2018" s="2">
        <v>1</v>
      </c>
    </row>
    <row r="2019" spans="1:9" x14ac:dyDescent="0.25">
      <c r="A2019">
        <v>2018</v>
      </c>
      <c r="B2019" s="1">
        <v>45271</v>
      </c>
      <c r="C2019" s="2" t="s">
        <v>180</v>
      </c>
      <c r="D2019">
        <v>123</v>
      </c>
      <c r="H2019" s="4">
        <v>45229</v>
      </c>
      <c r="I2019" s="2"/>
    </row>
    <row r="2020" spans="1:9" x14ac:dyDescent="0.25">
      <c r="A2020">
        <v>2019</v>
      </c>
      <c r="B2020" s="1">
        <v>45272</v>
      </c>
      <c r="C2020" s="2" t="s">
        <v>168</v>
      </c>
      <c r="D2020">
        <v>467</v>
      </c>
      <c r="H2020" s="6" t="s">
        <v>143</v>
      </c>
      <c r="I2020" s="2">
        <v>1</v>
      </c>
    </row>
    <row r="2021" spans="1:9" x14ac:dyDescent="0.25">
      <c r="A2021">
        <v>2020</v>
      </c>
      <c r="B2021" s="1">
        <v>45272</v>
      </c>
      <c r="C2021" s="2" t="s">
        <v>187</v>
      </c>
      <c r="D2021">
        <v>59</v>
      </c>
      <c r="H2021" s="6" t="s">
        <v>329</v>
      </c>
      <c r="I2021" s="2">
        <v>1</v>
      </c>
    </row>
    <row r="2022" spans="1:9" x14ac:dyDescent="0.25">
      <c r="A2022">
        <v>2021</v>
      </c>
      <c r="B2022" s="1">
        <v>45272</v>
      </c>
      <c r="C2022" s="2" t="s">
        <v>290</v>
      </c>
      <c r="D2022">
        <v>789</v>
      </c>
      <c r="H2022" s="6" t="s">
        <v>244</v>
      </c>
      <c r="I2022" s="2">
        <v>1</v>
      </c>
    </row>
    <row r="2023" spans="1:9" x14ac:dyDescent="0.25">
      <c r="A2023">
        <v>2022</v>
      </c>
      <c r="B2023" s="1">
        <v>45272</v>
      </c>
      <c r="C2023" s="2" t="s">
        <v>105</v>
      </c>
      <c r="D2023">
        <v>208</v>
      </c>
      <c r="H2023" s="6" t="s">
        <v>333</v>
      </c>
      <c r="I2023" s="2">
        <v>1</v>
      </c>
    </row>
    <row r="2024" spans="1:9" x14ac:dyDescent="0.25">
      <c r="A2024">
        <v>2023</v>
      </c>
      <c r="B2024" s="1">
        <v>45272</v>
      </c>
      <c r="C2024" s="2" t="s">
        <v>53</v>
      </c>
      <c r="D2024">
        <v>827</v>
      </c>
      <c r="H2024" s="6" t="s">
        <v>130</v>
      </c>
      <c r="I2024" s="2">
        <v>1</v>
      </c>
    </row>
    <row r="2025" spans="1:9" x14ac:dyDescent="0.25">
      <c r="A2025">
        <v>2024</v>
      </c>
      <c r="B2025" s="1">
        <v>45272</v>
      </c>
      <c r="C2025" s="2" t="s">
        <v>102</v>
      </c>
      <c r="D2025">
        <v>791</v>
      </c>
      <c r="H2025" s="6" t="s">
        <v>155</v>
      </c>
      <c r="I2025" s="2">
        <v>1</v>
      </c>
    </row>
    <row r="2026" spans="1:9" x14ac:dyDescent="0.25">
      <c r="A2026">
        <v>2025</v>
      </c>
      <c r="B2026" s="1">
        <v>45272</v>
      </c>
      <c r="C2026" s="2" t="s">
        <v>89</v>
      </c>
      <c r="D2026">
        <v>450</v>
      </c>
      <c r="H2026" s="6" t="s">
        <v>338</v>
      </c>
      <c r="I2026" s="2">
        <v>1</v>
      </c>
    </row>
    <row r="2027" spans="1:9" x14ac:dyDescent="0.25">
      <c r="A2027">
        <v>2026</v>
      </c>
      <c r="B2027" s="1">
        <v>45272</v>
      </c>
      <c r="C2027" s="2" t="s">
        <v>290</v>
      </c>
      <c r="D2027">
        <v>545</v>
      </c>
      <c r="H2027" s="4">
        <v>45230</v>
      </c>
      <c r="I2027" s="2"/>
    </row>
    <row r="2028" spans="1:9" x14ac:dyDescent="0.25">
      <c r="A2028">
        <v>2027</v>
      </c>
      <c r="B2028" s="1">
        <v>45273</v>
      </c>
      <c r="C2028" s="2" t="s">
        <v>261</v>
      </c>
      <c r="D2028">
        <v>533</v>
      </c>
      <c r="H2028" s="6" t="s">
        <v>209</v>
      </c>
      <c r="I2028" s="2">
        <v>1</v>
      </c>
    </row>
    <row r="2029" spans="1:9" x14ac:dyDescent="0.25">
      <c r="A2029">
        <v>2028</v>
      </c>
      <c r="B2029" s="1">
        <v>45273</v>
      </c>
      <c r="C2029" s="2" t="s">
        <v>43</v>
      </c>
      <c r="D2029">
        <v>985</v>
      </c>
      <c r="H2029" s="6" t="s">
        <v>241</v>
      </c>
      <c r="I2029" s="2">
        <v>1</v>
      </c>
    </row>
    <row r="2030" spans="1:9" x14ac:dyDescent="0.25">
      <c r="A2030">
        <v>2029</v>
      </c>
      <c r="B2030" s="1">
        <v>45273</v>
      </c>
      <c r="C2030" s="2" t="s">
        <v>204</v>
      </c>
      <c r="D2030">
        <v>897</v>
      </c>
      <c r="H2030" s="6" t="s">
        <v>58</v>
      </c>
      <c r="I2030" s="2">
        <v>1</v>
      </c>
    </row>
    <row r="2031" spans="1:9" x14ac:dyDescent="0.25">
      <c r="A2031">
        <v>2030</v>
      </c>
      <c r="B2031" s="1">
        <v>45273</v>
      </c>
      <c r="C2031" s="2" t="s">
        <v>129</v>
      </c>
      <c r="D2031">
        <v>969</v>
      </c>
      <c r="H2031" s="6" t="s">
        <v>294</v>
      </c>
      <c r="I2031" s="2">
        <v>1</v>
      </c>
    </row>
    <row r="2032" spans="1:9" x14ac:dyDescent="0.25">
      <c r="A2032">
        <v>2031</v>
      </c>
      <c r="B2032" s="1">
        <v>45273</v>
      </c>
      <c r="C2032" s="2" t="s">
        <v>21</v>
      </c>
      <c r="D2032">
        <v>73</v>
      </c>
      <c r="H2032" s="6" t="s">
        <v>55</v>
      </c>
      <c r="I2032" s="2">
        <v>1</v>
      </c>
    </row>
    <row r="2033" spans="1:9" x14ac:dyDescent="0.25">
      <c r="A2033">
        <v>2032</v>
      </c>
      <c r="B2033" s="1">
        <v>45273</v>
      </c>
      <c r="C2033" s="2" t="s">
        <v>48</v>
      </c>
      <c r="D2033">
        <v>910</v>
      </c>
      <c r="H2033" s="6" t="s">
        <v>81</v>
      </c>
      <c r="I2033" s="2">
        <v>1</v>
      </c>
    </row>
    <row r="2034" spans="1:9" x14ac:dyDescent="0.25">
      <c r="A2034">
        <v>2033</v>
      </c>
      <c r="B2034" s="1">
        <v>45273</v>
      </c>
      <c r="C2034" s="2" t="s">
        <v>232</v>
      </c>
      <c r="D2034">
        <v>390</v>
      </c>
      <c r="H2034" s="6" t="s">
        <v>29</v>
      </c>
      <c r="I2034" s="2">
        <v>1</v>
      </c>
    </row>
    <row r="2035" spans="1:9" x14ac:dyDescent="0.25">
      <c r="A2035">
        <v>2034</v>
      </c>
      <c r="B2035" s="1">
        <v>45273</v>
      </c>
      <c r="C2035" s="2" t="s">
        <v>67</v>
      </c>
      <c r="D2035">
        <v>542</v>
      </c>
      <c r="H2035" s="6" t="s">
        <v>314</v>
      </c>
      <c r="I2035" s="2">
        <v>1</v>
      </c>
    </row>
    <row r="2036" spans="1:9" x14ac:dyDescent="0.25">
      <c r="A2036">
        <v>2035</v>
      </c>
      <c r="B2036" s="1">
        <v>45274</v>
      </c>
      <c r="C2036" s="2" t="s">
        <v>187</v>
      </c>
      <c r="D2036">
        <v>757</v>
      </c>
      <c r="H2036" s="4">
        <v>45231</v>
      </c>
      <c r="I2036" s="2"/>
    </row>
    <row r="2037" spans="1:9" x14ac:dyDescent="0.25">
      <c r="A2037">
        <v>2036</v>
      </c>
      <c r="B2037" s="1">
        <v>45274</v>
      </c>
      <c r="C2037" s="2" t="s">
        <v>89</v>
      </c>
      <c r="D2037">
        <v>295</v>
      </c>
      <c r="H2037" s="6" t="s">
        <v>170</v>
      </c>
      <c r="I2037" s="2">
        <v>1</v>
      </c>
    </row>
    <row r="2038" spans="1:9" x14ac:dyDescent="0.25">
      <c r="A2038">
        <v>2037</v>
      </c>
      <c r="B2038" s="1">
        <v>45274</v>
      </c>
      <c r="C2038" s="2" t="s">
        <v>89</v>
      </c>
      <c r="D2038">
        <v>332</v>
      </c>
      <c r="H2038" s="6" t="s">
        <v>78</v>
      </c>
      <c r="I2038" s="2">
        <v>1</v>
      </c>
    </row>
    <row r="2039" spans="1:9" x14ac:dyDescent="0.25">
      <c r="A2039">
        <v>2038</v>
      </c>
      <c r="B2039" s="1">
        <v>45274</v>
      </c>
      <c r="C2039" s="2" t="s">
        <v>10</v>
      </c>
      <c r="D2039">
        <v>617</v>
      </c>
      <c r="H2039" s="6" t="s">
        <v>130</v>
      </c>
      <c r="I2039" s="2">
        <v>1</v>
      </c>
    </row>
    <row r="2040" spans="1:9" x14ac:dyDescent="0.25">
      <c r="A2040">
        <v>2039</v>
      </c>
      <c r="B2040" s="1">
        <v>45274</v>
      </c>
      <c r="C2040" s="2" t="s">
        <v>254</v>
      </c>
      <c r="D2040">
        <v>484</v>
      </c>
      <c r="H2040" s="6" t="s">
        <v>131</v>
      </c>
      <c r="I2040" s="2">
        <v>1</v>
      </c>
    </row>
    <row r="2041" spans="1:9" x14ac:dyDescent="0.25">
      <c r="A2041">
        <v>2040</v>
      </c>
      <c r="B2041" s="1">
        <v>45274</v>
      </c>
      <c r="C2041" s="2" t="s">
        <v>186</v>
      </c>
      <c r="D2041">
        <v>679</v>
      </c>
      <c r="H2041" s="6" t="s">
        <v>245</v>
      </c>
      <c r="I2041" s="2">
        <v>1</v>
      </c>
    </row>
    <row r="2042" spans="1:9" x14ac:dyDescent="0.25">
      <c r="A2042">
        <v>2041</v>
      </c>
      <c r="B2042" s="1">
        <v>45274</v>
      </c>
      <c r="C2042" s="2" t="s">
        <v>145</v>
      </c>
      <c r="D2042">
        <v>957</v>
      </c>
      <c r="H2042" s="6" t="s">
        <v>193</v>
      </c>
      <c r="I2042" s="2">
        <v>1</v>
      </c>
    </row>
    <row r="2043" spans="1:9" x14ac:dyDescent="0.25">
      <c r="A2043">
        <v>2042</v>
      </c>
      <c r="B2043" s="1">
        <v>45274</v>
      </c>
      <c r="C2043" s="2" t="s">
        <v>186</v>
      </c>
      <c r="D2043">
        <v>965</v>
      </c>
      <c r="H2043" s="6" t="s">
        <v>261</v>
      </c>
      <c r="I2043" s="2">
        <v>1</v>
      </c>
    </row>
    <row r="2044" spans="1:9" x14ac:dyDescent="0.25">
      <c r="A2044">
        <v>2043</v>
      </c>
      <c r="B2044" s="1">
        <v>45275</v>
      </c>
      <c r="C2044" s="2" t="s">
        <v>297</v>
      </c>
      <c r="D2044">
        <v>707</v>
      </c>
      <c r="H2044" s="6" t="s">
        <v>242</v>
      </c>
      <c r="I2044" s="2">
        <v>1</v>
      </c>
    </row>
    <row r="2045" spans="1:9" x14ac:dyDescent="0.25">
      <c r="A2045">
        <v>2044</v>
      </c>
      <c r="B2045" s="1">
        <v>45275</v>
      </c>
      <c r="C2045" s="2" t="s">
        <v>230</v>
      </c>
      <c r="D2045">
        <v>874</v>
      </c>
      <c r="H2045" s="4">
        <v>45232</v>
      </c>
      <c r="I2045" s="2"/>
    </row>
    <row r="2046" spans="1:9" x14ac:dyDescent="0.25">
      <c r="A2046">
        <v>2045</v>
      </c>
      <c r="B2046" s="1">
        <v>45275</v>
      </c>
      <c r="C2046" s="2" t="s">
        <v>43</v>
      </c>
      <c r="D2046">
        <v>321</v>
      </c>
      <c r="H2046" s="6" t="s">
        <v>311</v>
      </c>
      <c r="I2046" s="2">
        <v>1</v>
      </c>
    </row>
    <row r="2047" spans="1:9" x14ac:dyDescent="0.25">
      <c r="A2047">
        <v>2046</v>
      </c>
      <c r="B2047" s="1">
        <v>45275</v>
      </c>
      <c r="C2047" s="2" t="s">
        <v>99</v>
      </c>
      <c r="D2047">
        <v>154</v>
      </c>
      <c r="H2047" s="6" t="s">
        <v>307</v>
      </c>
      <c r="I2047" s="2">
        <v>1</v>
      </c>
    </row>
    <row r="2048" spans="1:9" x14ac:dyDescent="0.25">
      <c r="A2048">
        <v>2047</v>
      </c>
      <c r="B2048" s="1">
        <v>45275</v>
      </c>
      <c r="C2048" s="2" t="s">
        <v>119</v>
      </c>
      <c r="D2048">
        <v>667</v>
      </c>
      <c r="H2048" s="6" t="s">
        <v>205</v>
      </c>
      <c r="I2048" s="2">
        <v>1</v>
      </c>
    </row>
    <row r="2049" spans="1:9" x14ac:dyDescent="0.25">
      <c r="A2049">
        <v>2048</v>
      </c>
      <c r="B2049" s="1">
        <v>45275</v>
      </c>
      <c r="C2049" s="2" t="s">
        <v>13</v>
      </c>
      <c r="D2049">
        <v>989</v>
      </c>
      <c r="H2049" s="6" t="s">
        <v>35</v>
      </c>
      <c r="I2049" s="2">
        <v>1</v>
      </c>
    </row>
    <row r="2050" spans="1:9" x14ac:dyDescent="0.25">
      <c r="A2050">
        <v>2049</v>
      </c>
      <c r="B2050" s="1">
        <v>45275</v>
      </c>
      <c r="C2050" s="2" t="s">
        <v>310</v>
      </c>
      <c r="D2050">
        <v>858</v>
      </c>
      <c r="H2050" s="6" t="s">
        <v>142</v>
      </c>
      <c r="I2050" s="2">
        <v>1</v>
      </c>
    </row>
    <row r="2051" spans="1:9" x14ac:dyDescent="0.25">
      <c r="A2051">
        <v>2050</v>
      </c>
      <c r="B2051" s="1">
        <v>45275</v>
      </c>
      <c r="C2051" s="2" t="s">
        <v>238</v>
      </c>
      <c r="D2051">
        <v>447</v>
      </c>
      <c r="H2051" s="6" t="s">
        <v>79</v>
      </c>
      <c r="I2051" s="2">
        <v>1</v>
      </c>
    </row>
    <row r="2052" spans="1:9" x14ac:dyDescent="0.25">
      <c r="A2052">
        <v>2051</v>
      </c>
      <c r="B2052" s="1">
        <v>45276</v>
      </c>
      <c r="C2052" s="2" t="s">
        <v>234</v>
      </c>
      <c r="D2052">
        <v>69</v>
      </c>
      <c r="H2052" s="6" t="s">
        <v>68</v>
      </c>
      <c r="I2052" s="2">
        <v>1</v>
      </c>
    </row>
    <row r="2053" spans="1:9" x14ac:dyDescent="0.25">
      <c r="A2053">
        <v>2052</v>
      </c>
      <c r="B2053" s="1">
        <v>45277</v>
      </c>
      <c r="C2053" s="2" t="s">
        <v>54</v>
      </c>
      <c r="D2053">
        <v>888</v>
      </c>
      <c r="H2053" s="6" t="s">
        <v>347</v>
      </c>
      <c r="I2053" s="2">
        <v>1</v>
      </c>
    </row>
    <row r="2054" spans="1:9" x14ac:dyDescent="0.25">
      <c r="A2054">
        <v>2053</v>
      </c>
      <c r="B2054" s="1">
        <v>45277</v>
      </c>
      <c r="C2054" s="2" t="s">
        <v>45</v>
      </c>
      <c r="D2054">
        <v>400</v>
      </c>
      <c r="H2054" s="4">
        <v>45233</v>
      </c>
      <c r="I2054" s="2"/>
    </row>
    <row r="2055" spans="1:9" x14ac:dyDescent="0.25">
      <c r="A2055">
        <v>2054</v>
      </c>
      <c r="B2055" s="1">
        <v>45278</v>
      </c>
      <c r="C2055" s="2" t="s">
        <v>279</v>
      </c>
      <c r="D2055">
        <v>118</v>
      </c>
      <c r="H2055" s="6" t="s">
        <v>349</v>
      </c>
      <c r="I2055" s="2">
        <v>1</v>
      </c>
    </row>
    <row r="2056" spans="1:9" x14ac:dyDescent="0.25">
      <c r="A2056">
        <v>2055</v>
      </c>
      <c r="B2056" s="1">
        <v>45278</v>
      </c>
      <c r="C2056" s="2" t="s">
        <v>290</v>
      </c>
      <c r="D2056">
        <v>101</v>
      </c>
      <c r="H2056" s="6" t="s">
        <v>171</v>
      </c>
      <c r="I2056" s="2">
        <v>1</v>
      </c>
    </row>
    <row r="2057" spans="1:9" x14ac:dyDescent="0.25">
      <c r="A2057">
        <v>2056</v>
      </c>
      <c r="B2057" s="1">
        <v>45278</v>
      </c>
      <c r="C2057" s="2" t="s">
        <v>297</v>
      </c>
      <c r="D2057">
        <v>388</v>
      </c>
      <c r="H2057" s="6" t="s">
        <v>154</v>
      </c>
      <c r="I2057" s="2">
        <v>1</v>
      </c>
    </row>
    <row r="2058" spans="1:9" x14ac:dyDescent="0.25">
      <c r="A2058">
        <v>2057</v>
      </c>
      <c r="B2058" s="1">
        <v>45278</v>
      </c>
      <c r="C2058" s="2" t="s">
        <v>264</v>
      </c>
      <c r="D2058">
        <v>465</v>
      </c>
      <c r="H2058" s="6" t="s">
        <v>232</v>
      </c>
      <c r="I2058" s="2">
        <v>1</v>
      </c>
    </row>
    <row r="2059" spans="1:9" x14ac:dyDescent="0.25">
      <c r="A2059">
        <v>2058</v>
      </c>
      <c r="B2059" s="1">
        <v>45278</v>
      </c>
      <c r="C2059" s="2" t="s">
        <v>185</v>
      </c>
      <c r="D2059">
        <v>752</v>
      </c>
      <c r="H2059" s="6" t="s">
        <v>131</v>
      </c>
      <c r="I2059" s="2">
        <v>1</v>
      </c>
    </row>
    <row r="2060" spans="1:9" x14ac:dyDescent="0.25">
      <c r="A2060">
        <v>2059</v>
      </c>
      <c r="B2060" s="1">
        <v>45278</v>
      </c>
      <c r="C2060" s="2" t="s">
        <v>232</v>
      </c>
      <c r="D2060">
        <v>532</v>
      </c>
      <c r="H2060" s="6" t="s">
        <v>121</v>
      </c>
      <c r="I2060" s="2">
        <v>1</v>
      </c>
    </row>
    <row r="2061" spans="1:9" x14ac:dyDescent="0.25">
      <c r="A2061">
        <v>2060</v>
      </c>
      <c r="B2061" s="1">
        <v>45278</v>
      </c>
      <c r="C2061" s="2" t="s">
        <v>336</v>
      </c>
      <c r="D2061">
        <v>262</v>
      </c>
      <c r="H2061" s="6" t="s">
        <v>140</v>
      </c>
      <c r="I2061" s="2">
        <v>1</v>
      </c>
    </row>
    <row r="2062" spans="1:9" x14ac:dyDescent="0.25">
      <c r="A2062">
        <v>2061</v>
      </c>
      <c r="B2062" s="1">
        <v>45279</v>
      </c>
      <c r="C2062" s="2" t="s">
        <v>329</v>
      </c>
      <c r="D2062">
        <v>522</v>
      </c>
      <c r="H2062" s="6" t="s">
        <v>118</v>
      </c>
      <c r="I2062" s="2">
        <v>1</v>
      </c>
    </row>
    <row r="2063" spans="1:9" x14ac:dyDescent="0.25">
      <c r="A2063">
        <v>2062</v>
      </c>
      <c r="B2063" s="1">
        <v>45279</v>
      </c>
      <c r="C2063" s="2" t="s">
        <v>273</v>
      </c>
      <c r="D2063">
        <v>881</v>
      </c>
      <c r="H2063" s="4">
        <v>45234</v>
      </c>
      <c r="I2063" s="2"/>
    </row>
    <row r="2064" spans="1:9" x14ac:dyDescent="0.25">
      <c r="A2064">
        <v>2063</v>
      </c>
      <c r="B2064" s="1">
        <v>45279</v>
      </c>
      <c r="C2064" s="2" t="s">
        <v>9</v>
      </c>
      <c r="D2064">
        <v>710</v>
      </c>
      <c r="H2064" s="6" t="s">
        <v>113</v>
      </c>
      <c r="I2064" s="2">
        <v>1</v>
      </c>
    </row>
    <row r="2065" spans="1:9" x14ac:dyDescent="0.25">
      <c r="A2065">
        <v>2064</v>
      </c>
      <c r="B2065" s="1">
        <v>45279</v>
      </c>
      <c r="C2065" s="2" t="s">
        <v>116</v>
      </c>
      <c r="D2065">
        <v>262</v>
      </c>
      <c r="H2065" s="4">
        <v>45235</v>
      </c>
      <c r="I2065" s="2"/>
    </row>
    <row r="2066" spans="1:9" x14ac:dyDescent="0.25">
      <c r="A2066">
        <v>2065</v>
      </c>
      <c r="B2066" s="1">
        <v>45279</v>
      </c>
      <c r="C2066" s="2" t="s">
        <v>264</v>
      </c>
      <c r="D2066">
        <v>501</v>
      </c>
      <c r="H2066" s="6" t="s">
        <v>150</v>
      </c>
      <c r="I2066" s="2">
        <v>1</v>
      </c>
    </row>
    <row r="2067" spans="1:9" x14ac:dyDescent="0.25">
      <c r="A2067">
        <v>2066</v>
      </c>
      <c r="B2067" s="1">
        <v>45279</v>
      </c>
      <c r="C2067" s="2" t="s">
        <v>80</v>
      </c>
      <c r="D2067">
        <v>448</v>
      </c>
      <c r="H2067" s="6" t="s">
        <v>118</v>
      </c>
      <c r="I2067" s="2">
        <v>1</v>
      </c>
    </row>
    <row r="2068" spans="1:9" x14ac:dyDescent="0.25">
      <c r="A2068">
        <v>2067</v>
      </c>
      <c r="B2068" s="1">
        <v>45279</v>
      </c>
      <c r="C2068" s="2" t="s">
        <v>94</v>
      </c>
      <c r="D2068">
        <v>689</v>
      </c>
      <c r="H2068" s="4">
        <v>45236</v>
      </c>
      <c r="I2068" s="2"/>
    </row>
    <row r="2069" spans="1:9" x14ac:dyDescent="0.25">
      <c r="A2069">
        <v>2068</v>
      </c>
      <c r="B2069" s="1">
        <v>45279</v>
      </c>
      <c r="C2069" s="2" t="s">
        <v>60</v>
      </c>
      <c r="D2069">
        <v>182</v>
      </c>
      <c r="H2069" s="6" t="s">
        <v>277</v>
      </c>
      <c r="I2069" s="2">
        <v>1</v>
      </c>
    </row>
    <row r="2070" spans="1:9" x14ac:dyDescent="0.25">
      <c r="A2070">
        <v>2069</v>
      </c>
      <c r="B2070" s="1">
        <v>45280</v>
      </c>
      <c r="C2070" s="2" t="s">
        <v>328</v>
      </c>
      <c r="D2070">
        <v>617</v>
      </c>
      <c r="H2070" s="6" t="s">
        <v>307</v>
      </c>
      <c r="I2070" s="2">
        <v>1</v>
      </c>
    </row>
    <row r="2071" spans="1:9" x14ac:dyDescent="0.25">
      <c r="A2071">
        <v>2070</v>
      </c>
      <c r="B2071" s="1">
        <v>45280</v>
      </c>
      <c r="C2071" s="2" t="s">
        <v>46</v>
      </c>
      <c r="D2071">
        <v>375</v>
      </c>
      <c r="H2071" s="6" t="s">
        <v>196</v>
      </c>
      <c r="I2071" s="2">
        <v>1</v>
      </c>
    </row>
    <row r="2072" spans="1:9" x14ac:dyDescent="0.25">
      <c r="A2072">
        <v>2071</v>
      </c>
      <c r="B2072" s="1">
        <v>45280</v>
      </c>
      <c r="C2072" s="2" t="s">
        <v>180</v>
      </c>
      <c r="D2072">
        <v>645</v>
      </c>
      <c r="H2072" s="6" t="s">
        <v>94</v>
      </c>
      <c r="I2072" s="2">
        <v>1</v>
      </c>
    </row>
    <row r="2073" spans="1:9" x14ac:dyDescent="0.25">
      <c r="A2073">
        <v>2072</v>
      </c>
      <c r="B2073" s="1">
        <v>45280</v>
      </c>
      <c r="C2073" s="2" t="s">
        <v>163</v>
      </c>
      <c r="D2073">
        <v>219</v>
      </c>
      <c r="H2073" s="6" t="s">
        <v>45</v>
      </c>
      <c r="I2073" s="2">
        <v>1</v>
      </c>
    </row>
    <row r="2074" spans="1:9" x14ac:dyDescent="0.25">
      <c r="A2074">
        <v>2073</v>
      </c>
      <c r="B2074" s="1">
        <v>45280</v>
      </c>
      <c r="C2074" s="2" t="s">
        <v>8</v>
      </c>
      <c r="D2074">
        <v>258</v>
      </c>
      <c r="H2074" s="6" t="s">
        <v>230</v>
      </c>
      <c r="I2074" s="2">
        <v>1</v>
      </c>
    </row>
    <row r="2075" spans="1:9" x14ac:dyDescent="0.25">
      <c r="A2075">
        <v>2074</v>
      </c>
      <c r="B2075" s="1">
        <v>45280</v>
      </c>
      <c r="C2075" s="2" t="s">
        <v>353</v>
      </c>
      <c r="D2075">
        <v>630</v>
      </c>
      <c r="H2075" s="6" t="s">
        <v>70</v>
      </c>
      <c r="I2075" s="2">
        <v>1</v>
      </c>
    </row>
    <row r="2076" spans="1:9" x14ac:dyDescent="0.25">
      <c r="A2076">
        <v>2075</v>
      </c>
      <c r="B2076" s="1">
        <v>45280</v>
      </c>
      <c r="C2076" s="2" t="s">
        <v>187</v>
      </c>
      <c r="D2076">
        <v>636</v>
      </c>
      <c r="H2076" s="6" t="s">
        <v>259</v>
      </c>
      <c r="I2076" s="2">
        <v>1</v>
      </c>
    </row>
    <row r="2077" spans="1:9" x14ac:dyDescent="0.25">
      <c r="A2077">
        <v>2076</v>
      </c>
      <c r="B2077" s="1">
        <v>45280</v>
      </c>
      <c r="C2077" s="2" t="s">
        <v>155</v>
      </c>
      <c r="D2077">
        <v>275</v>
      </c>
      <c r="H2077" s="4">
        <v>45237</v>
      </c>
      <c r="I2077" s="2"/>
    </row>
    <row r="2078" spans="1:9" x14ac:dyDescent="0.25">
      <c r="A2078">
        <v>2077</v>
      </c>
      <c r="B2078" s="1">
        <v>45281</v>
      </c>
      <c r="C2078" s="2" t="s">
        <v>142</v>
      </c>
      <c r="D2078">
        <v>783</v>
      </c>
      <c r="H2078" s="6" t="s">
        <v>83</v>
      </c>
      <c r="I2078" s="2">
        <v>1</v>
      </c>
    </row>
    <row r="2079" spans="1:9" x14ac:dyDescent="0.25">
      <c r="A2079">
        <v>2078</v>
      </c>
      <c r="B2079" s="1">
        <v>45281</v>
      </c>
      <c r="C2079" s="2" t="s">
        <v>84</v>
      </c>
      <c r="D2079">
        <v>409</v>
      </c>
      <c r="H2079" s="6" t="s">
        <v>38</v>
      </c>
      <c r="I2079" s="2">
        <v>1</v>
      </c>
    </row>
    <row r="2080" spans="1:9" x14ac:dyDescent="0.25">
      <c r="A2080">
        <v>2079</v>
      </c>
      <c r="B2080" s="1">
        <v>45281</v>
      </c>
      <c r="C2080" s="2" t="s">
        <v>63</v>
      </c>
      <c r="D2080">
        <v>601</v>
      </c>
      <c r="H2080" s="6" t="s">
        <v>319</v>
      </c>
      <c r="I2080" s="2">
        <v>1</v>
      </c>
    </row>
    <row r="2081" spans="1:9" x14ac:dyDescent="0.25">
      <c r="A2081">
        <v>2080</v>
      </c>
      <c r="B2081" s="1">
        <v>45281</v>
      </c>
      <c r="C2081" s="2" t="s">
        <v>80</v>
      </c>
      <c r="D2081">
        <v>213</v>
      </c>
      <c r="H2081" s="6" t="s">
        <v>152</v>
      </c>
      <c r="I2081" s="2">
        <v>1</v>
      </c>
    </row>
    <row r="2082" spans="1:9" x14ac:dyDescent="0.25">
      <c r="A2082">
        <v>2081</v>
      </c>
      <c r="B2082" s="1">
        <v>45281</v>
      </c>
      <c r="C2082" s="2" t="s">
        <v>45</v>
      </c>
      <c r="D2082">
        <v>86</v>
      </c>
      <c r="H2082" s="6" t="s">
        <v>39</v>
      </c>
      <c r="I2082" s="2">
        <v>1</v>
      </c>
    </row>
    <row r="2083" spans="1:9" x14ac:dyDescent="0.25">
      <c r="A2083">
        <v>2082</v>
      </c>
      <c r="B2083" s="1">
        <v>45281</v>
      </c>
      <c r="C2083" s="2" t="s">
        <v>223</v>
      </c>
      <c r="D2083">
        <v>582</v>
      </c>
      <c r="H2083" s="6" t="s">
        <v>74</v>
      </c>
      <c r="I2083" s="2">
        <v>1</v>
      </c>
    </row>
    <row r="2084" spans="1:9" x14ac:dyDescent="0.25">
      <c r="A2084">
        <v>2083</v>
      </c>
      <c r="B2084" s="1">
        <v>45281</v>
      </c>
      <c r="C2084" s="2" t="s">
        <v>352</v>
      </c>
      <c r="D2084">
        <v>108</v>
      </c>
      <c r="H2084" s="6" t="s">
        <v>135</v>
      </c>
      <c r="I2084" s="2">
        <v>1</v>
      </c>
    </row>
    <row r="2085" spans="1:9" x14ac:dyDescent="0.25">
      <c r="A2085">
        <v>2084</v>
      </c>
      <c r="B2085" s="1">
        <v>45281</v>
      </c>
      <c r="C2085" s="2" t="s">
        <v>8</v>
      </c>
      <c r="D2085">
        <v>193</v>
      </c>
      <c r="H2085" s="6" t="s">
        <v>70</v>
      </c>
      <c r="I2085" s="2">
        <v>1</v>
      </c>
    </row>
    <row r="2086" spans="1:9" x14ac:dyDescent="0.25">
      <c r="A2086">
        <v>2085</v>
      </c>
      <c r="B2086" s="1">
        <v>45282</v>
      </c>
      <c r="C2086" s="2" t="s">
        <v>291</v>
      </c>
      <c r="D2086">
        <v>834</v>
      </c>
      <c r="H2086" s="4">
        <v>45238</v>
      </c>
      <c r="I2086" s="2"/>
    </row>
    <row r="2087" spans="1:9" x14ac:dyDescent="0.25">
      <c r="A2087">
        <v>2086</v>
      </c>
      <c r="B2087" s="1">
        <v>45282</v>
      </c>
      <c r="C2087" s="2" t="s">
        <v>178</v>
      </c>
      <c r="D2087">
        <v>183</v>
      </c>
      <c r="H2087" s="6" t="s">
        <v>215</v>
      </c>
      <c r="I2087" s="2">
        <v>1</v>
      </c>
    </row>
    <row r="2088" spans="1:9" x14ac:dyDescent="0.25">
      <c r="A2088">
        <v>2087</v>
      </c>
      <c r="B2088" s="1">
        <v>45282</v>
      </c>
      <c r="C2088" s="2" t="s">
        <v>253</v>
      </c>
      <c r="D2088">
        <v>965</v>
      </c>
      <c r="H2088" s="6" t="s">
        <v>297</v>
      </c>
      <c r="I2088" s="2">
        <v>1</v>
      </c>
    </row>
    <row r="2089" spans="1:9" x14ac:dyDescent="0.25">
      <c r="A2089">
        <v>2088</v>
      </c>
      <c r="B2089" s="1">
        <v>45282</v>
      </c>
      <c r="C2089" s="2" t="s">
        <v>265</v>
      </c>
      <c r="D2089">
        <v>388</v>
      </c>
      <c r="H2089" s="6" t="s">
        <v>279</v>
      </c>
      <c r="I2089" s="2">
        <v>1</v>
      </c>
    </row>
    <row r="2090" spans="1:9" x14ac:dyDescent="0.25">
      <c r="A2090">
        <v>2089</v>
      </c>
      <c r="B2090" s="1">
        <v>45282</v>
      </c>
      <c r="C2090" s="2" t="s">
        <v>331</v>
      </c>
      <c r="D2090">
        <v>616</v>
      </c>
      <c r="H2090" s="6" t="s">
        <v>230</v>
      </c>
      <c r="I2090" s="2">
        <v>1</v>
      </c>
    </row>
    <row r="2091" spans="1:9" x14ac:dyDescent="0.25">
      <c r="A2091">
        <v>2090</v>
      </c>
      <c r="B2091" s="1">
        <v>45282</v>
      </c>
      <c r="C2091" s="2" t="s">
        <v>115</v>
      </c>
      <c r="D2091">
        <v>84</v>
      </c>
      <c r="H2091" s="6" t="s">
        <v>272</v>
      </c>
      <c r="I2091" s="2">
        <v>1</v>
      </c>
    </row>
    <row r="2092" spans="1:9" x14ac:dyDescent="0.25">
      <c r="A2092">
        <v>2091</v>
      </c>
      <c r="B2092" s="1">
        <v>45282</v>
      </c>
      <c r="C2092" s="2" t="s">
        <v>102</v>
      </c>
      <c r="D2092">
        <v>787</v>
      </c>
      <c r="H2092" s="6" t="s">
        <v>225</v>
      </c>
      <c r="I2092" s="2">
        <v>1</v>
      </c>
    </row>
    <row r="2093" spans="1:9" x14ac:dyDescent="0.25">
      <c r="A2093">
        <v>2092</v>
      </c>
      <c r="B2093" s="1">
        <v>45287</v>
      </c>
      <c r="C2093" s="2" t="s">
        <v>258</v>
      </c>
      <c r="D2093">
        <v>608</v>
      </c>
      <c r="H2093" s="6" t="s">
        <v>86</v>
      </c>
      <c r="I2093" s="2">
        <v>1</v>
      </c>
    </row>
    <row r="2094" spans="1:9" x14ac:dyDescent="0.25">
      <c r="A2094">
        <v>2093</v>
      </c>
      <c r="B2094" s="1">
        <v>45287</v>
      </c>
      <c r="C2094" s="2" t="s">
        <v>94</v>
      </c>
      <c r="D2094">
        <v>902</v>
      </c>
      <c r="H2094" s="4">
        <v>45239</v>
      </c>
      <c r="I2094" s="2"/>
    </row>
    <row r="2095" spans="1:9" x14ac:dyDescent="0.25">
      <c r="A2095">
        <v>2094</v>
      </c>
      <c r="B2095" s="1">
        <v>45287</v>
      </c>
      <c r="C2095" s="2" t="s">
        <v>329</v>
      </c>
      <c r="D2095">
        <v>942</v>
      </c>
      <c r="H2095" s="6" t="s">
        <v>269</v>
      </c>
      <c r="I2095" s="2">
        <v>1</v>
      </c>
    </row>
    <row r="2096" spans="1:9" x14ac:dyDescent="0.25">
      <c r="A2096">
        <v>2095</v>
      </c>
      <c r="B2096" s="1">
        <v>45287</v>
      </c>
      <c r="C2096" s="2" t="s">
        <v>89</v>
      </c>
      <c r="D2096">
        <v>871</v>
      </c>
      <c r="H2096" s="6" t="s">
        <v>343</v>
      </c>
      <c r="I2096" s="2">
        <v>1</v>
      </c>
    </row>
    <row r="2097" spans="1:9" x14ac:dyDescent="0.25">
      <c r="A2097">
        <v>2096</v>
      </c>
      <c r="B2097" s="1">
        <v>45287</v>
      </c>
      <c r="C2097" s="2" t="s">
        <v>334</v>
      </c>
      <c r="D2097">
        <v>612</v>
      </c>
      <c r="H2097" s="6" t="s">
        <v>305</v>
      </c>
      <c r="I2097" s="2">
        <v>1</v>
      </c>
    </row>
    <row r="2098" spans="1:9" x14ac:dyDescent="0.25">
      <c r="A2098">
        <v>2097</v>
      </c>
      <c r="B2098" s="1">
        <v>45287</v>
      </c>
      <c r="C2098" s="2" t="s">
        <v>206</v>
      </c>
      <c r="D2098">
        <v>281</v>
      </c>
      <c r="H2098" s="6" t="s">
        <v>314</v>
      </c>
      <c r="I2098" s="2">
        <v>1</v>
      </c>
    </row>
    <row r="2099" spans="1:9" x14ac:dyDescent="0.25">
      <c r="A2099">
        <v>2098</v>
      </c>
      <c r="B2099" s="1">
        <v>45287</v>
      </c>
      <c r="C2099" s="2" t="s">
        <v>64</v>
      </c>
      <c r="D2099">
        <v>521</v>
      </c>
      <c r="H2099" s="6" t="s">
        <v>226</v>
      </c>
      <c r="I2099" s="2">
        <v>1</v>
      </c>
    </row>
    <row r="2100" spans="1:9" x14ac:dyDescent="0.25">
      <c r="A2100">
        <v>2099</v>
      </c>
      <c r="B2100" s="1">
        <v>45287</v>
      </c>
      <c r="C2100" s="2" t="s">
        <v>154</v>
      </c>
      <c r="D2100">
        <v>486</v>
      </c>
      <c r="H2100" s="6" t="s">
        <v>105</v>
      </c>
      <c r="I2100" s="2">
        <v>1</v>
      </c>
    </row>
    <row r="2101" spans="1:9" x14ac:dyDescent="0.25">
      <c r="A2101">
        <v>2100</v>
      </c>
      <c r="B2101" s="1">
        <v>45288</v>
      </c>
      <c r="C2101" s="2" t="s">
        <v>69</v>
      </c>
      <c r="D2101">
        <v>199</v>
      </c>
      <c r="H2101" s="6" t="s">
        <v>30</v>
      </c>
      <c r="I2101" s="2">
        <v>1</v>
      </c>
    </row>
    <row r="2102" spans="1:9" x14ac:dyDescent="0.25">
      <c r="A2102">
        <v>2101</v>
      </c>
      <c r="B2102" s="1">
        <v>45288</v>
      </c>
      <c r="C2102" s="2" t="s">
        <v>345</v>
      </c>
      <c r="D2102">
        <v>377</v>
      </c>
      <c r="H2102" s="6" t="s">
        <v>18</v>
      </c>
      <c r="I2102" s="2">
        <v>1</v>
      </c>
    </row>
    <row r="2103" spans="1:9" x14ac:dyDescent="0.25">
      <c r="A2103">
        <v>2102</v>
      </c>
      <c r="B2103" s="1">
        <v>45288</v>
      </c>
      <c r="C2103" s="2" t="s">
        <v>242</v>
      </c>
      <c r="D2103">
        <v>176</v>
      </c>
      <c r="H2103" s="4">
        <v>45240</v>
      </c>
      <c r="I2103" s="2"/>
    </row>
    <row r="2104" spans="1:9" x14ac:dyDescent="0.25">
      <c r="A2104">
        <v>2103</v>
      </c>
      <c r="B2104" s="1">
        <v>45288</v>
      </c>
      <c r="C2104" s="2" t="s">
        <v>258</v>
      </c>
      <c r="D2104">
        <v>580</v>
      </c>
      <c r="H2104" s="6" t="s">
        <v>243</v>
      </c>
      <c r="I2104" s="2">
        <v>2</v>
      </c>
    </row>
    <row r="2105" spans="1:9" x14ac:dyDescent="0.25">
      <c r="A2105">
        <v>2104</v>
      </c>
      <c r="B2105" s="1">
        <v>45288</v>
      </c>
      <c r="C2105" s="2" t="s">
        <v>107</v>
      </c>
      <c r="D2105">
        <v>644</v>
      </c>
      <c r="H2105" s="6" t="s">
        <v>328</v>
      </c>
      <c r="I2105" s="2">
        <v>1</v>
      </c>
    </row>
    <row r="2106" spans="1:9" x14ac:dyDescent="0.25">
      <c r="A2106">
        <v>2105</v>
      </c>
      <c r="B2106" s="1">
        <v>45288</v>
      </c>
      <c r="C2106" s="2" t="s">
        <v>100</v>
      </c>
      <c r="D2106">
        <v>457</v>
      </c>
      <c r="H2106" s="6" t="s">
        <v>339</v>
      </c>
      <c r="I2106" s="2">
        <v>1</v>
      </c>
    </row>
    <row r="2107" spans="1:9" x14ac:dyDescent="0.25">
      <c r="A2107">
        <v>2106</v>
      </c>
      <c r="B2107" s="1">
        <v>45288</v>
      </c>
      <c r="C2107" s="2" t="s">
        <v>119</v>
      </c>
      <c r="D2107">
        <v>747</v>
      </c>
      <c r="H2107" s="6" t="s">
        <v>219</v>
      </c>
      <c r="I2107" s="2">
        <v>1</v>
      </c>
    </row>
    <row r="2108" spans="1:9" x14ac:dyDescent="0.25">
      <c r="A2108">
        <v>2107</v>
      </c>
      <c r="B2108" s="1">
        <v>45288</v>
      </c>
      <c r="C2108" s="2" t="s">
        <v>23</v>
      </c>
      <c r="D2108">
        <v>516</v>
      </c>
      <c r="H2108" s="6" t="s">
        <v>32</v>
      </c>
      <c r="I2108" s="2">
        <v>1</v>
      </c>
    </row>
    <row r="2109" spans="1:9" x14ac:dyDescent="0.25">
      <c r="A2109">
        <v>2108</v>
      </c>
      <c r="B2109" s="1">
        <v>45289</v>
      </c>
      <c r="C2109" s="2" t="s">
        <v>268</v>
      </c>
      <c r="D2109">
        <v>250</v>
      </c>
      <c r="H2109" s="6" t="s">
        <v>227</v>
      </c>
      <c r="I2109" s="2">
        <v>1</v>
      </c>
    </row>
    <row r="2110" spans="1:9" x14ac:dyDescent="0.25">
      <c r="A2110">
        <v>2109</v>
      </c>
      <c r="B2110" s="1">
        <v>45289</v>
      </c>
      <c r="C2110" s="2" t="s">
        <v>153</v>
      </c>
      <c r="D2110">
        <v>66</v>
      </c>
      <c r="H2110" s="4">
        <v>45241</v>
      </c>
      <c r="I2110" s="2"/>
    </row>
    <row r="2111" spans="1:9" x14ac:dyDescent="0.25">
      <c r="A2111">
        <v>2110</v>
      </c>
      <c r="B2111" s="1">
        <v>45289</v>
      </c>
      <c r="C2111" s="2" t="s">
        <v>22</v>
      </c>
      <c r="D2111">
        <v>77</v>
      </c>
      <c r="H2111" s="6" t="s">
        <v>125</v>
      </c>
      <c r="I2111" s="2">
        <v>1</v>
      </c>
    </row>
    <row r="2112" spans="1:9" x14ac:dyDescent="0.25">
      <c r="A2112">
        <v>2111</v>
      </c>
      <c r="B2112" s="1">
        <v>45289</v>
      </c>
      <c r="C2112" s="2" t="s">
        <v>249</v>
      </c>
      <c r="D2112">
        <v>120</v>
      </c>
      <c r="H2112" s="4">
        <v>45242</v>
      </c>
      <c r="I2112" s="2"/>
    </row>
    <row r="2113" spans="1:9" x14ac:dyDescent="0.25">
      <c r="A2113">
        <v>2112</v>
      </c>
      <c r="B2113" s="1">
        <v>45289</v>
      </c>
      <c r="C2113" s="2" t="s">
        <v>40</v>
      </c>
      <c r="D2113">
        <v>455</v>
      </c>
      <c r="H2113" s="6" t="s">
        <v>223</v>
      </c>
      <c r="I2113" s="2">
        <v>1</v>
      </c>
    </row>
    <row r="2114" spans="1:9" x14ac:dyDescent="0.25">
      <c r="A2114">
        <v>2113</v>
      </c>
      <c r="B2114" s="1">
        <v>45289</v>
      </c>
      <c r="C2114" s="2" t="s">
        <v>187</v>
      </c>
      <c r="D2114">
        <v>791</v>
      </c>
      <c r="H2114" s="6" t="s">
        <v>104</v>
      </c>
      <c r="I2114" s="2">
        <v>1</v>
      </c>
    </row>
    <row r="2115" spans="1:9" x14ac:dyDescent="0.25">
      <c r="A2115">
        <v>2114</v>
      </c>
      <c r="B2115" s="1">
        <v>45289</v>
      </c>
      <c r="C2115" s="2" t="s">
        <v>77</v>
      </c>
      <c r="D2115">
        <v>763</v>
      </c>
      <c r="H2115" s="4">
        <v>45243</v>
      </c>
      <c r="I2115" s="2"/>
    </row>
    <row r="2116" spans="1:9" x14ac:dyDescent="0.25">
      <c r="H2116" s="6" t="s">
        <v>350</v>
      </c>
      <c r="I2116" s="2">
        <v>1</v>
      </c>
    </row>
    <row r="2117" spans="1:9" x14ac:dyDescent="0.25">
      <c r="H2117" s="6" t="s">
        <v>331</v>
      </c>
      <c r="I2117" s="2">
        <v>1</v>
      </c>
    </row>
    <row r="2118" spans="1:9" x14ac:dyDescent="0.25">
      <c r="H2118" s="6" t="s">
        <v>170</v>
      </c>
      <c r="I2118" s="2">
        <v>1</v>
      </c>
    </row>
    <row r="2119" spans="1:9" x14ac:dyDescent="0.25">
      <c r="H2119" s="6" t="s">
        <v>224</v>
      </c>
      <c r="I2119" s="2">
        <v>1</v>
      </c>
    </row>
    <row r="2120" spans="1:9" x14ac:dyDescent="0.25">
      <c r="H2120" s="6" t="s">
        <v>252</v>
      </c>
      <c r="I2120" s="2">
        <v>1</v>
      </c>
    </row>
    <row r="2121" spans="1:9" x14ac:dyDescent="0.25">
      <c r="H2121" s="6" t="s">
        <v>59</v>
      </c>
      <c r="I2121" s="2">
        <v>1</v>
      </c>
    </row>
    <row r="2122" spans="1:9" x14ac:dyDescent="0.25">
      <c r="H2122" s="6" t="s">
        <v>22</v>
      </c>
      <c r="I2122" s="2">
        <v>1</v>
      </c>
    </row>
    <row r="2123" spans="1:9" x14ac:dyDescent="0.25">
      <c r="H2123" s="6" t="s">
        <v>72</v>
      </c>
      <c r="I2123" s="2">
        <v>1</v>
      </c>
    </row>
    <row r="2124" spans="1:9" x14ac:dyDescent="0.25">
      <c r="H2124" s="4">
        <v>45244</v>
      </c>
      <c r="I2124" s="2"/>
    </row>
    <row r="2125" spans="1:9" x14ac:dyDescent="0.25">
      <c r="H2125" s="6" t="s">
        <v>124</v>
      </c>
      <c r="I2125" s="2">
        <v>1</v>
      </c>
    </row>
    <row r="2126" spans="1:9" x14ac:dyDescent="0.25">
      <c r="H2126" s="6" t="s">
        <v>127</v>
      </c>
      <c r="I2126" s="2">
        <v>1</v>
      </c>
    </row>
    <row r="2127" spans="1:9" x14ac:dyDescent="0.25">
      <c r="H2127" s="6" t="s">
        <v>277</v>
      </c>
      <c r="I2127" s="2">
        <v>1</v>
      </c>
    </row>
    <row r="2128" spans="1:9" x14ac:dyDescent="0.25">
      <c r="H2128" s="6" t="s">
        <v>210</v>
      </c>
      <c r="I2128" s="2">
        <v>2</v>
      </c>
    </row>
    <row r="2129" spans="8:9" x14ac:dyDescent="0.25">
      <c r="H2129" s="6" t="s">
        <v>107</v>
      </c>
      <c r="I2129" s="2">
        <v>1</v>
      </c>
    </row>
    <row r="2130" spans="8:9" x14ac:dyDescent="0.25">
      <c r="H2130" s="6" t="s">
        <v>187</v>
      </c>
      <c r="I2130" s="2">
        <v>1</v>
      </c>
    </row>
    <row r="2131" spans="8:9" x14ac:dyDescent="0.25">
      <c r="H2131" s="4">
        <v>45245</v>
      </c>
      <c r="I2131" s="2"/>
    </row>
    <row r="2132" spans="8:9" x14ac:dyDescent="0.25">
      <c r="H2132" s="6" t="s">
        <v>270</v>
      </c>
      <c r="I2132" s="2">
        <v>1</v>
      </c>
    </row>
    <row r="2133" spans="8:9" x14ac:dyDescent="0.25">
      <c r="H2133" s="6" t="s">
        <v>19</v>
      </c>
      <c r="I2133" s="2">
        <v>1</v>
      </c>
    </row>
    <row r="2134" spans="8:9" x14ac:dyDescent="0.25">
      <c r="H2134" s="6" t="s">
        <v>130</v>
      </c>
      <c r="I2134" s="2">
        <v>1</v>
      </c>
    </row>
    <row r="2135" spans="8:9" x14ac:dyDescent="0.25">
      <c r="H2135" s="6" t="s">
        <v>188</v>
      </c>
      <c r="I2135" s="2">
        <v>1</v>
      </c>
    </row>
    <row r="2136" spans="8:9" x14ac:dyDescent="0.25">
      <c r="H2136" s="6" t="s">
        <v>142</v>
      </c>
      <c r="I2136" s="2">
        <v>1</v>
      </c>
    </row>
    <row r="2137" spans="8:9" x14ac:dyDescent="0.25">
      <c r="H2137" s="6" t="s">
        <v>24</v>
      </c>
      <c r="I2137" s="2">
        <v>1</v>
      </c>
    </row>
    <row r="2138" spans="8:9" x14ac:dyDescent="0.25">
      <c r="H2138" s="6" t="s">
        <v>338</v>
      </c>
      <c r="I2138" s="2">
        <v>1</v>
      </c>
    </row>
    <row r="2139" spans="8:9" x14ac:dyDescent="0.25">
      <c r="H2139" s="6" t="s">
        <v>181</v>
      </c>
      <c r="I2139" s="2">
        <v>1</v>
      </c>
    </row>
    <row r="2140" spans="8:9" x14ac:dyDescent="0.25">
      <c r="H2140" s="4">
        <v>45246</v>
      </c>
      <c r="I2140" s="2"/>
    </row>
    <row r="2141" spans="8:9" x14ac:dyDescent="0.25">
      <c r="H2141" s="6" t="s">
        <v>302</v>
      </c>
      <c r="I2141" s="2">
        <v>1</v>
      </c>
    </row>
    <row r="2142" spans="8:9" x14ac:dyDescent="0.25">
      <c r="H2142" s="6" t="s">
        <v>268</v>
      </c>
      <c r="I2142" s="2">
        <v>1</v>
      </c>
    </row>
    <row r="2143" spans="8:9" x14ac:dyDescent="0.25">
      <c r="H2143" s="6" t="s">
        <v>195</v>
      </c>
      <c r="I2143" s="2">
        <v>1</v>
      </c>
    </row>
    <row r="2144" spans="8:9" x14ac:dyDescent="0.25">
      <c r="H2144" s="6" t="s">
        <v>99</v>
      </c>
      <c r="I2144" s="2">
        <v>1</v>
      </c>
    </row>
    <row r="2145" spans="8:9" x14ac:dyDescent="0.25">
      <c r="H2145" s="6" t="s">
        <v>155</v>
      </c>
      <c r="I2145" s="2">
        <v>1</v>
      </c>
    </row>
    <row r="2146" spans="8:9" x14ac:dyDescent="0.25">
      <c r="H2146" s="6" t="s">
        <v>11</v>
      </c>
      <c r="I2146" s="2">
        <v>1</v>
      </c>
    </row>
    <row r="2147" spans="8:9" x14ac:dyDescent="0.25">
      <c r="H2147" s="6" t="s">
        <v>214</v>
      </c>
      <c r="I2147" s="2">
        <v>1</v>
      </c>
    </row>
    <row r="2148" spans="8:9" x14ac:dyDescent="0.25">
      <c r="H2148" s="6" t="s">
        <v>340</v>
      </c>
      <c r="I2148" s="2">
        <v>1</v>
      </c>
    </row>
    <row r="2149" spans="8:9" x14ac:dyDescent="0.25">
      <c r="H2149" s="4">
        <v>45247</v>
      </c>
      <c r="I2149" s="2"/>
    </row>
    <row r="2150" spans="8:9" x14ac:dyDescent="0.25">
      <c r="H2150" s="6" t="s">
        <v>165</v>
      </c>
      <c r="I2150" s="2">
        <v>1</v>
      </c>
    </row>
    <row r="2151" spans="8:9" x14ac:dyDescent="0.25">
      <c r="H2151" s="6" t="s">
        <v>336</v>
      </c>
      <c r="I2151" s="2">
        <v>1</v>
      </c>
    </row>
    <row r="2152" spans="8:9" x14ac:dyDescent="0.25">
      <c r="H2152" s="6" t="s">
        <v>324</v>
      </c>
      <c r="I2152" s="2">
        <v>1</v>
      </c>
    </row>
    <row r="2153" spans="8:9" x14ac:dyDescent="0.25">
      <c r="H2153" s="6" t="s">
        <v>248</v>
      </c>
      <c r="I2153" s="2">
        <v>1</v>
      </c>
    </row>
    <row r="2154" spans="8:9" x14ac:dyDescent="0.25">
      <c r="H2154" s="6" t="s">
        <v>145</v>
      </c>
      <c r="I2154" s="2">
        <v>1</v>
      </c>
    </row>
    <row r="2155" spans="8:9" x14ac:dyDescent="0.25">
      <c r="H2155" s="6" t="s">
        <v>6</v>
      </c>
      <c r="I2155" s="2">
        <v>1</v>
      </c>
    </row>
    <row r="2156" spans="8:9" x14ac:dyDescent="0.25">
      <c r="H2156" s="6" t="s">
        <v>53</v>
      </c>
      <c r="I2156" s="2">
        <v>1</v>
      </c>
    </row>
    <row r="2157" spans="8:9" x14ac:dyDescent="0.25">
      <c r="H2157" s="6" t="s">
        <v>186</v>
      </c>
      <c r="I2157" s="2">
        <v>1</v>
      </c>
    </row>
    <row r="2158" spans="8:9" x14ac:dyDescent="0.25">
      <c r="H2158" s="4">
        <v>45248</v>
      </c>
      <c r="I2158" s="2"/>
    </row>
    <row r="2159" spans="8:9" x14ac:dyDescent="0.25">
      <c r="H2159" s="6" t="s">
        <v>269</v>
      </c>
      <c r="I2159" s="2">
        <v>1</v>
      </c>
    </row>
    <row r="2160" spans="8:9" x14ac:dyDescent="0.25">
      <c r="H2160" s="6" t="s">
        <v>53</v>
      </c>
      <c r="I2160" s="2">
        <v>1</v>
      </c>
    </row>
    <row r="2161" spans="8:9" x14ac:dyDescent="0.25">
      <c r="H2161" s="4">
        <v>45249</v>
      </c>
      <c r="I2161" s="2"/>
    </row>
    <row r="2162" spans="8:9" x14ac:dyDescent="0.25">
      <c r="H2162" s="6" t="s">
        <v>304</v>
      </c>
      <c r="I2162" s="2">
        <v>1</v>
      </c>
    </row>
    <row r="2163" spans="8:9" x14ac:dyDescent="0.25">
      <c r="H2163" s="4">
        <v>45250</v>
      </c>
      <c r="I2163" s="2"/>
    </row>
    <row r="2164" spans="8:9" x14ac:dyDescent="0.25">
      <c r="H2164" s="6" t="s">
        <v>112</v>
      </c>
      <c r="I2164" s="2">
        <v>1</v>
      </c>
    </row>
    <row r="2165" spans="8:9" x14ac:dyDescent="0.25">
      <c r="H2165" s="6" t="s">
        <v>55</v>
      </c>
      <c r="I2165" s="2">
        <v>1</v>
      </c>
    </row>
    <row r="2166" spans="8:9" x14ac:dyDescent="0.25">
      <c r="H2166" s="6" t="s">
        <v>194</v>
      </c>
      <c r="I2166" s="2">
        <v>1</v>
      </c>
    </row>
    <row r="2167" spans="8:9" x14ac:dyDescent="0.25">
      <c r="H2167" s="6" t="s">
        <v>67</v>
      </c>
      <c r="I2167" s="2">
        <v>1</v>
      </c>
    </row>
    <row r="2168" spans="8:9" x14ac:dyDescent="0.25">
      <c r="H2168" s="6" t="s">
        <v>47</v>
      </c>
      <c r="I2168" s="2">
        <v>1</v>
      </c>
    </row>
    <row r="2169" spans="8:9" x14ac:dyDescent="0.25">
      <c r="H2169" s="6" t="s">
        <v>89</v>
      </c>
      <c r="I2169" s="2">
        <v>1</v>
      </c>
    </row>
    <row r="2170" spans="8:9" x14ac:dyDescent="0.25">
      <c r="H2170" s="6" t="s">
        <v>88</v>
      </c>
      <c r="I2170" s="2">
        <v>1</v>
      </c>
    </row>
    <row r="2171" spans="8:9" x14ac:dyDescent="0.25">
      <c r="H2171" s="6" t="s">
        <v>225</v>
      </c>
      <c r="I2171" s="2">
        <v>1</v>
      </c>
    </row>
    <row r="2172" spans="8:9" x14ac:dyDescent="0.25">
      <c r="H2172" s="4">
        <v>45251</v>
      </c>
      <c r="I2172" s="2"/>
    </row>
    <row r="2173" spans="8:9" x14ac:dyDescent="0.25">
      <c r="H2173" s="6" t="s">
        <v>211</v>
      </c>
      <c r="I2173" s="2">
        <v>1</v>
      </c>
    </row>
    <row r="2174" spans="8:9" x14ac:dyDescent="0.25">
      <c r="H2174" s="6" t="s">
        <v>246</v>
      </c>
      <c r="I2174" s="2">
        <v>1</v>
      </c>
    </row>
    <row r="2175" spans="8:9" x14ac:dyDescent="0.25">
      <c r="H2175" s="6" t="s">
        <v>129</v>
      </c>
      <c r="I2175" s="2">
        <v>1</v>
      </c>
    </row>
    <row r="2176" spans="8:9" x14ac:dyDescent="0.25">
      <c r="H2176" s="6" t="s">
        <v>73</v>
      </c>
      <c r="I2176" s="2">
        <v>1</v>
      </c>
    </row>
    <row r="2177" spans="8:9" x14ac:dyDescent="0.25">
      <c r="H2177" s="6" t="s">
        <v>194</v>
      </c>
      <c r="I2177" s="2">
        <v>1</v>
      </c>
    </row>
    <row r="2178" spans="8:9" x14ac:dyDescent="0.25">
      <c r="H2178" s="6" t="s">
        <v>65</v>
      </c>
      <c r="I2178" s="2">
        <v>1</v>
      </c>
    </row>
    <row r="2179" spans="8:9" x14ac:dyDescent="0.25">
      <c r="H2179" s="6" t="s">
        <v>105</v>
      </c>
      <c r="I2179" s="2">
        <v>1</v>
      </c>
    </row>
    <row r="2180" spans="8:9" x14ac:dyDescent="0.25">
      <c r="H2180" s="6" t="s">
        <v>261</v>
      </c>
      <c r="I2180" s="2">
        <v>1</v>
      </c>
    </row>
    <row r="2181" spans="8:9" x14ac:dyDescent="0.25">
      <c r="H2181" s="4">
        <v>45252</v>
      </c>
      <c r="I2181" s="2"/>
    </row>
    <row r="2182" spans="8:9" x14ac:dyDescent="0.25">
      <c r="H2182" s="6" t="s">
        <v>292</v>
      </c>
      <c r="I2182" s="2">
        <v>1</v>
      </c>
    </row>
    <row r="2183" spans="8:9" x14ac:dyDescent="0.25">
      <c r="H2183" s="6" t="s">
        <v>75</v>
      </c>
      <c r="I2183" s="2">
        <v>1</v>
      </c>
    </row>
    <row r="2184" spans="8:9" x14ac:dyDescent="0.25">
      <c r="H2184" s="6" t="s">
        <v>351</v>
      </c>
      <c r="I2184" s="2">
        <v>1</v>
      </c>
    </row>
    <row r="2185" spans="8:9" x14ac:dyDescent="0.25">
      <c r="H2185" s="6" t="s">
        <v>155</v>
      </c>
      <c r="I2185" s="2">
        <v>1</v>
      </c>
    </row>
    <row r="2186" spans="8:9" x14ac:dyDescent="0.25">
      <c r="H2186" s="6" t="s">
        <v>10</v>
      </c>
      <c r="I2186" s="2">
        <v>1</v>
      </c>
    </row>
    <row r="2187" spans="8:9" x14ac:dyDescent="0.25">
      <c r="H2187" s="6" t="s">
        <v>93</v>
      </c>
      <c r="I2187" s="2">
        <v>1</v>
      </c>
    </row>
    <row r="2188" spans="8:9" x14ac:dyDescent="0.25">
      <c r="H2188" s="6" t="s">
        <v>153</v>
      </c>
      <c r="I2188" s="2">
        <v>1</v>
      </c>
    </row>
    <row r="2189" spans="8:9" x14ac:dyDescent="0.25">
      <c r="H2189" s="6" t="s">
        <v>84</v>
      </c>
      <c r="I2189" s="2">
        <v>1</v>
      </c>
    </row>
    <row r="2190" spans="8:9" x14ac:dyDescent="0.25">
      <c r="H2190" s="4">
        <v>45253</v>
      </c>
      <c r="I2190" s="2"/>
    </row>
    <row r="2191" spans="8:9" x14ac:dyDescent="0.25">
      <c r="H2191" s="6" t="s">
        <v>173</v>
      </c>
      <c r="I2191" s="2">
        <v>1</v>
      </c>
    </row>
    <row r="2192" spans="8:9" x14ac:dyDescent="0.25">
      <c r="H2192" s="6" t="s">
        <v>113</v>
      </c>
      <c r="I2192" s="2">
        <v>1</v>
      </c>
    </row>
    <row r="2193" spans="8:9" x14ac:dyDescent="0.25">
      <c r="H2193" s="6" t="s">
        <v>31</v>
      </c>
      <c r="I2193" s="2">
        <v>1</v>
      </c>
    </row>
    <row r="2194" spans="8:9" x14ac:dyDescent="0.25">
      <c r="H2194" s="6" t="s">
        <v>151</v>
      </c>
      <c r="I2194" s="2">
        <v>1</v>
      </c>
    </row>
    <row r="2195" spans="8:9" x14ac:dyDescent="0.25">
      <c r="H2195" s="6" t="s">
        <v>76</v>
      </c>
      <c r="I2195" s="2">
        <v>1</v>
      </c>
    </row>
    <row r="2196" spans="8:9" x14ac:dyDescent="0.25">
      <c r="H2196" s="6" t="s">
        <v>107</v>
      </c>
      <c r="I2196" s="2">
        <v>1</v>
      </c>
    </row>
    <row r="2197" spans="8:9" x14ac:dyDescent="0.25">
      <c r="H2197" s="6" t="s">
        <v>34</v>
      </c>
      <c r="I2197" s="2">
        <v>1</v>
      </c>
    </row>
    <row r="2198" spans="8:9" x14ac:dyDescent="0.25">
      <c r="H2198" s="6" t="s">
        <v>203</v>
      </c>
      <c r="I2198" s="2">
        <v>1</v>
      </c>
    </row>
    <row r="2199" spans="8:9" x14ac:dyDescent="0.25">
      <c r="H2199" s="4">
        <v>45254</v>
      </c>
      <c r="I2199" s="2"/>
    </row>
    <row r="2200" spans="8:9" x14ac:dyDescent="0.25">
      <c r="H2200" s="6" t="s">
        <v>75</v>
      </c>
      <c r="I2200" s="2">
        <v>1</v>
      </c>
    </row>
    <row r="2201" spans="8:9" x14ac:dyDescent="0.25">
      <c r="H2201" s="6" t="s">
        <v>168</v>
      </c>
      <c r="I2201" s="2">
        <v>1</v>
      </c>
    </row>
    <row r="2202" spans="8:9" x14ac:dyDescent="0.25">
      <c r="H2202" s="6" t="s">
        <v>154</v>
      </c>
      <c r="I2202" s="2">
        <v>1</v>
      </c>
    </row>
    <row r="2203" spans="8:9" x14ac:dyDescent="0.25">
      <c r="H2203" s="6" t="s">
        <v>5</v>
      </c>
      <c r="I2203" s="2">
        <v>1</v>
      </c>
    </row>
    <row r="2204" spans="8:9" x14ac:dyDescent="0.25">
      <c r="H2204" s="6" t="s">
        <v>195</v>
      </c>
      <c r="I2204" s="2">
        <v>1</v>
      </c>
    </row>
    <row r="2205" spans="8:9" x14ac:dyDescent="0.25">
      <c r="H2205" s="6" t="s">
        <v>125</v>
      </c>
      <c r="I2205" s="2">
        <v>1</v>
      </c>
    </row>
    <row r="2206" spans="8:9" x14ac:dyDescent="0.25">
      <c r="H2206" s="6" t="s">
        <v>133</v>
      </c>
      <c r="I2206" s="2">
        <v>1</v>
      </c>
    </row>
    <row r="2207" spans="8:9" x14ac:dyDescent="0.25">
      <c r="H2207" s="4">
        <v>45255</v>
      </c>
      <c r="I2207" s="2"/>
    </row>
    <row r="2208" spans="8:9" x14ac:dyDescent="0.25">
      <c r="H2208" s="6" t="s">
        <v>33</v>
      </c>
      <c r="I2208" s="2">
        <v>1</v>
      </c>
    </row>
    <row r="2209" spans="8:9" x14ac:dyDescent="0.25">
      <c r="H2209" s="6" t="s">
        <v>347</v>
      </c>
      <c r="I2209" s="2">
        <v>1</v>
      </c>
    </row>
    <row r="2210" spans="8:9" x14ac:dyDescent="0.25">
      <c r="H2210" s="4">
        <v>45257</v>
      </c>
      <c r="I2210" s="2"/>
    </row>
    <row r="2211" spans="8:9" x14ac:dyDescent="0.25">
      <c r="H2211" s="6" t="s">
        <v>179</v>
      </c>
      <c r="I2211" s="2">
        <v>1</v>
      </c>
    </row>
    <row r="2212" spans="8:9" x14ac:dyDescent="0.25">
      <c r="H2212" s="6" t="s">
        <v>351</v>
      </c>
      <c r="I2212" s="2">
        <v>1</v>
      </c>
    </row>
    <row r="2213" spans="8:9" x14ac:dyDescent="0.25">
      <c r="H2213" s="6" t="s">
        <v>163</v>
      </c>
      <c r="I2213" s="2">
        <v>1</v>
      </c>
    </row>
    <row r="2214" spans="8:9" x14ac:dyDescent="0.25">
      <c r="H2214" s="6" t="s">
        <v>39</v>
      </c>
      <c r="I2214" s="2">
        <v>1</v>
      </c>
    </row>
    <row r="2215" spans="8:9" x14ac:dyDescent="0.25">
      <c r="H2215" s="6" t="s">
        <v>68</v>
      </c>
      <c r="I2215" s="2">
        <v>1</v>
      </c>
    </row>
    <row r="2216" spans="8:9" x14ac:dyDescent="0.25">
      <c r="H2216" s="6" t="s">
        <v>97</v>
      </c>
      <c r="I2216" s="2">
        <v>1</v>
      </c>
    </row>
    <row r="2217" spans="8:9" x14ac:dyDescent="0.25">
      <c r="H2217" s="6" t="s">
        <v>110</v>
      </c>
      <c r="I2217" s="2">
        <v>1</v>
      </c>
    </row>
    <row r="2218" spans="8:9" x14ac:dyDescent="0.25">
      <c r="H2218" s="6" t="s">
        <v>290</v>
      </c>
      <c r="I2218" s="2">
        <v>1</v>
      </c>
    </row>
    <row r="2219" spans="8:9" x14ac:dyDescent="0.25">
      <c r="H2219" s="4">
        <v>45258</v>
      </c>
      <c r="I2219" s="2"/>
    </row>
    <row r="2220" spans="8:9" x14ac:dyDescent="0.25">
      <c r="H2220" s="6" t="s">
        <v>56</v>
      </c>
      <c r="I2220" s="2">
        <v>1</v>
      </c>
    </row>
    <row r="2221" spans="8:9" x14ac:dyDescent="0.25">
      <c r="H2221" s="6" t="s">
        <v>222</v>
      </c>
      <c r="I2221" s="2">
        <v>1</v>
      </c>
    </row>
    <row r="2222" spans="8:9" x14ac:dyDescent="0.25">
      <c r="H2222" s="6" t="s">
        <v>50</v>
      </c>
      <c r="I2222" s="2">
        <v>1</v>
      </c>
    </row>
    <row r="2223" spans="8:9" x14ac:dyDescent="0.25">
      <c r="H2223" s="6" t="s">
        <v>45</v>
      </c>
      <c r="I2223" s="2">
        <v>1</v>
      </c>
    </row>
    <row r="2224" spans="8:9" x14ac:dyDescent="0.25">
      <c r="H2224" s="6" t="s">
        <v>286</v>
      </c>
      <c r="I2224" s="2">
        <v>1</v>
      </c>
    </row>
    <row r="2225" spans="8:9" x14ac:dyDescent="0.25">
      <c r="H2225" s="6" t="s">
        <v>203</v>
      </c>
      <c r="I2225" s="2">
        <v>1</v>
      </c>
    </row>
    <row r="2226" spans="8:9" x14ac:dyDescent="0.25">
      <c r="H2226" s="6" t="s">
        <v>12</v>
      </c>
      <c r="I2226" s="2">
        <v>1</v>
      </c>
    </row>
    <row r="2227" spans="8:9" x14ac:dyDescent="0.25">
      <c r="H2227" s="6" t="s">
        <v>186</v>
      </c>
      <c r="I2227" s="2">
        <v>1</v>
      </c>
    </row>
    <row r="2228" spans="8:9" x14ac:dyDescent="0.25">
      <c r="H2228" s="4">
        <v>45259</v>
      </c>
      <c r="I2228" s="2"/>
    </row>
    <row r="2229" spans="8:9" x14ac:dyDescent="0.25">
      <c r="H2229" s="6" t="s">
        <v>298</v>
      </c>
      <c r="I2229" s="2">
        <v>1</v>
      </c>
    </row>
    <row r="2230" spans="8:9" x14ac:dyDescent="0.25">
      <c r="H2230" s="6" t="s">
        <v>144</v>
      </c>
      <c r="I2230" s="2">
        <v>1</v>
      </c>
    </row>
    <row r="2231" spans="8:9" x14ac:dyDescent="0.25">
      <c r="H2231" s="6" t="s">
        <v>299</v>
      </c>
      <c r="I2231" s="2">
        <v>1</v>
      </c>
    </row>
    <row r="2232" spans="8:9" x14ac:dyDescent="0.25">
      <c r="H2232" s="6" t="s">
        <v>231</v>
      </c>
      <c r="I2232" s="2">
        <v>1</v>
      </c>
    </row>
    <row r="2233" spans="8:9" x14ac:dyDescent="0.25">
      <c r="H2233" s="6" t="s">
        <v>254</v>
      </c>
      <c r="I2233" s="2">
        <v>1</v>
      </c>
    </row>
    <row r="2234" spans="8:9" x14ac:dyDescent="0.25">
      <c r="H2234" s="6" t="s">
        <v>99</v>
      </c>
      <c r="I2234" s="2">
        <v>1</v>
      </c>
    </row>
    <row r="2235" spans="8:9" x14ac:dyDescent="0.25">
      <c r="H2235" s="6" t="s">
        <v>16</v>
      </c>
      <c r="I2235" s="2">
        <v>1</v>
      </c>
    </row>
    <row r="2236" spans="8:9" x14ac:dyDescent="0.25">
      <c r="H2236" s="6" t="s">
        <v>156</v>
      </c>
      <c r="I2236" s="2">
        <v>1</v>
      </c>
    </row>
    <row r="2237" spans="8:9" x14ac:dyDescent="0.25">
      <c r="H2237" s="4">
        <v>45260</v>
      </c>
      <c r="I2237" s="2"/>
    </row>
    <row r="2238" spans="8:9" x14ac:dyDescent="0.25">
      <c r="H2238" s="6" t="s">
        <v>61</v>
      </c>
      <c r="I2238" s="2">
        <v>1</v>
      </c>
    </row>
    <row r="2239" spans="8:9" x14ac:dyDescent="0.25">
      <c r="H2239" s="6" t="s">
        <v>352</v>
      </c>
      <c r="I2239" s="2">
        <v>1</v>
      </c>
    </row>
    <row r="2240" spans="8:9" x14ac:dyDescent="0.25">
      <c r="H2240" s="6" t="s">
        <v>336</v>
      </c>
      <c r="I2240" s="2">
        <v>1</v>
      </c>
    </row>
    <row r="2241" spans="8:9" x14ac:dyDescent="0.25">
      <c r="H2241" s="6" t="s">
        <v>44</v>
      </c>
      <c r="I2241" s="2">
        <v>1</v>
      </c>
    </row>
    <row r="2242" spans="8:9" x14ac:dyDescent="0.25">
      <c r="H2242" s="6" t="s">
        <v>46</v>
      </c>
      <c r="I2242" s="2">
        <v>1</v>
      </c>
    </row>
    <row r="2243" spans="8:9" x14ac:dyDescent="0.25">
      <c r="H2243" s="6" t="s">
        <v>248</v>
      </c>
      <c r="I2243" s="2">
        <v>1</v>
      </c>
    </row>
    <row r="2244" spans="8:9" x14ac:dyDescent="0.25">
      <c r="H2244" s="6" t="s">
        <v>45</v>
      </c>
      <c r="I2244" s="2">
        <v>1</v>
      </c>
    </row>
    <row r="2245" spans="8:9" x14ac:dyDescent="0.25">
      <c r="H2245" s="6" t="s">
        <v>20</v>
      </c>
      <c r="I2245" s="2">
        <v>1</v>
      </c>
    </row>
    <row r="2246" spans="8:9" x14ac:dyDescent="0.25">
      <c r="H2246" s="4">
        <v>45261</v>
      </c>
      <c r="I2246" s="2"/>
    </row>
    <row r="2247" spans="8:9" x14ac:dyDescent="0.25">
      <c r="H2247" s="6" t="s">
        <v>127</v>
      </c>
      <c r="I2247" s="2">
        <v>1</v>
      </c>
    </row>
    <row r="2248" spans="8:9" x14ac:dyDescent="0.25">
      <c r="H2248" s="6" t="s">
        <v>232</v>
      </c>
      <c r="I2248" s="2">
        <v>1</v>
      </c>
    </row>
    <row r="2249" spans="8:9" x14ac:dyDescent="0.25">
      <c r="H2249" s="6" t="s">
        <v>43</v>
      </c>
      <c r="I2249" s="2">
        <v>1</v>
      </c>
    </row>
    <row r="2250" spans="8:9" x14ac:dyDescent="0.25">
      <c r="H2250" s="6" t="s">
        <v>33</v>
      </c>
      <c r="I2250" s="2">
        <v>1</v>
      </c>
    </row>
    <row r="2251" spans="8:9" x14ac:dyDescent="0.25">
      <c r="H2251" s="6" t="s">
        <v>193</v>
      </c>
      <c r="I2251" s="2">
        <v>1</v>
      </c>
    </row>
    <row r="2252" spans="8:9" x14ac:dyDescent="0.25">
      <c r="H2252" s="6" t="s">
        <v>150</v>
      </c>
      <c r="I2252" s="2">
        <v>1</v>
      </c>
    </row>
    <row r="2253" spans="8:9" x14ac:dyDescent="0.25">
      <c r="H2253" s="6" t="s">
        <v>135</v>
      </c>
      <c r="I2253" s="2">
        <v>1</v>
      </c>
    </row>
    <row r="2254" spans="8:9" x14ac:dyDescent="0.25">
      <c r="H2254" s="4">
        <v>45263</v>
      </c>
      <c r="I2254" s="2"/>
    </row>
    <row r="2255" spans="8:9" x14ac:dyDescent="0.25">
      <c r="H2255" s="6" t="s">
        <v>160</v>
      </c>
      <c r="I2255" s="2">
        <v>1</v>
      </c>
    </row>
    <row r="2256" spans="8:9" x14ac:dyDescent="0.25">
      <c r="H2256" s="6" t="s">
        <v>31</v>
      </c>
      <c r="I2256" s="2">
        <v>1</v>
      </c>
    </row>
    <row r="2257" spans="8:9" x14ac:dyDescent="0.25">
      <c r="H2257" s="4">
        <v>45264</v>
      </c>
      <c r="I2257" s="2"/>
    </row>
    <row r="2258" spans="8:9" x14ac:dyDescent="0.25">
      <c r="H2258" s="6" t="s">
        <v>326</v>
      </c>
      <c r="I2258" s="2">
        <v>1</v>
      </c>
    </row>
    <row r="2259" spans="8:9" x14ac:dyDescent="0.25">
      <c r="H2259" s="6" t="s">
        <v>31</v>
      </c>
      <c r="I2259" s="2">
        <v>1</v>
      </c>
    </row>
    <row r="2260" spans="8:9" x14ac:dyDescent="0.25">
      <c r="H2260" s="6" t="s">
        <v>35</v>
      </c>
      <c r="I2260" s="2">
        <v>1</v>
      </c>
    </row>
    <row r="2261" spans="8:9" x14ac:dyDescent="0.25">
      <c r="H2261" s="6" t="s">
        <v>145</v>
      </c>
      <c r="I2261" s="2">
        <v>1</v>
      </c>
    </row>
    <row r="2262" spans="8:9" x14ac:dyDescent="0.25">
      <c r="H2262" s="6" t="s">
        <v>74</v>
      </c>
      <c r="I2262" s="2">
        <v>1</v>
      </c>
    </row>
    <row r="2263" spans="8:9" x14ac:dyDescent="0.25">
      <c r="H2263" s="6" t="s">
        <v>63</v>
      </c>
      <c r="I2263" s="2">
        <v>1</v>
      </c>
    </row>
    <row r="2264" spans="8:9" x14ac:dyDescent="0.25">
      <c r="H2264" s="6" t="s">
        <v>34</v>
      </c>
      <c r="I2264" s="2">
        <v>1</v>
      </c>
    </row>
    <row r="2265" spans="8:9" x14ac:dyDescent="0.25">
      <c r="H2265" s="6" t="s">
        <v>64</v>
      </c>
      <c r="I2265" s="2">
        <v>1</v>
      </c>
    </row>
    <row r="2266" spans="8:9" x14ac:dyDescent="0.25">
      <c r="H2266" s="4">
        <v>45265</v>
      </c>
      <c r="I2266" s="2"/>
    </row>
    <row r="2267" spans="8:9" x14ac:dyDescent="0.25">
      <c r="H2267" s="6" t="s">
        <v>143</v>
      </c>
      <c r="I2267" s="2">
        <v>1</v>
      </c>
    </row>
    <row r="2268" spans="8:9" x14ac:dyDescent="0.25">
      <c r="H2268" s="6" t="s">
        <v>309</v>
      </c>
      <c r="I2268" s="2">
        <v>1</v>
      </c>
    </row>
    <row r="2269" spans="8:9" x14ac:dyDescent="0.25">
      <c r="H2269" s="6" t="s">
        <v>264</v>
      </c>
      <c r="I2269" s="2">
        <v>1</v>
      </c>
    </row>
    <row r="2270" spans="8:9" x14ac:dyDescent="0.25">
      <c r="H2270" s="6" t="s">
        <v>178</v>
      </c>
      <c r="I2270" s="2">
        <v>1</v>
      </c>
    </row>
    <row r="2271" spans="8:9" x14ac:dyDescent="0.25">
      <c r="H2271" s="6" t="s">
        <v>49</v>
      </c>
      <c r="I2271" s="2">
        <v>1</v>
      </c>
    </row>
    <row r="2272" spans="8:9" x14ac:dyDescent="0.25">
      <c r="H2272" s="6" t="s">
        <v>279</v>
      </c>
      <c r="I2272" s="2">
        <v>1</v>
      </c>
    </row>
    <row r="2273" spans="8:9" x14ac:dyDescent="0.25">
      <c r="H2273" s="6" t="s">
        <v>272</v>
      </c>
      <c r="I2273" s="2">
        <v>1</v>
      </c>
    </row>
    <row r="2274" spans="8:9" x14ac:dyDescent="0.25">
      <c r="H2274" s="6" t="s">
        <v>176</v>
      </c>
      <c r="I2274" s="2">
        <v>1</v>
      </c>
    </row>
    <row r="2275" spans="8:9" x14ac:dyDescent="0.25">
      <c r="H2275" s="4">
        <v>45266</v>
      </c>
      <c r="I2275" s="2"/>
    </row>
    <row r="2276" spans="8:9" x14ac:dyDescent="0.25">
      <c r="H2276" s="6" t="s">
        <v>116</v>
      </c>
      <c r="I2276" s="2">
        <v>1</v>
      </c>
    </row>
    <row r="2277" spans="8:9" x14ac:dyDescent="0.25">
      <c r="H2277" s="6" t="s">
        <v>297</v>
      </c>
      <c r="I2277" s="2">
        <v>1</v>
      </c>
    </row>
    <row r="2278" spans="8:9" x14ac:dyDescent="0.25">
      <c r="H2278" s="6" t="s">
        <v>41</v>
      </c>
      <c r="I2278" s="2">
        <v>1</v>
      </c>
    </row>
    <row r="2279" spans="8:9" x14ac:dyDescent="0.25">
      <c r="H2279" s="6" t="s">
        <v>177</v>
      </c>
      <c r="I2279" s="2">
        <v>1</v>
      </c>
    </row>
    <row r="2280" spans="8:9" x14ac:dyDescent="0.25">
      <c r="H2280" s="6" t="s">
        <v>17</v>
      </c>
      <c r="I2280" s="2">
        <v>1</v>
      </c>
    </row>
    <row r="2281" spans="8:9" x14ac:dyDescent="0.25">
      <c r="H2281" s="6" t="s">
        <v>265</v>
      </c>
      <c r="I2281" s="2">
        <v>1</v>
      </c>
    </row>
    <row r="2282" spans="8:9" x14ac:dyDescent="0.25">
      <c r="H2282" s="6" t="s">
        <v>253</v>
      </c>
      <c r="I2282" s="2">
        <v>1</v>
      </c>
    </row>
    <row r="2283" spans="8:9" x14ac:dyDescent="0.25">
      <c r="H2283" s="6" t="s">
        <v>261</v>
      </c>
      <c r="I2283" s="2">
        <v>1</v>
      </c>
    </row>
    <row r="2284" spans="8:9" x14ac:dyDescent="0.25">
      <c r="H2284" s="4">
        <v>45267</v>
      </c>
      <c r="I2284" s="2"/>
    </row>
    <row r="2285" spans="8:9" x14ac:dyDescent="0.25">
      <c r="H2285" s="6" t="s">
        <v>332</v>
      </c>
      <c r="I2285" s="2">
        <v>1</v>
      </c>
    </row>
    <row r="2286" spans="8:9" x14ac:dyDescent="0.25">
      <c r="H2286" s="6" t="s">
        <v>154</v>
      </c>
      <c r="I2286" s="2">
        <v>1</v>
      </c>
    </row>
    <row r="2287" spans="8:9" x14ac:dyDescent="0.25">
      <c r="H2287" s="6" t="s">
        <v>55</v>
      </c>
      <c r="I2287" s="2">
        <v>1</v>
      </c>
    </row>
    <row r="2288" spans="8:9" x14ac:dyDescent="0.25">
      <c r="H2288" s="6" t="s">
        <v>46</v>
      </c>
      <c r="I2288" s="2">
        <v>1</v>
      </c>
    </row>
    <row r="2289" spans="8:9" x14ac:dyDescent="0.25">
      <c r="H2289" s="6" t="s">
        <v>159</v>
      </c>
      <c r="I2289" s="2">
        <v>1</v>
      </c>
    </row>
    <row r="2290" spans="8:9" x14ac:dyDescent="0.25">
      <c r="H2290" s="6" t="s">
        <v>188</v>
      </c>
      <c r="I2290" s="2">
        <v>1</v>
      </c>
    </row>
    <row r="2291" spans="8:9" x14ac:dyDescent="0.25">
      <c r="H2291" s="6" t="s">
        <v>77</v>
      </c>
      <c r="I2291" s="2">
        <v>1</v>
      </c>
    </row>
    <row r="2292" spans="8:9" x14ac:dyDescent="0.25">
      <c r="H2292" s="6" t="s">
        <v>86</v>
      </c>
      <c r="I2292" s="2">
        <v>1</v>
      </c>
    </row>
    <row r="2293" spans="8:9" x14ac:dyDescent="0.25">
      <c r="H2293" s="4">
        <v>45268</v>
      </c>
      <c r="I2293" s="2"/>
    </row>
    <row r="2294" spans="8:9" x14ac:dyDescent="0.25">
      <c r="H2294" s="6" t="s">
        <v>62</v>
      </c>
      <c r="I2294" s="2">
        <v>1</v>
      </c>
    </row>
    <row r="2295" spans="8:9" x14ac:dyDescent="0.25">
      <c r="H2295" s="6" t="s">
        <v>252</v>
      </c>
      <c r="I2295" s="2">
        <v>1</v>
      </c>
    </row>
    <row r="2296" spans="8:9" x14ac:dyDescent="0.25">
      <c r="H2296" s="6" t="s">
        <v>68</v>
      </c>
      <c r="I2296" s="2">
        <v>1</v>
      </c>
    </row>
    <row r="2297" spans="8:9" x14ac:dyDescent="0.25">
      <c r="H2297" s="6" t="s">
        <v>150</v>
      </c>
      <c r="I2297" s="2">
        <v>1</v>
      </c>
    </row>
    <row r="2298" spans="8:9" x14ac:dyDescent="0.25">
      <c r="H2298" s="6" t="s">
        <v>187</v>
      </c>
      <c r="I2298" s="2">
        <v>1</v>
      </c>
    </row>
    <row r="2299" spans="8:9" x14ac:dyDescent="0.25">
      <c r="H2299" s="6" t="s">
        <v>181</v>
      </c>
      <c r="I2299" s="2">
        <v>1</v>
      </c>
    </row>
    <row r="2300" spans="8:9" x14ac:dyDescent="0.25">
      <c r="H2300" s="6" t="s">
        <v>86</v>
      </c>
      <c r="I2300" s="2">
        <v>1</v>
      </c>
    </row>
    <row r="2301" spans="8:9" x14ac:dyDescent="0.25">
      <c r="H2301" s="6" t="s">
        <v>21</v>
      </c>
      <c r="I2301" s="2">
        <v>1</v>
      </c>
    </row>
    <row r="2302" spans="8:9" x14ac:dyDescent="0.25">
      <c r="H2302" s="4">
        <v>45269</v>
      </c>
      <c r="I2302" s="2"/>
    </row>
    <row r="2303" spans="8:9" x14ac:dyDescent="0.25">
      <c r="H2303" s="6" t="s">
        <v>94</v>
      </c>
      <c r="I2303" s="2">
        <v>1</v>
      </c>
    </row>
    <row r="2304" spans="8:9" x14ac:dyDescent="0.25">
      <c r="H2304" s="4">
        <v>45270</v>
      </c>
      <c r="I2304" s="2"/>
    </row>
    <row r="2305" spans="8:9" x14ac:dyDescent="0.25">
      <c r="H2305" s="6" t="s">
        <v>49</v>
      </c>
      <c r="I2305" s="2">
        <v>1</v>
      </c>
    </row>
    <row r="2306" spans="8:9" x14ac:dyDescent="0.25">
      <c r="H2306" s="6" t="s">
        <v>63</v>
      </c>
      <c r="I2306" s="2">
        <v>1</v>
      </c>
    </row>
    <row r="2307" spans="8:9" x14ac:dyDescent="0.25">
      <c r="H2307" s="4">
        <v>45271</v>
      </c>
      <c r="I2307" s="2"/>
    </row>
    <row r="2308" spans="8:9" x14ac:dyDescent="0.25">
      <c r="H2308" s="6" t="s">
        <v>282</v>
      </c>
      <c r="I2308" s="2">
        <v>1</v>
      </c>
    </row>
    <row r="2309" spans="8:9" x14ac:dyDescent="0.25">
      <c r="H2309" s="6" t="s">
        <v>159</v>
      </c>
      <c r="I2309" s="2">
        <v>1</v>
      </c>
    </row>
    <row r="2310" spans="8:9" x14ac:dyDescent="0.25">
      <c r="H2310" s="6" t="s">
        <v>263</v>
      </c>
      <c r="I2310" s="2">
        <v>1</v>
      </c>
    </row>
    <row r="2311" spans="8:9" x14ac:dyDescent="0.25">
      <c r="H2311" s="6" t="s">
        <v>85</v>
      </c>
      <c r="I2311" s="2">
        <v>1</v>
      </c>
    </row>
    <row r="2312" spans="8:9" x14ac:dyDescent="0.25">
      <c r="H2312" s="6" t="s">
        <v>340</v>
      </c>
      <c r="I2312" s="2">
        <v>1</v>
      </c>
    </row>
    <row r="2313" spans="8:9" x14ac:dyDescent="0.25">
      <c r="H2313" s="6" t="s">
        <v>34</v>
      </c>
      <c r="I2313" s="2">
        <v>1</v>
      </c>
    </row>
    <row r="2314" spans="8:9" x14ac:dyDescent="0.25">
      <c r="H2314" s="6" t="s">
        <v>164</v>
      </c>
      <c r="I2314" s="2">
        <v>1</v>
      </c>
    </row>
    <row r="2315" spans="8:9" x14ac:dyDescent="0.25">
      <c r="H2315" s="6" t="s">
        <v>180</v>
      </c>
      <c r="I2315" s="2">
        <v>1</v>
      </c>
    </row>
    <row r="2316" spans="8:9" x14ac:dyDescent="0.25">
      <c r="H2316" s="4">
        <v>45272</v>
      </c>
      <c r="I2316" s="2"/>
    </row>
    <row r="2317" spans="8:9" x14ac:dyDescent="0.25">
      <c r="H2317" s="6" t="s">
        <v>168</v>
      </c>
      <c r="I2317" s="2">
        <v>1</v>
      </c>
    </row>
    <row r="2318" spans="8:9" x14ac:dyDescent="0.25">
      <c r="H2318" s="6" t="s">
        <v>102</v>
      </c>
      <c r="I2318" s="2">
        <v>1</v>
      </c>
    </row>
    <row r="2319" spans="8:9" x14ac:dyDescent="0.25">
      <c r="H2319" s="6" t="s">
        <v>187</v>
      </c>
      <c r="I2319" s="2">
        <v>1</v>
      </c>
    </row>
    <row r="2320" spans="8:9" x14ac:dyDescent="0.25">
      <c r="H2320" s="6" t="s">
        <v>105</v>
      </c>
      <c r="I2320" s="2">
        <v>1</v>
      </c>
    </row>
    <row r="2321" spans="8:9" x14ac:dyDescent="0.25">
      <c r="H2321" s="6" t="s">
        <v>290</v>
      </c>
      <c r="I2321" s="2">
        <v>2</v>
      </c>
    </row>
    <row r="2322" spans="8:9" x14ac:dyDescent="0.25">
      <c r="H2322" s="6" t="s">
        <v>89</v>
      </c>
      <c r="I2322" s="2">
        <v>1</v>
      </c>
    </row>
    <row r="2323" spans="8:9" x14ac:dyDescent="0.25">
      <c r="H2323" s="6" t="s">
        <v>53</v>
      </c>
      <c r="I2323" s="2">
        <v>1</v>
      </c>
    </row>
    <row r="2324" spans="8:9" x14ac:dyDescent="0.25">
      <c r="H2324" s="4">
        <v>45273</v>
      </c>
      <c r="I2324" s="2"/>
    </row>
    <row r="2325" spans="8:9" x14ac:dyDescent="0.25">
      <c r="H2325" s="6" t="s">
        <v>48</v>
      </c>
      <c r="I2325" s="2">
        <v>1</v>
      </c>
    </row>
    <row r="2326" spans="8:9" x14ac:dyDescent="0.25">
      <c r="H2326" s="6" t="s">
        <v>129</v>
      </c>
      <c r="I2326" s="2">
        <v>1</v>
      </c>
    </row>
    <row r="2327" spans="8:9" x14ac:dyDescent="0.25">
      <c r="H2327" s="6" t="s">
        <v>204</v>
      </c>
      <c r="I2327" s="2">
        <v>1</v>
      </c>
    </row>
    <row r="2328" spans="8:9" x14ac:dyDescent="0.25">
      <c r="H2328" s="6" t="s">
        <v>232</v>
      </c>
      <c r="I2328" s="2">
        <v>1</v>
      </c>
    </row>
    <row r="2329" spans="8:9" x14ac:dyDescent="0.25">
      <c r="H2329" s="6" t="s">
        <v>43</v>
      </c>
      <c r="I2329" s="2">
        <v>1</v>
      </c>
    </row>
    <row r="2330" spans="8:9" x14ac:dyDescent="0.25">
      <c r="H2330" s="6" t="s">
        <v>67</v>
      </c>
      <c r="I2330" s="2">
        <v>1</v>
      </c>
    </row>
    <row r="2331" spans="8:9" x14ac:dyDescent="0.25">
      <c r="H2331" s="6" t="s">
        <v>261</v>
      </c>
      <c r="I2331" s="2">
        <v>1</v>
      </c>
    </row>
    <row r="2332" spans="8:9" x14ac:dyDescent="0.25">
      <c r="H2332" s="6" t="s">
        <v>21</v>
      </c>
      <c r="I2332" s="2">
        <v>1</v>
      </c>
    </row>
    <row r="2333" spans="8:9" x14ac:dyDescent="0.25">
      <c r="H2333" s="4">
        <v>45274</v>
      </c>
      <c r="I2333" s="2"/>
    </row>
    <row r="2334" spans="8:9" x14ac:dyDescent="0.25">
      <c r="H2334" s="6" t="s">
        <v>254</v>
      </c>
      <c r="I2334" s="2">
        <v>1</v>
      </c>
    </row>
    <row r="2335" spans="8:9" x14ac:dyDescent="0.25">
      <c r="H2335" s="6" t="s">
        <v>145</v>
      </c>
      <c r="I2335" s="2">
        <v>1</v>
      </c>
    </row>
    <row r="2336" spans="8:9" x14ac:dyDescent="0.25">
      <c r="H2336" s="6" t="s">
        <v>10</v>
      </c>
      <c r="I2336" s="2">
        <v>1</v>
      </c>
    </row>
    <row r="2337" spans="8:9" x14ac:dyDescent="0.25">
      <c r="H2337" s="6" t="s">
        <v>187</v>
      </c>
      <c r="I2337" s="2">
        <v>1</v>
      </c>
    </row>
    <row r="2338" spans="8:9" x14ac:dyDescent="0.25">
      <c r="H2338" s="6" t="s">
        <v>89</v>
      </c>
      <c r="I2338" s="2">
        <v>2</v>
      </c>
    </row>
    <row r="2339" spans="8:9" x14ac:dyDescent="0.25">
      <c r="H2339" s="6" t="s">
        <v>186</v>
      </c>
      <c r="I2339" s="2">
        <v>2</v>
      </c>
    </row>
    <row r="2340" spans="8:9" x14ac:dyDescent="0.25">
      <c r="H2340" s="4">
        <v>45275</v>
      </c>
      <c r="I2340" s="2"/>
    </row>
    <row r="2341" spans="8:9" x14ac:dyDescent="0.25">
      <c r="H2341" s="6" t="s">
        <v>310</v>
      </c>
      <c r="I2341" s="2">
        <v>1</v>
      </c>
    </row>
    <row r="2342" spans="8:9" x14ac:dyDescent="0.25">
      <c r="H2342" s="6" t="s">
        <v>238</v>
      </c>
      <c r="I2342" s="2">
        <v>1</v>
      </c>
    </row>
    <row r="2343" spans="8:9" x14ac:dyDescent="0.25">
      <c r="H2343" s="6" t="s">
        <v>119</v>
      </c>
      <c r="I2343" s="2">
        <v>1</v>
      </c>
    </row>
    <row r="2344" spans="8:9" x14ac:dyDescent="0.25">
      <c r="H2344" s="6" t="s">
        <v>43</v>
      </c>
      <c r="I2344" s="2">
        <v>1</v>
      </c>
    </row>
    <row r="2345" spans="8:9" x14ac:dyDescent="0.25">
      <c r="H2345" s="6" t="s">
        <v>297</v>
      </c>
      <c r="I2345" s="2">
        <v>1</v>
      </c>
    </row>
    <row r="2346" spans="8:9" x14ac:dyDescent="0.25">
      <c r="H2346" s="6" t="s">
        <v>13</v>
      </c>
      <c r="I2346" s="2">
        <v>1</v>
      </c>
    </row>
    <row r="2347" spans="8:9" x14ac:dyDescent="0.25">
      <c r="H2347" s="6" t="s">
        <v>99</v>
      </c>
      <c r="I2347" s="2">
        <v>1</v>
      </c>
    </row>
    <row r="2348" spans="8:9" x14ac:dyDescent="0.25">
      <c r="H2348" s="6" t="s">
        <v>230</v>
      </c>
      <c r="I2348" s="2">
        <v>1</v>
      </c>
    </row>
    <row r="2349" spans="8:9" x14ac:dyDescent="0.25">
      <c r="H2349" s="4">
        <v>45276</v>
      </c>
      <c r="I2349" s="2"/>
    </row>
    <row r="2350" spans="8:9" x14ac:dyDescent="0.25">
      <c r="H2350" s="6" t="s">
        <v>234</v>
      </c>
      <c r="I2350" s="2">
        <v>1</v>
      </c>
    </row>
    <row r="2351" spans="8:9" x14ac:dyDescent="0.25">
      <c r="H2351" s="4">
        <v>45277</v>
      </c>
      <c r="I2351" s="2"/>
    </row>
    <row r="2352" spans="8:9" x14ac:dyDescent="0.25">
      <c r="H2352" s="6" t="s">
        <v>54</v>
      </c>
      <c r="I2352" s="2">
        <v>1</v>
      </c>
    </row>
    <row r="2353" spans="8:9" x14ac:dyDescent="0.25">
      <c r="H2353" s="6" t="s">
        <v>45</v>
      </c>
      <c r="I2353" s="2">
        <v>1</v>
      </c>
    </row>
    <row r="2354" spans="8:9" x14ac:dyDescent="0.25">
      <c r="H2354" s="4">
        <v>45278</v>
      </c>
      <c r="I2354" s="2"/>
    </row>
    <row r="2355" spans="8:9" x14ac:dyDescent="0.25">
      <c r="H2355" s="6" t="s">
        <v>185</v>
      </c>
      <c r="I2355" s="2">
        <v>1</v>
      </c>
    </row>
    <row r="2356" spans="8:9" x14ac:dyDescent="0.25">
      <c r="H2356" s="6" t="s">
        <v>336</v>
      </c>
      <c r="I2356" s="2">
        <v>1</v>
      </c>
    </row>
    <row r="2357" spans="8:9" x14ac:dyDescent="0.25">
      <c r="H2357" s="6" t="s">
        <v>232</v>
      </c>
      <c r="I2357" s="2">
        <v>1</v>
      </c>
    </row>
    <row r="2358" spans="8:9" x14ac:dyDescent="0.25">
      <c r="H2358" s="6" t="s">
        <v>264</v>
      </c>
      <c r="I2358" s="2">
        <v>1</v>
      </c>
    </row>
    <row r="2359" spans="8:9" x14ac:dyDescent="0.25">
      <c r="H2359" s="6" t="s">
        <v>297</v>
      </c>
      <c r="I2359" s="2">
        <v>1</v>
      </c>
    </row>
    <row r="2360" spans="8:9" x14ac:dyDescent="0.25">
      <c r="H2360" s="6" t="s">
        <v>279</v>
      </c>
      <c r="I2360" s="2">
        <v>1</v>
      </c>
    </row>
    <row r="2361" spans="8:9" x14ac:dyDescent="0.25">
      <c r="H2361" s="6" t="s">
        <v>290</v>
      </c>
      <c r="I2361" s="2">
        <v>1</v>
      </c>
    </row>
    <row r="2362" spans="8:9" x14ac:dyDescent="0.25">
      <c r="H2362" s="4">
        <v>45279</v>
      </c>
      <c r="I2362" s="2"/>
    </row>
    <row r="2363" spans="8:9" x14ac:dyDescent="0.25">
      <c r="H2363" s="6" t="s">
        <v>329</v>
      </c>
      <c r="I2363" s="2">
        <v>1</v>
      </c>
    </row>
    <row r="2364" spans="8:9" x14ac:dyDescent="0.25">
      <c r="H2364" s="6" t="s">
        <v>9</v>
      </c>
      <c r="I2364" s="2">
        <v>1</v>
      </c>
    </row>
    <row r="2365" spans="8:9" x14ac:dyDescent="0.25">
      <c r="H2365" s="6" t="s">
        <v>264</v>
      </c>
      <c r="I2365" s="2">
        <v>1</v>
      </c>
    </row>
    <row r="2366" spans="8:9" x14ac:dyDescent="0.25">
      <c r="H2366" s="6" t="s">
        <v>116</v>
      </c>
      <c r="I2366" s="2">
        <v>1</v>
      </c>
    </row>
    <row r="2367" spans="8:9" x14ac:dyDescent="0.25">
      <c r="H2367" s="6" t="s">
        <v>94</v>
      </c>
      <c r="I2367" s="2">
        <v>1</v>
      </c>
    </row>
    <row r="2368" spans="8:9" x14ac:dyDescent="0.25">
      <c r="H2368" s="6" t="s">
        <v>80</v>
      </c>
      <c r="I2368" s="2">
        <v>1</v>
      </c>
    </row>
    <row r="2369" spans="8:9" x14ac:dyDescent="0.25">
      <c r="H2369" s="6" t="s">
        <v>60</v>
      </c>
      <c r="I2369" s="2">
        <v>1</v>
      </c>
    </row>
    <row r="2370" spans="8:9" x14ac:dyDescent="0.25">
      <c r="H2370" s="6" t="s">
        <v>273</v>
      </c>
      <c r="I2370" s="2">
        <v>1</v>
      </c>
    </row>
    <row r="2371" spans="8:9" x14ac:dyDescent="0.25">
      <c r="H2371" s="4">
        <v>45280</v>
      </c>
      <c r="I2371" s="2"/>
    </row>
    <row r="2372" spans="8:9" x14ac:dyDescent="0.25">
      <c r="H2372" s="6" t="s">
        <v>328</v>
      </c>
      <c r="I2372" s="2">
        <v>1</v>
      </c>
    </row>
    <row r="2373" spans="8:9" x14ac:dyDescent="0.25">
      <c r="H2373" s="6" t="s">
        <v>353</v>
      </c>
      <c r="I2373" s="2">
        <v>1</v>
      </c>
    </row>
    <row r="2374" spans="8:9" x14ac:dyDescent="0.25">
      <c r="H2374" s="6" t="s">
        <v>163</v>
      </c>
      <c r="I2374" s="2">
        <v>1</v>
      </c>
    </row>
    <row r="2375" spans="8:9" x14ac:dyDescent="0.25">
      <c r="H2375" s="6" t="s">
        <v>46</v>
      </c>
      <c r="I2375" s="2">
        <v>1</v>
      </c>
    </row>
    <row r="2376" spans="8:9" x14ac:dyDescent="0.25">
      <c r="H2376" s="6" t="s">
        <v>8</v>
      </c>
      <c r="I2376" s="2">
        <v>1</v>
      </c>
    </row>
    <row r="2377" spans="8:9" x14ac:dyDescent="0.25">
      <c r="H2377" s="6" t="s">
        <v>155</v>
      </c>
      <c r="I2377" s="2">
        <v>1</v>
      </c>
    </row>
    <row r="2378" spans="8:9" x14ac:dyDescent="0.25">
      <c r="H2378" s="6" t="s">
        <v>187</v>
      </c>
      <c r="I2378" s="2">
        <v>1</v>
      </c>
    </row>
    <row r="2379" spans="8:9" x14ac:dyDescent="0.25">
      <c r="H2379" s="6" t="s">
        <v>180</v>
      </c>
      <c r="I2379" s="2">
        <v>1</v>
      </c>
    </row>
    <row r="2380" spans="8:9" x14ac:dyDescent="0.25">
      <c r="H2380" s="4">
        <v>45281</v>
      </c>
      <c r="I2380" s="2"/>
    </row>
    <row r="2381" spans="8:9" x14ac:dyDescent="0.25">
      <c r="H2381" s="6" t="s">
        <v>352</v>
      </c>
      <c r="I2381" s="2">
        <v>1</v>
      </c>
    </row>
    <row r="2382" spans="8:9" x14ac:dyDescent="0.25">
      <c r="H2382" s="6" t="s">
        <v>223</v>
      </c>
      <c r="I2382" s="2">
        <v>1</v>
      </c>
    </row>
    <row r="2383" spans="8:9" x14ac:dyDescent="0.25">
      <c r="H2383" s="6" t="s">
        <v>8</v>
      </c>
      <c r="I2383" s="2">
        <v>1</v>
      </c>
    </row>
    <row r="2384" spans="8:9" x14ac:dyDescent="0.25">
      <c r="H2384" s="6" t="s">
        <v>142</v>
      </c>
      <c r="I2384" s="2">
        <v>1</v>
      </c>
    </row>
    <row r="2385" spans="8:9" x14ac:dyDescent="0.25">
      <c r="H2385" s="6" t="s">
        <v>80</v>
      </c>
      <c r="I2385" s="2">
        <v>1</v>
      </c>
    </row>
    <row r="2386" spans="8:9" x14ac:dyDescent="0.25">
      <c r="H2386" s="6" t="s">
        <v>45</v>
      </c>
      <c r="I2386" s="2">
        <v>1</v>
      </c>
    </row>
    <row r="2387" spans="8:9" x14ac:dyDescent="0.25">
      <c r="H2387" s="6" t="s">
        <v>63</v>
      </c>
      <c r="I2387" s="2">
        <v>1</v>
      </c>
    </row>
    <row r="2388" spans="8:9" x14ac:dyDescent="0.25">
      <c r="H2388" s="6" t="s">
        <v>84</v>
      </c>
      <c r="I2388" s="2">
        <v>1</v>
      </c>
    </row>
    <row r="2389" spans="8:9" x14ac:dyDescent="0.25">
      <c r="H2389" s="4">
        <v>45282</v>
      </c>
      <c r="I2389" s="2"/>
    </row>
    <row r="2390" spans="8:9" x14ac:dyDescent="0.25">
      <c r="H2390" s="6" t="s">
        <v>291</v>
      </c>
      <c r="I2390" s="2">
        <v>1</v>
      </c>
    </row>
    <row r="2391" spans="8:9" x14ac:dyDescent="0.25">
      <c r="H2391" s="6" t="s">
        <v>331</v>
      </c>
      <c r="I2391" s="2">
        <v>1</v>
      </c>
    </row>
    <row r="2392" spans="8:9" x14ac:dyDescent="0.25">
      <c r="H2392" s="6" t="s">
        <v>102</v>
      </c>
      <c r="I2392" s="2">
        <v>1</v>
      </c>
    </row>
    <row r="2393" spans="8:9" x14ac:dyDescent="0.25">
      <c r="H2393" s="6" t="s">
        <v>178</v>
      </c>
      <c r="I2393" s="2">
        <v>1</v>
      </c>
    </row>
    <row r="2394" spans="8:9" x14ac:dyDescent="0.25">
      <c r="H2394" s="6" t="s">
        <v>115</v>
      </c>
      <c r="I2394" s="2">
        <v>1</v>
      </c>
    </row>
    <row r="2395" spans="8:9" x14ac:dyDescent="0.25">
      <c r="H2395" s="6" t="s">
        <v>265</v>
      </c>
      <c r="I2395" s="2">
        <v>1</v>
      </c>
    </row>
    <row r="2396" spans="8:9" x14ac:dyDescent="0.25">
      <c r="H2396" s="6" t="s">
        <v>253</v>
      </c>
      <c r="I2396" s="2">
        <v>1</v>
      </c>
    </row>
    <row r="2397" spans="8:9" x14ac:dyDescent="0.25">
      <c r="H2397" s="4">
        <v>45287</v>
      </c>
      <c r="I2397" s="2"/>
    </row>
    <row r="2398" spans="8:9" x14ac:dyDescent="0.25">
      <c r="H2398" s="6" t="s">
        <v>334</v>
      </c>
      <c r="I2398" s="2">
        <v>1</v>
      </c>
    </row>
    <row r="2399" spans="8:9" x14ac:dyDescent="0.25">
      <c r="H2399" s="6" t="s">
        <v>329</v>
      </c>
      <c r="I2399" s="2">
        <v>1</v>
      </c>
    </row>
    <row r="2400" spans="8:9" x14ac:dyDescent="0.25">
      <c r="H2400" s="6" t="s">
        <v>258</v>
      </c>
      <c r="I2400" s="2">
        <v>1</v>
      </c>
    </row>
    <row r="2401" spans="8:9" x14ac:dyDescent="0.25">
      <c r="H2401" s="6" t="s">
        <v>154</v>
      </c>
      <c r="I2401" s="2">
        <v>1</v>
      </c>
    </row>
    <row r="2402" spans="8:9" x14ac:dyDescent="0.25">
      <c r="H2402" s="6" t="s">
        <v>94</v>
      </c>
      <c r="I2402" s="2">
        <v>1</v>
      </c>
    </row>
    <row r="2403" spans="8:9" x14ac:dyDescent="0.25">
      <c r="H2403" s="6" t="s">
        <v>206</v>
      </c>
      <c r="I2403" s="2">
        <v>1</v>
      </c>
    </row>
    <row r="2404" spans="8:9" x14ac:dyDescent="0.25">
      <c r="H2404" s="6" t="s">
        <v>89</v>
      </c>
      <c r="I2404" s="2">
        <v>1</v>
      </c>
    </row>
    <row r="2405" spans="8:9" x14ac:dyDescent="0.25">
      <c r="H2405" s="6" t="s">
        <v>64</v>
      </c>
      <c r="I2405" s="2">
        <v>1</v>
      </c>
    </row>
    <row r="2406" spans="8:9" x14ac:dyDescent="0.25">
      <c r="H2406" s="4">
        <v>45288</v>
      </c>
      <c r="I2406" s="2"/>
    </row>
    <row r="2407" spans="8:9" x14ac:dyDescent="0.25">
      <c r="H2407" s="6" t="s">
        <v>258</v>
      </c>
      <c r="I2407" s="2">
        <v>1</v>
      </c>
    </row>
    <row r="2408" spans="8:9" x14ac:dyDescent="0.25">
      <c r="H2408" s="6" t="s">
        <v>345</v>
      </c>
      <c r="I2408" s="2">
        <v>1</v>
      </c>
    </row>
    <row r="2409" spans="8:9" x14ac:dyDescent="0.25">
      <c r="H2409" s="6" t="s">
        <v>119</v>
      </c>
      <c r="I2409" s="2">
        <v>1</v>
      </c>
    </row>
    <row r="2410" spans="8:9" x14ac:dyDescent="0.25">
      <c r="H2410" s="6" t="s">
        <v>100</v>
      </c>
      <c r="I2410" s="2">
        <v>1</v>
      </c>
    </row>
    <row r="2411" spans="8:9" x14ac:dyDescent="0.25">
      <c r="H2411" s="6" t="s">
        <v>107</v>
      </c>
      <c r="I2411" s="2">
        <v>1</v>
      </c>
    </row>
    <row r="2412" spans="8:9" x14ac:dyDescent="0.25">
      <c r="H2412" s="6" t="s">
        <v>69</v>
      </c>
      <c r="I2412" s="2">
        <v>1</v>
      </c>
    </row>
    <row r="2413" spans="8:9" x14ac:dyDescent="0.25">
      <c r="H2413" s="6" t="s">
        <v>23</v>
      </c>
      <c r="I2413" s="2">
        <v>1</v>
      </c>
    </row>
    <row r="2414" spans="8:9" x14ac:dyDescent="0.25">
      <c r="H2414" s="6" t="s">
        <v>242</v>
      </c>
      <c r="I2414" s="2">
        <v>1</v>
      </c>
    </row>
    <row r="2415" spans="8:9" x14ac:dyDescent="0.25">
      <c r="H2415" s="4">
        <v>45289</v>
      </c>
      <c r="I2415" s="2"/>
    </row>
    <row r="2416" spans="8:9" x14ac:dyDescent="0.25">
      <c r="H2416" s="6" t="s">
        <v>40</v>
      </c>
      <c r="I2416" s="2">
        <v>1</v>
      </c>
    </row>
    <row r="2417" spans="8:9" x14ac:dyDescent="0.25">
      <c r="H2417" s="6" t="s">
        <v>249</v>
      </c>
      <c r="I2417" s="2">
        <v>1</v>
      </c>
    </row>
    <row r="2418" spans="8:9" x14ac:dyDescent="0.25">
      <c r="H2418" s="6" t="s">
        <v>268</v>
      </c>
      <c r="I2418" s="2">
        <v>1</v>
      </c>
    </row>
    <row r="2419" spans="8:9" x14ac:dyDescent="0.25">
      <c r="H2419" s="6" t="s">
        <v>22</v>
      </c>
      <c r="I2419" s="2">
        <v>1</v>
      </c>
    </row>
    <row r="2420" spans="8:9" x14ac:dyDescent="0.25">
      <c r="H2420" s="6" t="s">
        <v>77</v>
      </c>
      <c r="I2420" s="2">
        <v>1</v>
      </c>
    </row>
    <row r="2421" spans="8:9" x14ac:dyDescent="0.25">
      <c r="H2421" s="6" t="s">
        <v>187</v>
      </c>
      <c r="I2421" s="2">
        <v>1</v>
      </c>
    </row>
    <row r="2422" spans="8:9" x14ac:dyDescent="0.25">
      <c r="H2422" s="6" t="s">
        <v>153</v>
      </c>
      <c r="I2422" s="2">
        <v>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6234-9D7A-42AD-B272-98930BF8B54C}">
  <dimension ref="A1:G2115"/>
  <sheetViews>
    <sheetView zoomScale="175" zoomScaleNormal="175" workbookViewId="0">
      <selection activeCell="H25" sqref="H25"/>
    </sheetView>
  </sheetViews>
  <sheetFormatPr defaultRowHeight="15" x14ac:dyDescent="0.25"/>
  <cols>
    <col min="1" max="1" width="13.85546875" bestFit="1" customWidth="1"/>
    <col min="2" max="2" width="14" customWidth="1"/>
    <col min="3" max="3" width="11.7109375" bestFit="1" customWidth="1"/>
    <col min="4" max="4" width="11.5703125" bestFit="1" customWidth="1"/>
    <col min="6" max="6" width="11.140625" bestFit="1" customWidth="1"/>
    <col min="7" max="7" width="1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1</v>
      </c>
      <c r="B2" s="1">
        <v>44928</v>
      </c>
      <c r="C2" s="2" t="s">
        <v>4</v>
      </c>
      <c r="D2">
        <v>634</v>
      </c>
    </row>
    <row r="3" spans="1:7" x14ac:dyDescent="0.25">
      <c r="A3">
        <v>2</v>
      </c>
      <c r="B3" s="1">
        <v>44928</v>
      </c>
      <c r="C3" s="2" t="s">
        <v>5</v>
      </c>
      <c r="D3">
        <v>385</v>
      </c>
    </row>
    <row r="4" spans="1:7" x14ac:dyDescent="0.25">
      <c r="A4">
        <v>3</v>
      </c>
      <c r="B4" s="1">
        <v>44928</v>
      </c>
      <c r="C4" s="2" t="s">
        <v>6</v>
      </c>
      <c r="D4">
        <v>526</v>
      </c>
    </row>
    <row r="5" spans="1:7" x14ac:dyDescent="0.25">
      <c r="A5">
        <v>4</v>
      </c>
      <c r="B5" s="1">
        <v>44928</v>
      </c>
      <c r="C5" s="2" t="s">
        <v>7</v>
      </c>
      <c r="D5">
        <v>899</v>
      </c>
      <c r="F5" s="3" t="s">
        <v>359</v>
      </c>
      <c r="G5" t="s">
        <v>355</v>
      </c>
    </row>
    <row r="6" spans="1:7" x14ac:dyDescent="0.25">
      <c r="A6">
        <v>5</v>
      </c>
      <c r="B6" s="1">
        <v>44928</v>
      </c>
      <c r="C6" s="2" t="s">
        <v>8</v>
      </c>
      <c r="D6">
        <v>655</v>
      </c>
      <c r="F6" s="5" t="s">
        <v>360</v>
      </c>
      <c r="G6" s="2">
        <v>91769</v>
      </c>
    </row>
    <row r="7" spans="1:7" x14ac:dyDescent="0.25">
      <c r="A7">
        <v>6</v>
      </c>
      <c r="B7" s="1">
        <v>44928</v>
      </c>
      <c r="C7" s="2" t="s">
        <v>9</v>
      </c>
      <c r="D7">
        <v>951</v>
      </c>
      <c r="F7" s="5" t="s">
        <v>361</v>
      </c>
      <c r="G7" s="2">
        <v>86776</v>
      </c>
    </row>
    <row r="8" spans="1:7" x14ac:dyDescent="0.25">
      <c r="A8">
        <v>7</v>
      </c>
      <c r="B8" s="1">
        <v>44928</v>
      </c>
      <c r="C8" s="2" t="s">
        <v>10</v>
      </c>
      <c r="D8">
        <v>20</v>
      </c>
      <c r="F8" s="5" t="s">
        <v>362</v>
      </c>
      <c r="G8" s="2">
        <v>99704</v>
      </c>
    </row>
    <row r="9" spans="1:7" x14ac:dyDescent="0.25">
      <c r="A9">
        <v>8</v>
      </c>
      <c r="B9" s="1">
        <v>44928</v>
      </c>
      <c r="C9" s="2" t="s">
        <v>11</v>
      </c>
      <c r="D9">
        <v>338</v>
      </c>
      <c r="F9" s="5" t="s">
        <v>363</v>
      </c>
      <c r="G9" s="2">
        <v>78678</v>
      </c>
    </row>
    <row r="10" spans="1:7" x14ac:dyDescent="0.25">
      <c r="A10">
        <v>9</v>
      </c>
      <c r="B10" s="1">
        <v>44929</v>
      </c>
      <c r="C10" s="2" t="s">
        <v>12</v>
      </c>
      <c r="D10">
        <v>769</v>
      </c>
      <c r="F10" s="5" t="s">
        <v>364</v>
      </c>
      <c r="G10" s="2">
        <v>98806</v>
      </c>
    </row>
    <row r="11" spans="1:7" x14ac:dyDescent="0.25">
      <c r="A11">
        <v>10</v>
      </c>
      <c r="B11" s="1">
        <v>44929</v>
      </c>
      <c r="C11" s="2" t="s">
        <v>13</v>
      </c>
      <c r="D11">
        <v>174</v>
      </c>
      <c r="F11" s="5" t="s">
        <v>365</v>
      </c>
      <c r="G11" s="2">
        <v>86931</v>
      </c>
    </row>
    <row r="12" spans="1:7" x14ac:dyDescent="0.25">
      <c r="A12">
        <v>11</v>
      </c>
      <c r="B12" s="1">
        <v>44929</v>
      </c>
      <c r="C12" s="2" t="s">
        <v>14</v>
      </c>
      <c r="D12">
        <v>246</v>
      </c>
      <c r="F12" s="5" t="s">
        <v>366</v>
      </c>
      <c r="G12" s="2">
        <v>88897</v>
      </c>
    </row>
    <row r="13" spans="1:7" x14ac:dyDescent="0.25">
      <c r="A13">
        <v>12</v>
      </c>
      <c r="B13" s="1">
        <v>44929</v>
      </c>
      <c r="C13" s="2" t="s">
        <v>15</v>
      </c>
      <c r="D13">
        <v>440</v>
      </c>
      <c r="F13" s="5" t="s">
        <v>367</v>
      </c>
      <c r="G13" s="2">
        <v>105548</v>
      </c>
    </row>
    <row r="14" spans="1:7" x14ac:dyDescent="0.25">
      <c r="A14">
        <v>13</v>
      </c>
      <c r="B14" s="1">
        <v>44929</v>
      </c>
      <c r="C14" s="2" t="s">
        <v>4</v>
      </c>
      <c r="D14">
        <v>703</v>
      </c>
      <c r="F14" s="5" t="s">
        <v>368</v>
      </c>
      <c r="G14" s="2">
        <v>89532</v>
      </c>
    </row>
    <row r="15" spans="1:7" x14ac:dyDescent="0.25">
      <c r="A15">
        <v>14</v>
      </c>
      <c r="B15" s="1">
        <v>44929</v>
      </c>
      <c r="C15" s="2" t="s">
        <v>16</v>
      </c>
      <c r="D15">
        <v>538</v>
      </c>
      <c r="F15" s="5" t="s">
        <v>369</v>
      </c>
      <c r="G15" s="2">
        <v>83961</v>
      </c>
    </row>
    <row r="16" spans="1:7" x14ac:dyDescent="0.25">
      <c r="A16">
        <v>15</v>
      </c>
      <c r="B16" s="1">
        <v>44929</v>
      </c>
      <c r="C16" s="2" t="s">
        <v>17</v>
      </c>
      <c r="D16">
        <v>334</v>
      </c>
      <c r="F16" s="5" t="s">
        <v>370</v>
      </c>
      <c r="G16" s="2">
        <v>96910</v>
      </c>
    </row>
    <row r="17" spans="1:7" x14ac:dyDescent="0.25">
      <c r="A17">
        <v>16</v>
      </c>
      <c r="B17" s="1">
        <v>44930</v>
      </c>
      <c r="C17" s="2" t="s">
        <v>18</v>
      </c>
      <c r="D17">
        <v>693</v>
      </c>
      <c r="F17" s="5" t="s">
        <v>371</v>
      </c>
      <c r="G17" s="2">
        <v>80636</v>
      </c>
    </row>
    <row r="18" spans="1:7" x14ac:dyDescent="0.25">
      <c r="A18">
        <v>17</v>
      </c>
      <c r="B18" s="1">
        <v>44930</v>
      </c>
      <c r="C18" s="2" t="s">
        <v>19</v>
      </c>
      <c r="D18">
        <v>391</v>
      </c>
    </row>
    <row r="19" spans="1:7" x14ac:dyDescent="0.25">
      <c r="A19">
        <v>18</v>
      </c>
      <c r="B19" s="1">
        <v>44930</v>
      </c>
      <c r="C19" s="2" t="s">
        <v>20</v>
      </c>
      <c r="D19">
        <v>130</v>
      </c>
    </row>
    <row r="20" spans="1:7" x14ac:dyDescent="0.25">
      <c r="A20">
        <v>19</v>
      </c>
      <c r="B20" s="1">
        <v>44930</v>
      </c>
      <c r="C20" s="2" t="s">
        <v>21</v>
      </c>
      <c r="D20">
        <v>437</v>
      </c>
    </row>
    <row r="21" spans="1:7" x14ac:dyDescent="0.25">
      <c r="A21">
        <v>20</v>
      </c>
      <c r="B21" s="1">
        <v>44930</v>
      </c>
      <c r="C21" s="2" t="s">
        <v>22</v>
      </c>
      <c r="D21">
        <v>746</v>
      </c>
    </row>
    <row r="22" spans="1:7" x14ac:dyDescent="0.25">
      <c r="A22">
        <v>21</v>
      </c>
      <c r="B22" s="1">
        <v>44930</v>
      </c>
      <c r="C22" s="2" t="s">
        <v>23</v>
      </c>
      <c r="D22">
        <v>62</v>
      </c>
    </row>
    <row r="23" spans="1:7" x14ac:dyDescent="0.25">
      <c r="A23">
        <v>22</v>
      </c>
      <c r="B23" s="1">
        <v>44930</v>
      </c>
      <c r="C23" s="2" t="s">
        <v>24</v>
      </c>
      <c r="D23">
        <v>766</v>
      </c>
    </row>
    <row r="24" spans="1:7" x14ac:dyDescent="0.25">
      <c r="A24">
        <v>23</v>
      </c>
      <c r="B24" s="1">
        <v>44930</v>
      </c>
      <c r="C24" s="2" t="s">
        <v>25</v>
      </c>
      <c r="D24">
        <v>709</v>
      </c>
    </row>
    <row r="25" spans="1:7" x14ac:dyDescent="0.25">
      <c r="A25">
        <v>24</v>
      </c>
      <c r="B25" s="1">
        <v>44931</v>
      </c>
      <c r="C25" s="2" t="s">
        <v>26</v>
      </c>
      <c r="D25">
        <v>26</v>
      </c>
    </row>
    <row r="26" spans="1:7" x14ac:dyDescent="0.25">
      <c r="A26">
        <v>25</v>
      </c>
      <c r="B26" s="1">
        <v>44931</v>
      </c>
      <c r="C26" s="2" t="s">
        <v>27</v>
      </c>
      <c r="D26">
        <v>171</v>
      </c>
    </row>
    <row r="27" spans="1:7" x14ac:dyDescent="0.25">
      <c r="A27">
        <v>26</v>
      </c>
      <c r="B27" s="1">
        <v>44931</v>
      </c>
      <c r="C27" s="2" t="s">
        <v>28</v>
      </c>
      <c r="D27">
        <v>475</v>
      </c>
    </row>
    <row r="28" spans="1:7" x14ac:dyDescent="0.25">
      <c r="A28">
        <v>27</v>
      </c>
      <c r="B28" s="1">
        <v>44931</v>
      </c>
      <c r="C28" s="2" t="s">
        <v>29</v>
      </c>
      <c r="D28">
        <v>595</v>
      </c>
    </row>
    <row r="29" spans="1:7" x14ac:dyDescent="0.25">
      <c r="A29">
        <v>28</v>
      </c>
      <c r="B29" s="1">
        <v>44931</v>
      </c>
      <c r="C29" s="2" t="s">
        <v>30</v>
      </c>
      <c r="D29">
        <v>344</v>
      </c>
    </row>
    <row r="30" spans="1:7" x14ac:dyDescent="0.25">
      <c r="A30">
        <v>29</v>
      </c>
      <c r="B30" s="1">
        <v>44931</v>
      </c>
      <c r="C30" s="2" t="s">
        <v>31</v>
      </c>
      <c r="D30">
        <v>568</v>
      </c>
    </row>
    <row r="31" spans="1:7" x14ac:dyDescent="0.25">
      <c r="A31">
        <v>30</v>
      </c>
      <c r="B31" s="1">
        <v>44931</v>
      </c>
      <c r="C31" s="2" t="s">
        <v>32</v>
      </c>
      <c r="D31">
        <v>265</v>
      </c>
    </row>
    <row r="32" spans="1:7" x14ac:dyDescent="0.25">
      <c r="A32">
        <v>31</v>
      </c>
      <c r="B32" s="1">
        <v>44932</v>
      </c>
      <c r="C32" s="2" t="s">
        <v>33</v>
      </c>
      <c r="D32">
        <v>761</v>
      </c>
    </row>
    <row r="33" spans="1:4" x14ac:dyDescent="0.25">
      <c r="A33">
        <v>32</v>
      </c>
      <c r="B33" s="1">
        <v>44932</v>
      </c>
      <c r="C33" s="2" t="s">
        <v>34</v>
      </c>
      <c r="D33">
        <v>223</v>
      </c>
    </row>
    <row r="34" spans="1:4" x14ac:dyDescent="0.25">
      <c r="A34">
        <v>33</v>
      </c>
      <c r="B34" s="1">
        <v>44932</v>
      </c>
      <c r="C34" s="2" t="s">
        <v>35</v>
      </c>
      <c r="D34">
        <v>997</v>
      </c>
    </row>
    <row r="35" spans="1:4" x14ac:dyDescent="0.25">
      <c r="A35">
        <v>34</v>
      </c>
      <c r="B35" s="1">
        <v>44932</v>
      </c>
      <c r="C35" s="2" t="s">
        <v>36</v>
      </c>
      <c r="D35">
        <v>724</v>
      </c>
    </row>
    <row r="36" spans="1:4" x14ac:dyDescent="0.25">
      <c r="A36">
        <v>35</v>
      </c>
      <c r="B36" s="1">
        <v>44932</v>
      </c>
      <c r="C36" s="2" t="s">
        <v>37</v>
      </c>
      <c r="D36">
        <v>387</v>
      </c>
    </row>
    <row r="37" spans="1:4" x14ac:dyDescent="0.25">
      <c r="A37">
        <v>36</v>
      </c>
      <c r="B37" s="1">
        <v>44932</v>
      </c>
      <c r="C37" s="2" t="s">
        <v>38</v>
      </c>
      <c r="D37">
        <v>330</v>
      </c>
    </row>
    <row r="38" spans="1:4" x14ac:dyDescent="0.25">
      <c r="A38">
        <v>37</v>
      </c>
      <c r="B38" s="1">
        <v>44932</v>
      </c>
      <c r="C38" s="2" t="s">
        <v>39</v>
      </c>
      <c r="D38">
        <v>866</v>
      </c>
    </row>
    <row r="39" spans="1:4" x14ac:dyDescent="0.25">
      <c r="A39">
        <v>38</v>
      </c>
      <c r="B39" s="1">
        <v>44932</v>
      </c>
      <c r="C39" s="2" t="s">
        <v>40</v>
      </c>
      <c r="D39">
        <v>60</v>
      </c>
    </row>
    <row r="40" spans="1:4" x14ac:dyDescent="0.25">
      <c r="A40">
        <v>39</v>
      </c>
      <c r="B40" s="1">
        <v>44932</v>
      </c>
      <c r="C40" s="2" t="s">
        <v>41</v>
      </c>
      <c r="D40">
        <v>352</v>
      </c>
    </row>
    <row r="41" spans="1:4" x14ac:dyDescent="0.25">
      <c r="A41">
        <v>40</v>
      </c>
      <c r="B41" s="1">
        <v>44933</v>
      </c>
      <c r="C41" s="2" t="s">
        <v>42</v>
      </c>
      <c r="D41">
        <v>667</v>
      </c>
    </row>
    <row r="42" spans="1:4" x14ac:dyDescent="0.25">
      <c r="A42">
        <v>41</v>
      </c>
      <c r="B42" s="1">
        <v>44933</v>
      </c>
      <c r="C42" s="2" t="s">
        <v>43</v>
      </c>
      <c r="D42">
        <v>482</v>
      </c>
    </row>
    <row r="43" spans="1:4" x14ac:dyDescent="0.25">
      <c r="A43">
        <v>42</v>
      </c>
      <c r="B43" s="1">
        <v>44934</v>
      </c>
      <c r="C43" s="2" t="s">
        <v>44</v>
      </c>
      <c r="D43">
        <v>292</v>
      </c>
    </row>
    <row r="44" spans="1:4" x14ac:dyDescent="0.25">
      <c r="A44">
        <v>43</v>
      </c>
      <c r="B44" s="1">
        <v>44935</v>
      </c>
      <c r="C44" s="2" t="s">
        <v>4</v>
      </c>
      <c r="D44">
        <v>40</v>
      </c>
    </row>
    <row r="45" spans="1:4" x14ac:dyDescent="0.25">
      <c r="A45">
        <v>44</v>
      </c>
      <c r="B45" s="1">
        <v>44935</v>
      </c>
      <c r="C45" s="2" t="s">
        <v>45</v>
      </c>
      <c r="D45">
        <v>687</v>
      </c>
    </row>
    <row r="46" spans="1:4" x14ac:dyDescent="0.25">
      <c r="A46">
        <v>45</v>
      </c>
      <c r="B46" s="1">
        <v>44935</v>
      </c>
      <c r="C46" s="2" t="s">
        <v>46</v>
      </c>
      <c r="D46">
        <v>117</v>
      </c>
    </row>
    <row r="47" spans="1:4" x14ac:dyDescent="0.25">
      <c r="A47">
        <v>46</v>
      </c>
      <c r="B47" s="1">
        <v>44935</v>
      </c>
      <c r="C47" s="2" t="s">
        <v>47</v>
      </c>
      <c r="D47">
        <v>872</v>
      </c>
    </row>
    <row r="48" spans="1:4" x14ac:dyDescent="0.25">
      <c r="A48">
        <v>47</v>
      </c>
      <c r="B48" s="1">
        <v>44935</v>
      </c>
      <c r="C48" s="2" t="s">
        <v>48</v>
      </c>
      <c r="D48">
        <v>695</v>
      </c>
    </row>
    <row r="49" spans="1:4" x14ac:dyDescent="0.25">
      <c r="A49">
        <v>48</v>
      </c>
      <c r="B49" s="1">
        <v>44935</v>
      </c>
      <c r="C49" s="2" t="s">
        <v>49</v>
      </c>
      <c r="D49">
        <v>616</v>
      </c>
    </row>
    <row r="50" spans="1:4" x14ac:dyDescent="0.25">
      <c r="A50">
        <v>49</v>
      </c>
      <c r="B50" s="1">
        <v>44936</v>
      </c>
      <c r="C50" s="2" t="s">
        <v>50</v>
      </c>
      <c r="D50">
        <v>905</v>
      </c>
    </row>
    <row r="51" spans="1:4" x14ac:dyDescent="0.25">
      <c r="A51">
        <v>50</v>
      </c>
      <c r="B51" s="1">
        <v>44936</v>
      </c>
      <c r="C51" s="2" t="s">
        <v>51</v>
      </c>
      <c r="D51">
        <v>661</v>
      </c>
    </row>
    <row r="52" spans="1:4" x14ac:dyDescent="0.25">
      <c r="A52">
        <v>51</v>
      </c>
      <c r="B52" s="1">
        <v>44936</v>
      </c>
      <c r="C52" s="2" t="s">
        <v>52</v>
      </c>
      <c r="D52">
        <v>187</v>
      </c>
    </row>
    <row r="53" spans="1:4" x14ac:dyDescent="0.25">
      <c r="A53">
        <v>52</v>
      </c>
      <c r="B53" s="1">
        <v>44936</v>
      </c>
      <c r="C53" s="2" t="s">
        <v>53</v>
      </c>
      <c r="D53">
        <v>160</v>
      </c>
    </row>
    <row r="54" spans="1:4" x14ac:dyDescent="0.25">
      <c r="A54">
        <v>53</v>
      </c>
      <c r="B54" s="1">
        <v>44936</v>
      </c>
      <c r="C54" s="2" t="s">
        <v>54</v>
      </c>
      <c r="D54">
        <v>322</v>
      </c>
    </row>
    <row r="55" spans="1:4" x14ac:dyDescent="0.25">
      <c r="A55">
        <v>54</v>
      </c>
      <c r="B55" s="1">
        <v>44936</v>
      </c>
      <c r="C55" s="2" t="s">
        <v>55</v>
      </c>
      <c r="D55">
        <v>314</v>
      </c>
    </row>
    <row r="56" spans="1:4" x14ac:dyDescent="0.25">
      <c r="A56">
        <v>55</v>
      </c>
      <c r="B56" s="1">
        <v>44936</v>
      </c>
      <c r="C56" s="2" t="s">
        <v>56</v>
      </c>
      <c r="D56">
        <v>561</v>
      </c>
    </row>
    <row r="57" spans="1:4" x14ac:dyDescent="0.25">
      <c r="A57">
        <v>56</v>
      </c>
      <c r="B57" s="1">
        <v>44937</v>
      </c>
      <c r="C57" s="2" t="s">
        <v>57</v>
      </c>
      <c r="D57">
        <v>684</v>
      </c>
    </row>
    <row r="58" spans="1:4" x14ac:dyDescent="0.25">
      <c r="A58">
        <v>57</v>
      </c>
      <c r="B58" s="1">
        <v>44937</v>
      </c>
      <c r="C58" s="2" t="s">
        <v>58</v>
      </c>
      <c r="D58">
        <v>321</v>
      </c>
    </row>
    <row r="59" spans="1:4" x14ac:dyDescent="0.25">
      <c r="A59">
        <v>58</v>
      </c>
      <c r="B59" s="1">
        <v>44937</v>
      </c>
      <c r="C59" s="2" t="s">
        <v>16</v>
      </c>
      <c r="D59">
        <v>679</v>
      </c>
    </row>
    <row r="60" spans="1:4" x14ac:dyDescent="0.25">
      <c r="A60">
        <v>59</v>
      </c>
      <c r="B60" s="1">
        <v>44937</v>
      </c>
      <c r="C60" s="2" t="s">
        <v>59</v>
      </c>
      <c r="D60">
        <v>947</v>
      </c>
    </row>
    <row r="61" spans="1:4" x14ac:dyDescent="0.25">
      <c r="A61">
        <v>60</v>
      </c>
      <c r="B61" s="1">
        <v>44937</v>
      </c>
      <c r="C61" s="2" t="s">
        <v>4</v>
      </c>
      <c r="D61">
        <v>294</v>
      </c>
    </row>
    <row r="62" spans="1:4" x14ac:dyDescent="0.25">
      <c r="A62">
        <v>61</v>
      </c>
      <c r="B62" s="1">
        <v>44937</v>
      </c>
      <c r="C62" s="2" t="s">
        <v>60</v>
      </c>
      <c r="D62">
        <v>991</v>
      </c>
    </row>
    <row r="63" spans="1:4" x14ac:dyDescent="0.25">
      <c r="A63">
        <v>62</v>
      </c>
      <c r="B63" s="1">
        <v>44937</v>
      </c>
      <c r="C63" s="2" t="s">
        <v>61</v>
      </c>
      <c r="D63">
        <v>828</v>
      </c>
    </row>
    <row r="64" spans="1:4" x14ac:dyDescent="0.25">
      <c r="A64">
        <v>63</v>
      </c>
      <c r="B64" s="1">
        <v>44937</v>
      </c>
      <c r="C64" s="2" t="s">
        <v>62</v>
      </c>
      <c r="D64">
        <v>370</v>
      </c>
    </row>
    <row r="65" spans="1:4" x14ac:dyDescent="0.25">
      <c r="A65">
        <v>64</v>
      </c>
      <c r="B65" s="1">
        <v>44937</v>
      </c>
      <c r="C65" s="2" t="s">
        <v>60</v>
      </c>
      <c r="D65">
        <v>744</v>
      </c>
    </row>
    <row r="66" spans="1:4" x14ac:dyDescent="0.25">
      <c r="A66">
        <v>65</v>
      </c>
      <c r="B66" s="1">
        <v>44938</v>
      </c>
      <c r="C66" s="2" t="s">
        <v>63</v>
      </c>
      <c r="D66">
        <v>467</v>
      </c>
    </row>
    <row r="67" spans="1:4" x14ac:dyDescent="0.25">
      <c r="A67">
        <v>66</v>
      </c>
      <c r="B67" s="1">
        <v>44938</v>
      </c>
      <c r="C67" s="2" t="s">
        <v>64</v>
      </c>
      <c r="D67">
        <v>265</v>
      </c>
    </row>
    <row r="68" spans="1:4" x14ac:dyDescent="0.25">
      <c r="A68">
        <v>67</v>
      </c>
      <c r="B68" s="1">
        <v>44938</v>
      </c>
      <c r="C68" s="2" t="s">
        <v>24</v>
      </c>
      <c r="D68">
        <v>765</v>
      </c>
    </row>
    <row r="69" spans="1:4" x14ac:dyDescent="0.25">
      <c r="A69">
        <v>68</v>
      </c>
      <c r="B69" s="1">
        <v>44938</v>
      </c>
      <c r="C69" s="2" t="s">
        <v>6</v>
      </c>
      <c r="D69">
        <v>403</v>
      </c>
    </row>
    <row r="70" spans="1:4" x14ac:dyDescent="0.25">
      <c r="A70">
        <v>69</v>
      </c>
      <c r="B70" s="1">
        <v>44938</v>
      </c>
      <c r="C70" s="2" t="s">
        <v>14</v>
      </c>
      <c r="D70">
        <v>883</v>
      </c>
    </row>
    <row r="71" spans="1:4" x14ac:dyDescent="0.25">
      <c r="A71">
        <v>70</v>
      </c>
      <c r="B71" s="1">
        <v>44938</v>
      </c>
      <c r="C71" s="2" t="s">
        <v>65</v>
      </c>
      <c r="D71">
        <v>788</v>
      </c>
    </row>
    <row r="72" spans="1:4" x14ac:dyDescent="0.25">
      <c r="A72">
        <v>71</v>
      </c>
      <c r="B72" s="1">
        <v>44938</v>
      </c>
      <c r="C72" s="2" t="s">
        <v>66</v>
      </c>
      <c r="D72">
        <v>351</v>
      </c>
    </row>
    <row r="73" spans="1:4" x14ac:dyDescent="0.25">
      <c r="A73">
        <v>72</v>
      </c>
      <c r="B73" s="1">
        <v>44938</v>
      </c>
      <c r="C73" s="2" t="s">
        <v>63</v>
      </c>
      <c r="D73">
        <v>288</v>
      </c>
    </row>
    <row r="74" spans="1:4" x14ac:dyDescent="0.25">
      <c r="A74">
        <v>73</v>
      </c>
      <c r="B74" s="1">
        <v>44938</v>
      </c>
      <c r="C74" s="2" t="s">
        <v>67</v>
      </c>
      <c r="D74">
        <v>339</v>
      </c>
    </row>
    <row r="75" spans="1:4" x14ac:dyDescent="0.25">
      <c r="A75">
        <v>74</v>
      </c>
      <c r="B75" s="1">
        <v>44939</v>
      </c>
      <c r="C75" s="2" t="s">
        <v>68</v>
      </c>
      <c r="D75">
        <v>180</v>
      </c>
    </row>
    <row r="76" spans="1:4" x14ac:dyDescent="0.25">
      <c r="A76">
        <v>75</v>
      </c>
      <c r="B76" s="1">
        <v>44939</v>
      </c>
      <c r="C76" s="2" t="s">
        <v>69</v>
      </c>
      <c r="D76">
        <v>895</v>
      </c>
    </row>
    <row r="77" spans="1:4" x14ac:dyDescent="0.25">
      <c r="A77">
        <v>76</v>
      </c>
      <c r="B77" s="1">
        <v>44939</v>
      </c>
      <c r="C77" s="2" t="s">
        <v>70</v>
      </c>
      <c r="D77">
        <v>342</v>
      </c>
    </row>
    <row r="78" spans="1:4" x14ac:dyDescent="0.25">
      <c r="A78">
        <v>77</v>
      </c>
      <c r="B78" s="1">
        <v>44939</v>
      </c>
      <c r="C78" s="2" t="s">
        <v>71</v>
      </c>
      <c r="D78">
        <v>289</v>
      </c>
    </row>
    <row r="79" spans="1:4" x14ac:dyDescent="0.25">
      <c r="A79">
        <v>78</v>
      </c>
      <c r="B79" s="1">
        <v>44939</v>
      </c>
      <c r="C79" s="2" t="s">
        <v>35</v>
      </c>
      <c r="D79">
        <v>851</v>
      </c>
    </row>
    <row r="80" spans="1:4" x14ac:dyDescent="0.25">
      <c r="A80">
        <v>79</v>
      </c>
      <c r="B80" s="1">
        <v>44939</v>
      </c>
      <c r="C80" s="2" t="s">
        <v>72</v>
      </c>
      <c r="D80">
        <v>431</v>
      </c>
    </row>
    <row r="81" spans="1:4" x14ac:dyDescent="0.25">
      <c r="A81">
        <v>80</v>
      </c>
      <c r="B81" s="1">
        <v>44939</v>
      </c>
      <c r="C81" s="2" t="s">
        <v>50</v>
      </c>
      <c r="D81">
        <v>820</v>
      </c>
    </row>
    <row r="82" spans="1:4" x14ac:dyDescent="0.25">
      <c r="A82">
        <v>81</v>
      </c>
      <c r="B82" s="1">
        <v>44939</v>
      </c>
      <c r="C82" s="2" t="s">
        <v>73</v>
      </c>
      <c r="D82">
        <v>405</v>
      </c>
    </row>
    <row r="83" spans="1:4" x14ac:dyDescent="0.25">
      <c r="A83">
        <v>82</v>
      </c>
      <c r="B83" s="1">
        <v>44940</v>
      </c>
      <c r="C83" s="2" t="s">
        <v>74</v>
      </c>
      <c r="D83">
        <v>962</v>
      </c>
    </row>
    <row r="84" spans="1:4" x14ac:dyDescent="0.25">
      <c r="A84">
        <v>83</v>
      </c>
      <c r="B84" s="1">
        <v>44941</v>
      </c>
      <c r="C84" s="2" t="s">
        <v>75</v>
      </c>
      <c r="D84">
        <v>460</v>
      </c>
    </row>
    <row r="85" spans="1:4" x14ac:dyDescent="0.25">
      <c r="A85">
        <v>84</v>
      </c>
      <c r="B85" s="1">
        <v>44942</v>
      </c>
      <c r="C85" s="2" t="s">
        <v>76</v>
      </c>
      <c r="D85">
        <v>914</v>
      </c>
    </row>
    <row r="86" spans="1:4" x14ac:dyDescent="0.25">
      <c r="A86">
        <v>85</v>
      </c>
      <c r="B86" s="1">
        <v>44942</v>
      </c>
      <c r="C86" s="2" t="s">
        <v>77</v>
      </c>
      <c r="D86">
        <v>336</v>
      </c>
    </row>
    <row r="87" spans="1:4" x14ac:dyDescent="0.25">
      <c r="A87">
        <v>86</v>
      </c>
      <c r="B87" s="1">
        <v>44942</v>
      </c>
      <c r="C87" s="2" t="s">
        <v>78</v>
      </c>
      <c r="D87">
        <v>729</v>
      </c>
    </row>
    <row r="88" spans="1:4" x14ac:dyDescent="0.25">
      <c r="A88">
        <v>87</v>
      </c>
      <c r="B88" s="1">
        <v>44942</v>
      </c>
      <c r="C88" s="2" t="s">
        <v>79</v>
      </c>
      <c r="D88">
        <v>378</v>
      </c>
    </row>
    <row r="89" spans="1:4" x14ac:dyDescent="0.25">
      <c r="A89">
        <v>88</v>
      </c>
      <c r="B89" s="1">
        <v>44942</v>
      </c>
      <c r="C89" s="2" t="s">
        <v>80</v>
      </c>
      <c r="D89">
        <v>352</v>
      </c>
    </row>
    <row r="90" spans="1:4" x14ac:dyDescent="0.25">
      <c r="A90">
        <v>89</v>
      </c>
      <c r="B90" s="1">
        <v>44942</v>
      </c>
      <c r="C90" s="2" t="s">
        <v>81</v>
      </c>
      <c r="D90">
        <v>871</v>
      </c>
    </row>
    <row r="91" spans="1:4" x14ac:dyDescent="0.25">
      <c r="A91">
        <v>90</v>
      </c>
      <c r="B91" s="1">
        <v>44942</v>
      </c>
      <c r="C91" s="2" t="s">
        <v>12</v>
      </c>
      <c r="D91">
        <v>775</v>
      </c>
    </row>
    <row r="92" spans="1:4" x14ac:dyDescent="0.25">
      <c r="A92">
        <v>91</v>
      </c>
      <c r="B92" s="1">
        <v>44942</v>
      </c>
      <c r="C92" s="2" t="s">
        <v>82</v>
      </c>
      <c r="D92">
        <v>500</v>
      </c>
    </row>
    <row r="93" spans="1:4" x14ac:dyDescent="0.25">
      <c r="A93">
        <v>92</v>
      </c>
      <c r="B93" s="1">
        <v>44943</v>
      </c>
      <c r="C93" s="2" t="s">
        <v>83</v>
      </c>
      <c r="D93">
        <v>951</v>
      </c>
    </row>
    <row r="94" spans="1:4" x14ac:dyDescent="0.25">
      <c r="A94">
        <v>93</v>
      </c>
      <c r="B94" s="1">
        <v>44943</v>
      </c>
      <c r="C94" s="2" t="s">
        <v>84</v>
      </c>
      <c r="D94">
        <v>793</v>
      </c>
    </row>
    <row r="95" spans="1:4" x14ac:dyDescent="0.25">
      <c r="A95">
        <v>94</v>
      </c>
      <c r="B95" s="1">
        <v>44943</v>
      </c>
      <c r="C95" s="2" t="s">
        <v>15</v>
      </c>
      <c r="D95">
        <v>804</v>
      </c>
    </row>
    <row r="96" spans="1:4" x14ac:dyDescent="0.25">
      <c r="A96">
        <v>95</v>
      </c>
      <c r="B96" s="1">
        <v>44943</v>
      </c>
      <c r="C96" s="2" t="s">
        <v>85</v>
      </c>
      <c r="D96">
        <v>449</v>
      </c>
    </row>
    <row r="97" spans="1:4" x14ac:dyDescent="0.25">
      <c r="A97">
        <v>96</v>
      </c>
      <c r="B97" s="1">
        <v>44943</v>
      </c>
      <c r="C97" s="2" t="s">
        <v>86</v>
      </c>
      <c r="D97">
        <v>837</v>
      </c>
    </row>
    <row r="98" spans="1:4" x14ac:dyDescent="0.25">
      <c r="A98">
        <v>97</v>
      </c>
      <c r="B98" s="1">
        <v>44943</v>
      </c>
      <c r="C98" s="2" t="s">
        <v>87</v>
      </c>
      <c r="D98">
        <v>377</v>
      </c>
    </row>
    <row r="99" spans="1:4" x14ac:dyDescent="0.25">
      <c r="A99">
        <v>98</v>
      </c>
      <c r="B99" s="1">
        <v>44943</v>
      </c>
      <c r="C99" s="2" t="s">
        <v>88</v>
      </c>
      <c r="D99">
        <v>574</v>
      </c>
    </row>
    <row r="100" spans="1:4" x14ac:dyDescent="0.25">
      <c r="A100">
        <v>99</v>
      </c>
      <c r="B100" s="1">
        <v>44943</v>
      </c>
      <c r="C100" s="2" t="s">
        <v>89</v>
      </c>
      <c r="D100">
        <v>763</v>
      </c>
    </row>
    <row r="101" spans="1:4" x14ac:dyDescent="0.25">
      <c r="A101">
        <v>100</v>
      </c>
      <c r="B101" s="1">
        <v>44944</v>
      </c>
      <c r="C101" s="2" t="s">
        <v>70</v>
      </c>
      <c r="D101">
        <v>521</v>
      </c>
    </row>
    <row r="102" spans="1:4" x14ac:dyDescent="0.25">
      <c r="A102">
        <v>101</v>
      </c>
      <c r="B102" s="1">
        <v>44944</v>
      </c>
      <c r="C102" s="2" t="s">
        <v>90</v>
      </c>
      <c r="D102">
        <v>272</v>
      </c>
    </row>
    <row r="103" spans="1:4" x14ac:dyDescent="0.25">
      <c r="A103">
        <v>102</v>
      </c>
      <c r="B103" s="1">
        <v>44944</v>
      </c>
      <c r="C103" s="2" t="s">
        <v>91</v>
      </c>
      <c r="D103">
        <v>592</v>
      </c>
    </row>
    <row r="104" spans="1:4" x14ac:dyDescent="0.25">
      <c r="A104">
        <v>103</v>
      </c>
      <c r="B104" s="1">
        <v>44944</v>
      </c>
      <c r="C104" s="2" t="s">
        <v>92</v>
      </c>
      <c r="D104">
        <v>399</v>
      </c>
    </row>
    <row r="105" spans="1:4" x14ac:dyDescent="0.25">
      <c r="A105">
        <v>104</v>
      </c>
      <c r="B105" s="1">
        <v>44944</v>
      </c>
      <c r="C105" s="2" t="s">
        <v>42</v>
      </c>
      <c r="D105">
        <v>850</v>
      </c>
    </row>
    <row r="106" spans="1:4" x14ac:dyDescent="0.25">
      <c r="A106">
        <v>105</v>
      </c>
      <c r="B106" s="1">
        <v>44944</v>
      </c>
      <c r="C106" s="2" t="s">
        <v>14</v>
      </c>
      <c r="D106">
        <v>929</v>
      </c>
    </row>
    <row r="107" spans="1:4" x14ac:dyDescent="0.25">
      <c r="A107">
        <v>106</v>
      </c>
      <c r="B107" s="1">
        <v>44944</v>
      </c>
      <c r="C107" s="2" t="s">
        <v>93</v>
      </c>
      <c r="D107">
        <v>338</v>
      </c>
    </row>
    <row r="108" spans="1:4" x14ac:dyDescent="0.25">
      <c r="A108">
        <v>107</v>
      </c>
      <c r="B108" s="1">
        <v>44944</v>
      </c>
      <c r="C108" s="2" t="s">
        <v>94</v>
      </c>
      <c r="D108">
        <v>325</v>
      </c>
    </row>
    <row r="109" spans="1:4" x14ac:dyDescent="0.25">
      <c r="A109">
        <v>108</v>
      </c>
      <c r="B109" s="1">
        <v>44945</v>
      </c>
      <c r="C109" s="2" t="s">
        <v>68</v>
      </c>
      <c r="D109">
        <v>848</v>
      </c>
    </row>
    <row r="110" spans="1:4" x14ac:dyDescent="0.25">
      <c r="A110">
        <v>109</v>
      </c>
      <c r="B110" s="1">
        <v>44945</v>
      </c>
      <c r="C110" s="2" t="s">
        <v>95</v>
      </c>
      <c r="D110">
        <v>753</v>
      </c>
    </row>
    <row r="111" spans="1:4" x14ac:dyDescent="0.25">
      <c r="A111">
        <v>110</v>
      </c>
      <c r="B111" s="1">
        <v>44945</v>
      </c>
      <c r="C111" s="2" t="s">
        <v>96</v>
      </c>
      <c r="D111">
        <v>945</v>
      </c>
    </row>
    <row r="112" spans="1:4" x14ac:dyDescent="0.25">
      <c r="A112">
        <v>111</v>
      </c>
      <c r="B112" s="1">
        <v>44945</v>
      </c>
      <c r="C112" s="2" t="s">
        <v>97</v>
      </c>
      <c r="D112">
        <v>734</v>
      </c>
    </row>
    <row r="113" spans="1:4" x14ac:dyDescent="0.25">
      <c r="A113">
        <v>112</v>
      </c>
      <c r="B113" s="1">
        <v>44945</v>
      </c>
      <c r="C113" s="2" t="s">
        <v>98</v>
      </c>
      <c r="D113">
        <v>165</v>
      </c>
    </row>
    <row r="114" spans="1:4" x14ac:dyDescent="0.25">
      <c r="A114">
        <v>113</v>
      </c>
      <c r="B114" s="1">
        <v>44945</v>
      </c>
      <c r="C114" s="2" t="s">
        <v>99</v>
      </c>
      <c r="D114">
        <v>73</v>
      </c>
    </row>
    <row r="115" spans="1:4" x14ac:dyDescent="0.25">
      <c r="A115">
        <v>114</v>
      </c>
      <c r="B115" s="1">
        <v>44945</v>
      </c>
      <c r="C115" s="2" t="s">
        <v>100</v>
      </c>
      <c r="D115">
        <v>815</v>
      </c>
    </row>
    <row r="116" spans="1:4" x14ac:dyDescent="0.25">
      <c r="A116">
        <v>115</v>
      </c>
      <c r="B116" s="1">
        <v>44945</v>
      </c>
      <c r="C116" s="2" t="s">
        <v>101</v>
      </c>
      <c r="D116">
        <v>608</v>
      </c>
    </row>
    <row r="117" spans="1:4" x14ac:dyDescent="0.25">
      <c r="A117">
        <v>116</v>
      </c>
      <c r="B117" s="1">
        <v>44946</v>
      </c>
      <c r="C117" s="2" t="s">
        <v>86</v>
      </c>
      <c r="D117">
        <v>527</v>
      </c>
    </row>
    <row r="118" spans="1:4" x14ac:dyDescent="0.25">
      <c r="A118">
        <v>117</v>
      </c>
      <c r="B118" s="1">
        <v>44946</v>
      </c>
      <c r="C118" s="2" t="s">
        <v>88</v>
      </c>
      <c r="D118">
        <v>616</v>
      </c>
    </row>
    <row r="119" spans="1:4" x14ac:dyDescent="0.25">
      <c r="A119">
        <v>118</v>
      </c>
      <c r="B119" s="1">
        <v>44946</v>
      </c>
      <c r="C119" s="2" t="s">
        <v>9</v>
      </c>
      <c r="D119">
        <v>491</v>
      </c>
    </row>
    <row r="120" spans="1:4" x14ac:dyDescent="0.25">
      <c r="A120">
        <v>119</v>
      </c>
      <c r="B120" s="1">
        <v>44946</v>
      </c>
      <c r="C120" s="2" t="s">
        <v>35</v>
      </c>
      <c r="D120">
        <v>461</v>
      </c>
    </row>
    <row r="121" spans="1:4" x14ac:dyDescent="0.25">
      <c r="A121">
        <v>120</v>
      </c>
      <c r="B121" s="1">
        <v>44946</v>
      </c>
      <c r="C121" s="2" t="s">
        <v>102</v>
      </c>
      <c r="D121">
        <v>376</v>
      </c>
    </row>
    <row r="122" spans="1:4" x14ac:dyDescent="0.25">
      <c r="A122">
        <v>121</v>
      </c>
      <c r="B122" s="1">
        <v>44946</v>
      </c>
      <c r="C122" s="2" t="s">
        <v>103</v>
      </c>
      <c r="D122">
        <v>499</v>
      </c>
    </row>
    <row r="123" spans="1:4" x14ac:dyDescent="0.25">
      <c r="A123">
        <v>122</v>
      </c>
      <c r="B123" s="1">
        <v>44946</v>
      </c>
      <c r="C123" s="2" t="s">
        <v>37</v>
      </c>
      <c r="D123">
        <v>237</v>
      </c>
    </row>
    <row r="124" spans="1:4" x14ac:dyDescent="0.25">
      <c r="A124">
        <v>123</v>
      </c>
      <c r="B124" s="1">
        <v>44946</v>
      </c>
      <c r="C124" s="2" t="s">
        <v>104</v>
      </c>
      <c r="D124">
        <v>264</v>
      </c>
    </row>
    <row r="125" spans="1:4" x14ac:dyDescent="0.25">
      <c r="A125">
        <v>124</v>
      </c>
      <c r="B125" s="1">
        <v>44947</v>
      </c>
      <c r="C125" s="2" t="s">
        <v>78</v>
      </c>
      <c r="D125">
        <v>406</v>
      </c>
    </row>
    <row r="126" spans="1:4" x14ac:dyDescent="0.25">
      <c r="A126">
        <v>125</v>
      </c>
      <c r="B126" s="1">
        <v>44947</v>
      </c>
      <c r="C126" s="2" t="s">
        <v>105</v>
      </c>
      <c r="D126">
        <v>187</v>
      </c>
    </row>
    <row r="127" spans="1:4" x14ac:dyDescent="0.25">
      <c r="A127">
        <v>126</v>
      </c>
      <c r="B127" s="1">
        <v>44948</v>
      </c>
      <c r="C127" s="2" t="s">
        <v>106</v>
      </c>
      <c r="D127">
        <v>462</v>
      </c>
    </row>
    <row r="128" spans="1:4" x14ac:dyDescent="0.25">
      <c r="A128">
        <v>127</v>
      </c>
      <c r="B128" s="1">
        <v>44949</v>
      </c>
      <c r="C128" s="2" t="s">
        <v>11</v>
      </c>
      <c r="D128">
        <v>349</v>
      </c>
    </row>
    <row r="129" spans="1:4" x14ac:dyDescent="0.25">
      <c r="A129">
        <v>128</v>
      </c>
      <c r="B129" s="1">
        <v>44949</v>
      </c>
      <c r="C129" s="2" t="s">
        <v>107</v>
      </c>
      <c r="D129">
        <v>123</v>
      </c>
    </row>
    <row r="130" spans="1:4" x14ac:dyDescent="0.25">
      <c r="A130">
        <v>129</v>
      </c>
      <c r="B130" s="1">
        <v>44949</v>
      </c>
      <c r="C130" s="2" t="s">
        <v>108</v>
      </c>
      <c r="D130">
        <v>61</v>
      </c>
    </row>
    <row r="131" spans="1:4" x14ac:dyDescent="0.25">
      <c r="A131">
        <v>130</v>
      </c>
      <c r="B131" s="1">
        <v>44949</v>
      </c>
      <c r="C131" s="2" t="s">
        <v>109</v>
      </c>
      <c r="D131">
        <v>383</v>
      </c>
    </row>
    <row r="132" spans="1:4" x14ac:dyDescent="0.25">
      <c r="A132">
        <v>131</v>
      </c>
      <c r="B132" s="1">
        <v>44949</v>
      </c>
      <c r="C132" s="2" t="s">
        <v>32</v>
      </c>
      <c r="D132">
        <v>483</v>
      </c>
    </row>
    <row r="133" spans="1:4" x14ac:dyDescent="0.25">
      <c r="A133">
        <v>132</v>
      </c>
      <c r="B133" s="1">
        <v>44949</v>
      </c>
      <c r="C133" s="2" t="s">
        <v>110</v>
      </c>
      <c r="D133">
        <v>275</v>
      </c>
    </row>
    <row r="134" spans="1:4" x14ac:dyDescent="0.25">
      <c r="A134">
        <v>133</v>
      </c>
      <c r="B134" s="1">
        <v>44949</v>
      </c>
      <c r="C134" s="2" t="s">
        <v>111</v>
      </c>
      <c r="D134">
        <v>775</v>
      </c>
    </row>
    <row r="135" spans="1:4" x14ac:dyDescent="0.25">
      <c r="A135">
        <v>134</v>
      </c>
      <c r="B135" s="1">
        <v>44949</v>
      </c>
      <c r="C135" s="2" t="s">
        <v>112</v>
      </c>
      <c r="D135">
        <v>595</v>
      </c>
    </row>
    <row r="136" spans="1:4" x14ac:dyDescent="0.25">
      <c r="A136">
        <v>135</v>
      </c>
      <c r="B136" s="1">
        <v>44950</v>
      </c>
      <c r="C136" s="2" t="s">
        <v>105</v>
      </c>
      <c r="D136">
        <v>171</v>
      </c>
    </row>
    <row r="137" spans="1:4" x14ac:dyDescent="0.25">
      <c r="A137">
        <v>136</v>
      </c>
      <c r="B137" s="1">
        <v>44950</v>
      </c>
      <c r="C137" s="2" t="s">
        <v>113</v>
      </c>
      <c r="D137">
        <v>260</v>
      </c>
    </row>
    <row r="138" spans="1:4" x14ac:dyDescent="0.25">
      <c r="A138">
        <v>137</v>
      </c>
      <c r="B138" s="1">
        <v>44950</v>
      </c>
      <c r="C138" s="2" t="s">
        <v>32</v>
      </c>
      <c r="D138">
        <v>775</v>
      </c>
    </row>
    <row r="139" spans="1:4" x14ac:dyDescent="0.25">
      <c r="A139">
        <v>138</v>
      </c>
      <c r="B139" s="1">
        <v>44950</v>
      </c>
      <c r="C139" s="2" t="s">
        <v>114</v>
      </c>
      <c r="D139">
        <v>860</v>
      </c>
    </row>
    <row r="140" spans="1:4" x14ac:dyDescent="0.25">
      <c r="A140">
        <v>139</v>
      </c>
      <c r="B140" s="1">
        <v>44950</v>
      </c>
      <c r="C140" s="2" t="s">
        <v>115</v>
      </c>
      <c r="D140">
        <v>492</v>
      </c>
    </row>
    <row r="141" spans="1:4" x14ac:dyDescent="0.25">
      <c r="A141">
        <v>140</v>
      </c>
      <c r="B141" s="1">
        <v>44950</v>
      </c>
      <c r="C141" s="2" t="s">
        <v>116</v>
      </c>
      <c r="D141">
        <v>474</v>
      </c>
    </row>
    <row r="142" spans="1:4" x14ac:dyDescent="0.25">
      <c r="A142">
        <v>141</v>
      </c>
      <c r="B142" s="1">
        <v>44950</v>
      </c>
      <c r="C142" s="2" t="s">
        <v>64</v>
      </c>
      <c r="D142">
        <v>853</v>
      </c>
    </row>
    <row r="143" spans="1:4" x14ac:dyDescent="0.25">
      <c r="A143">
        <v>142</v>
      </c>
      <c r="B143" s="1">
        <v>44950</v>
      </c>
      <c r="C143" s="2" t="s">
        <v>12</v>
      </c>
      <c r="D143">
        <v>345</v>
      </c>
    </row>
    <row r="144" spans="1:4" x14ac:dyDescent="0.25">
      <c r="A144">
        <v>143</v>
      </c>
      <c r="B144" s="1">
        <v>44951</v>
      </c>
      <c r="C144" s="2" t="s">
        <v>117</v>
      </c>
      <c r="D144">
        <v>211</v>
      </c>
    </row>
    <row r="145" spans="1:4" x14ac:dyDescent="0.25">
      <c r="A145">
        <v>144</v>
      </c>
      <c r="B145" s="1">
        <v>44951</v>
      </c>
      <c r="C145" s="2" t="s">
        <v>118</v>
      </c>
      <c r="D145">
        <v>371</v>
      </c>
    </row>
    <row r="146" spans="1:4" x14ac:dyDescent="0.25">
      <c r="A146">
        <v>145</v>
      </c>
      <c r="B146" s="1">
        <v>44951</v>
      </c>
      <c r="C146" s="2" t="s">
        <v>11</v>
      </c>
      <c r="D146">
        <v>25</v>
      </c>
    </row>
    <row r="147" spans="1:4" x14ac:dyDescent="0.25">
      <c r="A147">
        <v>146</v>
      </c>
      <c r="B147" s="1">
        <v>44951</v>
      </c>
      <c r="C147" s="2" t="s">
        <v>89</v>
      </c>
      <c r="D147">
        <v>354</v>
      </c>
    </row>
    <row r="148" spans="1:4" x14ac:dyDescent="0.25">
      <c r="A148">
        <v>147</v>
      </c>
      <c r="B148" s="1">
        <v>44951</v>
      </c>
      <c r="C148" s="2" t="s">
        <v>119</v>
      </c>
      <c r="D148">
        <v>770</v>
      </c>
    </row>
    <row r="149" spans="1:4" x14ac:dyDescent="0.25">
      <c r="A149">
        <v>148</v>
      </c>
      <c r="B149" s="1">
        <v>44951</v>
      </c>
      <c r="C149" s="2" t="s">
        <v>120</v>
      </c>
      <c r="D149">
        <v>884</v>
      </c>
    </row>
    <row r="150" spans="1:4" x14ac:dyDescent="0.25">
      <c r="A150">
        <v>149</v>
      </c>
      <c r="B150" s="1">
        <v>44952</v>
      </c>
      <c r="C150" s="2" t="s">
        <v>121</v>
      </c>
      <c r="D150">
        <v>454</v>
      </c>
    </row>
    <row r="151" spans="1:4" x14ac:dyDescent="0.25">
      <c r="A151">
        <v>150</v>
      </c>
      <c r="B151" s="1">
        <v>44952</v>
      </c>
      <c r="C151" s="2" t="s">
        <v>122</v>
      </c>
      <c r="D151">
        <v>842</v>
      </c>
    </row>
    <row r="152" spans="1:4" x14ac:dyDescent="0.25">
      <c r="A152">
        <v>151</v>
      </c>
      <c r="B152" s="1">
        <v>44952</v>
      </c>
      <c r="C152" s="2" t="s">
        <v>57</v>
      </c>
      <c r="D152">
        <v>773</v>
      </c>
    </row>
    <row r="153" spans="1:4" x14ac:dyDescent="0.25">
      <c r="A153">
        <v>152</v>
      </c>
      <c r="B153" s="1">
        <v>44952</v>
      </c>
      <c r="C153" s="2" t="s">
        <v>123</v>
      </c>
      <c r="D153">
        <v>971</v>
      </c>
    </row>
    <row r="154" spans="1:4" x14ac:dyDescent="0.25">
      <c r="A154">
        <v>153</v>
      </c>
      <c r="B154" s="1">
        <v>44952</v>
      </c>
      <c r="C154" s="2" t="s">
        <v>77</v>
      </c>
      <c r="D154">
        <v>491</v>
      </c>
    </row>
    <row r="155" spans="1:4" x14ac:dyDescent="0.25">
      <c r="A155">
        <v>154</v>
      </c>
      <c r="B155" s="1">
        <v>44952</v>
      </c>
      <c r="C155" s="2" t="s">
        <v>124</v>
      </c>
      <c r="D155">
        <v>560</v>
      </c>
    </row>
    <row r="156" spans="1:4" x14ac:dyDescent="0.25">
      <c r="A156">
        <v>155</v>
      </c>
      <c r="B156" s="1">
        <v>44952</v>
      </c>
      <c r="C156" s="2" t="s">
        <v>125</v>
      </c>
      <c r="D156">
        <v>768</v>
      </c>
    </row>
    <row r="157" spans="1:4" x14ac:dyDescent="0.25">
      <c r="A157">
        <v>156</v>
      </c>
      <c r="B157" s="1">
        <v>44952</v>
      </c>
      <c r="C157" s="2" t="s">
        <v>126</v>
      </c>
      <c r="D157">
        <v>660</v>
      </c>
    </row>
    <row r="158" spans="1:4" x14ac:dyDescent="0.25">
      <c r="A158">
        <v>157</v>
      </c>
      <c r="B158" s="1">
        <v>44953</v>
      </c>
      <c r="C158" s="2" t="s">
        <v>35</v>
      </c>
      <c r="D158">
        <v>761</v>
      </c>
    </row>
    <row r="159" spans="1:4" x14ac:dyDescent="0.25">
      <c r="A159">
        <v>158</v>
      </c>
      <c r="B159" s="1">
        <v>44953</v>
      </c>
      <c r="C159" s="2" t="s">
        <v>127</v>
      </c>
      <c r="D159">
        <v>115</v>
      </c>
    </row>
    <row r="160" spans="1:4" x14ac:dyDescent="0.25">
      <c r="A160">
        <v>159</v>
      </c>
      <c r="B160" s="1">
        <v>44953</v>
      </c>
      <c r="C160" s="2" t="s">
        <v>128</v>
      </c>
      <c r="D160">
        <v>625</v>
      </c>
    </row>
    <row r="161" spans="1:4" x14ac:dyDescent="0.25">
      <c r="A161">
        <v>160</v>
      </c>
      <c r="B161" s="1">
        <v>44953</v>
      </c>
      <c r="C161" s="2" t="s">
        <v>129</v>
      </c>
      <c r="D161">
        <v>405</v>
      </c>
    </row>
    <row r="162" spans="1:4" x14ac:dyDescent="0.25">
      <c r="A162">
        <v>161</v>
      </c>
      <c r="B162" s="1">
        <v>44953</v>
      </c>
      <c r="C162" s="2" t="s">
        <v>42</v>
      </c>
      <c r="D162">
        <v>489</v>
      </c>
    </row>
    <row r="163" spans="1:4" x14ac:dyDescent="0.25">
      <c r="A163">
        <v>162</v>
      </c>
      <c r="B163" s="1">
        <v>44953</v>
      </c>
      <c r="C163" s="2" t="s">
        <v>130</v>
      </c>
      <c r="D163">
        <v>584</v>
      </c>
    </row>
    <row r="164" spans="1:4" x14ac:dyDescent="0.25">
      <c r="A164">
        <v>163</v>
      </c>
      <c r="B164" s="1">
        <v>44953</v>
      </c>
      <c r="C164" s="2" t="s">
        <v>131</v>
      </c>
      <c r="D164">
        <v>153</v>
      </c>
    </row>
    <row r="165" spans="1:4" x14ac:dyDescent="0.25">
      <c r="A165">
        <v>164</v>
      </c>
      <c r="B165" s="1">
        <v>44953</v>
      </c>
      <c r="C165" s="2" t="s">
        <v>37</v>
      </c>
      <c r="D165">
        <v>406</v>
      </c>
    </row>
    <row r="166" spans="1:4" x14ac:dyDescent="0.25">
      <c r="A166">
        <v>165</v>
      </c>
      <c r="B166" s="1">
        <v>44956</v>
      </c>
      <c r="C166" s="2" t="s">
        <v>132</v>
      </c>
      <c r="D166">
        <v>127</v>
      </c>
    </row>
    <row r="167" spans="1:4" x14ac:dyDescent="0.25">
      <c r="A167">
        <v>166</v>
      </c>
      <c r="B167" s="1">
        <v>44956</v>
      </c>
      <c r="C167" s="2" t="s">
        <v>64</v>
      </c>
      <c r="D167">
        <v>848</v>
      </c>
    </row>
    <row r="168" spans="1:4" x14ac:dyDescent="0.25">
      <c r="A168">
        <v>167</v>
      </c>
      <c r="B168" s="1">
        <v>44956</v>
      </c>
      <c r="C168" s="2" t="s">
        <v>133</v>
      </c>
      <c r="D168">
        <v>166</v>
      </c>
    </row>
    <row r="169" spans="1:4" x14ac:dyDescent="0.25">
      <c r="A169">
        <v>168</v>
      </c>
      <c r="B169" s="1">
        <v>44956</v>
      </c>
      <c r="C169" s="2" t="s">
        <v>73</v>
      </c>
      <c r="D169">
        <v>525</v>
      </c>
    </row>
    <row r="170" spans="1:4" x14ac:dyDescent="0.25">
      <c r="A170">
        <v>169</v>
      </c>
      <c r="B170" s="1">
        <v>44956</v>
      </c>
      <c r="C170" s="2" t="s">
        <v>122</v>
      </c>
      <c r="D170">
        <v>469</v>
      </c>
    </row>
    <row r="171" spans="1:4" x14ac:dyDescent="0.25">
      <c r="A171">
        <v>170</v>
      </c>
      <c r="B171" s="1">
        <v>44956</v>
      </c>
      <c r="C171" s="2" t="s">
        <v>20</v>
      </c>
      <c r="D171">
        <v>462</v>
      </c>
    </row>
    <row r="172" spans="1:4" x14ac:dyDescent="0.25">
      <c r="A172">
        <v>171</v>
      </c>
      <c r="B172" s="1">
        <v>44956</v>
      </c>
      <c r="C172" s="2" t="s">
        <v>37</v>
      </c>
      <c r="D172">
        <v>48</v>
      </c>
    </row>
    <row r="173" spans="1:4" x14ac:dyDescent="0.25">
      <c r="A173">
        <v>172</v>
      </c>
      <c r="B173" s="1">
        <v>44956</v>
      </c>
      <c r="C173" s="2" t="s">
        <v>134</v>
      </c>
      <c r="D173">
        <v>192</v>
      </c>
    </row>
    <row r="174" spans="1:4" x14ac:dyDescent="0.25">
      <c r="A174">
        <v>173</v>
      </c>
      <c r="B174" s="1">
        <v>44957</v>
      </c>
      <c r="C174" s="2" t="s">
        <v>135</v>
      </c>
      <c r="D174">
        <v>874</v>
      </c>
    </row>
    <row r="175" spans="1:4" x14ac:dyDescent="0.25">
      <c r="A175">
        <v>174</v>
      </c>
      <c r="B175" s="1">
        <v>44957</v>
      </c>
      <c r="C175" s="2" t="s">
        <v>136</v>
      </c>
      <c r="D175">
        <v>729</v>
      </c>
    </row>
    <row r="176" spans="1:4" x14ac:dyDescent="0.25">
      <c r="A176">
        <v>175</v>
      </c>
      <c r="B176" s="1">
        <v>44957</v>
      </c>
      <c r="C176" s="2" t="s">
        <v>125</v>
      </c>
      <c r="D176">
        <v>408</v>
      </c>
    </row>
    <row r="177" spans="1:4" x14ac:dyDescent="0.25">
      <c r="A177">
        <v>176</v>
      </c>
      <c r="B177" s="1">
        <v>44957</v>
      </c>
      <c r="C177" s="2" t="s">
        <v>137</v>
      </c>
      <c r="D177">
        <v>64</v>
      </c>
    </row>
    <row r="178" spans="1:4" x14ac:dyDescent="0.25">
      <c r="A178">
        <v>177</v>
      </c>
      <c r="B178" s="1">
        <v>44957</v>
      </c>
      <c r="C178" s="2" t="s">
        <v>38</v>
      </c>
      <c r="D178">
        <v>630</v>
      </c>
    </row>
    <row r="179" spans="1:4" x14ac:dyDescent="0.25">
      <c r="A179">
        <v>178</v>
      </c>
      <c r="B179" s="1">
        <v>44957</v>
      </c>
      <c r="C179" s="2" t="s">
        <v>138</v>
      </c>
      <c r="D179">
        <v>354</v>
      </c>
    </row>
    <row r="180" spans="1:4" x14ac:dyDescent="0.25">
      <c r="A180">
        <v>179</v>
      </c>
      <c r="B180" s="1">
        <v>44957</v>
      </c>
      <c r="C180" s="2" t="s">
        <v>139</v>
      </c>
      <c r="D180">
        <v>272</v>
      </c>
    </row>
    <row r="181" spans="1:4" x14ac:dyDescent="0.25">
      <c r="A181">
        <v>180</v>
      </c>
      <c r="B181" s="1">
        <v>44957</v>
      </c>
      <c r="C181" s="2" t="s">
        <v>138</v>
      </c>
      <c r="D181">
        <v>249</v>
      </c>
    </row>
    <row r="182" spans="1:4" x14ac:dyDescent="0.25">
      <c r="A182">
        <v>181</v>
      </c>
      <c r="B182" s="1">
        <v>44958</v>
      </c>
      <c r="C182" s="2" t="s">
        <v>140</v>
      </c>
      <c r="D182">
        <v>783</v>
      </c>
    </row>
    <row r="183" spans="1:4" x14ac:dyDescent="0.25">
      <c r="A183">
        <v>182</v>
      </c>
      <c r="B183" s="1">
        <v>44958</v>
      </c>
      <c r="C183" s="2" t="s">
        <v>46</v>
      </c>
      <c r="D183">
        <v>731</v>
      </c>
    </row>
    <row r="184" spans="1:4" x14ac:dyDescent="0.25">
      <c r="A184">
        <v>183</v>
      </c>
      <c r="B184" s="1">
        <v>44958</v>
      </c>
      <c r="C184" s="2" t="s">
        <v>141</v>
      </c>
      <c r="D184">
        <v>340</v>
      </c>
    </row>
    <row r="185" spans="1:4" x14ac:dyDescent="0.25">
      <c r="A185">
        <v>184</v>
      </c>
      <c r="B185" s="1">
        <v>44958</v>
      </c>
      <c r="C185" s="2" t="s">
        <v>142</v>
      </c>
      <c r="D185">
        <v>187</v>
      </c>
    </row>
    <row r="186" spans="1:4" x14ac:dyDescent="0.25">
      <c r="A186">
        <v>185</v>
      </c>
      <c r="B186" s="1">
        <v>44958</v>
      </c>
      <c r="C186" s="2" t="s">
        <v>143</v>
      </c>
      <c r="D186">
        <v>708</v>
      </c>
    </row>
    <row r="187" spans="1:4" x14ac:dyDescent="0.25">
      <c r="A187">
        <v>186</v>
      </c>
      <c r="B187" s="1">
        <v>44958</v>
      </c>
      <c r="C187" s="2" t="s">
        <v>74</v>
      </c>
      <c r="D187">
        <v>822</v>
      </c>
    </row>
    <row r="188" spans="1:4" x14ac:dyDescent="0.25">
      <c r="A188">
        <v>187</v>
      </c>
      <c r="B188" s="1">
        <v>44958</v>
      </c>
      <c r="C188" s="2" t="s">
        <v>82</v>
      </c>
      <c r="D188">
        <v>487</v>
      </c>
    </row>
    <row r="189" spans="1:4" x14ac:dyDescent="0.25">
      <c r="A189">
        <v>188</v>
      </c>
      <c r="B189" s="1">
        <v>44958</v>
      </c>
      <c r="C189" s="2" t="s">
        <v>52</v>
      </c>
      <c r="D189">
        <v>252</v>
      </c>
    </row>
    <row r="190" spans="1:4" x14ac:dyDescent="0.25">
      <c r="A190">
        <v>189</v>
      </c>
      <c r="B190" s="1">
        <v>44959</v>
      </c>
      <c r="C190" s="2" t="s">
        <v>105</v>
      </c>
      <c r="D190">
        <v>513</v>
      </c>
    </row>
    <row r="191" spans="1:4" x14ac:dyDescent="0.25">
      <c r="A191">
        <v>190</v>
      </c>
      <c r="B191" s="1">
        <v>44959</v>
      </c>
      <c r="C191" s="2" t="s">
        <v>144</v>
      </c>
      <c r="D191">
        <v>183</v>
      </c>
    </row>
    <row r="192" spans="1:4" x14ac:dyDescent="0.25">
      <c r="A192">
        <v>191</v>
      </c>
      <c r="B192" s="1">
        <v>44959</v>
      </c>
      <c r="C192" s="2" t="s">
        <v>145</v>
      </c>
      <c r="D192">
        <v>693</v>
      </c>
    </row>
    <row r="193" spans="1:4" x14ac:dyDescent="0.25">
      <c r="A193">
        <v>192</v>
      </c>
      <c r="B193" s="1">
        <v>44959</v>
      </c>
      <c r="C193" s="2" t="s">
        <v>146</v>
      </c>
      <c r="D193">
        <v>838</v>
      </c>
    </row>
    <row r="194" spans="1:4" x14ac:dyDescent="0.25">
      <c r="A194">
        <v>193</v>
      </c>
      <c r="B194" s="1">
        <v>44959</v>
      </c>
      <c r="C194" s="2" t="s">
        <v>147</v>
      </c>
      <c r="D194">
        <v>282</v>
      </c>
    </row>
    <row r="195" spans="1:4" x14ac:dyDescent="0.25">
      <c r="A195">
        <v>194</v>
      </c>
      <c r="B195" s="1">
        <v>44959</v>
      </c>
      <c r="C195" s="2" t="s">
        <v>43</v>
      </c>
      <c r="D195">
        <v>511</v>
      </c>
    </row>
    <row r="196" spans="1:4" x14ac:dyDescent="0.25">
      <c r="A196">
        <v>195</v>
      </c>
      <c r="B196" s="1">
        <v>44959</v>
      </c>
      <c r="C196" s="2" t="s">
        <v>33</v>
      </c>
      <c r="D196">
        <v>547</v>
      </c>
    </row>
    <row r="197" spans="1:4" x14ac:dyDescent="0.25">
      <c r="A197">
        <v>196</v>
      </c>
      <c r="B197" s="1">
        <v>44959</v>
      </c>
      <c r="C197" s="2" t="s">
        <v>148</v>
      </c>
      <c r="D197">
        <v>195</v>
      </c>
    </row>
    <row r="198" spans="1:4" x14ac:dyDescent="0.25">
      <c r="A198">
        <v>197</v>
      </c>
      <c r="B198" s="1">
        <v>44960</v>
      </c>
      <c r="C198" s="2" t="s">
        <v>121</v>
      </c>
      <c r="D198">
        <v>510</v>
      </c>
    </row>
    <row r="199" spans="1:4" x14ac:dyDescent="0.25">
      <c r="A199">
        <v>198</v>
      </c>
      <c r="B199" s="1">
        <v>44960</v>
      </c>
      <c r="C199" s="2" t="s">
        <v>77</v>
      </c>
      <c r="D199">
        <v>341</v>
      </c>
    </row>
    <row r="200" spans="1:4" x14ac:dyDescent="0.25">
      <c r="A200">
        <v>199</v>
      </c>
      <c r="B200" s="1">
        <v>44960</v>
      </c>
      <c r="C200" s="2" t="s">
        <v>51</v>
      </c>
      <c r="D200">
        <v>634</v>
      </c>
    </row>
    <row r="201" spans="1:4" x14ac:dyDescent="0.25">
      <c r="A201">
        <v>200</v>
      </c>
      <c r="B201" s="1">
        <v>44960</v>
      </c>
      <c r="C201" s="2" t="s">
        <v>149</v>
      </c>
      <c r="D201">
        <v>959</v>
      </c>
    </row>
    <row r="202" spans="1:4" x14ac:dyDescent="0.25">
      <c r="A202">
        <v>201</v>
      </c>
      <c r="B202" s="1">
        <v>44960</v>
      </c>
      <c r="C202" s="2" t="s">
        <v>150</v>
      </c>
      <c r="D202">
        <v>190</v>
      </c>
    </row>
    <row r="203" spans="1:4" x14ac:dyDescent="0.25">
      <c r="A203">
        <v>202</v>
      </c>
      <c r="B203" s="1">
        <v>44960</v>
      </c>
      <c r="C203" s="2" t="s">
        <v>151</v>
      </c>
      <c r="D203">
        <v>723</v>
      </c>
    </row>
    <row r="204" spans="1:4" x14ac:dyDescent="0.25">
      <c r="A204">
        <v>203</v>
      </c>
      <c r="B204" s="1">
        <v>44960</v>
      </c>
      <c r="C204" s="2" t="s">
        <v>152</v>
      </c>
      <c r="D204">
        <v>332</v>
      </c>
    </row>
    <row r="205" spans="1:4" x14ac:dyDescent="0.25">
      <c r="A205">
        <v>204</v>
      </c>
      <c r="B205" s="1">
        <v>44960</v>
      </c>
      <c r="C205" s="2" t="s">
        <v>153</v>
      </c>
      <c r="D205">
        <v>808</v>
      </c>
    </row>
    <row r="206" spans="1:4" x14ac:dyDescent="0.25">
      <c r="A206">
        <v>205</v>
      </c>
      <c r="B206" s="1">
        <v>44963</v>
      </c>
      <c r="C206" s="2" t="s">
        <v>16</v>
      </c>
      <c r="D206">
        <v>421</v>
      </c>
    </row>
    <row r="207" spans="1:4" x14ac:dyDescent="0.25">
      <c r="A207">
        <v>206</v>
      </c>
      <c r="B207" s="1">
        <v>44963</v>
      </c>
      <c r="C207" s="2" t="s">
        <v>8</v>
      </c>
      <c r="D207">
        <v>311</v>
      </c>
    </row>
    <row r="208" spans="1:4" x14ac:dyDescent="0.25">
      <c r="A208">
        <v>207</v>
      </c>
      <c r="B208" s="1">
        <v>44963</v>
      </c>
      <c r="C208" s="2" t="s">
        <v>53</v>
      </c>
      <c r="D208">
        <v>354</v>
      </c>
    </row>
    <row r="209" spans="1:4" x14ac:dyDescent="0.25">
      <c r="A209">
        <v>208</v>
      </c>
      <c r="B209" s="1">
        <v>44963</v>
      </c>
      <c r="C209" s="2" t="s">
        <v>52</v>
      </c>
      <c r="D209">
        <v>179</v>
      </c>
    </row>
    <row r="210" spans="1:4" x14ac:dyDescent="0.25">
      <c r="A210">
        <v>209</v>
      </c>
      <c r="B210" s="1">
        <v>44963</v>
      </c>
      <c r="C210" s="2" t="s">
        <v>154</v>
      </c>
      <c r="D210">
        <v>462</v>
      </c>
    </row>
    <row r="211" spans="1:4" x14ac:dyDescent="0.25">
      <c r="A211">
        <v>210</v>
      </c>
      <c r="B211" s="1">
        <v>44963</v>
      </c>
      <c r="C211" s="2" t="s">
        <v>155</v>
      </c>
      <c r="D211">
        <v>877</v>
      </c>
    </row>
    <row r="212" spans="1:4" x14ac:dyDescent="0.25">
      <c r="A212">
        <v>211</v>
      </c>
      <c r="B212" s="1">
        <v>44963</v>
      </c>
      <c r="C212" s="2" t="s">
        <v>156</v>
      </c>
      <c r="D212">
        <v>512</v>
      </c>
    </row>
    <row r="213" spans="1:4" x14ac:dyDescent="0.25">
      <c r="A213">
        <v>212</v>
      </c>
      <c r="B213" s="1">
        <v>44963</v>
      </c>
      <c r="C213" s="2" t="s">
        <v>121</v>
      </c>
      <c r="D213">
        <v>531</v>
      </c>
    </row>
    <row r="214" spans="1:4" x14ac:dyDescent="0.25">
      <c r="A214">
        <v>213</v>
      </c>
      <c r="B214" s="1">
        <v>44964</v>
      </c>
      <c r="C214" s="2" t="s">
        <v>155</v>
      </c>
      <c r="D214">
        <v>892</v>
      </c>
    </row>
    <row r="215" spans="1:4" x14ac:dyDescent="0.25">
      <c r="A215">
        <v>214</v>
      </c>
      <c r="B215" s="1">
        <v>44964</v>
      </c>
      <c r="C215" s="2" t="s">
        <v>145</v>
      </c>
      <c r="D215">
        <v>483</v>
      </c>
    </row>
    <row r="216" spans="1:4" x14ac:dyDescent="0.25">
      <c r="A216">
        <v>215</v>
      </c>
      <c r="B216" s="1">
        <v>44964</v>
      </c>
      <c r="C216" s="2" t="s">
        <v>157</v>
      </c>
      <c r="D216">
        <v>302</v>
      </c>
    </row>
    <row r="217" spans="1:4" x14ac:dyDescent="0.25">
      <c r="A217">
        <v>216</v>
      </c>
      <c r="B217" s="1">
        <v>44964</v>
      </c>
      <c r="C217" s="2" t="s">
        <v>158</v>
      </c>
      <c r="D217">
        <v>231</v>
      </c>
    </row>
    <row r="218" spans="1:4" x14ac:dyDescent="0.25">
      <c r="A218">
        <v>217</v>
      </c>
      <c r="B218" s="1">
        <v>44964</v>
      </c>
      <c r="C218" s="2" t="s">
        <v>159</v>
      </c>
      <c r="D218">
        <v>568</v>
      </c>
    </row>
    <row r="219" spans="1:4" x14ac:dyDescent="0.25">
      <c r="A219">
        <v>218</v>
      </c>
      <c r="B219" s="1">
        <v>44964</v>
      </c>
      <c r="C219" s="2" t="s">
        <v>145</v>
      </c>
      <c r="D219">
        <v>85</v>
      </c>
    </row>
    <row r="220" spans="1:4" x14ac:dyDescent="0.25">
      <c r="A220">
        <v>219</v>
      </c>
      <c r="B220" s="1">
        <v>44964</v>
      </c>
      <c r="C220" s="2" t="s">
        <v>160</v>
      </c>
      <c r="D220">
        <v>835</v>
      </c>
    </row>
    <row r="221" spans="1:4" x14ac:dyDescent="0.25">
      <c r="A221">
        <v>220</v>
      </c>
      <c r="B221" s="1">
        <v>44964</v>
      </c>
      <c r="C221" s="2" t="s">
        <v>63</v>
      </c>
      <c r="D221">
        <v>623</v>
      </c>
    </row>
    <row r="222" spans="1:4" x14ac:dyDescent="0.25">
      <c r="A222">
        <v>221</v>
      </c>
      <c r="B222" s="1">
        <v>44965</v>
      </c>
      <c r="C222" s="2" t="s">
        <v>161</v>
      </c>
      <c r="D222">
        <v>934</v>
      </c>
    </row>
    <row r="223" spans="1:4" x14ac:dyDescent="0.25">
      <c r="A223">
        <v>222</v>
      </c>
      <c r="B223" s="1">
        <v>44965</v>
      </c>
      <c r="C223" s="2" t="s">
        <v>162</v>
      </c>
      <c r="D223">
        <v>709</v>
      </c>
    </row>
    <row r="224" spans="1:4" x14ac:dyDescent="0.25">
      <c r="A224">
        <v>223</v>
      </c>
      <c r="B224" s="1">
        <v>44965</v>
      </c>
      <c r="C224" s="2" t="s">
        <v>163</v>
      </c>
      <c r="D224">
        <v>698</v>
      </c>
    </row>
    <row r="225" spans="1:4" x14ac:dyDescent="0.25">
      <c r="A225">
        <v>224</v>
      </c>
      <c r="B225" s="1">
        <v>44965</v>
      </c>
      <c r="C225" s="2" t="s">
        <v>152</v>
      </c>
      <c r="D225">
        <v>490</v>
      </c>
    </row>
    <row r="226" spans="1:4" x14ac:dyDescent="0.25">
      <c r="A226">
        <v>225</v>
      </c>
      <c r="B226" s="1">
        <v>44965</v>
      </c>
      <c r="C226" s="2" t="s">
        <v>138</v>
      </c>
      <c r="D226">
        <v>325</v>
      </c>
    </row>
    <row r="227" spans="1:4" x14ac:dyDescent="0.25">
      <c r="A227">
        <v>226</v>
      </c>
      <c r="B227" s="1">
        <v>44965</v>
      </c>
      <c r="C227" s="2" t="s">
        <v>137</v>
      </c>
      <c r="D227">
        <v>155</v>
      </c>
    </row>
    <row r="228" spans="1:4" x14ac:dyDescent="0.25">
      <c r="A228">
        <v>227</v>
      </c>
      <c r="B228" s="1">
        <v>44965</v>
      </c>
      <c r="C228" s="2" t="s">
        <v>97</v>
      </c>
      <c r="D228">
        <v>213</v>
      </c>
    </row>
    <row r="229" spans="1:4" x14ac:dyDescent="0.25">
      <c r="A229">
        <v>228</v>
      </c>
      <c r="B229" s="1">
        <v>44965</v>
      </c>
      <c r="C229" s="2" t="s">
        <v>69</v>
      </c>
      <c r="D229">
        <v>103</v>
      </c>
    </row>
    <row r="230" spans="1:4" x14ac:dyDescent="0.25">
      <c r="A230">
        <v>229</v>
      </c>
      <c r="B230" s="1">
        <v>44966</v>
      </c>
      <c r="C230" s="2" t="s">
        <v>164</v>
      </c>
      <c r="D230">
        <v>993</v>
      </c>
    </row>
    <row r="231" spans="1:4" x14ac:dyDescent="0.25">
      <c r="A231">
        <v>230</v>
      </c>
      <c r="B231" s="1">
        <v>44966</v>
      </c>
      <c r="C231" s="2" t="s">
        <v>165</v>
      </c>
      <c r="D231">
        <v>947</v>
      </c>
    </row>
    <row r="232" spans="1:4" x14ac:dyDescent="0.25">
      <c r="A232">
        <v>231</v>
      </c>
      <c r="B232" s="1">
        <v>44966</v>
      </c>
      <c r="C232" s="2" t="s">
        <v>161</v>
      </c>
      <c r="D232">
        <v>975</v>
      </c>
    </row>
    <row r="233" spans="1:4" x14ac:dyDescent="0.25">
      <c r="A233">
        <v>232</v>
      </c>
      <c r="B233" s="1">
        <v>44966</v>
      </c>
      <c r="C233" s="2" t="s">
        <v>166</v>
      </c>
      <c r="D233">
        <v>598</v>
      </c>
    </row>
    <row r="234" spans="1:4" x14ac:dyDescent="0.25">
      <c r="A234">
        <v>233</v>
      </c>
      <c r="B234" s="1">
        <v>44966</v>
      </c>
      <c r="C234" s="2" t="s">
        <v>18</v>
      </c>
      <c r="D234">
        <v>932</v>
      </c>
    </row>
    <row r="235" spans="1:4" x14ac:dyDescent="0.25">
      <c r="A235">
        <v>234</v>
      </c>
      <c r="B235" s="1">
        <v>44966</v>
      </c>
      <c r="C235" s="2" t="s">
        <v>167</v>
      </c>
      <c r="D235">
        <v>326</v>
      </c>
    </row>
    <row r="236" spans="1:4" x14ac:dyDescent="0.25">
      <c r="A236">
        <v>235</v>
      </c>
      <c r="B236" s="1">
        <v>44966</v>
      </c>
      <c r="C236" s="2" t="s">
        <v>119</v>
      </c>
      <c r="D236">
        <v>721</v>
      </c>
    </row>
    <row r="237" spans="1:4" x14ac:dyDescent="0.25">
      <c r="A237">
        <v>236</v>
      </c>
      <c r="B237" s="1">
        <v>44966</v>
      </c>
      <c r="C237" s="2" t="s">
        <v>155</v>
      </c>
      <c r="D237">
        <v>827</v>
      </c>
    </row>
    <row r="238" spans="1:4" x14ac:dyDescent="0.25">
      <c r="A238">
        <v>237</v>
      </c>
      <c r="B238" s="1">
        <v>44967</v>
      </c>
      <c r="C238" s="2" t="s">
        <v>101</v>
      </c>
      <c r="D238">
        <v>143</v>
      </c>
    </row>
    <row r="239" spans="1:4" x14ac:dyDescent="0.25">
      <c r="A239">
        <v>238</v>
      </c>
      <c r="B239" s="1">
        <v>44967</v>
      </c>
      <c r="C239" s="2" t="s">
        <v>168</v>
      </c>
      <c r="D239">
        <v>325</v>
      </c>
    </row>
    <row r="240" spans="1:4" x14ac:dyDescent="0.25">
      <c r="A240">
        <v>239</v>
      </c>
      <c r="B240" s="1">
        <v>44967</v>
      </c>
      <c r="C240" s="2" t="s">
        <v>134</v>
      </c>
      <c r="D240">
        <v>410</v>
      </c>
    </row>
    <row r="241" spans="1:4" x14ac:dyDescent="0.25">
      <c r="A241">
        <v>240</v>
      </c>
      <c r="B241" s="1">
        <v>44967</v>
      </c>
      <c r="C241" s="2" t="s">
        <v>169</v>
      </c>
      <c r="D241">
        <v>201</v>
      </c>
    </row>
    <row r="242" spans="1:4" x14ac:dyDescent="0.25">
      <c r="A242">
        <v>241</v>
      </c>
      <c r="B242" s="1">
        <v>44967</v>
      </c>
      <c r="C242" s="2" t="s">
        <v>18</v>
      </c>
      <c r="D242">
        <v>435</v>
      </c>
    </row>
    <row r="243" spans="1:4" x14ac:dyDescent="0.25">
      <c r="A243">
        <v>242</v>
      </c>
      <c r="B243" s="1">
        <v>44967</v>
      </c>
      <c r="C243" s="2" t="s">
        <v>15</v>
      </c>
      <c r="D243">
        <v>141</v>
      </c>
    </row>
    <row r="244" spans="1:4" x14ac:dyDescent="0.25">
      <c r="A244">
        <v>243</v>
      </c>
      <c r="B244" s="1">
        <v>44967</v>
      </c>
      <c r="C244" s="2" t="s">
        <v>37</v>
      </c>
      <c r="D244">
        <v>223</v>
      </c>
    </row>
    <row r="245" spans="1:4" x14ac:dyDescent="0.25">
      <c r="A245">
        <v>244</v>
      </c>
      <c r="B245" s="1">
        <v>44967</v>
      </c>
      <c r="C245" s="2" t="s">
        <v>170</v>
      </c>
      <c r="D245">
        <v>844</v>
      </c>
    </row>
    <row r="246" spans="1:4" x14ac:dyDescent="0.25">
      <c r="A246">
        <v>245</v>
      </c>
      <c r="B246" s="1">
        <v>44969</v>
      </c>
      <c r="C246" s="2" t="s">
        <v>66</v>
      </c>
      <c r="D246">
        <v>275</v>
      </c>
    </row>
    <row r="247" spans="1:4" x14ac:dyDescent="0.25">
      <c r="A247">
        <v>246</v>
      </c>
      <c r="B247" s="1">
        <v>44970</v>
      </c>
      <c r="C247" s="2" t="s">
        <v>171</v>
      </c>
      <c r="D247">
        <v>484</v>
      </c>
    </row>
    <row r="248" spans="1:4" x14ac:dyDescent="0.25">
      <c r="A248">
        <v>247</v>
      </c>
      <c r="B248" s="1">
        <v>44970</v>
      </c>
      <c r="C248" s="2" t="s">
        <v>118</v>
      </c>
      <c r="D248">
        <v>184</v>
      </c>
    </row>
    <row r="249" spans="1:4" x14ac:dyDescent="0.25">
      <c r="A249">
        <v>248</v>
      </c>
      <c r="B249" s="1">
        <v>44970</v>
      </c>
      <c r="C249" s="2" t="s">
        <v>12</v>
      </c>
      <c r="D249">
        <v>931</v>
      </c>
    </row>
    <row r="250" spans="1:4" x14ac:dyDescent="0.25">
      <c r="A250">
        <v>249</v>
      </c>
      <c r="B250" s="1">
        <v>44970</v>
      </c>
      <c r="C250" s="2" t="s">
        <v>172</v>
      </c>
      <c r="D250">
        <v>874</v>
      </c>
    </row>
    <row r="251" spans="1:4" x14ac:dyDescent="0.25">
      <c r="A251">
        <v>250</v>
      </c>
      <c r="B251" s="1">
        <v>44970</v>
      </c>
      <c r="C251" s="2" t="s">
        <v>42</v>
      </c>
      <c r="D251">
        <v>838</v>
      </c>
    </row>
    <row r="252" spans="1:4" x14ac:dyDescent="0.25">
      <c r="A252">
        <v>251</v>
      </c>
      <c r="B252" s="1">
        <v>44970</v>
      </c>
      <c r="C252" s="2" t="s">
        <v>140</v>
      </c>
      <c r="D252">
        <v>888</v>
      </c>
    </row>
    <row r="253" spans="1:4" x14ac:dyDescent="0.25">
      <c r="A253">
        <v>252</v>
      </c>
      <c r="B253" s="1">
        <v>44970</v>
      </c>
      <c r="C253" s="2" t="s">
        <v>173</v>
      </c>
      <c r="D253">
        <v>667</v>
      </c>
    </row>
    <row r="254" spans="1:4" x14ac:dyDescent="0.25">
      <c r="A254">
        <v>253</v>
      </c>
      <c r="B254" s="1">
        <v>44970</v>
      </c>
      <c r="C254" s="2" t="s">
        <v>132</v>
      </c>
      <c r="D254">
        <v>374</v>
      </c>
    </row>
    <row r="255" spans="1:4" x14ac:dyDescent="0.25">
      <c r="A255">
        <v>254</v>
      </c>
      <c r="B255" s="1">
        <v>44971</v>
      </c>
      <c r="C255" s="2" t="s">
        <v>99</v>
      </c>
      <c r="D255">
        <v>667</v>
      </c>
    </row>
    <row r="256" spans="1:4" x14ac:dyDescent="0.25">
      <c r="A256">
        <v>255</v>
      </c>
      <c r="B256" s="1">
        <v>44971</v>
      </c>
      <c r="C256" s="2" t="s">
        <v>92</v>
      </c>
      <c r="D256">
        <v>508</v>
      </c>
    </row>
    <row r="257" spans="1:4" x14ac:dyDescent="0.25">
      <c r="A257">
        <v>256</v>
      </c>
      <c r="B257" s="1">
        <v>44971</v>
      </c>
      <c r="C257" s="2" t="s">
        <v>174</v>
      </c>
      <c r="D257">
        <v>123</v>
      </c>
    </row>
    <row r="258" spans="1:4" x14ac:dyDescent="0.25">
      <c r="A258">
        <v>257</v>
      </c>
      <c r="B258" s="1">
        <v>44971</v>
      </c>
      <c r="C258" s="2" t="s">
        <v>102</v>
      </c>
      <c r="D258">
        <v>814</v>
      </c>
    </row>
    <row r="259" spans="1:4" x14ac:dyDescent="0.25">
      <c r="A259">
        <v>258</v>
      </c>
      <c r="B259" s="1">
        <v>44971</v>
      </c>
      <c r="C259" s="2" t="s">
        <v>37</v>
      </c>
      <c r="D259">
        <v>472</v>
      </c>
    </row>
    <row r="260" spans="1:4" x14ac:dyDescent="0.25">
      <c r="A260">
        <v>259</v>
      </c>
      <c r="B260" s="1">
        <v>44971</v>
      </c>
      <c r="C260" s="2" t="s">
        <v>110</v>
      </c>
      <c r="D260">
        <v>742</v>
      </c>
    </row>
    <row r="261" spans="1:4" x14ac:dyDescent="0.25">
      <c r="A261">
        <v>260</v>
      </c>
      <c r="B261" s="1">
        <v>44971</v>
      </c>
      <c r="C261" s="2" t="s">
        <v>175</v>
      </c>
      <c r="D261">
        <v>292</v>
      </c>
    </row>
    <row r="262" spans="1:4" x14ac:dyDescent="0.25">
      <c r="A262">
        <v>261</v>
      </c>
      <c r="B262" s="1">
        <v>44971</v>
      </c>
      <c r="C262" s="2" t="s">
        <v>69</v>
      </c>
      <c r="D262">
        <v>732</v>
      </c>
    </row>
    <row r="263" spans="1:4" x14ac:dyDescent="0.25">
      <c r="A263">
        <v>262</v>
      </c>
      <c r="B263" s="1">
        <v>44972</v>
      </c>
      <c r="C263" s="2" t="s">
        <v>33</v>
      </c>
      <c r="D263">
        <v>465</v>
      </c>
    </row>
    <row r="264" spans="1:4" x14ac:dyDescent="0.25">
      <c r="A264">
        <v>263</v>
      </c>
      <c r="B264" s="1">
        <v>44972</v>
      </c>
      <c r="C264" s="2" t="s">
        <v>176</v>
      </c>
      <c r="D264">
        <v>304</v>
      </c>
    </row>
    <row r="265" spans="1:4" x14ac:dyDescent="0.25">
      <c r="A265">
        <v>264</v>
      </c>
      <c r="B265" s="1">
        <v>44972</v>
      </c>
      <c r="C265" s="2" t="s">
        <v>14</v>
      </c>
      <c r="D265">
        <v>823</v>
      </c>
    </row>
    <row r="266" spans="1:4" x14ac:dyDescent="0.25">
      <c r="A266">
        <v>265</v>
      </c>
      <c r="B266" s="1">
        <v>44972</v>
      </c>
      <c r="C266" s="2" t="s">
        <v>158</v>
      </c>
      <c r="D266">
        <v>573</v>
      </c>
    </row>
    <row r="267" spans="1:4" x14ac:dyDescent="0.25">
      <c r="A267">
        <v>266</v>
      </c>
      <c r="B267" s="1">
        <v>44972</v>
      </c>
      <c r="C267" s="2" t="s">
        <v>59</v>
      </c>
      <c r="D267">
        <v>235</v>
      </c>
    </row>
    <row r="268" spans="1:4" x14ac:dyDescent="0.25">
      <c r="A268">
        <v>267</v>
      </c>
      <c r="B268" s="1">
        <v>44972</v>
      </c>
      <c r="C268" s="2" t="s">
        <v>81</v>
      </c>
      <c r="D268">
        <v>95</v>
      </c>
    </row>
    <row r="269" spans="1:4" x14ac:dyDescent="0.25">
      <c r="A269">
        <v>268</v>
      </c>
      <c r="B269" s="1">
        <v>44972</v>
      </c>
      <c r="C269" s="2" t="s">
        <v>100</v>
      </c>
      <c r="D269">
        <v>40</v>
      </c>
    </row>
    <row r="270" spans="1:4" x14ac:dyDescent="0.25">
      <c r="A270">
        <v>269</v>
      </c>
      <c r="B270" s="1">
        <v>44972</v>
      </c>
      <c r="C270" s="2" t="s">
        <v>177</v>
      </c>
      <c r="D270">
        <v>461</v>
      </c>
    </row>
    <row r="271" spans="1:4" x14ac:dyDescent="0.25">
      <c r="A271">
        <v>270</v>
      </c>
      <c r="B271" s="1">
        <v>44973</v>
      </c>
      <c r="C271" s="2" t="s">
        <v>178</v>
      </c>
      <c r="D271">
        <v>501</v>
      </c>
    </row>
    <row r="272" spans="1:4" x14ac:dyDescent="0.25">
      <c r="A272">
        <v>271</v>
      </c>
      <c r="B272" s="1">
        <v>44973</v>
      </c>
      <c r="C272" s="2" t="s">
        <v>73</v>
      </c>
      <c r="D272">
        <v>394</v>
      </c>
    </row>
    <row r="273" spans="1:4" x14ac:dyDescent="0.25">
      <c r="A273">
        <v>272</v>
      </c>
      <c r="B273" s="1">
        <v>44973</v>
      </c>
      <c r="C273" s="2" t="s">
        <v>95</v>
      </c>
      <c r="D273">
        <v>34</v>
      </c>
    </row>
    <row r="274" spans="1:4" x14ac:dyDescent="0.25">
      <c r="A274">
        <v>273</v>
      </c>
      <c r="B274" s="1">
        <v>44973</v>
      </c>
      <c r="C274" s="2" t="s">
        <v>101</v>
      </c>
      <c r="D274">
        <v>179</v>
      </c>
    </row>
    <row r="275" spans="1:4" x14ac:dyDescent="0.25">
      <c r="A275">
        <v>274</v>
      </c>
      <c r="B275" s="1">
        <v>44973</v>
      </c>
      <c r="C275" s="2" t="s">
        <v>179</v>
      </c>
      <c r="D275">
        <v>833</v>
      </c>
    </row>
    <row r="276" spans="1:4" x14ac:dyDescent="0.25">
      <c r="A276">
        <v>275</v>
      </c>
      <c r="B276" s="1">
        <v>44973</v>
      </c>
      <c r="C276" s="2" t="s">
        <v>76</v>
      </c>
      <c r="D276">
        <v>971</v>
      </c>
    </row>
    <row r="277" spans="1:4" x14ac:dyDescent="0.25">
      <c r="A277">
        <v>276</v>
      </c>
      <c r="B277" s="1">
        <v>44973</v>
      </c>
      <c r="C277" s="2" t="s">
        <v>128</v>
      </c>
      <c r="D277">
        <v>705</v>
      </c>
    </row>
    <row r="278" spans="1:4" x14ac:dyDescent="0.25">
      <c r="A278">
        <v>277</v>
      </c>
      <c r="B278" s="1">
        <v>44974</v>
      </c>
      <c r="C278" s="2" t="s">
        <v>180</v>
      </c>
      <c r="D278">
        <v>258</v>
      </c>
    </row>
    <row r="279" spans="1:4" x14ac:dyDescent="0.25">
      <c r="A279">
        <v>278</v>
      </c>
      <c r="B279" s="1">
        <v>44974</v>
      </c>
      <c r="C279" s="2" t="s">
        <v>67</v>
      </c>
      <c r="D279">
        <v>527</v>
      </c>
    </row>
    <row r="280" spans="1:4" x14ac:dyDescent="0.25">
      <c r="A280">
        <v>279</v>
      </c>
      <c r="B280" s="1">
        <v>44974</v>
      </c>
      <c r="C280" s="2" t="s">
        <v>181</v>
      </c>
      <c r="D280">
        <v>102</v>
      </c>
    </row>
    <row r="281" spans="1:4" x14ac:dyDescent="0.25">
      <c r="A281">
        <v>280</v>
      </c>
      <c r="B281" s="1">
        <v>44974</v>
      </c>
      <c r="C281" s="2" t="s">
        <v>182</v>
      </c>
      <c r="D281">
        <v>272</v>
      </c>
    </row>
    <row r="282" spans="1:4" x14ac:dyDescent="0.25">
      <c r="A282">
        <v>281</v>
      </c>
      <c r="B282" s="1">
        <v>44974</v>
      </c>
      <c r="C282" s="2" t="s">
        <v>67</v>
      </c>
      <c r="D282">
        <v>949</v>
      </c>
    </row>
    <row r="283" spans="1:4" x14ac:dyDescent="0.25">
      <c r="A283">
        <v>282</v>
      </c>
      <c r="B283" s="1">
        <v>44974</v>
      </c>
      <c r="C283" s="2" t="s">
        <v>183</v>
      </c>
      <c r="D283">
        <v>851</v>
      </c>
    </row>
    <row r="284" spans="1:4" x14ac:dyDescent="0.25">
      <c r="A284">
        <v>283</v>
      </c>
      <c r="B284" s="1">
        <v>44974</v>
      </c>
      <c r="C284" s="2" t="s">
        <v>184</v>
      </c>
      <c r="D284">
        <v>321</v>
      </c>
    </row>
    <row r="285" spans="1:4" x14ac:dyDescent="0.25">
      <c r="A285">
        <v>284</v>
      </c>
      <c r="B285" s="1">
        <v>44974</v>
      </c>
      <c r="C285" s="2" t="s">
        <v>153</v>
      </c>
      <c r="D285">
        <v>794</v>
      </c>
    </row>
    <row r="286" spans="1:4" x14ac:dyDescent="0.25">
      <c r="A286">
        <v>285</v>
      </c>
      <c r="B286" s="1">
        <v>44975</v>
      </c>
      <c r="C286" s="2" t="s">
        <v>185</v>
      </c>
      <c r="D286">
        <v>198</v>
      </c>
    </row>
    <row r="287" spans="1:4" x14ac:dyDescent="0.25">
      <c r="A287">
        <v>286</v>
      </c>
      <c r="B287" s="1">
        <v>44976</v>
      </c>
      <c r="C287" s="2" t="s">
        <v>5</v>
      </c>
      <c r="D287">
        <v>616</v>
      </c>
    </row>
    <row r="288" spans="1:4" x14ac:dyDescent="0.25">
      <c r="A288">
        <v>287</v>
      </c>
      <c r="B288" s="1">
        <v>44976</v>
      </c>
      <c r="C288" s="2" t="s">
        <v>54</v>
      </c>
      <c r="D288">
        <v>664</v>
      </c>
    </row>
    <row r="289" spans="1:4" x14ac:dyDescent="0.25">
      <c r="A289">
        <v>288</v>
      </c>
      <c r="B289" s="1">
        <v>44977</v>
      </c>
      <c r="C289" s="2" t="s">
        <v>186</v>
      </c>
      <c r="D289">
        <v>148</v>
      </c>
    </row>
    <row r="290" spans="1:4" x14ac:dyDescent="0.25">
      <c r="A290">
        <v>289</v>
      </c>
      <c r="B290" s="1">
        <v>44977</v>
      </c>
      <c r="C290" s="2" t="s">
        <v>97</v>
      </c>
      <c r="D290">
        <v>886</v>
      </c>
    </row>
    <row r="291" spans="1:4" x14ac:dyDescent="0.25">
      <c r="A291">
        <v>290</v>
      </c>
      <c r="B291" s="1">
        <v>44977</v>
      </c>
      <c r="C291" s="2" t="s">
        <v>34</v>
      </c>
      <c r="D291">
        <v>980</v>
      </c>
    </row>
    <row r="292" spans="1:4" x14ac:dyDescent="0.25">
      <c r="A292">
        <v>291</v>
      </c>
      <c r="B292" s="1">
        <v>44977</v>
      </c>
      <c r="C292" s="2" t="s">
        <v>63</v>
      </c>
      <c r="D292">
        <v>528</v>
      </c>
    </row>
    <row r="293" spans="1:4" x14ac:dyDescent="0.25">
      <c r="A293">
        <v>292</v>
      </c>
      <c r="B293" s="1">
        <v>44977</v>
      </c>
      <c r="C293" s="2" t="s">
        <v>17</v>
      </c>
      <c r="D293">
        <v>868</v>
      </c>
    </row>
    <row r="294" spans="1:4" x14ac:dyDescent="0.25">
      <c r="A294">
        <v>293</v>
      </c>
      <c r="B294" s="1">
        <v>44977</v>
      </c>
      <c r="C294" s="2" t="s">
        <v>187</v>
      </c>
      <c r="D294">
        <v>387</v>
      </c>
    </row>
    <row r="295" spans="1:4" x14ac:dyDescent="0.25">
      <c r="A295">
        <v>294</v>
      </c>
      <c r="B295" s="1">
        <v>44977</v>
      </c>
      <c r="C295" s="2" t="s">
        <v>86</v>
      </c>
      <c r="D295">
        <v>265</v>
      </c>
    </row>
    <row r="296" spans="1:4" x14ac:dyDescent="0.25">
      <c r="A296">
        <v>295</v>
      </c>
      <c r="B296" s="1">
        <v>44977</v>
      </c>
      <c r="C296" s="2" t="s">
        <v>188</v>
      </c>
      <c r="D296">
        <v>504</v>
      </c>
    </row>
    <row r="297" spans="1:4" x14ac:dyDescent="0.25">
      <c r="A297">
        <v>296</v>
      </c>
      <c r="B297" s="1">
        <v>44978</v>
      </c>
      <c r="C297" s="2" t="s">
        <v>189</v>
      </c>
      <c r="D297">
        <v>658</v>
      </c>
    </row>
    <row r="298" spans="1:4" x14ac:dyDescent="0.25">
      <c r="A298">
        <v>297</v>
      </c>
      <c r="B298" s="1">
        <v>44978</v>
      </c>
      <c r="C298" s="2" t="s">
        <v>110</v>
      </c>
      <c r="D298">
        <v>708</v>
      </c>
    </row>
    <row r="299" spans="1:4" x14ac:dyDescent="0.25">
      <c r="A299">
        <v>298</v>
      </c>
      <c r="B299" s="1">
        <v>44978</v>
      </c>
      <c r="C299" s="2" t="s">
        <v>70</v>
      </c>
      <c r="D299">
        <v>77</v>
      </c>
    </row>
    <row r="300" spans="1:4" x14ac:dyDescent="0.25">
      <c r="A300">
        <v>299</v>
      </c>
      <c r="B300" s="1">
        <v>44978</v>
      </c>
      <c r="C300" s="2" t="s">
        <v>65</v>
      </c>
      <c r="D300">
        <v>999</v>
      </c>
    </row>
    <row r="301" spans="1:4" x14ac:dyDescent="0.25">
      <c r="A301">
        <v>300</v>
      </c>
      <c r="B301" s="1">
        <v>44978</v>
      </c>
      <c r="C301" s="2" t="s">
        <v>190</v>
      </c>
      <c r="D301">
        <v>417</v>
      </c>
    </row>
    <row r="302" spans="1:4" x14ac:dyDescent="0.25">
      <c r="A302">
        <v>301</v>
      </c>
      <c r="B302" s="1">
        <v>44978</v>
      </c>
      <c r="C302" s="2" t="s">
        <v>182</v>
      </c>
      <c r="D302">
        <v>787</v>
      </c>
    </row>
    <row r="303" spans="1:4" x14ac:dyDescent="0.25">
      <c r="A303">
        <v>302</v>
      </c>
      <c r="B303" s="1">
        <v>44978</v>
      </c>
      <c r="C303" s="2" t="s">
        <v>191</v>
      </c>
      <c r="D303">
        <v>180</v>
      </c>
    </row>
    <row r="304" spans="1:4" x14ac:dyDescent="0.25">
      <c r="A304">
        <v>303</v>
      </c>
      <c r="B304" s="1">
        <v>44978</v>
      </c>
      <c r="C304" s="2" t="s">
        <v>192</v>
      </c>
      <c r="D304">
        <v>810</v>
      </c>
    </row>
    <row r="305" spans="1:4" x14ac:dyDescent="0.25">
      <c r="A305">
        <v>304</v>
      </c>
      <c r="B305" s="1">
        <v>44979</v>
      </c>
      <c r="C305" s="2" t="s">
        <v>193</v>
      </c>
      <c r="D305">
        <v>612</v>
      </c>
    </row>
    <row r="306" spans="1:4" x14ac:dyDescent="0.25">
      <c r="A306">
        <v>305</v>
      </c>
      <c r="B306" s="1">
        <v>44979</v>
      </c>
      <c r="C306" s="2" t="s">
        <v>194</v>
      </c>
      <c r="D306">
        <v>704</v>
      </c>
    </row>
    <row r="307" spans="1:4" x14ac:dyDescent="0.25">
      <c r="A307">
        <v>306</v>
      </c>
      <c r="B307" s="1">
        <v>44979</v>
      </c>
      <c r="C307" s="2" t="s">
        <v>74</v>
      </c>
      <c r="D307">
        <v>341</v>
      </c>
    </row>
    <row r="308" spans="1:4" x14ac:dyDescent="0.25">
      <c r="A308">
        <v>307</v>
      </c>
      <c r="B308" s="1">
        <v>44979</v>
      </c>
      <c r="C308" s="2" t="s">
        <v>195</v>
      </c>
      <c r="D308">
        <v>218</v>
      </c>
    </row>
    <row r="309" spans="1:4" x14ac:dyDescent="0.25">
      <c r="A309">
        <v>308</v>
      </c>
      <c r="B309" s="1">
        <v>44979</v>
      </c>
      <c r="C309" s="2" t="s">
        <v>136</v>
      </c>
      <c r="D309">
        <v>361</v>
      </c>
    </row>
    <row r="310" spans="1:4" x14ac:dyDescent="0.25">
      <c r="A310">
        <v>309</v>
      </c>
      <c r="B310" s="1">
        <v>44979</v>
      </c>
      <c r="C310" s="2" t="s">
        <v>196</v>
      </c>
      <c r="D310">
        <v>636</v>
      </c>
    </row>
    <row r="311" spans="1:4" x14ac:dyDescent="0.25">
      <c r="A311">
        <v>310</v>
      </c>
      <c r="B311" s="1">
        <v>44979</v>
      </c>
      <c r="C311" s="2" t="s">
        <v>168</v>
      </c>
      <c r="D311">
        <v>962</v>
      </c>
    </row>
    <row r="312" spans="1:4" x14ac:dyDescent="0.25">
      <c r="A312">
        <v>311</v>
      </c>
      <c r="B312" s="1">
        <v>44979</v>
      </c>
      <c r="C312" s="2" t="s">
        <v>70</v>
      </c>
      <c r="D312">
        <v>951</v>
      </c>
    </row>
    <row r="313" spans="1:4" x14ac:dyDescent="0.25">
      <c r="A313">
        <v>312</v>
      </c>
      <c r="B313" s="1">
        <v>44980</v>
      </c>
      <c r="C313" s="2" t="s">
        <v>197</v>
      </c>
      <c r="D313">
        <v>644</v>
      </c>
    </row>
    <row r="314" spans="1:4" x14ac:dyDescent="0.25">
      <c r="A314">
        <v>313</v>
      </c>
      <c r="B314" s="1">
        <v>44980</v>
      </c>
      <c r="C314" s="2" t="s">
        <v>190</v>
      </c>
      <c r="D314">
        <v>52</v>
      </c>
    </row>
    <row r="315" spans="1:4" x14ac:dyDescent="0.25">
      <c r="A315">
        <v>314</v>
      </c>
      <c r="B315" s="1">
        <v>44980</v>
      </c>
      <c r="C315" s="2" t="s">
        <v>35</v>
      </c>
      <c r="D315">
        <v>477</v>
      </c>
    </row>
    <row r="316" spans="1:4" x14ac:dyDescent="0.25">
      <c r="A316">
        <v>315</v>
      </c>
      <c r="B316" s="1">
        <v>44980</v>
      </c>
      <c r="C316" s="2" t="s">
        <v>145</v>
      </c>
      <c r="D316">
        <v>538</v>
      </c>
    </row>
    <row r="317" spans="1:4" x14ac:dyDescent="0.25">
      <c r="A317">
        <v>316</v>
      </c>
      <c r="B317" s="1">
        <v>44980</v>
      </c>
      <c r="C317" s="2" t="s">
        <v>28</v>
      </c>
      <c r="D317">
        <v>214</v>
      </c>
    </row>
    <row r="318" spans="1:4" x14ac:dyDescent="0.25">
      <c r="A318">
        <v>317</v>
      </c>
      <c r="B318" s="1">
        <v>44980</v>
      </c>
      <c r="C318" s="2" t="s">
        <v>198</v>
      </c>
      <c r="D318">
        <v>982</v>
      </c>
    </row>
    <row r="319" spans="1:4" x14ac:dyDescent="0.25">
      <c r="A319">
        <v>318</v>
      </c>
      <c r="B319" s="1">
        <v>44980</v>
      </c>
      <c r="C319" s="2" t="s">
        <v>77</v>
      </c>
      <c r="D319">
        <v>510</v>
      </c>
    </row>
    <row r="320" spans="1:4" x14ac:dyDescent="0.25">
      <c r="A320">
        <v>319</v>
      </c>
      <c r="B320" s="1">
        <v>44980</v>
      </c>
      <c r="C320" s="2" t="s">
        <v>172</v>
      </c>
      <c r="D320">
        <v>496</v>
      </c>
    </row>
    <row r="321" spans="1:4" x14ac:dyDescent="0.25">
      <c r="A321">
        <v>320</v>
      </c>
      <c r="B321" s="1">
        <v>44981</v>
      </c>
      <c r="C321" s="2" t="s">
        <v>199</v>
      </c>
      <c r="D321">
        <v>455</v>
      </c>
    </row>
    <row r="322" spans="1:4" x14ac:dyDescent="0.25">
      <c r="A322">
        <v>321</v>
      </c>
      <c r="B322" s="1">
        <v>44981</v>
      </c>
      <c r="C322" s="2" t="s">
        <v>138</v>
      </c>
      <c r="D322">
        <v>376</v>
      </c>
    </row>
    <row r="323" spans="1:4" x14ac:dyDescent="0.25">
      <c r="A323">
        <v>322</v>
      </c>
      <c r="B323" s="1">
        <v>44981</v>
      </c>
      <c r="C323" s="2" t="s">
        <v>104</v>
      </c>
      <c r="D323">
        <v>640</v>
      </c>
    </row>
    <row r="324" spans="1:4" x14ac:dyDescent="0.25">
      <c r="A324">
        <v>323</v>
      </c>
      <c r="B324" s="1">
        <v>44981</v>
      </c>
      <c r="C324" s="2" t="s">
        <v>35</v>
      </c>
      <c r="D324">
        <v>753</v>
      </c>
    </row>
    <row r="325" spans="1:4" x14ac:dyDescent="0.25">
      <c r="A325">
        <v>324</v>
      </c>
      <c r="B325" s="1">
        <v>44981</v>
      </c>
      <c r="C325" s="2" t="s">
        <v>200</v>
      </c>
      <c r="D325">
        <v>519</v>
      </c>
    </row>
    <row r="326" spans="1:4" x14ac:dyDescent="0.25">
      <c r="A326">
        <v>325</v>
      </c>
      <c r="B326" s="1">
        <v>44981</v>
      </c>
      <c r="C326" s="2" t="s">
        <v>50</v>
      </c>
      <c r="D326">
        <v>149</v>
      </c>
    </row>
    <row r="327" spans="1:4" x14ac:dyDescent="0.25">
      <c r="A327">
        <v>326</v>
      </c>
      <c r="B327" s="1">
        <v>44981</v>
      </c>
      <c r="C327" s="2" t="s">
        <v>98</v>
      </c>
      <c r="D327">
        <v>914</v>
      </c>
    </row>
    <row r="328" spans="1:4" x14ac:dyDescent="0.25">
      <c r="A328">
        <v>327</v>
      </c>
      <c r="B328" s="1">
        <v>44981</v>
      </c>
      <c r="C328" s="2" t="s">
        <v>5</v>
      </c>
      <c r="D328">
        <v>991</v>
      </c>
    </row>
    <row r="329" spans="1:4" x14ac:dyDescent="0.25">
      <c r="A329">
        <v>328</v>
      </c>
      <c r="B329" s="1">
        <v>44982</v>
      </c>
      <c r="C329" s="2" t="s">
        <v>86</v>
      </c>
      <c r="D329">
        <v>951</v>
      </c>
    </row>
    <row r="330" spans="1:4" x14ac:dyDescent="0.25">
      <c r="A330">
        <v>329</v>
      </c>
      <c r="B330" s="1">
        <v>44982</v>
      </c>
      <c r="C330" s="2" t="s">
        <v>201</v>
      </c>
      <c r="D330">
        <v>234</v>
      </c>
    </row>
    <row r="331" spans="1:4" x14ac:dyDescent="0.25">
      <c r="A331">
        <v>330</v>
      </c>
      <c r="B331" s="1">
        <v>44983</v>
      </c>
      <c r="C331" s="2" t="s">
        <v>196</v>
      </c>
      <c r="D331">
        <v>703</v>
      </c>
    </row>
    <row r="332" spans="1:4" x14ac:dyDescent="0.25">
      <c r="A332">
        <v>331</v>
      </c>
      <c r="B332" s="1">
        <v>44983</v>
      </c>
      <c r="C332" s="2" t="s">
        <v>188</v>
      </c>
      <c r="D332">
        <v>76</v>
      </c>
    </row>
    <row r="333" spans="1:4" x14ac:dyDescent="0.25">
      <c r="A333">
        <v>332</v>
      </c>
      <c r="B333" s="1">
        <v>44984</v>
      </c>
      <c r="C333" s="2" t="s">
        <v>202</v>
      </c>
      <c r="D333">
        <v>62</v>
      </c>
    </row>
    <row r="334" spans="1:4" x14ac:dyDescent="0.25">
      <c r="A334">
        <v>333</v>
      </c>
      <c r="B334" s="1">
        <v>44984</v>
      </c>
      <c r="C334" s="2" t="s">
        <v>45</v>
      </c>
      <c r="D334">
        <v>803</v>
      </c>
    </row>
    <row r="335" spans="1:4" x14ac:dyDescent="0.25">
      <c r="A335">
        <v>334</v>
      </c>
      <c r="B335" s="1">
        <v>44984</v>
      </c>
      <c r="C335" s="2" t="s">
        <v>147</v>
      </c>
      <c r="D335">
        <v>257</v>
      </c>
    </row>
    <row r="336" spans="1:4" x14ac:dyDescent="0.25">
      <c r="A336">
        <v>335</v>
      </c>
      <c r="B336" s="1">
        <v>44984</v>
      </c>
      <c r="C336" s="2" t="s">
        <v>81</v>
      </c>
      <c r="D336">
        <v>820</v>
      </c>
    </row>
    <row r="337" spans="1:4" x14ac:dyDescent="0.25">
      <c r="A337">
        <v>336</v>
      </c>
      <c r="B337" s="1">
        <v>44984</v>
      </c>
      <c r="C337" s="2" t="s">
        <v>203</v>
      </c>
      <c r="D337">
        <v>68</v>
      </c>
    </row>
    <row r="338" spans="1:4" x14ac:dyDescent="0.25">
      <c r="A338">
        <v>337</v>
      </c>
      <c r="B338" s="1">
        <v>44984</v>
      </c>
      <c r="C338" s="2" t="s">
        <v>84</v>
      </c>
      <c r="D338">
        <v>152</v>
      </c>
    </row>
    <row r="339" spans="1:4" x14ac:dyDescent="0.25">
      <c r="A339">
        <v>338</v>
      </c>
      <c r="B339" s="1">
        <v>44984</v>
      </c>
      <c r="C339" s="2" t="s">
        <v>186</v>
      </c>
      <c r="D339">
        <v>951</v>
      </c>
    </row>
    <row r="340" spans="1:4" x14ac:dyDescent="0.25">
      <c r="A340">
        <v>339</v>
      </c>
      <c r="B340" s="1">
        <v>44984</v>
      </c>
      <c r="C340" s="2" t="s">
        <v>204</v>
      </c>
      <c r="D340">
        <v>427</v>
      </c>
    </row>
    <row r="341" spans="1:4" x14ac:dyDescent="0.25">
      <c r="A341">
        <v>340</v>
      </c>
      <c r="B341" s="1">
        <v>44985</v>
      </c>
      <c r="C341" s="2" t="s">
        <v>125</v>
      </c>
      <c r="D341">
        <v>344</v>
      </c>
    </row>
    <row r="342" spans="1:4" x14ac:dyDescent="0.25">
      <c r="A342">
        <v>341</v>
      </c>
      <c r="B342" s="1">
        <v>44985</v>
      </c>
      <c r="C342" s="2" t="s">
        <v>80</v>
      </c>
      <c r="D342">
        <v>638</v>
      </c>
    </row>
    <row r="343" spans="1:4" x14ac:dyDescent="0.25">
      <c r="A343">
        <v>342</v>
      </c>
      <c r="B343" s="1">
        <v>44985</v>
      </c>
      <c r="C343" s="2" t="s">
        <v>205</v>
      </c>
      <c r="D343">
        <v>345</v>
      </c>
    </row>
    <row r="344" spans="1:4" x14ac:dyDescent="0.25">
      <c r="A344">
        <v>343</v>
      </c>
      <c r="B344" s="1">
        <v>44985</v>
      </c>
      <c r="C344" s="2" t="s">
        <v>206</v>
      </c>
      <c r="D344">
        <v>705</v>
      </c>
    </row>
    <row r="345" spans="1:4" x14ac:dyDescent="0.25">
      <c r="A345">
        <v>344</v>
      </c>
      <c r="B345" s="1">
        <v>44985</v>
      </c>
      <c r="C345" s="2" t="s">
        <v>119</v>
      </c>
      <c r="D345">
        <v>392</v>
      </c>
    </row>
    <row r="346" spans="1:4" x14ac:dyDescent="0.25">
      <c r="A346">
        <v>345</v>
      </c>
      <c r="B346" s="1">
        <v>44985</v>
      </c>
      <c r="C346" s="2" t="s">
        <v>131</v>
      </c>
      <c r="D346">
        <v>188</v>
      </c>
    </row>
    <row r="347" spans="1:4" x14ac:dyDescent="0.25">
      <c r="A347">
        <v>346</v>
      </c>
      <c r="B347" s="1">
        <v>44985</v>
      </c>
      <c r="C347" s="2" t="s">
        <v>65</v>
      </c>
      <c r="D347">
        <v>521</v>
      </c>
    </row>
    <row r="348" spans="1:4" x14ac:dyDescent="0.25">
      <c r="A348">
        <v>347</v>
      </c>
      <c r="B348" s="1">
        <v>44985</v>
      </c>
      <c r="C348" s="2" t="s">
        <v>81</v>
      </c>
      <c r="D348">
        <v>509</v>
      </c>
    </row>
    <row r="349" spans="1:4" x14ac:dyDescent="0.25">
      <c r="A349">
        <v>348</v>
      </c>
      <c r="B349" s="1">
        <v>44986</v>
      </c>
      <c r="C349" s="2" t="s">
        <v>207</v>
      </c>
      <c r="D349">
        <v>866</v>
      </c>
    </row>
    <row r="350" spans="1:4" x14ac:dyDescent="0.25">
      <c r="A350">
        <v>349</v>
      </c>
      <c r="B350" s="1">
        <v>44986</v>
      </c>
      <c r="C350" s="2" t="s">
        <v>208</v>
      </c>
      <c r="D350">
        <v>751</v>
      </c>
    </row>
    <row r="351" spans="1:4" x14ac:dyDescent="0.25">
      <c r="A351">
        <v>350</v>
      </c>
      <c r="B351" s="1">
        <v>44986</v>
      </c>
      <c r="C351" s="2" t="s">
        <v>178</v>
      </c>
      <c r="D351">
        <v>434</v>
      </c>
    </row>
    <row r="352" spans="1:4" x14ac:dyDescent="0.25">
      <c r="A352">
        <v>351</v>
      </c>
      <c r="B352" s="1">
        <v>44986</v>
      </c>
      <c r="C352" s="2" t="s">
        <v>46</v>
      </c>
      <c r="D352">
        <v>440</v>
      </c>
    </row>
    <row r="353" spans="1:4" x14ac:dyDescent="0.25">
      <c r="A353">
        <v>352</v>
      </c>
      <c r="B353" s="1">
        <v>44986</v>
      </c>
      <c r="C353" s="2" t="s">
        <v>76</v>
      </c>
      <c r="D353">
        <v>281</v>
      </c>
    </row>
    <row r="354" spans="1:4" x14ac:dyDescent="0.25">
      <c r="A354">
        <v>353</v>
      </c>
      <c r="B354" s="1">
        <v>44986</v>
      </c>
      <c r="C354" s="2" t="s">
        <v>128</v>
      </c>
      <c r="D354">
        <v>466</v>
      </c>
    </row>
    <row r="355" spans="1:4" x14ac:dyDescent="0.25">
      <c r="A355">
        <v>354</v>
      </c>
      <c r="B355" s="1">
        <v>44986</v>
      </c>
      <c r="C355" s="2" t="s">
        <v>105</v>
      </c>
      <c r="D355">
        <v>848</v>
      </c>
    </row>
    <row r="356" spans="1:4" x14ac:dyDescent="0.25">
      <c r="A356">
        <v>355</v>
      </c>
      <c r="B356" s="1">
        <v>44986</v>
      </c>
      <c r="C356" s="2" t="s">
        <v>209</v>
      </c>
      <c r="D356">
        <v>638</v>
      </c>
    </row>
    <row r="357" spans="1:4" x14ac:dyDescent="0.25">
      <c r="A357">
        <v>356</v>
      </c>
      <c r="B357" s="1">
        <v>44987</v>
      </c>
      <c r="C357" s="2" t="s">
        <v>66</v>
      </c>
      <c r="D357">
        <v>467</v>
      </c>
    </row>
    <row r="358" spans="1:4" x14ac:dyDescent="0.25">
      <c r="A358">
        <v>357</v>
      </c>
      <c r="B358" s="1">
        <v>44987</v>
      </c>
      <c r="C358" s="2" t="s">
        <v>210</v>
      </c>
      <c r="D358">
        <v>523</v>
      </c>
    </row>
    <row r="359" spans="1:4" x14ac:dyDescent="0.25">
      <c r="A359">
        <v>358</v>
      </c>
      <c r="B359" s="1">
        <v>44987</v>
      </c>
      <c r="C359" s="2" t="s">
        <v>88</v>
      </c>
      <c r="D359">
        <v>62</v>
      </c>
    </row>
    <row r="360" spans="1:4" x14ac:dyDescent="0.25">
      <c r="A360">
        <v>359</v>
      </c>
      <c r="B360" s="1">
        <v>44987</v>
      </c>
      <c r="C360" s="2" t="s">
        <v>35</v>
      </c>
      <c r="D360">
        <v>355</v>
      </c>
    </row>
    <row r="361" spans="1:4" x14ac:dyDescent="0.25">
      <c r="A361">
        <v>360</v>
      </c>
      <c r="B361" s="1">
        <v>44987</v>
      </c>
      <c r="C361" s="2" t="s">
        <v>211</v>
      </c>
      <c r="D361">
        <v>415</v>
      </c>
    </row>
    <row r="362" spans="1:4" x14ac:dyDescent="0.25">
      <c r="A362">
        <v>361</v>
      </c>
      <c r="B362" s="1">
        <v>44987</v>
      </c>
      <c r="C362" s="2" t="s">
        <v>212</v>
      </c>
      <c r="D362">
        <v>612</v>
      </c>
    </row>
    <row r="363" spans="1:4" x14ac:dyDescent="0.25">
      <c r="A363">
        <v>362</v>
      </c>
      <c r="B363" s="1">
        <v>44987</v>
      </c>
      <c r="C363" s="2" t="s">
        <v>173</v>
      </c>
      <c r="D363">
        <v>527</v>
      </c>
    </row>
    <row r="364" spans="1:4" x14ac:dyDescent="0.25">
      <c r="A364">
        <v>363</v>
      </c>
      <c r="B364" s="1">
        <v>44987</v>
      </c>
      <c r="C364" s="2" t="s">
        <v>213</v>
      </c>
      <c r="D364">
        <v>896</v>
      </c>
    </row>
    <row r="365" spans="1:4" x14ac:dyDescent="0.25">
      <c r="A365">
        <v>364</v>
      </c>
      <c r="B365" s="1">
        <v>44988</v>
      </c>
      <c r="C365" s="2" t="s">
        <v>137</v>
      </c>
      <c r="D365">
        <v>322</v>
      </c>
    </row>
    <row r="366" spans="1:4" x14ac:dyDescent="0.25">
      <c r="A366">
        <v>365</v>
      </c>
      <c r="B366" s="1">
        <v>44988</v>
      </c>
      <c r="C366" s="2" t="s">
        <v>214</v>
      </c>
      <c r="D366">
        <v>884</v>
      </c>
    </row>
    <row r="367" spans="1:4" x14ac:dyDescent="0.25">
      <c r="A367">
        <v>366</v>
      </c>
      <c r="B367" s="1">
        <v>44988</v>
      </c>
      <c r="C367" s="2" t="s">
        <v>44</v>
      </c>
      <c r="D367">
        <v>151</v>
      </c>
    </row>
    <row r="368" spans="1:4" x14ac:dyDescent="0.25">
      <c r="A368">
        <v>367</v>
      </c>
      <c r="B368" s="1">
        <v>44988</v>
      </c>
      <c r="C368" s="2" t="s">
        <v>41</v>
      </c>
      <c r="D368">
        <v>779</v>
      </c>
    </row>
    <row r="369" spans="1:4" x14ac:dyDescent="0.25">
      <c r="A369">
        <v>368</v>
      </c>
      <c r="B369" s="1">
        <v>44988</v>
      </c>
      <c r="C369" s="2" t="s">
        <v>215</v>
      </c>
      <c r="D369">
        <v>875</v>
      </c>
    </row>
    <row r="370" spans="1:4" x14ac:dyDescent="0.25">
      <c r="A370">
        <v>369</v>
      </c>
      <c r="B370" s="1">
        <v>44988</v>
      </c>
      <c r="C370" s="2" t="s">
        <v>216</v>
      </c>
      <c r="D370">
        <v>406</v>
      </c>
    </row>
    <row r="371" spans="1:4" x14ac:dyDescent="0.25">
      <c r="A371">
        <v>370</v>
      </c>
      <c r="B371" s="1">
        <v>44988</v>
      </c>
      <c r="C371" s="2" t="s">
        <v>197</v>
      </c>
      <c r="D371">
        <v>350</v>
      </c>
    </row>
    <row r="372" spans="1:4" x14ac:dyDescent="0.25">
      <c r="A372">
        <v>371</v>
      </c>
      <c r="B372" s="1">
        <v>44989</v>
      </c>
      <c r="C372" s="2" t="s">
        <v>130</v>
      </c>
      <c r="D372">
        <v>828</v>
      </c>
    </row>
    <row r="373" spans="1:4" x14ac:dyDescent="0.25">
      <c r="A373">
        <v>372</v>
      </c>
      <c r="B373" s="1">
        <v>44989</v>
      </c>
      <c r="C373" s="2" t="s">
        <v>162</v>
      </c>
      <c r="D373">
        <v>434</v>
      </c>
    </row>
    <row r="374" spans="1:4" x14ac:dyDescent="0.25">
      <c r="A374">
        <v>373</v>
      </c>
      <c r="B374" s="1">
        <v>44990</v>
      </c>
      <c r="C374" s="2" t="s">
        <v>180</v>
      </c>
      <c r="D374">
        <v>351</v>
      </c>
    </row>
    <row r="375" spans="1:4" x14ac:dyDescent="0.25">
      <c r="A375">
        <v>374</v>
      </c>
      <c r="B375" s="1">
        <v>44990</v>
      </c>
      <c r="C375" s="2" t="s">
        <v>217</v>
      </c>
      <c r="D375">
        <v>993</v>
      </c>
    </row>
    <row r="376" spans="1:4" x14ac:dyDescent="0.25">
      <c r="A376">
        <v>375</v>
      </c>
      <c r="B376" s="1">
        <v>44991</v>
      </c>
      <c r="C376" s="2" t="s">
        <v>65</v>
      </c>
      <c r="D376">
        <v>431</v>
      </c>
    </row>
    <row r="377" spans="1:4" x14ac:dyDescent="0.25">
      <c r="A377">
        <v>376</v>
      </c>
      <c r="B377" s="1">
        <v>44991</v>
      </c>
      <c r="C377" s="2" t="s">
        <v>11</v>
      </c>
      <c r="D377">
        <v>860</v>
      </c>
    </row>
    <row r="378" spans="1:4" x14ac:dyDescent="0.25">
      <c r="A378">
        <v>377</v>
      </c>
      <c r="B378" s="1">
        <v>44991</v>
      </c>
      <c r="C378" s="2" t="s">
        <v>218</v>
      </c>
      <c r="D378">
        <v>89</v>
      </c>
    </row>
    <row r="379" spans="1:4" x14ac:dyDescent="0.25">
      <c r="A379">
        <v>378</v>
      </c>
      <c r="B379" s="1">
        <v>44991</v>
      </c>
      <c r="C379" s="2" t="s">
        <v>175</v>
      </c>
      <c r="D379">
        <v>121</v>
      </c>
    </row>
    <row r="380" spans="1:4" x14ac:dyDescent="0.25">
      <c r="A380">
        <v>379</v>
      </c>
      <c r="B380" s="1">
        <v>44991</v>
      </c>
      <c r="C380" s="2" t="s">
        <v>219</v>
      </c>
      <c r="D380">
        <v>672</v>
      </c>
    </row>
    <row r="381" spans="1:4" x14ac:dyDescent="0.25">
      <c r="A381">
        <v>380</v>
      </c>
      <c r="B381" s="1">
        <v>44991</v>
      </c>
      <c r="C381" s="2" t="s">
        <v>72</v>
      </c>
      <c r="D381">
        <v>724</v>
      </c>
    </row>
    <row r="382" spans="1:4" x14ac:dyDescent="0.25">
      <c r="A382">
        <v>381</v>
      </c>
      <c r="B382" s="1">
        <v>44991</v>
      </c>
      <c r="C382" s="2" t="s">
        <v>22</v>
      </c>
      <c r="D382">
        <v>462</v>
      </c>
    </row>
    <row r="383" spans="1:4" x14ac:dyDescent="0.25">
      <c r="A383">
        <v>382</v>
      </c>
      <c r="B383" s="1">
        <v>44991</v>
      </c>
      <c r="C383" s="2" t="s">
        <v>170</v>
      </c>
      <c r="D383">
        <v>144</v>
      </c>
    </row>
    <row r="384" spans="1:4" x14ac:dyDescent="0.25">
      <c r="A384">
        <v>383</v>
      </c>
      <c r="B384" s="1">
        <v>44992</v>
      </c>
      <c r="C384" s="2" t="s">
        <v>220</v>
      </c>
      <c r="D384">
        <v>871</v>
      </c>
    </row>
    <row r="385" spans="1:4" x14ac:dyDescent="0.25">
      <c r="A385">
        <v>384</v>
      </c>
      <c r="B385" s="1">
        <v>44992</v>
      </c>
      <c r="C385" s="2" t="s">
        <v>221</v>
      </c>
      <c r="D385">
        <v>501</v>
      </c>
    </row>
    <row r="386" spans="1:4" x14ac:dyDescent="0.25">
      <c r="A386">
        <v>385</v>
      </c>
      <c r="B386" s="1">
        <v>44992</v>
      </c>
      <c r="C386" s="2" t="s">
        <v>183</v>
      </c>
      <c r="D386">
        <v>399</v>
      </c>
    </row>
    <row r="387" spans="1:4" x14ac:dyDescent="0.25">
      <c r="A387">
        <v>386</v>
      </c>
      <c r="B387" s="1">
        <v>44992</v>
      </c>
      <c r="C387" s="2" t="s">
        <v>76</v>
      </c>
      <c r="D387">
        <v>120</v>
      </c>
    </row>
    <row r="388" spans="1:4" x14ac:dyDescent="0.25">
      <c r="A388">
        <v>387</v>
      </c>
      <c r="B388" s="1">
        <v>44992</v>
      </c>
      <c r="C388" s="2" t="s">
        <v>222</v>
      </c>
      <c r="D388">
        <v>412</v>
      </c>
    </row>
    <row r="389" spans="1:4" x14ac:dyDescent="0.25">
      <c r="A389">
        <v>388</v>
      </c>
      <c r="B389" s="1">
        <v>44992</v>
      </c>
      <c r="C389" s="2" t="s">
        <v>81</v>
      </c>
      <c r="D389">
        <v>449</v>
      </c>
    </row>
    <row r="390" spans="1:4" x14ac:dyDescent="0.25">
      <c r="A390">
        <v>389</v>
      </c>
      <c r="B390" s="1">
        <v>44992</v>
      </c>
      <c r="C390" s="2" t="s">
        <v>100</v>
      </c>
      <c r="D390">
        <v>349</v>
      </c>
    </row>
    <row r="391" spans="1:4" x14ac:dyDescent="0.25">
      <c r="A391">
        <v>390</v>
      </c>
      <c r="B391" s="1">
        <v>44992</v>
      </c>
      <c r="C391" s="2" t="s">
        <v>6</v>
      </c>
      <c r="D391">
        <v>214</v>
      </c>
    </row>
    <row r="392" spans="1:4" x14ac:dyDescent="0.25">
      <c r="A392">
        <v>391</v>
      </c>
      <c r="B392" s="1">
        <v>44993</v>
      </c>
      <c r="C392" s="2" t="s">
        <v>193</v>
      </c>
      <c r="D392">
        <v>377</v>
      </c>
    </row>
    <row r="393" spans="1:4" x14ac:dyDescent="0.25">
      <c r="A393">
        <v>392</v>
      </c>
      <c r="B393" s="1">
        <v>44993</v>
      </c>
      <c r="C393" s="2" t="s">
        <v>66</v>
      </c>
      <c r="D393">
        <v>489</v>
      </c>
    </row>
    <row r="394" spans="1:4" x14ac:dyDescent="0.25">
      <c r="A394">
        <v>393</v>
      </c>
      <c r="B394" s="1">
        <v>44993</v>
      </c>
      <c r="C394" s="2" t="s">
        <v>223</v>
      </c>
      <c r="D394">
        <v>709</v>
      </c>
    </row>
    <row r="395" spans="1:4" x14ac:dyDescent="0.25">
      <c r="A395">
        <v>394</v>
      </c>
      <c r="B395" s="1">
        <v>44993</v>
      </c>
      <c r="C395" s="2" t="s">
        <v>99</v>
      </c>
      <c r="D395">
        <v>38</v>
      </c>
    </row>
    <row r="396" spans="1:4" x14ac:dyDescent="0.25">
      <c r="A396">
        <v>395</v>
      </c>
      <c r="B396" s="1">
        <v>44993</v>
      </c>
      <c r="C396" s="2" t="s">
        <v>221</v>
      </c>
      <c r="D396">
        <v>696</v>
      </c>
    </row>
    <row r="397" spans="1:4" x14ac:dyDescent="0.25">
      <c r="A397">
        <v>396</v>
      </c>
      <c r="B397" s="1">
        <v>44993</v>
      </c>
      <c r="C397" s="2" t="s">
        <v>218</v>
      </c>
      <c r="D397">
        <v>251</v>
      </c>
    </row>
    <row r="398" spans="1:4" x14ac:dyDescent="0.25">
      <c r="A398">
        <v>397</v>
      </c>
      <c r="B398" s="1">
        <v>44993</v>
      </c>
      <c r="C398" s="2" t="s">
        <v>52</v>
      </c>
      <c r="D398">
        <v>171</v>
      </c>
    </row>
    <row r="399" spans="1:4" x14ac:dyDescent="0.25">
      <c r="A399">
        <v>398</v>
      </c>
      <c r="B399" s="1">
        <v>44993</v>
      </c>
      <c r="C399" s="2" t="s">
        <v>224</v>
      </c>
      <c r="D399">
        <v>922</v>
      </c>
    </row>
    <row r="400" spans="1:4" x14ac:dyDescent="0.25">
      <c r="A400">
        <v>399</v>
      </c>
      <c r="B400" s="1">
        <v>44994</v>
      </c>
      <c r="C400" s="2" t="s">
        <v>180</v>
      </c>
      <c r="D400">
        <v>929</v>
      </c>
    </row>
    <row r="401" spans="1:4" x14ac:dyDescent="0.25">
      <c r="A401">
        <v>400</v>
      </c>
      <c r="B401" s="1">
        <v>44994</v>
      </c>
      <c r="C401" s="2" t="s">
        <v>225</v>
      </c>
      <c r="D401">
        <v>270</v>
      </c>
    </row>
    <row r="402" spans="1:4" x14ac:dyDescent="0.25">
      <c r="A402">
        <v>401</v>
      </c>
      <c r="B402" s="1">
        <v>44994</v>
      </c>
      <c r="C402" s="2" t="s">
        <v>219</v>
      </c>
      <c r="D402">
        <v>847</v>
      </c>
    </row>
    <row r="403" spans="1:4" x14ac:dyDescent="0.25">
      <c r="A403">
        <v>402</v>
      </c>
      <c r="B403" s="1">
        <v>44994</v>
      </c>
      <c r="C403" s="2" t="s">
        <v>45</v>
      </c>
      <c r="D403">
        <v>740</v>
      </c>
    </row>
    <row r="404" spans="1:4" x14ac:dyDescent="0.25">
      <c r="A404">
        <v>403</v>
      </c>
      <c r="B404" s="1">
        <v>44994</v>
      </c>
      <c r="C404" s="2" t="s">
        <v>226</v>
      </c>
      <c r="D404">
        <v>658</v>
      </c>
    </row>
    <row r="405" spans="1:4" x14ac:dyDescent="0.25">
      <c r="A405">
        <v>404</v>
      </c>
      <c r="B405" s="1">
        <v>44994</v>
      </c>
      <c r="C405" s="2" t="s">
        <v>227</v>
      </c>
      <c r="D405">
        <v>211</v>
      </c>
    </row>
    <row r="406" spans="1:4" x14ac:dyDescent="0.25">
      <c r="A406">
        <v>405</v>
      </c>
      <c r="B406" s="1">
        <v>44994</v>
      </c>
      <c r="C406" s="2" t="s">
        <v>110</v>
      </c>
      <c r="D406">
        <v>68</v>
      </c>
    </row>
    <row r="407" spans="1:4" x14ac:dyDescent="0.25">
      <c r="A407">
        <v>406</v>
      </c>
      <c r="B407" s="1">
        <v>44995</v>
      </c>
      <c r="C407" s="2" t="s">
        <v>128</v>
      </c>
      <c r="D407">
        <v>73</v>
      </c>
    </row>
    <row r="408" spans="1:4" x14ac:dyDescent="0.25">
      <c r="A408">
        <v>407</v>
      </c>
      <c r="B408" s="1">
        <v>44995</v>
      </c>
      <c r="C408" s="2" t="s">
        <v>121</v>
      </c>
      <c r="D408">
        <v>381</v>
      </c>
    </row>
    <row r="409" spans="1:4" x14ac:dyDescent="0.25">
      <c r="A409">
        <v>408</v>
      </c>
      <c r="B409" s="1">
        <v>44995</v>
      </c>
      <c r="C409" s="2" t="s">
        <v>228</v>
      </c>
      <c r="D409">
        <v>833</v>
      </c>
    </row>
    <row r="410" spans="1:4" x14ac:dyDescent="0.25">
      <c r="A410">
        <v>409</v>
      </c>
      <c r="B410" s="1">
        <v>44995</v>
      </c>
      <c r="C410" s="2" t="s">
        <v>210</v>
      </c>
      <c r="D410">
        <v>644</v>
      </c>
    </row>
    <row r="411" spans="1:4" x14ac:dyDescent="0.25">
      <c r="A411">
        <v>410</v>
      </c>
      <c r="B411" s="1">
        <v>44995</v>
      </c>
      <c r="C411" s="2" t="s">
        <v>229</v>
      </c>
      <c r="D411">
        <v>278</v>
      </c>
    </row>
    <row r="412" spans="1:4" x14ac:dyDescent="0.25">
      <c r="A412">
        <v>411</v>
      </c>
      <c r="B412" s="1">
        <v>44995</v>
      </c>
      <c r="C412" s="2" t="s">
        <v>230</v>
      </c>
      <c r="D412">
        <v>454</v>
      </c>
    </row>
    <row r="413" spans="1:4" x14ac:dyDescent="0.25">
      <c r="A413">
        <v>412</v>
      </c>
      <c r="B413" s="1">
        <v>44995</v>
      </c>
      <c r="C413" s="2" t="s">
        <v>76</v>
      </c>
      <c r="D413">
        <v>66</v>
      </c>
    </row>
    <row r="414" spans="1:4" x14ac:dyDescent="0.25">
      <c r="A414">
        <v>413</v>
      </c>
      <c r="B414" s="1">
        <v>44996</v>
      </c>
      <c r="C414" s="2" t="s">
        <v>131</v>
      </c>
      <c r="D414">
        <v>499</v>
      </c>
    </row>
    <row r="415" spans="1:4" x14ac:dyDescent="0.25">
      <c r="A415">
        <v>414</v>
      </c>
      <c r="B415" s="1">
        <v>44996</v>
      </c>
      <c r="C415" s="2" t="s">
        <v>14</v>
      </c>
      <c r="D415">
        <v>236</v>
      </c>
    </row>
    <row r="416" spans="1:4" x14ac:dyDescent="0.25">
      <c r="A416">
        <v>415</v>
      </c>
      <c r="B416" s="1">
        <v>44997</v>
      </c>
      <c r="C416" s="2" t="s">
        <v>16</v>
      </c>
      <c r="D416">
        <v>275</v>
      </c>
    </row>
    <row r="417" spans="1:4" x14ac:dyDescent="0.25">
      <c r="A417">
        <v>416</v>
      </c>
      <c r="B417" s="1">
        <v>44998</v>
      </c>
      <c r="C417" s="2" t="s">
        <v>179</v>
      </c>
      <c r="D417">
        <v>474</v>
      </c>
    </row>
    <row r="418" spans="1:4" x14ac:dyDescent="0.25">
      <c r="A418">
        <v>417</v>
      </c>
      <c r="B418" s="1">
        <v>44998</v>
      </c>
      <c r="C418" s="2" t="s">
        <v>47</v>
      </c>
      <c r="D418">
        <v>356</v>
      </c>
    </row>
    <row r="419" spans="1:4" x14ac:dyDescent="0.25">
      <c r="A419">
        <v>418</v>
      </c>
      <c r="B419" s="1">
        <v>44998</v>
      </c>
      <c r="C419" s="2" t="s">
        <v>231</v>
      </c>
      <c r="D419">
        <v>390</v>
      </c>
    </row>
    <row r="420" spans="1:4" x14ac:dyDescent="0.25">
      <c r="A420">
        <v>419</v>
      </c>
      <c r="B420" s="1">
        <v>44998</v>
      </c>
      <c r="C420" s="2" t="s">
        <v>232</v>
      </c>
      <c r="D420">
        <v>883</v>
      </c>
    </row>
    <row r="421" spans="1:4" x14ac:dyDescent="0.25">
      <c r="A421">
        <v>420</v>
      </c>
      <c r="B421" s="1">
        <v>44998</v>
      </c>
      <c r="C421" s="2" t="s">
        <v>186</v>
      </c>
      <c r="D421">
        <v>133</v>
      </c>
    </row>
    <row r="422" spans="1:4" x14ac:dyDescent="0.25">
      <c r="A422">
        <v>421</v>
      </c>
      <c r="B422" s="1">
        <v>44998</v>
      </c>
      <c r="C422" s="2" t="s">
        <v>100</v>
      </c>
      <c r="D422">
        <v>761</v>
      </c>
    </row>
    <row r="423" spans="1:4" x14ac:dyDescent="0.25">
      <c r="A423">
        <v>422</v>
      </c>
      <c r="B423" s="1">
        <v>44998</v>
      </c>
      <c r="C423" s="2" t="s">
        <v>67</v>
      </c>
      <c r="D423">
        <v>353</v>
      </c>
    </row>
    <row r="424" spans="1:4" x14ac:dyDescent="0.25">
      <c r="A424">
        <v>423</v>
      </c>
      <c r="B424" s="1">
        <v>44999</v>
      </c>
      <c r="C424" s="2" t="s">
        <v>130</v>
      </c>
      <c r="D424">
        <v>884</v>
      </c>
    </row>
    <row r="425" spans="1:4" x14ac:dyDescent="0.25">
      <c r="A425">
        <v>424</v>
      </c>
      <c r="B425" s="1">
        <v>44999</v>
      </c>
      <c r="C425" s="2" t="s">
        <v>69</v>
      </c>
      <c r="D425">
        <v>616</v>
      </c>
    </row>
    <row r="426" spans="1:4" x14ac:dyDescent="0.25">
      <c r="A426">
        <v>425</v>
      </c>
      <c r="B426" s="1">
        <v>44999</v>
      </c>
      <c r="C426" s="2" t="s">
        <v>49</v>
      </c>
      <c r="D426">
        <v>873</v>
      </c>
    </row>
    <row r="427" spans="1:4" x14ac:dyDescent="0.25">
      <c r="A427">
        <v>426</v>
      </c>
      <c r="B427" s="1">
        <v>44999</v>
      </c>
      <c r="C427" s="2" t="s">
        <v>79</v>
      </c>
      <c r="D427">
        <v>679</v>
      </c>
    </row>
    <row r="428" spans="1:4" x14ac:dyDescent="0.25">
      <c r="A428">
        <v>427</v>
      </c>
      <c r="B428" s="1">
        <v>44999</v>
      </c>
      <c r="C428" s="2" t="s">
        <v>45</v>
      </c>
      <c r="D428">
        <v>235</v>
      </c>
    </row>
    <row r="429" spans="1:4" x14ac:dyDescent="0.25">
      <c r="A429">
        <v>428</v>
      </c>
      <c r="B429" s="1">
        <v>44999</v>
      </c>
      <c r="C429" s="2" t="s">
        <v>233</v>
      </c>
      <c r="D429">
        <v>832</v>
      </c>
    </row>
    <row r="430" spans="1:4" x14ac:dyDescent="0.25">
      <c r="A430">
        <v>429</v>
      </c>
      <c r="B430" s="1">
        <v>44999</v>
      </c>
      <c r="C430" s="2" t="s">
        <v>140</v>
      </c>
      <c r="D430">
        <v>857</v>
      </c>
    </row>
    <row r="431" spans="1:4" x14ac:dyDescent="0.25">
      <c r="A431">
        <v>430</v>
      </c>
      <c r="B431" s="1">
        <v>44999</v>
      </c>
      <c r="C431" s="2" t="s">
        <v>33</v>
      </c>
      <c r="D431">
        <v>177</v>
      </c>
    </row>
    <row r="432" spans="1:4" x14ac:dyDescent="0.25">
      <c r="A432">
        <v>431</v>
      </c>
      <c r="B432" s="1">
        <v>45000</v>
      </c>
      <c r="C432" s="2" t="s">
        <v>100</v>
      </c>
      <c r="D432">
        <v>560</v>
      </c>
    </row>
    <row r="433" spans="1:4" x14ac:dyDescent="0.25">
      <c r="A433">
        <v>432</v>
      </c>
      <c r="B433" s="1">
        <v>45000</v>
      </c>
      <c r="C433" s="2" t="s">
        <v>234</v>
      </c>
      <c r="D433">
        <v>239</v>
      </c>
    </row>
    <row r="434" spans="1:4" x14ac:dyDescent="0.25">
      <c r="A434">
        <v>433</v>
      </c>
      <c r="B434" s="1">
        <v>45000</v>
      </c>
      <c r="C434" s="2" t="s">
        <v>49</v>
      </c>
      <c r="D434">
        <v>210</v>
      </c>
    </row>
    <row r="435" spans="1:4" x14ac:dyDescent="0.25">
      <c r="A435">
        <v>434</v>
      </c>
      <c r="B435" s="1">
        <v>45000</v>
      </c>
      <c r="C435" s="2" t="s">
        <v>235</v>
      </c>
      <c r="D435">
        <v>931</v>
      </c>
    </row>
    <row r="436" spans="1:4" x14ac:dyDescent="0.25">
      <c r="A436">
        <v>435</v>
      </c>
      <c r="B436" s="1">
        <v>45000</v>
      </c>
      <c r="C436" s="2" t="s">
        <v>22</v>
      </c>
      <c r="D436">
        <v>827</v>
      </c>
    </row>
    <row r="437" spans="1:4" x14ac:dyDescent="0.25">
      <c r="A437">
        <v>436</v>
      </c>
      <c r="B437" s="1">
        <v>45000</v>
      </c>
      <c r="C437" s="2" t="s">
        <v>142</v>
      </c>
      <c r="D437">
        <v>297</v>
      </c>
    </row>
    <row r="438" spans="1:4" x14ac:dyDescent="0.25">
      <c r="A438">
        <v>437</v>
      </c>
      <c r="B438" s="1">
        <v>45000</v>
      </c>
      <c r="C438" s="2" t="s">
        <v>71</v>
      </c>
      <c r="D438">
        <v>787</v>
      </c>
    </row>
    <row r="439" spans="1:4" x14ac:dyDescent="0.25">
      <c r="A439">
        <v>438</v>
      </c>
      <c r="B439" s="1">
        <v>45000</v>
      </c>
      <c r="C439" s="2" t="s">
        <v>236</v>
      </c>
      <c r="D439">
        <v>735</v>
      </c>
    </row>
    <row r="440" spans="1:4" x14ac:dyDescent="0.25">
      <c r="A440">
        <v>439</v>
      </c>
      <c r="B440" s="1">
        <v>45001</v>
      </c>
      <c r="C440" s="2" t="s">
        <v>177</v>
      </c>
      <c r="D440">
        <v>584</v>
      </c>
    </row>
    <row r="441" spans="1:4" x14ac:dyDescent="0.25">
      <c r="A441">
        <v>440</v>
      </c>
      <c r="B441" s="1">
        <v>45001</v>
      </c>
      <c r="C441" s="2" t="s">
        <v>237</v>
      </c>
      <c r="D441">
        <v>71</v>
      </c>
    </row>
    <row r="442" spans="1:4" x14ac:dyDescent="0.25">
      <c r="A442">
        <v>441</v>
      </c>
      <c r="B442" s="1">
        <v>45001</v>
      </c>
      <c r="C442" s="2" t="s">
        <v>238</v>
      </c>
      <c r="D442">
        <v>754</v>
      </c>
    </row>
    <row r="443" spans="1:4" x14ac:dyDescent="0.25">
      <c r="A443">
        <v>442</v>
      </c>
      <c r="B443" s="1">
        <v>45001</v>
      </c>
      <c r="C443" s="2" t="s">
        <v>46</v>
      </c>
      <c r="D443">
        <v>810</v>
      </c>
    </row>
    <row r="444" spans="1:4" x14ac:dyDescent="0.25">
      <c r="A444">
        <v>443</v>
      </c>
      <c r="B444" s="1">
        <v>45001</v>
      </c>
      <c r="C444" s="2" t="s">
        <v>53</v>
      </c>
      <c r="D444">
        <v>528</v>
      </c>
    </row>
    <row r="445" spans="1:4" x14ac:dyDescent="0.25">
      <c r="A445">
        <v>444</v>
      </c>
      <c r="B445" s="1">
        <v>45001</v>
      </c>
      <c r="C445" s="2" t="s">
        <v>66</v>
      </c>
      <c r="D445">
        <v>933</v>
      </c>
    </row>
    <row r="446" spans="1:4" x14ac:dyDescent="0.25">
      <c r="A446">
        <v>445</v>
      </c>
      <c r="B446" s="1">
        <v>45001</v>
      </c>
      <c r="C446" s="2" t="s">
        <v>218</v>
      </c>
      <c r="D446">
        <v>127</v>
      </c>
    </row>
    <row r="447" spans="1:4" x14ac:dyDescent="0.25">
      <c r="A447">
        <v>446</v>
      </c>
      <c r="B447" s="1">
        <v>45001</v>
      </c>
      <c r="C447" s="2" t="s">
        <v>239</v>
      </c>
      <c r="D447">
        <v>331</v>
      </c>
    </row>
    <row r="448" spans="1:4" x14ac:dyDescent="0.25">
      <c r="A448">
        <v>447</v>
      </c>
      <c r="B448" s="1">
        <v>45002</v>
      </c>
      <c r="C448" s="2" t="s">
        <v>240</v>
      </c>
      <c r="D448">
        <v>462</v>
      </c>
    </row>
    <row r="449" spans="1:4" x14ac:dyDescent="0.25">
      <c r="A449">
        <v>448</v>
      </c>
      <c r="B449" s="1">
        <v>45002</v>
      </c>
      <c r="C449" s="2" t="s">
        <v>189</v>
      </c>
      <c r="D449">
        <v>549</v>
      </c>
    </row>
    <row r="450" spans="1:4" x14ac:dyDescent="0.25">
      <c r="A450">
        <v>449</v>
      </c>
      <c r="B450" s="1">
        <v>45002</v>
      </c>
      <c r="C450" s="2" t="s">
        <v>32</v>
      </c>
      <c r="D450">
        <v>389</v>
      </c>
    </row>
    <row r="451" spans="1:4" x14ac:dyDescent="0.25">
      <c r="A451">
        <v>450</v>
      </c>
      <c r="B451" s="1">
        <v>45002</v>
      </c>
      <c r="C451" s="2" t="s">
        <v>50</v>
      </c>
      <c r="D451">
        <v>996</v>
      </c>
    </row>
    <row r="452" spans="1:4" x14ac:dyDescent="0.25">
      <c r="A452">
        <v>451</v>
      </c>
      <c r="B452" s="1">
        <v>45002</v>
      </c>
      <c r="C452" s="2" t="s">
        <v>241</v>
      </c>
      <c r="D452">
        <v>328</v>
      </c>
    </row>
    <row r="453" spans="1:4" x14ac:dyDescent="0.25">
      <c r="A453">
        <v>452</v>
      </c>
      <c r="B453" s="1">
        <v>45002</v>
      </c>
      <c r="C453" s="2" t="s">
        <v>88</v>
      </c>
      <c r="D453">
        <v>954</v>
      </c>
    </row>
    <row r="454" spans="1:4" x14ac:dyDescent="0.25">
      <c r="A454">
        <v>453</v>
      </c>
      <c r="B454" s="1">
        <v>45002</v>
      </c>
      <c r="C454" s="2" t="s">
        <v>242</v>
      </c>
      <c r="D454">
        <v>729</v>
      </c>
    </row>
    <row r="455" spans="1:4" x14ac:dyDescent="0.25">
      <c r="A455">
        <v>454</v>
      </c>
      <c r="B455" s="1">
        <v>45002</v>
      </c>
      <c r="C455" s="2" t="s">
        <v>107</v>
      </c>
      <c r="D455">
        <v>465</v>
      </c>
    </row>
    <row r="456" spans="1:4" x14ac:dyDescent="0.25">
      <c r="A456">
        <v>455</v>
      </c>
      <c r="B456" s="1">
        <v>45003</v>
      </c>
      <c r="C456" s="2" t="s">
        <v>243</v>
      </c>
      <c r="D456">
        <v>354</v>
      </c>
    </row>
    <row r="457" spans="1:4" x14ac:dyDescent="0.25">
      <c r="A457">
        <v>456</v>
      </c>
      <c r="B457" s="1">
        <v>45003</v>
      </c>
      <c r="C457" s="2" t="s">
        <v>244</v>
      </c>
      <c r="D457">
        <v>975</v>
      </c>
    </row>
    <row r="458" spans="1:4" x14ac:dyDescent="0.25">
      <c r="A458">
        <v>457</v>
      </c>
      <c r="B458" s="1">
        <v>45005</v>
      </c>
      <c r="C458" s="2" t="s">
        <v>245</v>
      </c>
      <c r="D458">
        <v>511</v>
      </c>
    </row>
    <row r="459" spans="1:4" x14ac:dyDescent="0.25">
      <c r="A459">
        <v>458</v>
      </c>
      <c r="B459" s="1">
        <v>45005</v>
      </c>
      <c r="C459" s="2" t="s">
        <v>246</v>
      </c>
      <c r="D459">
        <v>554</v>
      </c>
    </row>
    <row r="460" spans="1:4" x14ac:dyDescent="0.25">
      <c r="A460">
        <v>459</v>
      </c>
      <c r="B460" s="1">
        <v>45005</v>
      </c>
      <c r="C460" s="2" t="s">
        <v>247</v>
      </c>
      <c r="D460">
        <v>523</v>
      </c>
    </row>
    <row r="461" spans="1:4" x14ac:dyDescent="0.25">
      <c r="A461">
        <v>460</v>
      </c>
      <c r="B461" s="1">
        <v>45005</v>
      </c>
      <c r="C461" s="2" t="s">
        <v>197</v>
      </c>
      <c r="D461">
        <v>254</v>
      </c>
    </row>
    <row r="462" spans="1:4" x14ac:dyDescent="0.25">
      <c r="A462">
        <v>461</v>
      </c>
      <c r="B462" s="1">
        <v>45005</v>
      </c>
      <c r="C462" s="2" t="s">
        <v>58</v>
      </c>
      <c r="D462">
        <v>385</v>
      </c>
    </row>
    <row r="463" spans="1:4" x14ac:dyDescent="0.25">
      <c r="A463">
        <v>462</v>
      </c>
      <c r="B463" s="1">
        <v>45005</v>
      </c>
      <c r="C463" s="2" t="s">
        <v>14</v>
      </c>
      <c r="D463">
        <v>773</v>
      </c>
    </row>
    <row r="464" spans="1:4" x14ac:dyDescent="0.25">
      <c r="A464">
        <v>463</v>
      </c>
      <c r="B464" s="1">
        <v>45005</v>
      </c>
      <c r="C464" s="2" t="s">
        <v>226</v>
      </c>
      <c r="D464">
        <v>783</v>
      </c>
    </row>
    <row r="465" spans="1:4" x14ac:dyDescent="0.25">
      <c r="A465">
        <v>464</v>
      </c>
      <c r="B465" s="1">
        <v>45005</v>
      </c>
      <c r="C465" s="2" t="s">
        <v>248</v>
      </c>
      <c r="D465">
        <v>217</v>
      </c>
    </row>
    <row r="466" spans="1:4" x14ac:dyDescent="0.25">
      <c r="A466">
        <v>465</v>
      </c>
      <c r="B466" s="1">
        <v>45006</v>
      </c>
      <c r="C466" s="2" t="s">
        <v>69</v>
      </c>
      <c r="D466">
        <v>723</v>
      </c>
    </row>
    <row r="467" spans="1:4" x14ac:dyDescent="0.25">
      <c r="A467">
        <v>466</v>
      </c>
      <c r="B467" s="1">
        <v>45006</v>
      </c>
      <c r="C467" s="2" t="s">
        <v>156</v>
      </c>
      <c r="D467">
        <v>892</v>
      </c>
    </row>
    <row r="468" spans="1:4" x14ac:dyDescent="0.25">
      <c r="A468">
        <v>467</v>
      </c>
      <c r="B468" s="1">
        <v>45006</v>
      </c>
      <c r="C468" s="2" t="s">
        <v>159</v>
      </c>
      <c r="D468">
        <v>793</v>
      </c>
    </row>
    <row r="469" spans="1:4" x14ac:dyDescent="0.25">
      <c r="A469">
        <v>468</v>
      </c>
      <c r="B469" s="1">
        <v>45006</v>
      </c>
      <c r="C469" s="2" t="s">
        <v>159</v>
      </c>
      <c r="D469">
        <v>479</v>
      </c>
    </row>
    <row r="470" spans="1:4" x14ac:dyDescent="0.25">
      <c r="A470">
        <v>469</v>
      </c>
      <c r="B470" s="1">
        <v>45006</v>
      </c>
      <c r="C470" s="2" t="s">
        <v>248</v>
      </c>
      <c r="D470">
        <v>202</v>
      </c>
    </row>
    <row r="471" spans="1:4" x14ac:dyDescent="0.25">
      <c r="A471">
        <v>470</v>
      </c>
      <c r="B471" s="1">
        <v>45006</v>
      </c>
      <c r="C471" s="2" t="s">
        <v>249</v>
      </c>
      <c r="D471">
        <v>253</v>
      </c>
    </row>
    <row r="472" spans="1:4" x14ac:dyDescent="0.25">
      <c r="A472">
        <v>471</v>
      </c>
      <c r="B472" s="1">
        <v>45006</v>
      </c>
      <c r="C472" s="2" t="s">
        <v>250</v>
      </c>
      <c r="D472">
        <v>513</v>
      </c>
    </row>
    <row r="473" spans="1:4" x14ac:dyDescent="0.25">
      <c r="A473">
        <v>472</v>
      </c>
      <c r="B473" s="1">
        <v>45006</v>
      </c>
      <c r="C473" s="2" t="s">
        <v>251</v>
      </c>
      <c r="D473">
        <v>983</v>
      </c>
    </row>
    <row r="474" spans="1:4" x14ac:dyDescent="0.25">
      <c r="A474">
        <v>473</v>
      </c>
      <c r="B474" s="1">
        <v>45007</v>
      </c>
      <c r="C474" s="2" t="s">
        <v>252</v>
      </c>
      <c r="D474">
        <v>877</v>
      </c>
    </row>
    <row r="475" spans="1:4" x14ac:dyDescent="0.25">
      <c r="A475">
        <v>474</v>
      </c>
      <c r="B475" s="1">
        <v>45007</v>
      </c>
      <c r="C475" s="2" t="s">
        <v>118</v>
      </c>
      <c r="D475">
        <v>74</v>
      </c>
    </row>
    <row r="476" spans="1:4" x14ac:dyDescent="0.25">
      <c r="A476">
        <v>475</v>
      </c>
      <c r="B476" s="1">
        <v>45007</v>
      </c>
      <c r="C476" s="2" t="s">
        <v>120</v>
      </c>
      <c r="D476">
        <v>372</v>
      </c>
    </row>
    <row r="477" spans="1:4" x14ac:dyDescent="0.25">
      <c r="A477">
        <v>476</v>
      </c>
      <c r="B477" s="1">
        <v>45007</v>
      </c>
      <c r="C477" s="2" t="s">
        <v>203</v>
      </c>
      <c r="D477">
        <v>698</v>
      </c>
    </row>
    <row r="478" spans="1:4" x14ac:dyDescent="0.25">
      <c r="A478">
        <v>477</v>
      </c>
      <c r="B478" s="1">
        <v>45007</v>
      </c>
      <c r="C478" s="2" t="s">
        <v>128</v>
      </c>
      <c r="D478">
        <v>85</v>
      </c>
    </row>
    <row r="479" spans="1:4" x14ac:dyDescent="0.25">
      <c r="A479">
        <v>478</v>
      </c>
      <c r="B479" s="1">
        <v>45007</v>
      </c>
      <c r="C479" s="2" t="s">
        <v>37</v>
      </c>
      <c r="D479">
        <v>311</v>
      </c>
    </row>
    <row r="480" spans="1:4" x14ac:dyDescent="0.25">
      <c r="A480">
        <v>479</v>
      </c>
      <c r="B480" s="1">
        <v>45007</v>
      </c>
      <c r="C480" s="2" t="s">
        <v>55</v>
      </c>
      <c r="D480">
        <v>510</v>
      </c>
    </row>
    <row r="481" spans="1:4" x14ac:dyDescent="0.25">
      <c r="A481">
        <v>480</v>
      </c>
      <c r="B481" s="1">
        <v>45007</v>
      </c>
      <c r="C481" s="2" t="s">
        <v>253</v>
      </c>
      <c r="D481">
        <v>555</v>
      </c>
    </row>
    <row r="482" spans="1:4" x14ac:dyDescent="0.25">
      <c r="A482">
        <v>481</v>
      </c>
      <c r="B482" s="1">
        <v>45008</v>
      </c>
      <c r="C482" s="2" t="s">
        <v>23</v>
      </c>
      <c r="D482">
        <v>85</v>
      </c>
    </row>
    <row r="483" spans="1:4" x14ac:dyDescent="0.25">
      <c r="A483">
        <v>482</v>
      </c>
      <c r="B483" s="1">
        <v>45008</v>
      </c>
      <c r="C483" s="2" t="s">
        <v>254</v>
      </c>
      <c r="D483">
        <v>802</v>
      </c>
    </row>
    <row r="484" spans="1:4" x14ac:dyDescent="0.25">
      <c r="A484">
        <v>483</v>
      </c>
      <c r="B484" s="1">
        <v>45008</v>
      </c>
      <c r="C484" s="2" t="s">
        <v>18</v>
      </c>
      <c r="D484">
        <v>491</v>
      </c>
    </row>
    <row r="485" spans="1:4" x14ac:dyDescent="0.25">
      <c r="A485">
        <v>484</v>
      </c>
      <c r="B485" s="1">
        <v>45008</v>
      </c>
      <c r="C485" s="2" t="s">
        <v>81</v>
      </c>
      <c r="D485">
        <v>804</v>
      </c>
    </row>
    <row r="486" spans="1:4" x14ac:dyDescent="0.25">
      <c r="A486">
        <v>485</v>
      </c>
      <c r="B486" s="1">
        <v>45008</v>
      </c>
      <c r="C486" s="2" t="s">
        <v>255</v>
      </c>
      <c r="D486">
        <v>166</v>
      </c>
    </row>
    <row r="487" spans="1:4" x14ac:dyDescent="0.25">
      <c r="A487">
        <v>486</v>
      </c>
      <c r="B487" s="1">
        <v>45008</v>
      </c>
      <c r="C487" s="2" t="s">
        <v>207</v>
      </c>
      <c r="D487">
        <v>174</v>
      </c>
    </row>
    <row r="488" spans="1:4" x14ac:dyDescent="0.25">
      <c r="A488">
        <v>487</v>
      </c>
      <c r="B488" s="1">
        <v>45008</v>
      </c>
      <c r="C488" s="2" t="s">
        <v>256</v>
      </c>
      <c r="D488">
        <v>384</v>
      </c>
    </row>
    <row r="489" spans="1:4" x14ac:dyDescent="0.25">
      <c r="A489">
        <v>488</v>
      </c>
      <c r="B489" s="1">
        <v>45009</v>
      </c>
      <c r="C489" s="2" t="s">
        <v>81</v>
      </c>
      <c r="D489">
        <v>155</v>
      </c>
    </row>
    <row r="490" spans="1:4" x14ac:dyDescent="0.25">
      <c r="A490">
        <v>489</v>
      </c>
      <c r="B490" s="1">
        <v>45009</v>
      </c>
      <c r="C490" s="2" t="s">
        <v>62</v>
      </c>
      <c r="D490">
        <v>39</v>
      </c>
    </row>
    <row r="491" spans="1:4" x14ac:dyDescent="0.25">
      <c r="A491">
        <v>490</v>
      </c>
      <c r="B491" s="1">
        <v>45009</v>
      </c>
      <c r="C491" s="2" t="s">
        <v>257</v>
      </c>
      <c r="D491">
        <v>929</v>
      </c>
    </row>
    <row r="492" spans="1:4" x14ac:dyDescent="0.25">
      <c r="A492">
        <v>491</v>
      </c>
      <c r="B492" s="1">
        <v>45009</v>
      </c>
      <c r="C492" s="2" t="s">
        <v>258</v>
      </c>
      <c r="D492">
        <v>116</v>
      </c>
    </row>
    <row r="493" spans="1:4" x14ac:dyDescent="0.25">
      <c r="A493">
        <v>492</v>
      </c>
      <c r="B493" s="1">
        <v>45009</v>
      </c>
      <c r="C493" s="2" t="s">
        <v>204</v>
      </c>
      <c r="D493">
        <v>29</v>
      </c>
    </row>
    <row r="494" spans="1:4" x14ac:dyDescent="0.25">
      <c r="A494">
        <v>493</v>
      </c>
      <c r="B494" s="1">
        <v>45009</v>
      </c>
      <c r="C494" s="2" t="s">
        <v>86</v>
      </c>
      <c r="D494">
        <v>905</v>
      </c>
    </row>
    <row r="495" spans="1:4" x14ac:dyDescent="0.25">
      <c r="A495">
        <v>494</v>
      </c>
      <c r="B495" s="1">
        <v>45009</v>
      </c>
      <c r="C495" s="2" t="s">
        <v>193</v>
      </c>
      <c r="D495">
        <v>585</v>
      </c>
    </row>
    <row r="496" spans="1:4" x14ac:dyDescent="0.25">
      <c r="A496">
        <v>495</v>
      </c>
      <c r="B496" s="1">
        <v>45009</v>
      </c>
      <c r="C496" s="2" t="s">
        <v>259</v>
      </c>
      <c r="D496">
        <v>870</v>
      </c>
    </row>
    <row r="497" spans="1:4" x14ac:dyDescent="0.25">
      <c r="A497">
        <v>496</v>
      </c>
      <c r="B497" s="1">
        <v>45010</v>
      </c>
      <c r="C497" s="2" t="s">
        <v>120</v>
      </c>
      <c r="D497">
        <v>326</v>
      </c>
    </row>
    <row r="498" spans="1:4" x14ac:dyDescent="0.25">
      <c r="A498">
        <v>497</v>
      </c>
      <c r="B498" s="1">
        <v>45010</v>
      </c>
      <c r="C498" s="2" t="s">
        <v>260</v>
      </c>
      <c r="D498">
        <v>305</v>
      </c>
    </row>
    <row r="499" spans="1:4" x14ac:dyDescent="0.25">
      <c r="A499">
        <v>498</v>
      </c>
      <c r="B499" s="1">
        <v>45011</v>
      </c>
      <c r="C499" s="2" t="s">
        <v>249</v>
      </c>
      <c r="D499">
        <v>678</v>
      </c>
    </row>
    <row r="500" spans="1:4" x14ac:dyDescent="0.25">
      <c r="A500">
        <v>499</v>
      </c>
      <c r="B500" s="1">
        <v>45012</v>
      </c>
      <c r="C500" s="2" t="s">
        <v>176</v>
      </c>
      <c r="D500">
        <v>888</v>
      </c>
    </row>
    <row r="501" spans="1:4" x14ac:dyDescent="0.25">
      <c r="A501">
        <v>500</v>
      </c>
      <c r="B501" s="1">
        <v>45012</v>
      </c>
      <c r="C501" s="2" t="s">
        <v>205</v>
      </c>
      <c r="D501">
        <v>410</v>
      </c>
    </row>
    <row r="502" spans="1:4" x14ac:dyDescent="0.25">
      <c r="A502">
        <v>501</v>
      </c>
      <c r="B502" s="1">
        <v>45012</v>
      </c>
      <c r="C502" s="2" t="s">
        <v>84</v>
      </c>
      <c r="D502">
        <v>813</v>
      </c>
    </row>
    <row r="503" spans="1:4" x14ac:dyDescent="0.25">
      <c r="A503">
        <v>502</v>
      </c>
      <c r="B503" s="1">
        <v>45012</v>
      </c>
      <c r="C503" s="2" t="s">
        <v>64</v>
      </c>
      <c r="D503">
        <v>856</v>
      </c>
    </row>
    <row r="504" spans="1:4" x14ac:dyDescent="0.25">
      <c r="A504">
        <v>503</v>
      </c>
      <c r="B504" s="1">
        <v>45012</v>
      </c>
      <c r="C504" s="2" t="s">
        <v>5</v>
      </c>
      <c r="D504">
        <v>711</v>
      </c>
    </row>
    <row r="505" spans="1:4" x14ac:dyDescent="0.25">
      <c r="A505">
        <v>504</v>
      </c>
      <c r="B505" s="1">
        <v>45012</v>
      </c>
      <c r="C505" s="2" t="s">
        <v>13</v>
      </c>
      <c r="D505">
        <v>446</v>
      </c>
    </row>
    <row r="506" spans="1:4" x14ac:dyDescent="0.25">
      <c r="A506">
        <v>505</v>
      </c>
      <c r="B506" s="1">
        <v>45012</v>
      </c>
      <c r="C506" s="2" t="s">
        <v>70</v>
      </c>
      <c r="D506">
        <v>421</v>
      </c>
    </row>
    <row r="507" spans="1:4" x14ac:dyDescent="0.25">
      <c r="A507">
        <v>506</v>
      </c>
      <c r="B507" s="1">
        <v>45012</v>
      </c>
      <c r="C507" s="2" t="s">
        <v>94</v>
      </c>
      <c r="D507">
        <v>343</v>
      </c>
    </row>
    <row r="508" spans="1:4" x14ac:dyDescent="0.25">
      <c r="A508">
        <v>507</v>
      </c>
      <c r="B508" s="1">
        <v>45013</v>
      </c>
      <c r="C508" s="2" t="s">
        <v>68</v>
      </c>
      <c r="D508">
        <v>742</v>
      </c>
    </row>
    <row r="509" spans="1:4" x14ac:dyDescent="0.25">
      <c r="A509">
        <v>508</v>
      </c>
      <c r="B509" s="1">
        <v>45013</v>
      </c>
      <c r="C509" s="2" t="s">
        <v>87</v>
      </c>
      <c r="D509">
        <v>835</v>
      </c>
    </row>
    <row r="510" spans="1:4" x14ac:dyDescent="0.25">
      <c r="A510">
        <v>509</v>
      </c>
      <c r="B510" s="1">
        <v>45013</v>
      </c>
      <c r="C510" s="2" t="s">
        <v>235</v>
      </c>
      <c r="D510">
        <v>614</v>
      </c>
    </row>
    <row r="511" spans="1:4" x14ac:dyDescent="0.25">
      <c r="A511">
        <v>510</v>
      </c>
      <c r="B511" s="1">
        <v>45013</v>
      </c>
      <c r="C511" s="2" t="s">
        <v>107</v>
      </c>
      <c r="D511">
        <v>253</v>
      </c>
    </row>
    <row r="512" spans="1:4" x14ac:dyDescent="0.25">
      <c r="A512">
        <v>511</v>
      </c>
      <c r="B512" s="1">
        <v>45013</v>
      </c>
      <c r="C512" s="2" t="s">
        <v>174</v>
      </c>
      <c r="D512">
        <v>22</v>
      </c>
    </row>
    <row r="513" spans="1:4" x14ac:dyDescent="0.25">
      <c r="A513">
        <v>512</v>
      </c>
      <c r="B513" s="1">
        <v>45013</v>
      </c>
      <c r="C513" s="2" t="s">
        <v>28</v>
      </c>
      <c r="D513">
        <v>716</v>
      </c>
    </row>
    <row r="514" spans="1:4" x14ac:dyDescent="0.25">
      <c r="A514">
        <v>513</v>
      </c>
      <c r="B514" s="1">
        <v>45013</v>
      </c>
      <c r="C514" s="2" t="s">
        <v>121</v>
      </c>
      <c r="D514">
        <v>892</v>
      </c>
    </row>
    <row r="515" spans="1:4" x14ac:dyDescent="0.25">
      <c r="A515">
        <v>514</v>
      </c>
      <c r="B515" s="1">
        <v>45013</v>
      </c>
      <c r="C515" s="2" t="s">
        <v>104</v>
      </c>
      <c r="D515">
        <v>465</v>
      </c>
    </row>
    <row r="516" spans="1:4" x14ac:dyDescent="0.25">
      <c r="A516">
        <v>515</v>
      </c>
      <c r="B516" s="1">
        <v>45014</v>
      </c>
      <c r="C516" s="2" t="s">
        <v>217</v>
      </c>
      <c r="D516">
        <v>95</v>
      </c>
    </row>
    <row r="517" spans="1:4" x14ac:dyDescent="0.25">
      <c r="A517">
        <v>516</v>
      </c>
      <c r="B517" s="1">
        <v>45014</v>
      </c>
      <c r="C517" s="2" t="s">
        <v>8</v>
      </c>
      <c r="D517">
        <v>959</v>
      </c>
    </row>
    <row r="518" spans="1:4" x14ac:dyDescent="0.25">
      <c r="A518">
        <v>517</v>
      </c>
      <c r="B518" s="1">
        <v>45014</v>
      </c>
      <c r="C518" s="2" t="s">
        <v>166</v>
      </c>
      <c r="D518">
        <v>113</v>
      </c>
    </row>
    <row r="519" spans="1:4" x14ac:dyDescent="0.25">
      <c r="A519">
        <v>518</v>
      </c>
      <c r="B519" s="1">
        <v>45014</v>
      </c>
      <c r="C519" s="2" t="s">
        <v>124</v>
      </c>
      <c r="D519">
        <v>656</v>
      </c>
    </row>
    <row r="520" spans="1:4" x14ac:dyDescent="0.25">
      <c r="A520">
        <v>519</v>
      </c>
      <c r="B520" s="1">
        <v>45014</v>
      </c>
      <c r="C520" s="2" t="s">
        <v>6</v>
      </c>
      <c r="D520">
        <v>404</v>
      </c>
    </row>
    <row r="521" spans="1:4" x14ac:dyDescent="0.25">
      <c r="A521">
        <v>520</v>
      </c>
      <c r="B521" s="1">
        <v>45014</v>
      </c>
      <c r="C521" s="2" t="s">
        <v>261</v>
      </c>
      <c r="D521">
        <v>934</v>
      </c>
    </row>
    <row r="522" spans="1:4" x14ac:dyDescent="0.25">
      <c r="A522">
        <v>521</v>
      </c>
      <c r="B522" s="1">
        <v>45014</v>
      </c>
      <c r="C522" s="2" t="s">
        <v>252</v>
      </c>
      <c r="D522">
        <v>827</v>
      </c>
    </row>
    <row r="523" spans="1:4" x14ac:dyDescent="0.25">
      <c r="A523">
        <v>522</v>
      </c>
      <c r="B523" s="1">
        <v>45015</v>
      </c>
      <c r="C523" s="2" t="s">
        <v>51</v>
      </c>
      <c r="D523">
        <v>971</v>
      </c>
    </row>
    <row r="524" spans="1:4" x14ac:dyDescent="0.25">
      <c r="A524">
        <v>523</v>
      </c>
      <c r="B524" s="1">
        <v>45015</v>
      </c>
      <c r="C524" s="2" t="s">
        <v>262</v>
      </c>
      <c r="D524">
        <v>482</v>
      </c>
    </row>
    <row r="525" spans="1:4" x14ac:dyDescent="0.25">
      <c r="A525">
        <v>524</v>
      </c>
      <c r="B525" s="1">
        <v>45015</v>
      </c>
      <c r="C525" s="2" t="s">
        <v>101</v>
      </c>
      <c r="D525">
        <v>998</v>
      </c>
    </row>
    <row r="526" spans="1:4" x14ac:dyDescent="0.25">
      <c r="A526">
        <v>525</v>
      </c>
      <c r="B526" s="1">
        <v>45015</v>
      </c>
      <c r="C526" s="2" t="s">
        <v>15</v>
      </c>
      <c r="D526">
        <v>614</v>
      </c>
    </row>
    <row r="527" spans="1:4" x14ac:dyDescent="0.25">
      <c r="A527">
        <v>526</v>
      </c>
      <c r="B527" s="1">
        <v>45015</v>
      </c>
      <c r="C527" s="2" t="s">
        <v>72</v>
      </c>
      <c r="D527">
        <v>533</v>
      </c>
    </row>
    <row r="528" spans="1:4" x14ac:dyDescent="0.25">
      <c r="A528">
        <v>527</v>
      </c>
      <c r="B528" s="1">
        <v>45015</v>
      </c>
      <c r="C528" s="2" t="s">
        <v>94</v>
      </c>
      <c r="D528">
        <v>96</v>
      </c>
    </row>
    <row r="529" spans="1:4" x14ac:dyDescent="0.25">
      <c r="A529">
        <v>528</v>
      </c>
      <c r="B529" s="1">
        <v>45015</v>
      </c>
      <c r="C529" s="2" t="s">
        <v>263</v>
      </c>
      <c r="D529">
        <v>993</v>
      </c>
    </row>
    <row r="530" spans="1:4" x14ac:dyDescent="0.25">
      <c r="A530">
        <v>529</v>
      </c>
      <c r="B530" s="1">
        <v>45015</v>
      </c>
      <c r="C530" s="2" t="s">
        <v>124</v>
      </c>
      <c r="D530">
        <v>909</v>
      </c>
    </row>
    <row r="531" spans="1:4" x14ac:dyDescent="0.25">
      <c r="A531">
        <v>530</v>
      </c>
      <c r="B531" s="1">
        <v>45016</v>
      </c>
      <c r="C531" s="2" t="s">
        <v>210</v>
      </c>
      <c r="D531">
        <v>851</v>
      </c>
    </row>
    <row r="532" spans="1:4" x14ac:dyDescent="0.25">
      <c r="A532">
        <v>531</v>
      </c>
      <c r="B532" s="1">
        <v>45016</v>
      </c>
      <c r="C532" s="2" t="s">
        <v>4</v>
      </c>
      <c r="D532">
        <v>464</v>
      </c>
    </row>
    <row r="533" spans="1:4" x14ac:dyDescent="0.25">
      <c r="A533">
        <v>532</v>
      </c>
      <c r="B533" s="1">
        <v>45016</v>
      </c>
      <c r="C533" s="2" t="s">
        <v>264</v>
      </c>
      <c r="D533">
        <v>657</v>
      </c>
    </row>
    <row r="534" spans="1:4" x14ac:dyDescent="0.25">
      <c r="A534">
        <v>533</v>
      </c>
      <c r="B534" s="1">
        <v>45016</v>
      </c>
      <c r="C534" s="2" t="s">
        <v>261</v>
      </c>
      <c r="D534">
        <v>411</v>
      </c>
    </row>
    <row r="535" spans="1:4" x14ac:dyDescent="0.25">
      <c r="A535">
        <v>534</v>
      </c>
      <c r="B535" s="1">
        <v>45016</v>
      </c>
      <c r="C535" s="2" t="s">
        <v>261</v>
      </c>
      <c r="D535">
        <v>161</v>
      </c>
    </row>
    <row r="536" spans="1:4" x14ac:dyDescent="0.25">
      <c r="A536">
        <v>535</v>
      </c>
      <c r="B536" s="1">
        <v>45016</v>
      </c>
      <c r="C536" s="2" t="s">
        <v>195</v>
      </c>
      <c r="D536">
        <v>615</v>
      </c>
    </row>
    <row r="537" spans="1:4" x14ac:dyDescent="0.25">
      <c r="A537">
        <v>536</v>
      </c>
      <c r="B537" s="1">
        <v>45016</v>
      </c>
      <c r="C537" s="2" t="s">
        <v>6</v>
      </c>
      <c r="D537">
        <v>143</v>
      </c>
    </row>
    <row r="538" spans="1:4" x14ac:dyDescent="0.25">
      <c r="A538">
        <v>537</v>
      </c>
      <c r="B538" s="1">
        <v>45016</v>
      </c>
      <c r="C538" s="2" t="s">
        <v>265</v>
      </c>
      <c r="D538">
        <v>913</v>
      </c>
    </row>
    <row r="539" spans="1:4" x14ac:dyDescent="0.25">
      <c r="A539">
        <v>538</v>
      </c>
      <c r="B539" s="1">
        <v>45017</v>
      </c>
      <c r="C539" s="2" t="s">
        <v>266</v>
      </c>
      <c r="D539">
        <v>387</v>
      </c>
    </row>
    <row r="540" spans="1:4" x14ac:dyDescent="0.25">
      <c r="A540">
        <v>539</v>
      </c>
      <c r="B540" s="1">
        <v>45017</v>
      </c>
      <c r="C540" s="2" t="s">
        <v>76</v>
      </c>
      <c r="D540">
        <v>260</v>
      </c>
    </row>
    <row r="541" spans="1:4" x14ac:dyDescent="0.25">
      <c r="A541">
        <v>540</v>
      </c>
      <c r="B541" s="1">
        <v>45018</v>
      </c>
      <c r="C541" s="2" t="s">
        <v>77</v>
      </c>
      <c r="D541">
        <v>787</v>
      </c>
    </row>
    <row r="542" spans="1:4" x14ac:dyDescent="0.25">
      <c r="A542">
        <v>541</v>
      </c>
      <c r="B542" s="1">
        <v>45018</v>
      </c>
      <c r="C542" s="2" t="s">
        <v>134</v>
      </c>
      <c r="D542">
        <v>884</v>
      </c>
    </row>
    <row r="543" spans="1:4" x14ac:dyDescent="0.25">
      <c r="A543">
        <v>542</v>
      </c>
      <c r="B543" s="1">
        <v>45019</v>
      </c>
      <c r="C543" s="2" t="s">
        <v>265</v>
      </c>
      <c r="D543">
        <v>636</v>
      </c>
    </row>
    <row r="544" spans="1:4" x14ac:dyDescent="0.25">
      <c r="A544">
        <v>543</v>
      </c>
      <c r="B544" s="1">
        <v>45019</v>
      </c>
      <c r="C544" s="2" t="s">
        <v>85</v>
      </c>
      <c r="D544">
        <v>54</v>
      </c>
    </row>
    <row r="545" spans="1:4" x14ac:dyDescent="0.25">
      <c r="A545">
        <v>544</v>
      </c>
      <c r="B545" s="1">
        <v>45019</v>
      </c>
      <c r="C545" s="2" t="s">
        <v>131</v>
      </c>
      <c r="D545">
        <v>462</v>
      </c>
    </row>
    <row r="546" spans="1:4" x14ac:dyDescent="0.25">
      <c r="A546">
        <v>545</v>
      </c>
      <c r="B546" s="1">
        <v>45019</v>
      </c>
      <c r="C546" s="2" t="s">
        <v>267</v>
      </c>
      <c r="D546">
        <v>706</v>
      </c>
    </row>
    <row r="547" spans="1:4" x14ac:dyDescent="0.25">
      <c r="A547">
        <v>546</v>
      </c>
      <c r="B547" s="1">
        <v>45019</v>
      </c>
      <c r="C547" s="2" t="s">
        <v>23</v>
      </c>
      <c r="D547">
        <v>108</v>
      </c>
    </row>
    <row r="548" spans="1:4" x14ac:dyDescent="0.25">
      <c r="A548">
        <v>547</v>
      </c>
      <c r="B548" s="1">
        <v>45019</v>
      </c>
      <c r="C548" s="2" t="s">
        <v>268</v>
      </c>
      <c r="D548">
        <v>571</v>
      </c>
    </row>
    <row r="549" spans="1:4" x14ac:dyDescent="0.25">
      <c r="A549">
        <v>548</v>
      </c>
      <c r="B549" s="1">
        <v>45019</v>
      </c>
      <c r="C549" s="2" t="s">
        <v>37</v>
      </c>
      <c r="D549">
        <v>827</v>
      </c>
    </row>
    <row r="550" spans="1:4" x14ac:dyDescent="0.25">
      <c r="A550">
        <v>549</v>
      </c>
      <c r="B550" s="1">
        <v>45019</v>
      </c>
      <c r="C550" s="2" t="s">
        <v>130</v>
      </c>
      <c r="D550">
        <v>358</v>
      </c>
    </row>
    <row r="551" spans="1:4" x14ac:dyDescent="0.25">
      <c r="A551">
        <v>550</v>
      </c>
      <c r="B551" s="1">
        <v>45020</v>
      </c>
      <c r="C551" s="2" t="s">
        <v>247</v>
      </c>
      <c r="D551">
        <v>982</v>
      </c>
    </row>
    <row r="552" spans="1:4" x14ac:dyDescent="0.25">
      <c r="A552">
        <v>551</v>
      </c>
      <c r="B552" s="1">
        <v>45020</v>
      </c>
      <c r="C552" s="2" t="s">
        <v>249</v>
      </c>
      <c r="D552">
        <v>388</v>
      </c>
    </row>
    <row r="553" spans="1:4" x14ac:dyDescent="0.25">
      <c r="A553">
        <v>552</v>
      </c>
      <c r="B553" s="1">
        <v>45020</v>
      </c>
      <c r="C553" s="2" t="s">
        <v>183</v>
      </c>
      <c r="D553">
        <v>85</v>
      </c>
    </row>
    <row r="554" spans="1:4" x14ac:dyDescent="0.25">
      <c r="A554">
        <v>553</v>
      </c>
      <c r="B554" s="1">
        <v>45020</v>
      </c>
      <c r="C554" s="2" t="s">
        <v>269</v>
      </c>
      <c r="D554">
        <v>713</v>
      </c>
    </row>
    <row r="555" spans="1:4" x14ac:dyDescent="0.25">
      <c r="A555">
        <v>554</v>
      </c>
      <c r="B555" s="1">
        <v>45020</v>
      </c>
      <c r="C555" s="2" t="s">
        <v>202</v>
      </c>
      <c r="D555">
        <v>811</v>
      </c>
    </row>
    <row r="556" spans="1:4" x14ac:dyDescent="0.25">
      <c r="A556">
        <v>555</v>
      </c>
      <c r="B556" s="1">
        <v>45020</v>
      </c>
      <c r="C556" s="2" t="s">
        <v>163</v>
      </c>
      <c r="D556">
        <v>838</v>
      </c>
    </row>
    <row r="557" spans="1:4" x14ac:dyDescent="0.25">
      <c r="A557">
        <v>556</v>
      </c>
      <c r="B557" s="1">
        <v>45020</v>
      </c>
      <c r="C557" s="2" t="s">
        <v>122</v>
      </c>
      <c r="D557">
        <v>73</v>
      </c>
    </row>
    <row r="558" spans="1:4" x14ac:dyDescent="0.25">
      <c r="A558">
        <v>557</v>
      </c>
      <c r="B558" s="1">
        <v>45020</v>
      </c>
      <c r="C558" s="2" t="s">
        <v>226</v>
      </c>
      <c r="D558">
        <v>945</v>
      </c>
    </row>
    <row r="559" spans="1:4" x14ac:dyDescent="0.25">
      <c r="A559">
        <v>558</v>
      </c>
      <c r="B559" s="1">
        <v>45021</v>
      </c>
      <c r="C559" s="2" t="s">
        <v>37</v>
      </c>
      <c r="D559">
        <v>149</v>
      </c>
    </row>
    <row r="560" spans="1:4" x14ac:dyDescent="0.25">
      <c r="A560">
        <v>559</v>
      </c>
      <c r="B560" s="1">
        <v>45021</v>
      </c>
      <c r="C560" s="2" t="s">
        <v>187</v>
      </c>
      <c r="D560">
        <v>747</v>
      </c>
    </row>
    <row r="561" spans="1:4" x14ac:dyDescent="0.25">
      <c r="A561">
        <v>560</v>
      </c>
      <c r="B561" s="1">
        <v>45021</v>
      </c>
      <c r="C561" s="2" t="s">
        <v>32</v>
      </c>
      <c r="D561">
        <v>875</v>
      </c>
    </row>
    <row r="562" spans="1:4" x14ac:dyDescent="0.25">
      <c r="A562">
        <v>561</v>
      </c>
      <c r="B562" s="1">
        <v>45021</v>
      </c>
      <c r="C562" s="2" t="s">
        <v>270</v>
      </c>
      <c r="D562">
        <v>262</v>
      </c>
    </row>
    <row r="563" spans="1:4" x14ac:dyDescent="0.25">
      <c r="A563">
        <v>562</v>
      </c>
      <c r="B563" s="1">
        <v>45021</v>
      </c>
      <c r="C563" s="2" t="s">
        <v>193</v>
      </c>
      <c r="D563">
        <v>710</v>
      </c>
    </row>
    <row r="564" spans="1:4" x14ac:dyDescent="0.25">
      <c r="A564">
        <v>563</v>
      </c>
      <c r="B564" s="1">
        <v>45021</v>
      </c>
      <c r="C564" s="2" t="s">
        <v>29</v>
      </c>
      <c r="D564">
        <v>932</v>
      </c>
    </row>
    <row r="565" spans="1:4" x14ac:dyDescent="0.25">
      <c r="A565">
        <v>564</v>
      </c>
      <c r="B565" s="1">
        <v>45021</v>
      </c>
      <c r="C565" s="2" t="s">
        <v>8</v>
      </c>
      <c r="D565">
        <v>484</v>
      </c>
    </row>
    <row r="566" spans="1:4" x14ac:dyDescent="0.25">
      <c r="A566">
        <v>565</v>
      </c>
      <c r="B566" s="1">
        <v>45021</v>
      </c>
      <c r="C566" s="2" t="s">
        <v>117</v>
      </c>
      <c r="D566">
        <v>344</v>
      </c>
    </row>
    <row r="567" spans="1:4" x14ac:dyDescent="0.25">
      <c r="A567">
        <v>566</v>
      </c>
      <c r="B567" s="1">
        <v>45022</v>
      </c>
      <c r="C567" s="2" t="s">
        <v>162</v>
      </c>
      <c r="D567">
        <v>152</v>
      </c>
    </row>
    <row r="568" spans="1:4" x14ac:dyDescent="0.25">
      <c r="A568">
        <v>567</v>
      </c>
      <c r="B568" s="1">
        <v>45022</v>
      </c>
      <c r="C568" s="2" t="s">
        <v>120</v>
      </c>
      <c r="D568">
        <v>805</v>
      </c>
    </row>
    <row r="569" spans="1:4" x14ac:dyDescent="0.25">
      <c r="A569">
        <v>568</v>
      </c>
      <c r="B569" s="1">
        <v>45022</v>
      </c>
      <c r="C569" s="2" t="s">
        <v>54</v>
      </c>
      <c r="D569">
        <v>570</v>
      </c>
    </row>
    <row r="570" spans="1:4" x14ac:dyDescent="0.25">
      <c r="A570">
        <v>569</v>
      </c>
      <c r="B570" s="1">
        <v>45022</v>
      </c>
      <c r="C570" s="2" t="s">
        <v>112</v>
      </c>
      <c r="D570">
        <v>119</v>
      </c>
    </row>
    <row r="571" spans="1:4" x14ac:dyDescent="0.25">
      <c r="A571">
        <v>570</v>
      </c>
      <c r="B571" s="1">
        <v>45022</v>
      </c>
      <c r="C571" s="2" t="s">
        <v>6</v>
      </c>
      <c r="D571">
        <v>95</v>
      </c>
    </row>
    <row r="572" spans="1:4" x14ac:dyDescent="0.25">
      <c r="A572">
        <v>571</v>
      </c>
      <c r="B572" s="1">
        <v>45022</v>
      </c>
      <c r="C572" s="2" t="s">
        <v>145</v>
      </c>
      <c r="D572">
        <v>945</v>
      </c>
    </row>
    <row r="573" spans="1:4" x14ac:dyDescent="0.25">
      <c r="A573">
        <v>572</v>
      </c>
      <c r="B573" s="1">
        <v>45022</v>
      </c>
      <c r="C573" s="2" t="s">
        <v>271</v>
      </c>
      <c r="D573">
        <v>667</v>
      </c>
    </row>
    <row r="574" spans="1:4" x14ac:dyDescent="0.25">
      <c r="A574">
        <v>573</v>
      </c>
      <c r="B574" s="1">
        <v>45022</v>
      </c>
      <c r="C574" s="2" t="s">
        <v>272</v>
      </c>
      <c r="D574">
        <v>940</v>
      </c>
    </row>
    <row r="575" spans="1:4" x14ac:dyDescent="0.25">
      <c r="A575">
        <v>574</v>
      </c>
      <c r="B575" s="1">
        <v>45026</v>
      </c>
      <c r="C575" s="2" t="s">
        <v>273</v>
      </c>
      <c r="D575">
        <v>875</v>
      </c>
    </row>
    <row r="576" spans="1:4" x14ac:dyDescent="0.25">
      <c r="A576">
        <v>575</v>
      </c>
      <c r="B576" s="1">
        <v>45026</v>
      </c>
      <c r="C576" s="2" t="s">
        <v>272</v>
      </c>
      <c r="D576">
        <v>282</v>
      </c>
    </row>
    <row r="577" spans="1:4" x14ac:dyDescent="0.25">
      <c r="A577">
        <v>576</v>
      </c>
      <c r="B577" s="1">
        <v>45026</v>
      </c>
      <c r="C577" s="2" t="s">
        <v>196</v>
      </c>
      <c r="D577">
        <v>111</v>
      </c>
    </row>
    <row r="578" spans="1:4" x14ac:dyDescent="0.25">
      <c r="A578">
        <v>577</v>
      </c>
      <c r="B578" s="1">
        <v>45026</v>
      </c>
      <c r="C578" s="2" t="s">
        <v>79</v>
      </c>
      <c r="D578">
        <v>180</v>
      </c>
    </row>
    <row r="579" spans="1:4" x14ac:dyDescent="0.25">
      <c r="A579">
        <v>578</v>
      </c>
      <c r="B579" s="1">
        <v>45026</v>
      </c>
      <c r="C579" s="2" t="s">
        <v>197</v>
      </c>
      <c r="D579">
        <v>957</v>
      </c>
    </row>
    <row r="580" spans="1:4" x14ac:dyDescent="0.25">
      <c r="A580">
        <v>579</v>
      </c>
      <c r="B580" s="1">
        <v>45026</v>
      </c>
      <c r="C580" s="2" t="s">
        <v>186</v>
      </c>
      <c r="D580">
        <v>303</v>
      </c>
    </row>
    <row r="581" spans="1:4" x14ac:dyDescent="0.25">
      <c r="A581">
        <v>580</v>
      </c>
      <c r="B581" s="1">
        <v>45026</v>
      </c>
      <c r="C581" s="2" t="s">
        <v>120</v>
      </c>
      <c r="D581">
        <v>501</v>
      </c>
    </row>
    <row r="582" spans="1:4" x14ac:dyDescent="0.25">
      <c r="A582">
        <v>581</v>
      </c>
      <c r="B582" s="1">
        <v>45026</v>
      </c>
      <c r="C582" s="2" t="s">
        <v>98</v>
      </c>
      <c r="D582">
        <v>633</v>
      </c>
    </row>
    <row r="583" spans="1:4" x14ac:dyDescent="0.25">
      <c r="A583">
        <v>582</v>
      </c>
      <c r="B583" s="1">
        <v>45027</v>
      </c>
      <c r="C583" s="2" t="s">
        <v>221</v>
      </c>
      <c r="D583">
        <v>724</v>
      </c>
    </row>
    <row r="584" spans="1:4" x14ac:dyDescent="0.25">
      <c r="A584">
        <v>583</v>
      </c>
      <c r="B584" s="1">
        <v>45027</v>
      </c>
      <c r="C584" s="2" t="s">
        <v>184</v>
      </c>
      <c r="D584">
        <v>114</v>
      </c>
    </row>
    <row r="585" spans="1:4" x14ac:dyDescent="0.25">
      <c r="A585">
        <v>584</v>
      </c>
      <c r="B585" s="1">
        <v>45027</v>
      </c>
      <c r="C585" s="2" t="s">
        <v>274</v>
      </c>
      <c r="D585">
        <v>887</v>
      </c>
    </row>
    <row r="586" spans="1:4" x14ac:dyDescent="0.25">
      <c r="A586">
        <v>585</v>
      </c>
      <c r="B586" s="1">
        <v>45027</v>
      </c>
      <c r="C586" s="2" t="s">
        <v>30</v>
      </c>
      <c r="D586">
        <v>165</v>
      </c>
    </row>
    <row r="587" spans="1:4" x14ac:dyDescent="0.25">
      <c r="A587">
        <v>586</v>
      </c>
      <c r="B587" s="1">
        <v>45027</v>
      </c>
      <c r="C587" s="2" t="s">
        <v>275</v>
      </c>
      <c r="D587">
        <v>947</v>
      </c>
    </row>
    <row r="588" spans="1:4" x14ac:dyDescent="0.25">
      <c r="A588">
        <v>587</v>
      </c>
      <c r="B588" s="1">
        <v>45027</v>
      </c>
      <c r="C588" s="2" t="s">
        <v>173</v>
      </c>
      <c r="D588">
        <v>314</v>
      </c>
    </row>
    <row r="589" spans="1:4" x14ac:dyDescent="0.25">
      <c r="A589">
        <v>588</v>
      </c>
      <c r="B589" s="1">
        <v>45027</v>
      </c>
      <c r="C589" s="2" t="s">
        <v>138</v>
      </c>
      <c r="D589">
        <v>258</v>
      </c>
    </row>
    <row r="590" spans="1:4" x14ac:dyDescent="0.25">
      <c r="A590">
        <v>589</v>
      </c>
      <c r="B590" s="1">
        <v>45027</v>
      </c>
      <c r="C590" s="2" t="s">
        <v>81</v>
      </c>
      <c r="D590">
        <v>821</v>
      </c>
    </row>
    <row r="591" spans="1:4" x14ac:dyDescent="0.25">
      <c r="A591">
        <v>590</v>
      </c>
      <c r="B591" s="1">
        <v>45028</v>
      </c>
      <c r="C591" s="2" t="s">
        <v>276</v>
      </c>
      <c r="D591">
        <v>449</v>
      </c>
    </row>
    <row r="592" spans="1:4" x14ac:dyDescent="0.25">
      <c r="A592">
        <v>591</v>
      </c>
      <c r="B592" s="1">
        <v>45028</v>
      </c>
      <c r="C592" s="2" t="s">
        <v>93</v>
      </c>
      <c r="D592">
        <v>977</v>
      </c>
    </row>
    <row r="593" spans="1:4" x14ac:dyDescent="0.25">
      <c r="A593">
        <v>592</v>
      </c>
      <c r="B593" s="1">
        <v>45028</v>
      </c>
      <c r="C593" s="2" t="s">
        <v>6</v>
      </c>
      <c r="D593">
        <v>149</v>
      </c>
    </row>
    <row r="594" spans="1:4" x14ac:dyDescent="0.25">
      <c r="A594">
        <v>593</v>
      </c>
      <c r="B594" s="1">
        <v>45028</v>
      </c>
      <c r="C594" s="2" t="s">
        <v>277</v>
      </c>
      <c r="D594">
        <v>748</v>
      </c>
    </row>
    <row r="595" spans="1:4" x14ac:dyDescent="0.25">
      <c r="A595">
        <v>594</v>
      </c>
      <c r="B595" s="1">
        <v>45028</v>
      </c>
      <c r="C595" s="2" t="s">
        <v>278</v>
      </c>
      <c r="D595">
        <v>202</v>
      </c>
    </row>
    <row r="596" spans="1:4" x14ac:dyDescent="0.25">
      <c r="A596">
        <v>595</v>
      </c>
      <c r="B596" s="1">
        <v>45028</v>
      </c>
      <c r="C596" s="2" t="s">
        <v>15</v>
      </c>
      <c r="D596">
        <v>147</v>
      </c>
    </row>
    <row r="597" spans="1:4" x14ac:dyDescent="0.25">
      <c r="A597">
        <v>596</v>
      </c>
      <c r="B597" s="1">
        <v>45028</v>
      </c>
      <c r="C597" s="2" t="s">
        <v>198</v>
      </c>
      <c r="D597">
        <v>86</v>
      </c>
    </row>
    <row r="598" spans="1:4" x14ac:dyDescent="0.25">
      <c r="A598">
        <v>597</v>
      </c>
      <c r="B598" s="1">
        <v>45028</v>
      </c>
      <c r="C598" s="2" t="s">
        <v>279</v>
      </c>
      <c r="D598">
        <v>79</v>
      </c>
    </row>
    <row r="599" spans="1:4" x14ac:dyDescent="0.25">
      <c r="A599">
        <v>598</v>
      </c>
      <c r="B599" s="1">
        <v>45029</v>
      </c>
      <c r="C599" s="2" t="s">
        <v>118</v>
      </c>
      <c r="D599">
        <v>251</v>
      </c>
    </row>
    <row r="600" spans="1:4" x14ac:dyDescent="0.25">
      <c r="A600">
        <v>599</v>
      </c>
      <c r="B600" s="1">
        <v>45029</v>
      </c>
      <c r="C600" s="2" t="s">
        <v>140</v>
      </c>
      <c r="D600">
        <v>165</v>
      </c>
    </row>
    <row r="601" spans="1:4" x14ac:dyDescent="0.25">
      <c r="A601">
        <v>600</v>
      </c>
      <c r="B601" s="1">
        <v>45029</v>
      </c>
      <c r="C601" s="2" t="s">
        <v>280</v>
      </c>
      <c r="D601">
        <v>550</v>
      </c>
    </row>
    <row r="602" spans="1:4" x14ac:dyDescent="0.25">
      <c r="A602">
        <v>601</v>
      </c>
      <c r="B602" s="1">
        <v>45029</v>
      </c>
      <c r="C602" s="2" t="s">
        <v>31</v>
      </c>
      <c r="D602">
        <v>536</v>
      </c>
    </row>
    <row r="603" spans="1:4" x14ac:dyDescent="0.25">
      <c r="A603">
        <v>602</v>
      </c>
      <c r="B603" s="1">
        <v>45029</v>
      </c>
      <c r="C603" s="2" t="s">
        <v>44</v>
      </c>
      <c r="D603">
        <v>368</v>
      </c>
    </row>
    <row r="604" spans="1:4" x14ac:dyDescent="0.25">
      <c r="A604">
        <v>603</v>
      </c>
      <c r="B604" s="1">
        <v>45029</v>
      </c>
      <c r="C604" s="2" t="s">
        <v>280</v>
      </c>
      <c r="D604">
        <v>590</v>
      </c>
    </row>
    <row r="605" spans="1:4" x14ac:dyDescent="0.25">
      <c r="A605">
        <v>604</v>
      </c>
      <c r="B605" s="1">
        <v>45029</v>
      </c>
      <c r="C605" s="2" t="s">
        <v>281</v>
      </c>
      <c r="D605">
        <v>616</v>
      </c>
    </row>
    <row r="606" spans="1:4" x14ac:dyDescent="0.25">
      <c r="A606">
        <v>605</v>
      </c>
      <c r="B606" s="1">
        <v>45029</v>
      </c>
      <c r="C606" s="2" t="s">
        <v>59</v>
      </c>
      <c r="D606">
        <v>464</v>
      </c>
    </row>
    <row r="607" spans="1:4" x14ac:dyDescent="0.25">
      <c r="A607">
        <v>606</v>
      </c>
      <c r="B607" s="1">
        <v>45030</v>
      </c>
      <c r="C607" s="2" t="s">
        <v>39</v>
      </c>
      <c r="D607">
        <v>344</v>
      </c>
    </row>
    <row r="608" spans="1:4" x14ac:dyDescent="0.25">
      <c r="A608">
        <v>607</v>
      </c>
      <c r="B608" s="1">
        <v>45030</v>
      </c>
      <c r="C608" s="2" t="s">
        <v>45</v>
      </c>
      <c r="D608">
        <v>221</v>
      </c>
    </row>
    <row r="609" spans="1:4" x14ac:dyDescent="0.25">
      <c r="A609">
        <v>608</v>
      </c>
      <c r="B609" s="1">
        <v>45030</v>
      </c>
      <c r="C609" s="2" t="s">
        <v>52</v>
      </c>
      <c r="D609">
        <v>40</v>
      </c>
    </row>
    <row r="610" spans="1:4" x14ac:dyDescent="0.25">
      <c r="A610">
        <v>609</v>
      </c>
      <c r="B610" s="1">
        <v>45030</v>
      </c>
      <c r="C610" s="2" t="s">
        <v>223</v>
      </c>
      <c r="D610">
        <v>681</v>
      </c>
    </row>
    <row r="611" spans="1:4" x14ac:dyDescent="0.25">
      <c r="A611">
        <v>610</v>
      </c>
      <c r="B611" s="1">
        <v>45030</v>
      </c>
      <c r="C611" s="2" t="s">
        <v>204</v>
      </c>
      <c r="D611">
        <v>432</v>
      </c>
    </row>
    <row r="612" spans="1:4" x14ac:dyDescent="0.25">
      <c r="A612">
        <v>611</v>
      </c>
      <c r="B612" s="1">
        <v>45030</v>
      </c>
      <c r="C612" s="2" t="s">
        <v>76</v>
      </c>
      <c r="D612">
        <v>148</v>
      </c>
    </row>
    <row r="613" spans="1:4" x14ac:dyDescent="0.25">
      <c r="A613">
        <v>612</v>
      </c>
      <c r="B613" s="1">
        <v>45030</v>
      </c>
      <c r="C613" s="2" t="s">
        <v>23</v>
      </c>
      <c r="D613">
        <v>344</v>
      </c>
    </row>
    <row r="614" spans="1:4" x14ac:dyDescent="0.25">
      <c r="A614">
        <v>613</v>
      </c>
      <c r="B614" s="1">
        <v>45031</v>
      </c>
      <c r="C614" s="2" t="s">
        <v>227</v>
      </c>
      <c r="D614">
        <v>491</v>
      </c>
    </row>
    <row r="615" spans="1:4" x14ac:dyDescent="0.25">
      <c r="A615">
        <v>614</v>
      </c>
      <c r="B615" s="1">
        <v>45033</v>
      </c>
      <c r="C615" s="2" t="s">
        <v>6</v>
      </c>
      <c r="D615">
        <v>832</v>
      </c>
    </row>
    <row r="616" spans="1:4" x14ac:dyDescent="0.25">
      <c r="A616">
        <v>615</v>
      </c>
      <c r="B616" s="1">
        <v>45033</v>
      </c>
      <c r="C616" s="2" t="s">
        <v>220</v>
      </c>
      <c r="D616">
        <v>282</v>
      </c>
    </row>
    <row r="617" spans="1:4" x14ac:dyDescent="0.25">
      <c r="A617">
        <v>616</v>
      </c>
      <c r="B617" s="1">
        <v>45033</v>
      </c>
      <c r="C617" s="2" t="s">
        <v>226</v>
      </c>
      <c r="D617">
        <v>331</v>
      </c>
    </row>
    <row r="618" spans="1:4" x14ac:dyDescent="0.25">
      <c r="A618">
        <v>617</v>
      </c>
      <c r="B618" s="1">
        <v>45033</v>
      </c>
      <c r="C618" s="2" t="s">
        <v>275</v>
      </c>
      <c r="D618">
        <v>841</v>
      </c>
    </row>
    <row r="619" spans="1:4" x14ac:dyDescent="0.25">
      <c r="A619">
        <v>618</v>
      </c>
      <c r="B619" s="1">
        <v>45033</v>
      </c>
      <c r="C619" s="2" t="s">
        <v>282</v>
      </c>
      <c r="D619">
        <v>539</v>
      </c>
    </row>
    <row r="620" spans="1:4" x14ac:dyDescent="0.25">
      <c r="A620">
        <v>619</v>
      </c>
      <c r="B620" s="1">
        <v>45033</v>
      </c>
      <c r="C620" s="2" t="s">
        <v>70</v>
      </c>
      <c r="D620">
        <v>658</v>
      </c>
    </row>
    <row r="621" spans="1:4" x14ac:dyDescent="0.25">
      <c r="A621">
        <v>620</v>
      </c>
      <c r="B621" s="1">
        <v>45033</v>
      </c>
      <c r="C621" s="2" t="s">
        <v>100</v>
      </c>
      <c r="D621">
        <v>747</v>
      </c>
    </row>
    <row r="622" spans="1:4" x14ac:dyDescent="0.25">
      <c r="A622">
        <v>621</v>
      </c>
      <c r="B622" s="1">
        <v>45034</v>
      </c>
      <c r="C622" s="2" t="s">
        <v>207</v>
      </c>
      <c r="D622">
        <v>297</v>
      </c>
    </row>
    <row r="623" spans="1:4" x14ac:dyDescent="0.25">
      <c r="A623">
        <v>622</v>
      </c>
      <c r="B623" s="1">
        <v>45034</v>
      </c>
      <c r="C623" s="2" t="s">
        <v>144</v>
      </c>
      <c r="D623">
        <v>294</v>
      </c>
    </row>
    <row r="624" spans="1:4" x14ac:dyDescent="0.25">
      <c r="A624">
        <v>623</v>
      </c>
      <c r="B624" s="1">
        <v>45034</v>
      </c>
      <c r="C624" s="2" t="s">
        <v>34</v>
      </c>
      <c r="D624">
        <v>376</v>
      </c>
    </row>
    <row r="625" spans="1:4" x14ac:dyDescent="0.25">
      <c r="A625">
        <v>624</v>
      </c>
      <c r="B625" s="1">
        <v>45034</v>
      </c>
      <c r="C625" s="2" t="s">
        <v>31</v>
      </c>
      <c r="D625">
        <v>414</v>
      </c>
    </row>
    <row r="626" spans="1:4" x14ac:dyDescent="0.25">
      <c r="A626">
        <v>625</v>
      </c>
      <c r="B626" s="1">
        <v>45034</v>
      </c>
      <c r="C626" s="2" t="s">
        <v>41</v>
      </c>
      <c r="D626">
        <v>698</v>
      </c>
    </row>
    <row r="627" spans="1:4" x14ac:dyDescent="0.25">
      <c r="A627">
        <v>626</v>
      </c>
      <c r="B627" s="1">
        <v>45034</v>
      </c>
      <c r="C627" s="2" t="s">
        <v>59</v>
      </c>
      <c r="D627">
        <v>351</v>
      </c>
    </row>
    <row r="628" spans="1:4" x14ac:dyDescent="0.25">
      <c r="A628">
        <v>627</v>
      </c>
      <c r="B628" s="1">
        <v>45034</v>
      </c>
      <c r="C628" s="2" t="s">
        <v>283</v>
      </c>
      <c r="D628">
        <v>612</v>
      </c>
    </row>
    <row r="629" spans="1:4" x14ac:dyDescent="0.25">
      <c r="A629">
        <v>628</v>
      </c>
      <c r="B629" s="1">
        <v>45034</v>
      </c>
      <c r="C629" s="2" t="s">
        <v>18</v>
      </c>
      <c r="D629">
        <v>163</v>
      </c>
    </row>
    <row r="630" spans="1:4" x14ac:dyDescent="0.25">
      <c r="A630">
        <v>629</v>
      </c>
      <c r="B630" s="1">
        <v>45035</v>
      </c>
      <c r="C630" s="2" t="s">
        <v>154</v>
      </c>
      <c r="D630">
        <v>933</v>
      </c>
    </row>
    <row r="631" spans="1:4" x14ac:dyDescent="0.25">
      <c r="A631">
        <v>630</v>
      </c>
      <c r="B631" s="1">
        <v>45035</v>
      </c>
      <c r="C631" s="2" t="s">
        <v>169</v>
      </c>
      <c r="D631">
        <v>485</v>
      </c>
    </row>
    <row r="632" spans="1:4" x14ac:dyDescent="0.25">
      <c r="A632">
        <v>631</v>
      </c>
      <c r="B632" s="1">
        <v>45035</v>
      </c>
      <c r="C632" s="2" t="s">
        <v>252</v>
      </c>
      <c r="D632">
        <v>400</v>
      </c>
    </row>
    <row r="633" spans="1:4" x14ac:dyDescent="0.25">
      <c r="A633">
        <v>632</v>
      </c>
      <c r="B633" s="1">
        <v>45035</v>
      </c>
      <c r="C633" s="2" t="s">
        <v>222</v>
      </c>
      <c r="D633">
        <v>197</v>
      </c>
    </row>
    <row r="634" spans="1:4" x14ac:dyDescent="0.25">
      <c r="A634">
        <v>633</v>
      </c>
      <c r="B634" s="1">
        <v>45035</v>
      </c>
      <c r="C634" s="2" t="s">
        <v>279</v>
      </c>
      <c r="D634">
        <v>170</v>
      </c>
    </row>
    <row r="635" spans="1:4" x14ac:dyDescent="0.25">
      <c r="A635">
        <v>634</v>
      </c>
      <c r="B635" s="1">
        <v>45035</v>
      </c>
      <c r="C635" s="2" t="s">
        <v>187</v>
      </c>
      <c r="D635">
        <v>242</v>
      </c>
    </row>
    <row r="636" spans="1:4" x14ac:dyDescent="0.25">
      <c r="A636">
        <v>635</v>
      </c>
      <c r="B636" s="1">
        <v>45035</v>
      </c>
      <c r="C636" s="2" t="s">
        <v>284</v>
      </c>
      <c r="D636">
        <v>644</v>
      </c>
    </row>
    <row r="637" spans="1:4" x14ac:dyDescent="0.25">
      <c r="A637">
        <v>636</v>
      </c>
      <c r="B637" s="1">
        <v>45035</v>
      </c>
      <c r="C637" s="2" t="s">
        <v>111</v>
      </c>
      <c r="D637">
        <v>910</v>
      </c>
    </row>
    <row r="638" spans="1:4" x14ac:dyDescent="0.25">
      <c r="A638">
        <v>637</v>
      </c>
      <c r="B638" s="1">
        <v>45036</v>
      </c>
      <c r="C638" s="2" t="s">
        <v>120</v>
      </c>
      <c r="D638">
        <v>954</v>
      </c>
    </row>
    <row r="639" spans="1:4" x14ac:dyDescent="0.25">
      <c r="A639">
        <v>638</v>
      </c>
      <c r="B639" s="1">
        <v>45036</v>
      </c>
      <c r="C639" s="2" t="s">
        <v>271</v>
      </c>
      <c r="D639">
        <v>858</v>
      </c>
    </row>
    <row r="640" spans="1:4" x14ac:dyDescent="0.25">
      <c r="A640">
        <v>639</v>
      </c>
      <c r="B640" s="1">
        <v>45036</v>
      </c>
      <c r="C640" s="2" t="s">
        <v>285</v>
      </c>
      <c r="D640">
        <v>828</v>
      </c>
    </row>
    <row r="641" spans="1:4" x14ac:dyDescent="0.25">
      <c r="A641">
        <v>640</v>
      </c>
      <c r="B641" s="1">
        <v>45036</v>
      </c>
      <c r="C641" s="2" t="s">
        <v>221</v>
      </c>
      <c r="D641">
        <v>996</v>
      </c>
    </row>
    <row r="642" spans="1:4" x14ac:dyDescent="0.25">
      <c r="A642">
        <v>641</v>
      </c>
      <c r="B642" s="1">
        <v>45036</v>
      </c>
      <c r="C642" s="2" t="s">
        <v>107</v>
      </c>
      <c r="D642">
        <v>531</v>
      </c>
    </row>
    <row r="643" spans="1:4" x14ac:dyDescent="0.25">
      <c r="A643">
        <v>642</v>
      </c>
      <c r="B643" s="1">
        <v>45036</v>
      </c>
      <c r="C643" s="2" t="s">
        <v>164</v>
      </c>
      <c r="D643">
        <v>975</v>
      </c>
    </row>
    <row r="644" spans="1:4" x14ac:dyDescent="0.25">
      <c r="A644">
        <v>643</v>
      </c>
      <c r="B644" s="1">
        <v>45036</v>
      </c>
      <c r="C644" s="2" t="s">
        <v>286</v>
      </c>
      <c r="D644">
        <v>455</v>
      </c>
    </row>
    <row r="645" spans="1:4" x14ac:dyDescent="0.25">
      <c r="A645">
        <v>644</v>
      </c>
      <c r="B645" s="1">
        <v>45036</v>
      </c>
      <c r="C645" s="2" t="s">
        <v>80</v>
      </c>
      <c r="D645">
        <v>20</v>
      </c>
    </row>
    <row r="646" spans="1:4" x14ac:dyDescent="0.25">
      <c r="A646">
        <v>645</v>
      </c>
      <c r="B646" s="1">
        <v>45037</v>
      </c>
      <c r="C646" s="2" t="s">
        <v>45</v>
      </c>
      <c r="D646">
        <v>773</v>
      </c>
    </row>
    <row r="647" spans="1:4" x14ac:dyDescent="0.25">
      <c r="A647">
        <v>646</v>
      </c>
      <c r="B647" s="1">
        <v>45037</v>
      </c>
      <c r="C647" s="2" t="s">
        <v>245</v>
      </c>
      <c r="D647">
        <v>800</v>
      </c>
    </row>
    <row r="648" spans="1:4" x14ac:dyDescent="0.25">
      <c r="A648">
        <v>647</v>
      </c>
      <c r="B648" s="1">
        <v>45037</v>
      </c>
      <c r="C648" s="2" t="s">
        <v>35</v>
      </c>
      <c r="D648">
        <v>92</v>
      </c>
    </row>
    <row r="649" spans="1:4" x14ac:dyDescent="0.25">
      <c r="A649">
        <v>648</v>
      </c>
      <c r="B649" s="1">
        <v>45037</v>
      </c>
      <c r="C649" s="2" t="s">
        <v>17</v>
      </c>
      <c r="D649">
        <v>231</v>
      </c>
    </row>
    <row r="650" spans="1:4" x14ac:dyDescent="0.25">
      <c r="A650">
        <v>649</v>
      </c>
      <c r="B650" s="1">
        <v>45037</v>
      </c>
      <c r="C650" s="2" t="s">
        <v>17</v>
      </c>
      <c r="D650">
        <v>918</v>
      </c>
    </row>
    <row r="651" spans="1:4" x14ac:dyDescent="0.25">
      <c r="A651">
        <v>650</v>
      </c>
      <c r="B651" s="1">
        <v>45037</v>
      </c>
      <c r="C651" s="2" t="s">
        <v>148</v>
      </c>
      <c r="D651">
        <v>58</v>
      </c>
    </row>
    <row r="652" spans="1:4" x14ac:dyDescent="0.25">
      <c r="A652">
        <v>651</v>
      </c>
      <c r="B652" s="1">
        <v>45037</v>
      </c>
      <c r="C652" s="2" t="s">
        <v>287</v>
      </c>
      <c r="D652">
        <v>951</v>
      </c>
    </row>
    <row r="653" spans="1:4" x14ac:dyDescent="0.25">
      <c r="A653">
        <v>652</v>
      </c>
      <c r="B653" s="1">
        <v>45037</v>
      </c>
      <c r="C653" s="2" t="s">
        <v>282</v>
      </c>
      <c r="D653">
        <v>358</v>
      </c>
    </row>
    <row r="654" spans="1:4" x14ac:dyDescent="0.25">
      <c r="A654">
        <v>653</v>
      </c>
      <c r="B654" s="1">
        <v>45040</v>
      </c>
      <c r="C654" s="2" t="s">
        <v>234</v>
      </c>
      <c r="D654">
        <v>174</v>
      </c>
    </row>
    <row r="655" spans="1:4" x14ac:dyDescent="0.25">
      <c r="A655">
        <v>654</v>
      </c>
      <c r="B655" s="1">
        <v>45040</v>
      </c>
      <c r="C655" s="2" t="s">
        <v>284</v>
      </c>
      <c r="D655">
        <v>525</v>
      </c>
    </row>
    <row r="656" spans="1:4" x14ac:dyDescent="0.25">
      <c r="A656">
        <v>655</v>
      </c>
      <c r="B656" s="1">
        <v>45040</v>
      </c>
      <c r="C656" s="2" t="s">
        <v>257</v>
      </c>
      <c r="D656">
        <v>555</v>
      </c>
    </row>
    <row r="657" spans="1:4" x14ac:dyDescent="0.25">
      <c r="A657">
        <v>656</v>
      </c>
      <c r="B657" s="1">
        <v>45040</v>
      </c>
      <c r="C657" s="2" t="s">
        <v>195</v>
      </c>
      <c r="D657">
        <v>139</v>
      </c>
    </row>
    <row r="658" spans="1:4" x14ac:dyDescent="0.25">
      <c r="A658">
        <v>657</v>
      </c>
      <c r="B658" s="1">
        <v>45040</v>
      </c>
      <c r="C658" s="2" t="s">
        <v>242</v>
      </c>
      <c r="D658">
        <v>532</v>
      </c>
    </row>
    <row r="659" spans="1:4" x14ac:dyDescent="0.25">
      <c r="A659">
        <v>658</v>
      </c>
      <c r="B659" s="1">
        <v>45040</v>
      </c>
      <c r="C659" s="2" t="s">
        <v>198</v>
      </c>
      <c r="D659">
        <v>839</v>
      </c>
    </row>
    <row r="660" spans="1:4" x14ac:dyDescent="0.25">
      <c r="A660">
        <v>659</v>
      </c>
      <c r="B660" s="1">
        <v>45040</v>
      </c>
      <c r="C660" s="2" t="s">
        <v>105</v>
      </c>
      <c r="D660">
        <v>703</v>
      </c>
    </row>
    <row r="661" spans="1:4" x14ac:dyDescent="0.25">
      <c r="A661">
        <v>660</v>
      </c>
      <c r="B661" s="1">
        <v>45040</v>
      </c>
      <c r="C661" s="2" t="s">
        <v>162</v>
      </c>
      <c r="D661">
        <v>319</v>
      </c>
    </row>
    <row r="662" spans="1:4" x14ac:dyDescent="0.25">
      <c r="A662">
        <v>661</v>
      </c>
      <c r="B662" s="1">
        <v>45041</v>
      </c>
      <c r="C662" s="2" t="s">
        <v>259</v>
      </c>
      <c r="D662">
        <v>905</v>
      </c>
    </row>
    <row r="663" spans="1:4" x14ac:dyDescent="0.25">
      <c r="A663">
        <v>662</v>
      </c>
      <c r="B663" s="1">
        <v>45041</v>
      </c>
      <c r="C663" s="2" t="s">
        <v>113</v>
      </c>
      <c r="D663">
        <v>539</v>
      </c>
    </row>
    <row r="664" spans="1:4" x14ac:dyDescent="0.25">
      <c r="A664">
        <v>663</v>
      </c>
      <c r="B664" s="1">
        <v>45041</v>
      </c>
      <c r="C664" s="2" t="s">
        <v>242</v>
      </c>
      <c r="D664">
        <v>428</v>
      </c>
    </row>
    <row r="665" spans="1:4" x14ac:dyDescent="0.25">
      <c r="A665">
        <v>664</v>
      </c>
      <c r="B665" s="1">
        <v>45041</v>
      </c>
      <c r="C665" s="2" t="s">
        <v>190</v>
      </c>
      <c r="D665">
        <v>219</v>
      </c>
    </row>
    <row r="666" spans="1:4" x14ac:dyDescent="0.25">
      <c r="A666">
        <v>665</v>
      </c>
      <c r="B666" s="1">
        <v>45041</v>
      </c>
      <c r="C666" s="2" t="s">
        <v>207</v>
      </c>
      <c r="D666">
        <v>928</v>
      </c>
    </row>
    <row r="667" spans="1:4" x14ac:dyDescent="0.25">
      <c r="A667">
        <v>666</v>
      </c>
      <c r="B667" s="1">
        <v>45041</v>
      </c>
      <c r="C667" s="2" t="s">
        <v>248</v>
      </c>
      <c r="D667">
        <v>448</v>
      </c>
    </row>
    <row r="668" spans="1:4" x14ac:dyDescent="0.25">
      <c r="A668">
        <v>667</v>
      </c>
      <c r="B668" s="1">
        <v>45041</v>
      </c>
      <c r="C668" s="2" t="s">
        <v>10</v>
      </c>
      <c r="D668">
        <v>62</v>
      </c>
    </row>
    <row r="669" spans="1:4" x14ac:dyDescent="0.25">
      <c r="A669">
        <v>668</v>
      </c>
      <c r="B669" s="1">
        <v>45041</v>
      </c>
      <c r="C669" s="2" t="s">
        <v>221</v>
      </c>
      <c r="D669">
        <v>52</v>
      </c>
    </row>
    <row r="670" spans="1:4" x14ac:dyDescent="0.25">
      <c r="A670">
        <v>669</v>
      </c>
      <c r="B670" s="1">
        <v>45042</v>
      </c>
      <c r="C670" s="2" t="s">
        <v>140</v>
      </c>
      <c r="D670">
        <v>446</v>
      </c>
    </row>
    <row r="671" spans="1:4" x14ac:dyDescent="0.25">
      <c r="A671">
        <v>670</v>
      </c>
      <c r="B671" s="1">
        <v>45042</v>
      </c>
      <c r="C671" s="2" t="s">
        <v>236</v>
      </c>
      <c r="D671">
        <v>457</v>
      </c>
    </row>
    <row r="672" spans="1:4" x14ac:dyDescent="0.25">
      <c r="A672">
        <v>671</v>
      </c>
      <c r="B672" s="1">
        <v>45042</v>
      </c>
      <c r="C672" s="2" t="s">
        <v>28</v>
      </c>
      <c r="D672">
        <v>906</v>
      </c>
    </row>
    <row r="673" spans="1:4" x14ac:dyDescent="0.25">
      <c r="A673">
        <v>672</v>
      </c>
      <c r="B673" s="1">
        <v>45042</v>
      </c>
      <c r="C673" s="2" t="s">
        <v>52</v>
      </c>
      <c r="D673">
        <v>880</v>
      </c>
    </row>
    <row r="674" spans="1:4" x14ac:dyDescent="0.25">
      <c r="A674">
        <v>673</v>
      </c>
      <c r="B674" s="1">
        <v>45042</v>
      </c>
      <c r="C674" s="2" t="s">
        <v>282</v>
      </c>
      <c r="D674">
        <v>539</v>
      </c>
    </row>
    <row r="675" spans="1:4" x14ac:dyDescent="0.25">
      <c r="A675">
        <v>674</v>
      </c>
      <c r="B675" s="1">
        <v>45042</v>
      </c>
      <c r="C675" s="2" t="s">
        <v>174</v>
      </c>
      <c r="D675">
        <v>136</v>
      </c>
    </row>
    <row r="676" spans="1:4" x14ac:dyDescent="0.25">
      <c r="A676">
        <v>675</v>
      </c>
      <c r="B676" s="1">
        <v>45042</v>
      </c>
      <c r="C676" s="2" t="s">
        <v>193</v>
      </c>
      <c r="D676">
        <v>344</v>
      </c>
    </row>
    <row r="677" spans="1:4" x14ac:dyDescent="0.25">
      <c r="A677">
        <v>676</v>
      </c>
      <c r="B677" s="1">
        <v>45042</v>
      </c>
      <c r="C677" s="2" t="s">
        <v>288</v>
      </c>
      <c r="D677">
        <v>295</v>
      </c>
    </row>
    <row r="678" spans="1:4" x14ac:dyDescent="0.25">
      <c r="A678">
        <v>677</v>
      </c>
      <c r="B678" s="1">
        <v>45043</v>
      </c>
      <c r="C678" s="2" t="s">
        <v>289</v>
      </c>
      <c r="D678">
        <v>716</v>
      </c>
    </row>
    <row r="679" spans="1:4" x14ac:dyDescent="0.25">
      <c r="A679">
        <v>678</v>
      </c>
      <c r="B679" s="1">
        <v>45043</v>
      </c>
      <c r="C679" s="2" t="s">
        <v>225</v>
      </c>
      <c r="D679">
        <v>410</v>
      </c>
    </row>
    <row r="680" spans="1:4" x14ac:dyDescent="0.25">
      <c r="A680">
        <v>679</v>
      </c>
      <c r="B680" s="1">
        <v>45043</v>
      </c>
      <c r="C680" s="2" t="s">
        <v>119</v>
      </c>
      <c r="D680">
        <v>895</v>
      </c>
    </row>
    <row r="681" spans="1:4" x14ac:dyDescent="0.25">
      <c r="A681">
        <v>680</v>
      </c>
      <c r="B681" s="1">
        <v>45043</v>
      </c>
      <c r="C681" s="2" t="s">
        <v>187</v>
      </c>
      <c r="D681">
        <v>504</v>
      </c>
    </row>
    <row r="682" spans="1:4" x14ac:dyDescent="0.25">
      <c r="A682">
        <v>681</v>
      </c>
      <c r="B682" s="1">
        <v>45043</v>
      </c>
      <c r="C682" s="2" t="s">
        <v>22</v>
      </c>
      <c r="D682">
        <v>803</v>
      </c>
    </row>
    <row r="683" spans="1:4" x14ac:dyDescent="0.25">
      <c r="A683">
        <v>682</v>
      </c>
      <c r="B683" s="1">
        <v>45043</v>
      </c>
      <c r="C683" s="2" t="s">
        <v>203</v>
      </c>
      <c r="D683">
        <v>637</v>
      </c>
    </row>
    <row r="684" spans="1:4" x14ac:dyDescent="0.25">
      <c r="A684">
        <v>683</v>
      </c>
      <c r="B684" s="1">
        <v>45043</v>
      </c>
      <c r="C684" s="2" t="s">
        <v>194</v>
      </c>
      <c r="D684">
        <v>866</v>
      </c>
    </row>
    <row r="685" spans="1:4" x14ac:dyDescent="0.25">
      <c r="A685">
        <v>684</v>
      </c>
      <c r="B685" s="1">
        <v>45043</v>
      </c>
      <c r="C685" s="2" t="s">
        <v>109</v>
      </c>
      <c r="D685">
        <v>316</v>
      </c>
    </row>
    <row r="686" spans="1:4" x14ac:dyDescent="0.25">
      <c r="A686">
        <v>685</v>
      </c>
      <c r="B686" s="1">
        <v>45044</v>
      </c>
      <c r="C686" s="2" t="s">
        <v>41</v>
      </c>
      <c r="D686">
        <v>404</v>
      </c>
    </row>
    <row r="687" spans="1:4" x14ac:dyDescent="0.25">
      <c r="A687">
        <v>686</v>
      </c>
      <c r="B687" s="1">
        <v>45044</v>
      </c>
      <c r="C687" s="2" t="s">
        <v>165</v>
      </c>
      <c r="D687">
        <v>253</v>
      </c>
    </row>
    <row r="688" spans="1:4" x14ac:dyDescent="0.25">
      <c r="A688">
        <v>687</v>
      </c>
      <c r="B688" s="1">
        <v>45044</v>
      </c>
      <c r="C688" s="2" t="s">
        <v>60</v>
      </c>
      <c r="D688">
        <v>889</v>
      </c>
    </row>
    <row r="689" spans="1:4" x14ac:dyDescent="0.25">
      <c r="A689">
        <v>688</v>
      </c>
      <c r="B689" s="1">
        <v>45044</v>
      </c>
      <c r="C689" s="2" t="s">
        <v>262</v>
      </c>
      <c r="D689">
        <v>22</v>
      </c>
    </row>
    <row r="690" spans="1:4" x14ac:dyDescent="0.25">
      <c r="A690">
        <v>689</v>
      </c>
      <c r="B690" s="1">
        <v>45044</v>
      </c>
      <c r="C690" s="2" t="s">
        <v>19</v>
      </c>
      <c r="D690">
        <v>844</v>
      </c>
    </row>
    <row r="691" spans="1:4" x14ac:dyDescent="0.25">
      <c r="A691">
        <v>690</v>
      </c>
      <c r="B691" s="1">
        <v>45044</v>
      </c>
      <c r="C691" s="2" t="s">
        <v>34</v>
      </c>
      <c r="D691">
        <v>44</v>
      </c>
    </row>
    <row r="692" spans="1:4" x14ac:dyDescent="0.25">
      <c r="A692">
        <v>691</v>
      </c>
      <c r="B692" s="1">
        <v>45044</v>
      </c>
      <c r="C692" s="2" t="s">
        <v>188</v>
      </c>
      <c r="D692">
        <v>467</v>
      </c>
    </row>
    <row r="693" spans="1:4" x14ac:dyDescent="0.25">
      <c r="A693">
        <v>692</v>
      </c>
      <c r="B693" s="1">
        <v>45044</v>
      </c>
      <c r="C693" s="2" t="s">
        <v>87</v>
      </c>
      <c r="D693">
        <v>457</v>
      </c>
    </row>
    <row r="694" spans="1:4" x14ac:dyDescent="0.25">
      <c r="A694">
        <v>693</v>
      </c>
      <c r="B694" s="1">
        <v>45046</v>
      </c>
      <c r="C694" s="2" t="s">
        <v>197</v>
      </c>
      <c r="D694">
        <v>615</v>
      </c>
    </row>
    <row r="695" spans="1:4" x14ac:dyDescent="0.25">
      <c r="A695">
        <v>694</v>
      </c>
      <c r="B695" s="1">
        <v>45046</v>
      </c>
      <c r="C695" s="2" t="s">
        <v>53</v>
      </c>
      <c r="D695">
        <v>131</v>
      </c>
    </row>
    <row r="696" spans="1:4" x14ac:dyDescent="0.25">
      <c r="A696">
        <v>695</v>
      </c>
      <c r="B696" s="1">
        <v>45047</v>
      </c>
      <c r="C696" s="2" t="s">
        <v>60</v>
      </c>
      <c r="D696">
        <v>571</v>
      </c>
    </row>
    <row r="697" spans="1:4" x14ac:dyDescent="0.25">
      <c r="A697">
        <v>696</v>
      </c>
      <c r="B697" s="1">
        <v>45047</v>
      </c>
      <c r="C697" s="2" t="s">
        <v>26</v>
      </c>
      <c r="D697">
        <v>79</v>
      </c>
    </row>
    <row r="698" spans="1:4" x14ac:dyDescent="0.25">
      <c r="A698">
        <v>697</v>
      </c>
      <c r="B698" s="1">
        <v>45047</v>
      </c>
      <c r="C698" s="2" t="s">
        <v>115</v>
      </c>
      <c r="D698">
        <v>112</v>
      </c>
    </row>
    <row r="699" spans="1:4" x14ac:dyDescent="0.25">
      <c r="A699">
        <v>698</v>
      </c>
      <c r="B699" s="1">
        <v>45047</v>
      </c>
      <c r="C699" s="2" t="s">
        <v>259</v>
      </c>
      <c r="D699">
        <v>412</v>
      </c>
    </row>
    <row r="700" spans="1:4" x14ac:dyDescent="0.25">
      <c r="A700">
        <v>699</v>
      </c>
      <c r="B700" s="1">
        <v>45047</v>
      </c>
      <c r="C700" s="2" t="s">
        <v>175</v>
      </c>
      <c r="D700">
        <v>798</v>
      </c>
    </row>
    <row r="701" spans="1:4" x14ac:dyDescent="0.25">
      <c r="A701">
        <v>700</v>
      </c>
      <c r="B701" s="1">
        <v>45047</v>
      </c>
      <c r="C701" s="2" t="s">
        <v>125</v>
      </c>
      <c r="D701">
        <v>322</v>
      </c>
    </row>
    <row r="702" spans="1:4" x14ac:dyDescent="0.25">
      <c r="A702">
        <v>701</v>
      </c>
      <c r="B702" s="1">
        <v>45047</v>
      </c>
      <c r="C702" s="2" t="s">
        <v>25</v>
      </c>
      <c r="D702">
        <v>911</v>
      </c>
    </row>
    <row r="703" spans="1:4" x14ac:dyDescent="0.25">
      <c r="A703">
        <v>702</v>
      </c>
      <c r="B703" s="1">
        <v>45048</v>
      </c>
      <c r="C703" s="2" t="s">
        <v>54</v>
      </c>
      <c r="D703">
        <v>838</v>
      </c>
    </row>
    <row r="704" spans="1:4" x14ac:dyDescent="0.25">
      <c r="A704">
        <v>703</v>
      </c>
      <c r="B704" s="1">
        <v>45048</v>
      </c>
      <c r="C704" s="2" t="s">
        <v>195</v>
      </c>
      <c r="D704">
        <v>544</v>
      </c>
    </row>
    <row r="705" spans="1:4" x14ac:dyDescent="0.25">
      <c r="A705">
        <v>704</v>
      </c>
      <c r="B705" s="1">
        <v>45048</v>
      </c>
      <c r="C705" s="2" t="s">
        <v>97</v>
      </c>
      <c r="D705">
        <v>364</v>
      </c>
    </row>
    <row r="706" spans="1:4" x14ac:dyDescent="0.25">
      <c r="A706">
        <v>705</v>
      </c>
      <c r="B706" s="1">
        <v>45048</v>
      </c>
      <c r="C706" s="2" t="s">
        <v>140</v>
      </c>
      <c r="D706">
        <v>299</v>
      </c>
    </row>
    <row r="707" spans="1:4" x14ac:dyDescent="0.25">
      <c r="A707">
        <v>706</v>
      </c>
      <c r="B707" s="1">
        <v>45048</v>
      </c>
      <c r="C707" s="2" t="s">
        <v>235</v>
      </c>
      <c r="D707">
        <v>481</v>
      </c>
    </row>
    <row r="708" spans="1:4" x14ac:dyDescent="0.25">
      <c r="A708">
        <v>707</v>
      </c>
      <c r="B708" s="1">
        <v>45048</v>
      </c>
      <c r="C708" s="2" t="s">
        <v>210</v>
      </c>
      <c r="D708">
        <v>513</v>
      </c>
    </row>
    <row r="709" spans="1:4" x14ac:dyDescent="0.25">
      <c r="A709">
        <v>708</v>
      </c>
      <c r="B709" s="1">
        <v>45048</v>
      </c>
      <c r="C709" s="2" t="s">
        <v>133</v>
      </c>
      <c r="D709">
        <v>828</v>
      </c>
    </row>
    <row r="710" spans="1:4" x14ac:dyDescent="0.25">
      <c r="A710">
        <v>709</v>
      </c>
      <c r="B710" s="1">
        <v>45048</v>
      </c>
      <c r="C710" s="2" t="s">
        <v>290</v>
      </c>
      <c r="D710">
        <v>377</v>
      </c>
    </row>
    <row r="711" spans="1:4" x14ac:dyDescent="0.25">
      <c r="A711">
        <v>710</v>
      </c>
      <c r="B711" s="1">
        <v>45049</v>
      </c>
      <c r="C711" s="2" t="s">
        <v>68</v>
      </c>
      <c r="D711">
        <v>932</v>
      </c>
    </row>
    <row r="712" spans="1:4" x14ac:dyDescent="0.25">
      <c r="A712">
        <v>711</v>
      </c>
      <c r="B712" s="1">
        <v>45049</v>
      </c>
      <c r="C712" s="2" t="s">
        <v>188</v>
      </c>
      <c r="D712">
        <v>264</v>
      </c>
    </row>
    <row r="713" spans="1:4" x14ac:dyDescent="0.25">
      <c r="A713">
        <v>712</v>
      </c>
      <c r="B713" s="1">
        <v>45049</v>
      </c>
      <c r="C713" s="2" t="s">
        <v>17</v>
      </c>
      <c r="D713">
        <v>722</v>
      </c>
    </row>
    <row r="714" spans="1:4" x14ac:dyDescent="0.25">
      <c r="A714">
        <v>713</v>
      </c>
      <c r="B714" s="1">
        <v>45049</v>
      </c>
      <c r="C714" s="2" t="s">
        <v>283</v>
      </c>
      <c r="D714">
        <v>780</v>
      </c>
    </row>
    <row r="715" spans="1:4" x14ac:dyDescent="0.25">
      <c r="A715">
        <v>714</v>
      </c>
      <c r="B715" s="1">
        <v>45049</v>
      </c>
      <c r="C715" s="2" t="s">
        <v>128</v>
      </c>
      <c r="D715">
        <v>112</v>
      </c>
    </row>
    <row r="716" spans="1:4" x14ac:dyDescent="0.25">
      <c r="A716">
        <v>715</v>
      </c>
      <c r="B716" s="1">
        <v>45049</v>
      </c>
      <c r="C716" s="2" t="s">
        <v>62</v>
      </c>
      <c r="D716">
        <v>351</v>
      </c>
    </row>
    <row r="717" spans="1:4" x14ac:dyDescent="0.25">
      <c r="A717">
        <v>716</v>
      </c>
      <c r="B717" s="1">
        <v>45049</v>
      </c>
      <c r="C717" s="2" t="s">
        <v>291</v>
      </c>
      <c r="D717">
        <v>812</v>
      </c>
    </row>
    <row r="718" spans="1:4" x14ac:dyDescent="0.25">
      <c r="A718">
        <v>717</v>
      </c>
      <c r="B718" s="1">
        <v>45050</v>
      </c>
      <c r="C718" s="2" t="s">
        <v>106</v>
      </c>
      <c r="D718">
        <v>945</v>
      </c>
    </row>
    <row r="719" spans="1:4" x14ac:dyDescent="0.25">
      <c r="A719">
        <v>718</v>
      </c>
      <c r="B719" s="1">
        <v>45050</v>
      </c>
      <c r="C719" s="2" t="s">
        <v>292</v>
      </c>
      <c r="D719">
        <v>873</v>
      </c>
    </row>
    <row r="720" spans="1:4" x14ac:dyDescent="0.25">
      <c r="A720">
        <v>719</v>
      </c>
      <c r="B720" s="1">
        <v>45050</v>
      </c>
      <c r="C720" s="2" t="s">
        <v>148</v>
      </c>
      <c r="D720">
        <v>757</v>
      </c>
    </row>
    <row r="721" spans="1:4" x14ac:dyDescent="0.25">
      <c r="A721">
        <v>720</v>
      </c>
      <c r="B721" s="1">
        <v>45050</v>
      </c>
      <c r="C721" s="2" t="s">
        <v>293</v>
      </c>
      <c r="D721">
        <v>398</v>
      </c>
    </row>
    <row r="722" spans="1:4" x14ac:dyDescent="0.25">
      <c r="A722">
        <v>721</v>
      </c>
      <c r="B722" s="1">
        <v>45050</v>
      </c>
      <c r="C722" s="2" t="s">
        <v>294</v>
      </c>
      <c r="D722">
        <v>203</v>
      </c>
    </row>
    <row r="723" spans="1:4" x14ac:dyDescent="0.25">
      <c r="A723">
        <v>722</v>
      </c>
      <c r="B723" s="1">
        <v>45050</v>
      </c>
      <c r="C723" s="2" t="s">
        <v>44</v>
      </c>
      <c r="D723">
        <v>431</v>
      </c>
    </row>
    <row r="724" spans="1:4" x14ac:dyDescent="0.25">
      <c r="A724">
        <v>723</v>
      </c>
      <c r="B724" s="1">
        <v>45051</v>
      </c>
      <c r="C724" s="2" t="s">
        <v>295</v>
      </c>
      <c r="D724">
        <v>851</v>
      </c>
    </row>
    <row r="725" spans="1:4" x14ac:dyDescent="0.25">
      <c r="A725">
        <v>724</v>
      </c>
      <c r="B725" s="1">
        <v>45051</v>
      </c>
      <c r="C725" s="2" t="s">
        <v>296</v>
      </c>
      <c r="D725">
        <v>412</v>
      </c>
    </row>
    <row r="726" spans="1:4" x14ac:dyDescent="0.25">
      <c r="A726">
        <v>725</v>
      </c>
      <c r="B726" s="1">
        <v>45051</v>
      </c>
      <c r="C726" s="2" t="s">
        <v>273</v>
      </c>
      <c r="D726">
        <v>715</v>
      </c>
    </row>
    <row r="727" spans="1:4" x14ac:dyDescent="0.25">
      <c r="A727">
        <v>726</v>
      </c>
      <c r="B727" s="1">
        <v>45051</v>
      </c>
      <c r="C727" s="2" t="s">
        <v>187</v>
      </c>
      <c r="D727">
        <v>487</v>
      </c>
    </row>
    <row r="728" spans="1:4" x14ac:dyDescent="0.25">
      <c r="A728">
        <v>727</v>
      </c>
      <c r="B728" s="1">
        <v>45051</v>
      </c>
      <c r="C728" s="2" t="s">
        <v>6</v>
      </c>
      <c r="D728">
        <v>854</v>
      </c>
    </row>
    <row r="729" spans="1:4" x14ac:dyDescent="0.25">
      <c r="A729">
        <v>728</v>
      </c>
      <c r="B729" s="1">
        <v>45051</v>
      </c>
      <c r="C729" s="2" t="s">
        <v>297</v>
      </c>
      <c r="D729">
        <v>197</v>
      </c>
    </row>
    <row r="730" spans="1:4" x14ac:dyDescent="0.25">
      <c r="A730">
        <v>729</v>
      </c>
      <c r="B730" s="1">
        <v>45051</v>
      </c>
      <c r="C730" s="2" t="s">
        <v>142</v>
      </c>
      <c r="D730">
        <v>871</v>
      </c>
    </row>
    <row r="731" spans="1:4" x14ac:dyDescent="0.25">
      <c r="A731">
        <v>730</v>
      </c>
      <c r="B731" s="1">
        <v>45051</v>
      </c>
      <c r="C731" s="2" t="s">
        <v>280</v>
      </c>
      <c r="D731">
        <v>614</v>
      </c>
    </row>
    <row r="732" spans="1:4" x14ac:dyDescent="0.25">
      <c r="A732">
        <v>731</v>
      </c>
      <c r="B732" s="1">
        <v>45052</v>
      </c>
      <c r="C732" s="2" t="s">
        <v>11</v>
      </c>
      <c r="D732">
        <v>303</v>
      </c>
    </row>
    <row r="733" spans="1:4" x14ac:dyDescent="0.25">
      <c r="A733">
        <v>732</v>
      </c>
      <c r="B733" s="1">
        <v>45052</v>
      </c>
      <c r="C733" s="2" t="s">
        <v>112</v>
      </c>
      <c r="D733">
        <v>613</v>
      </c>
    </row>
    <row r="734" spans="1:4" x14ac:dyDescent="0.25">
      <c r="A734">
        <v>733</v>
      </c>
      <c r="B734" s="1">
        <v>45053</v>
      </c>
      <c r="C734" s="2" t="s">
        <v>35</v>
      </c>
      <c r="D734">
        <v>314</v>
      </c>
    </row>
    <row r="735" spans="1:4" x14ac:dyDescent="0.25">
      <c r="A735">
        <v>734</v>
      </c>
      <c r="B735" s="1">
        <v>45053</v>
      </c>
      <c r="C735" s="2" t="s">
        <v>8</v>
      </c>
      <c r="D735">
        <v>120</v>
      </c>
    </row>
    <row r="736" spans="1:4" x14ac:dyDescent="0.25">
      <c r="A736">
        <v>735</v>
      </c>
      <c r="B736" s="1">
        <v>45054</v>
      </c>
      <c r="C736" s="2" t="s">
        <v>7</v>
      </c>
      <c r="D736">
        <v>147</v>
      </c>
    </row>
    <row r="737" spans="1:4" x14ac:dyDescent="0.25">
      <c r="A737">
        <v>736</v>
      </c>
      <c r="B737" s="1">
        <v>45054</v>
      </c>
      <c r="C737" s="2" t="s">
        <v>288</v>
      </c>
      <c r="D737">
        <v>882</v>
      </c>
    </row>
    <row r="738" spans="1:4" x14ac:dyDescent="0.25">
      <c r="A738">
        <v>737</v>
      </c>
      <c r="B738" s="1">
        <v>45054</v>
      </c>
      <c r="C738" s="2" t="s">
        <v>54</v>
      </c>
      <c r="D738">
        <v>570</v>
      </c>
    </row>
    <row r="739" spans="1:4" x14ac:dyDescent="0.25">
      <c r="A739">
        <v>738</v>
      </c>
      <c r="B739" s="1">
        <v>45054</v>
      </c>
      <c r="C739" s="2" t="s">
        <v>298</v>
      </c>
      <c r="D739">
        <v>230</v>
      </c>
    </row>
    <row r="740" spans="1:4" x14ac:dyDescent="0.25">
      <c r="A740">
        <v>739</v>
      </c>
      <c r="B740" s="1">
        <v>45054</v>
      </c>
      <c r="C740" s="2" t="s">
        <v>153</v>
      </c>
      <c r="D740">
        <v>487</v>
      </c>
    </row>
    <row r="741" spans="1:4" x14ac:dyDescent="0.25">
      <c r="A741">
        <v>740</v>
      </c>
      <c r="B741" s="1">
        <v>45054</v>
      </c>
      <c r="C741" s="2" t="s">
        <v>237</v>
      </c>
      <c r="D741">
        <v>965</v>
      </c>
    </row>
    <row r="742" spans="1:4" x14ac:dyDescent="0.25">
      <c r="A742">
        <v>741</v>
      </c>
      <c r="B742" s="1">
        <v>45054</v>
      </c>
      <c r="C742" s="2" t="s">
        <v>9</v>
      </c>
      <c r="D742">
        <v>377</v>
      </c>
    </row>
    <row r="743" spans="1:4" x14ac:dyDescent="0.25">
      <c r="A743">
        <v>742</v>
      </c>
      <c r="B743" s="1">
        <v>45054</v>
      </c>
      <c r="C743" s="2" t="s">
        <v>12</v>
      </c>
      <c r="D743">
        <v>534</v>
      </c>
    </row>
    <row r="744" spans="1:4" x14ac:dyDescent="0.25">
      <c r="A744">
        <v>743</v>
      </c>
      <c r="B744" s="1">
        <v>45055</v>
      </c>
      <c r="C744" s="2" t="s">
        <v>113</v>
      </c>
      <c r="D744">
        <v>590</v>
      </c>
    </row>
    <row r="745" spans="1:4" x14ac:dyDescent="0.25">
      <c r="A745">
        <v>744</v>
      </c>
      <c r="B745" s="1">
        <v>45055</v>
      </c>
      <c r="C745" s="2" t="s">
        <v>268</v>
      </c>
      <c r="D745">
        <v>323</v>
      </c>
    </row>
    <row r="746" spans="1:4" x14ac:dyDescent="0.25">
      <c r="A746">
        <v>745</v>
      </c>
      <c r="B746" s="1">
        <v>45055</v>
      </c>
      <c r="C746" s="2" t="s">
        <v>27</v>
      </c>
      <c r="D746">
        <v>235</v>
      </c>
    </row>
    <row r="747" spans="1:4" x14ac:dyDescent="0.25">
      <c r="A747">
        <v>746</v>
      </c>
      <c r="B747" s="1">
        <v>45055</v>
      </c>
      <c r="C747" s="2" t="s">
        <v>94</v>
      </c>
      <c r="D747">
        <v>570</v>
      </c>
    </row>
    <row r="748" spans="1:4" x14ac:dyDescent="0.25">
      <c r="A748">
        <v>747</v>
      </c>
      <c r="B748" s="1">
        <v>45055</v>
      </c>
      <c r="C748" s="2" t="s">
        <v>247</v>
      </c>
      <c r="D748">
        <v>191</v>
      </c>
    </row>
    <row r="749" spans="1:4" x14ac:dyDescent="0.25">
      <c r="A749">
        <v>748</v>
      </c>
      <c r="B749" s="1">
        <v>45055</v>
      </c>
      <c r="C749" s="2" t="s">
        <v>76</v>
      </c>
      <c r="D749">
        <v>57</v>
      </c>
    </row>
    <row r="750" spans="1:4" x14ac:dyDescent="0.25">
      <c r="A750">
        <v>749</v>
      </c>
      <c r="B750" s="1">
        <v>45055</v>
      </c>
      <c r="C750" s="2" t="s">
        <v>191</v>
      </c>
      <c r="D750">
        <v>929</v>
      </c>
    </row>
    <row r="751" spans="1:4" x14ac:dyDescent="0.25">
      <c r="A751">
        <v>750</v>
      </c>
      <c r="B751" s="1">
        <v>45055</v>
      </c>
      <c r="C751" s="2" t="s">
        <v>53</v>
      </c>
      <c r="D751">
        <v>483</v>
      </c>
    </row>
    <row r="752" spans="1:4" x14ac:dyDescent="0.25">
      <c r="A752">
        <v>751</v>
      </c>
      <c r="B752" s="1">
        <v>45056</v>
      </c>
      <c r="C752" s="2" t="s">
        <v>227</v>
      </c>
      <c r="D752">
        <v>432</v>
      </c>
    </row>
    <row r="753" spans="1:4" x14ac:dyDescent="0.25">
      <c r="A753">
        <v>752</v>
      </c>
      <c r="B753" s="1">
        <v>45056</v>
      </c>
      <c r="C753" s="2" t="s">
        <v>180</v>
      </c>
      <c r="D753">
        <v>311</v>
      </c>
    </row>
    <row r="754" spans="1:4" x14ac:dyDescent="0.25">
      <c r="A754">
        <v>753</v>
      </c>
      <c r="B754" s="1">
        <v>45056</v>
      </c>
      <c r="C754" s="2" t="s">
        <v>177</v>
      </c>
      <c r="D754">
        <v>471</v>
      </c>
    </row>
    <row r="755" spans="1:4" x14ac:dyDescent="0.25">
      <c r="A755">
        <v>754</v>
      </c>
      <c r="B755" s="1">
        <v>45056</v>
      </c>
      <c r="C755" s="2" t="s">
        <v>206</v>
      </c>
      <c r="D755">
        <v>345</v>
      </c>
    </row>
    <row r="756" spans="1:4" x14ac:dyDescent="0.25">
      <c r="A756">
        <v>755</v>
      </c>
      <c r="B756" s="1">
        <v>45056</v>
      </c>
      <c r="C756" s="2" t="s">
        <v>196</v>
      </c>
      <c r="D756">
        <v>782</v>
      </c>
    </row>
    <row r="757" spans="1:4" x14ac:dyDescent="0.25">
      <c r="A757">
        <v>756</v>
      </c>
      <c r="B757" s="1">
        <v>45056</v>
      </c>
      <c r="C757" s="2" t="s">
        <v>45</v>
      </c>
      <c r="D757">
        <v>631</v>
      </c>
    </row>
    <row r="758" spans="1:4" x14ac:dyDescent="0.25">
      <c r="A758">
        <v>757</v>
      </c>
      <c r="B758" s="1">
        <v>45056</v>
      </c>
      <c r="C758" s="2" t="s">
        <v>195</v>
      </c>
      <c r="D758">
        <v>73</v>
      </c>
    </row>
    <row r="759" spans="1:4" x14ac:dyDescent="0.25">
      <c r="A759">
        <v>758</v>
      </c>
      <c r="B759" s="1">
        <v>45056</v>
      </c>
      <c r="C759" s="2" t="s">
        <v>81</v>
      </c>
      <c r="D759">
        <v>177</v>
      </c>
    </row>
    <row r="760" spans="1:4" x14ac:dyDescent="0.25">
      <c r="A760">
        <v>759</v>
      </c>
      <c r="B760" s="1">
        <v>45057</v>
      </c>
      <c r="C760" s="2" t="s">
        <v>122</v>
      </c>
      <c r="D760">
        <v>539</v>
      </c>
    </row>
    <row r="761" spans="1:4" x14ac:dyDescent="0.25">
      <c r="A761">
        <v>760</v>
      </c>
      <c r="B761" s="1">
        <v>45057</v>
      </c>
      <c r="C761" s="2" t="s">
        <v>299</v>
      </c>
      <c r="D761">
        <v>860</v>
      </c>
    </row>
    <row r="762" spans="1:4" x14ac:dyDescent="0.25">
      <c r="A762">
        <v>761</v>
      </c>
      <c r="B762" s="1">
        <v>45057</v>
      </c>
      <c r="C762" s="2" t="s">
        <v>22</v>
      </c>
      <c r="D762">
        <v>614</v>
      </c>
    </row>
    <row r="763" spans="1:4" x14ac:dyDescent="0.25">
      <c r="A763">
        <v>762</v>
      </c>
      <c r="B763" s="1">
        <v>45057</v>
      </c>
      <c r="C763" s="2" t="s">
        <v>220</v>
      </c>
      <c r="D763">
        <v>685</v>
      </c>
    </row>
    <row r="764" spans="1:4" x14ac:dyDescent="0.25">
      <c r="A764">
        <v>763</v>
      </c>
      <c r="B764" s="1">
        <v>45057</v>
      </c>
      <c r="C764" s="2" t="s">
        <v>46</v>
      </c>
      <c r="D764">
        <v>771</v>
      </c>
    </row>
    <row r="765" spans="1:4" x14ac:dyDescent="0.25">
      <c r="A765">
        <v>764</v>
      </c>
      <c r="B765" s="1">
        <v>45057</v>
      </c>
      <c r="C765" s="2" t="s">
        <v>230</v>
      </c>
      <c r="D765">
        <v>517</v>
      </c>
    </row>
    <row r="766" spans="1:4" x14ac:dyDescent="0.25">
      <c r="A766">
        <v>765</v>
      </c>
      <c r="B766" s="1">
        <v>45057</v>
      </c>
      <c r="C766" s="2" t="s">
        <v>111</v>
      </c>
      <c r="D766">
        <v>499</v>
      </c>
    </row>
    <row r="767" spans="1:4" x14ac:dyDescent="0.25">
      <c r="A767">
        <v>766</v>
      </c>
      <c r="B767" s="1">
        <v>45057</v>
      </c>
      <c r="C767" s="2" t="s">
        <v>50</v>
      </c>
      <c r="D767">
        <v>345</v>
      </c>
    </row>
    <row r="768" spans="1:4" x14ac:dyDescent="0.25">
      <c r="A768">
        <v>767</v>
      </c>
      <c r="B768" s="1">
        <v>45058</v>
      </c>
      <c r="C768" s="2" t="s">
        <v>149</v>
      </c>
      <c r="D768">
        <v>351</v>
      </c>
    </row>
    <row r="769" spans="1:4" x14ac:dyDescent="0.25">
      <c r="A769">
        <v>768</v>
      </c>
      <c r="B769" s="1">
        <v>45058</v>
      </c>
      <c r="C769" s="2" t="s">
        <v>300</v>
      </c>
      <c r="D769">
        <v>367</v>
      </c>
    </row>
    <row r="770" spans="1:4" x14ac:dyDescent="0.25">
      <c r="A770">
        <v>769</v>
      </c>
      <c r="B770" s="1">
        <v>45058</v>
      </c>
      <c r="C770" s="2" t="s">
        <v>124</v>
      </c>
      <c r="D770">
        <v>592</v>
      </c>
    </row>
    <row r="771" spans="1:4" x14ac:dyDescent="0.25">
      <c r="A771">
        <v>770</v>
      </c>
      <c r="B771" s="1">
        <v>45058</v>
      </c>
      <c r="C771" s="2" t="s">
        <v>256</v>
      </c>
      <c r="D771">
        <v>598</v>
      </c>
    </row>
    <row r="772" spans="1:4" x14ac:dyDescent="0.25">
      <c r="A772">
        <v>771</v>
      </c>
      <c r="B772" s="1">
        <v>45058</v>
      </c>
      <c r="C772" s="2" t="s">
        <v>61</v>
      </c>
      <c r="D772">
        <v>634</v>
      </c>
    </row>
    <row r="773" spans="1:4" x14ac:dyDescent="0.25">
      <c r="A773">
        <v>772</v>
      </c>
      <c r="B773" s="1">
        <v>45058</v>
      </c>
      <c r="C773" s="2" t="s">
        <v>57</v>
      </c>
      <c r="D773">
        <v>736</v>
      </c>
    </row>
    <row r="774" spans="1:4" x14ac:dyDescent="0.25">
      <c r="A774">
        <v>773</v>
      </c>
      <c r="B774" s="1">
        <v>45058</v>
      </c>
      <c r="C774" s="2" t="s">
        <v>52</v>
      </c>
      <c r="D774">
        <v>275</v>
      </c>
    </row>
    <row r="775" spans="1:4" x14ac:dyDescent="0.25">
      <c r="A775">
        <v>774</v>
      </c>
      <c r="B775" s="1">
        <v>45058</v>
      </c>
      <c r="C775" s="2" t="s">
        <v>233</v>
      </c>
      <c r="D775">
        <v>571</v>
      </c>
    </row>
    <row r="776" spans="1:4" x14ac:dyDescent="0.25">
      <c r="A776">
        <v>775</v>
      </c>
      <c r="B776" s="1">
        <v>45059</v>
      </c>
      <c r="C776" s="2" t="s">
        <v>290</v>
      </c>
      <c r="D776">
        <v>242</v>
      </c>
    </row>
    <row r="777" spans="1:4" x14ac:dyDescent="0.25">
      <c r="A777">
        <v>776</v>
      </c>
      <c r="B777" s="1">
        <v>45059</v>
      </c>
      <c r="C777" s="2" t="s">
        <v>280</v>
      </c>
      <c r="D777">
        <v>969</v>
      </c>
    </row>
    <row r="778" spans="1:4" x14ac:dyDescent="0.25">
      <c r="A778">
        <v>777</v>
      </c>
      <c r="B778" s="1">
        <v>45060</v>
      </c>
      <c r="C778" s="2" t="s">
        <v>153</v>
      </c>
      <c r="D778">
        <v>975</v>
      </c>
    </row>
    <row r="779" spans="1:4" x14ac:dyDescent="0.25">
      <c r="A779">
        <v>778</v>
      </c>
      <c r="B779" s="1">
        <v>45060</v>
      </c>
      <c r="C779" s="2" t="s">
        <v>28</v>
      </c>
      <c r="D779">
        <v>933</v>
      </c>
    </row>
    <row r="780" spans="1:4" x14ac:dyDescent="0.25">
      <c r="A780">
        <v>779</v>
      </c>
      <c r="B780" s="1">
        <v>45061</v>
      </c>
      <c r="C780" s="2" t="s">
        <v>204</v>
      </c>
      <c r="D780">
        <v>58</v>
      </c>
    </row>
    <row r="781" spans="1:4" x14ac:dyDescent="0.25">
      <c r="A781">
        <v>780</v>
      </c>
      <c r="B781" s="1">
        <v>45061</v>
      </c>
      <c r="C781" s="2" t="s">
        <v>105</v>
      </c>
      <c r="D781">
        <v>627</v>
      </c>
    </row>
    <row r="782" spans="1:4" x14ac:dyDescent="0.25">
      <c r="A782">
        <v>781</v>
      </c>
      <c r="B782" s="1">
        <v>45061</v>
      </c>
      <c r="C782" s="2" t="s">
        <v>98</v>
      </c>
      <c r="D782">
        <v>476</v>
      </c>
    </row>
    <row r="783" spans="1:4" x14ac:dyDescent="0.25">
      <c r="A783">
        <v>782</v>
      </c>
      <c r="B783" s="1">
        <v>45061</v>
      </c>
      <c r="C783" s="2" t="s">
        <v>301</v>
      </c>
      <c r="D783">
        <v>507</v>
      </c>
    </row>
    <row r="784" spans="1:4" x14ac:dyDescent="0.25">
      <c r="A784">
        <v>783</v>
      </c>
      <c r="B784" s="1">
        <v>45061</v>
      </c>
      <c r="C784" s="2" t="s">
        <v>81</v>
      </c>
      <c r="D784">
        <v>140</v>
      </c>
    </row>
    <row r="785" spans="1:4" x14ac:dyDescent="0.25">
      <c r="A785">
        <v>784</v>
      </c>
      <c r="B785" s="1">
        <v>45061</v>
      </c>
      <c r="C785" s="2" t="s">
        <v>194</v>
      </c>
      <c r="D785">
        <v>400</v>
      </c>
    </row>
    <row r="786" spans="1:4" x14ac:dyDescent="0.25">
      <c r="A786">
        <v>785</v>
      </c>
      <c r="B786" s="1">
        <v>45061</v>
      </c>
      <c r="C786" s="2" t="s">
        <v>302</v>
      </c>
      <c r="D786">
        <v>474</v>
      </c>
    </row>
    <row r="787" spans="1:4" x14ac:dyDescent="0.25">
      <c r="A787">
        <v>786</v>
      </c>
      <c r="B787" s="1">
        <v>45061</v>
      </c>
      <c r="C787" s="2" t="s">
        <v>203</v>
      </c>
      <c r="D787">
        <v>768</v>
      </c>
    </row>
    <row r="788" spans="1:4" x14ac:dyDescent="0.25">
      <c r="A788">
        <v>787</v>
      </c>
      <c r="B788" s="1">
        <v>45062</v>
      </c>
      <c r="C788" s="2" t="s">
        <v>4</v>
      </c>
      <c r="D788">
        <v>839</v>
      </c>
    </row>
    <row r="789" spans="1:4" x14ac:dyDescent="0.25">
      <c r="A789">
        <v>788</v>
      </c>
      <c r="B789" s="1">
        <v>45062</v>
      </c>
      <c r="C789" s="2" t="s">
        <v>100</v>
      </c>
      <c r="D789">
        <v>170</v>
      </c>
    </row>
    <row r="790" spans="1:4" x14ac:dyDescent="0.25">
      <c r="A790">
        <v>789</v>
      </c>
      <c r="B790" s="1">
        <v>45062</v>
      </c>
      <c r="C790" s="2" t="s">
        <v>239</v>
      </c>
      <c r="D790">
        <v>748</v>
      </c>
    </row>
    <row r="791" spans="1:4" x14ac:dyDescent="0.25">
      <c r="A791">
        <v>790</v>
      </c>
      <c r="B791" s="1">
        <v>45062</v>
      </c>
      <c r="C791" s="2" t="s">
        <v>52</v>
      </c>
      <c r="D791">
        <v>438</v>
      </c>
    </row>
    <row r="792" spans="1:4" x14ac:dyDescent="0.25">
      <c r="A792">
        <v>791</v>
      </c>
      <c r="B792" s="1">
        <v>45062</v>
      </c>
      <c r="C792" s="2" t="s">
        <v>117</v>
      </c>
      <c r="D792">
        <v>573</v>
      </c>
    </row>
    <row r="793" spans="1:4" x14ac:dyDescent="0.25">
      <c r="A793">
        <v>792</v>
      </c>
      <c r="B793" s="1">
        <v>45062</v>
      </c>
      <c r="C793" s="2" t="s">
        <v>53</v>
      </c>
      <c r="D793">
        <v>884</v>
      </c>
    </row>
    <row r="794" spans="1:4" x14ac:dyDescent="0.25">
      <c r="A794">
        <v>793</v>
      </c>
      <c r="B794" s="1">
        <v>45062</v>
      </c>
      <c r="C794" s="2" t="s">
        <v>303</v>
      </c>
      <c r="D794">
        <v>864</v>
      </c>
    </row>
    <row r="795" spans="1:4" x14ac:dyDescent="0.25">
      <c r="A795">
        <v>794</v>
      </c>
      <c r="B795" s="1">
        <v>45063</v>
      </c>
      <c r="C795" s="2" t="s">
        <v>107</v>
      </c>
      <c r="D795">
        <v>448</v>
      </c>
    </row>
    <row r="796" spans="1:4" x14ac:dyDescent="0.25">
      <c r="A796">
        <v>795</v>
      </c>
      <c r="B796" s="1">
        <v>45063</v>
      </c>
      <c r="C796" s="2" t="s">
        <v>293</v>
      </c>
      <c r="D796">
        <v>477</v>
      </c>
    </row>
    <row r="797" spans="1:4" x14ac:dyDescent="0.25">
      <c r="A797">
        <v>796</v>
      </c>
      <c r="B797" s="1">
        <v>45063</v>
      </c>
      <c r="C797" s="2" t="s">
        <v>11</v>
      </c>
      <c r="D797">
        <v>963</v>
      </c>
    </row>
    <row r="798" spans="1:4" x14ac:dyDescent="0.25">
      <c r="A798">
        <v>797</v>
      </c>
      <c r="B798" s="1">
        <v>45063</v>
      </c>
      <c r="C798" s="2" t="s">
        <v>115</v>
      </c>
      <c r="D798">
        <v>566</v>
      </c>
    </row>
    <row r="799" spans="1:4" x14ac:dyDescent="0.25">
      <c r="A799">
        <v>798</v>
      </c>
      <c r="B799" s="1">
        <v>45063</v>
      </c>
      <c r="C799" s="2" t="s">
        <v>44</v>
      </c>
      <c r="D799">
        <v>758</v>
      </c>
    </row>
    <row r="800" spans="1:4" x14ac:dyDescent="0.25">
      <c r="A800">
        <v>799</v>
      </c>
      <c r="B800" s="1">
        <v>45063</v>
      </c>
      <c r="C800" s="2" t="s">
        <v>304</v>
      </c>
      <c r="D800">
        <v>217</v>
      </c>
    </row>
    <row r="801" spans="1:4" x14ac:dyDescent="0.25">
      <c r="A801">
        <v>800</v>
      </c>
      <c r="B801" s="1">
        <v>45063</v>
      </c>
      <c r="C801" s="2" t="s">
        <v>280</v>
      </c>
      <c r="D801">
        <v>560</v>
      </c>
    </row>
    <row r="802" spans="1:4" x14ac:dyDescent="0.25">
      <c r="A802">
        <v>801</v>
      </c>
      <c r="B802" s="1">
        <v>45063</v>
      </c>
      <c r="C802" s="2" t="s">
        <v>111</v>
      </c>
      <c r="D802">
        <v>479</v>
      </c>
    </row>
    <row r="803" spans="1:4" x14ac:dyDescent="0.25">
      <c r="A803">
        <v>802</v>
      </c>
      <c r="B803" s="1">
        <v>45064</v>
      </c>
      <c r="C803" s="2" t="s">
        <v>116</v>
      </c>
      <c r="D803">
        <v>136</v>
      </c>
    </row>
    <row r="804" spans="1:4" x14ac:dyDescent="0.25">
      <c r="A804">
        <v>803</v>
      </c>
      <c r="B804" s="1">
        <v>45064</v>
      </c>
      <c r="C804" s="2" t="s">
        <v>242</v>
      </c>
      <c r="D804">
        <v>66</v>
      </c>
    </row>
    <row r="805" spans="1:4" x14ac:dyDescent="0.25">
      <c r="A805">
        <v>804</v>
      </c>
      <c r="B805" s="1">
        <v>45064</v>
      </c>
      <c r="C805" s="2" t="s">
        <v>47</v>
      </c>
      <c r="D805">
        <v>996</v>
      </c>
    </row>
    <row r="806" spans="1:4" x14ac:dyDescent="0.25">
      <c r="A806">
        <v>805</v>
      </c>
      <c r="B806" s="1">
        <v>45064</v>
      </c>
      <c r="C806" s="2" t="s">
        <v>28</v>
      </c>
      <c r="D806">
        <v>982</v>
      </c>
    </row>
    <row r="807" spans="1:4" x14ac:dyDescent="0.25">
      <c r="A807">
        <v>806</v>
      </c>
      <c r="B807" s="1">
        <v>45064</v>
      </c>
      <c r="C807" s="2" t="s">
        <v>165</v>
      </c>
      <c r="D807">
        <v>76</v>
      </c>
    </row>
    <row r="808" spans="1:4" x14ac:dyDescent="0.25">
      <c r="A808">
        <v>807</v>
      </c>
      <c r="B808" s="1">
        <v>45064</v>
      </c>
      <c r="C808" s="2" t="s">
        <v>285</v>
      </c>
      <c r="D808">
        <v>278</v>
      </c>
    </row>
    <row r="809" spans="1:4" x14ac:dyDescent="0.25">
      <c r="A809">
        <v>808</v>
      </c>
      <c r="B809" s="1">
        <v>45064</v>
      </c>
      <c r="C809" s="2" t="s">
        <v>127</v>
      </c>
      <c r="D809">
        <v>584</v>
      </c>
    </row>
    <row r="810" spans="1:4" x14ac:dyDescent="0.25">
      <c r="A810">
        <v>809</v>
      </c>
      <c r="B810" s="1">
        <v>45064</v>
      </c>
      <c r="C810" s="2" t="s">
        <v>72</v>
      </c>
      <c r="D810">
        <v>162</v>
      </c>
    </row>
    <row r="811" spans="1:4" x14ac:dyDescent="0.25">
      <c r="A811">
        <v>810</v>
      </c>
      <c r="B811" s="1">
        <v>45065</v>
      </c>
      <c r="C811" s="2" t="s">
        <v>16</v>
      </c>
      <c r="D811">
        <v>637</v>
      </c>
    </row>
    <row r="812" spans="1:4" x14ac:dyDescent="0.25">
      <c r="A812">
        <v>811</v>
      </c>
      <c r="B812" s="1">
        <v>45065</v>
      </c>
      <c r="C812" s="2" t="s">
        <v>195</v>
      </c>
      <c r="D812">
        <v>533</v>
      </c>
    </row>
    <row r="813" spans="1:4" x14ac:dyDescent="0.25">
      <c r="A813">
        <v>812</v>
      </c>
      <c r="B813" s="1">
        <v>45065</v>
      </c>
      <c r="C813" s="2" t="s">
        <v>261</v>
      </c>
      <c r="D813">
        <v>365</v>
      </c>
    </row>
    <row r="814" spans="1:4" x14ac:dyDescent="0.25">
      <c r="A814">
        <v>813</v>
      </c>
      <c r="B814" s="1">
        <v>45065</v>
      </c>
      <c r="C814" s="2" t="s">
        <v>305</v>
      </c>
      <c r="D814">
        <v>929</v>
      </c>
    </row>
    <row r="815" spans="1:4" x14ac:dyDescent="0.25">
      <c r="A815">
        <v>814</v>
      </c>
      <c r="B815" s="1">
        <v>45065</v>
      </c>
      <c r="C815" s="2" t="s">
        <v>253</v>
      </c>
      <c r="D815">
        <v>234</v>
      </c>
    </row>
    <row r="816" spans="1:4" x14ac:dyDescent="0.25">
      <c r="A816">
        <v>815</v>
      </c>
      <c r="B816" s="1">
        <v>45065</v>
      </c>
      <c r="C816" s="2" t="s">
        <v>89</v>
      </c>
      <c r="D816">
        <v>512</v>
      </c>
    </row>
    <row r="817" spans="1:4" x14ac:dyDescent="0.25">
      <c r="A817">
        <v>816</v>
      </c>
      <c r="B817" s="1">
        <v>45065</v>
      </c>
      <c r="C817" s="2" t="s">
        <v>306</v>
      </c>
      <c r="D817">
        <v>462</v>
      </c>
    </row>
    <row r="818" spans="1:4" x14ac:dyDescent="0.25">
      <c r="A818">
        <v>817</v>
      </c>
      <c r="B818" s="1">
        <v>45065</v>
      </c>
      <c r="C818" s="2" t="s">
        <v>145</v>
      </c>
      <c r="D818">
        <v>259</v>
      </c>
    </row>
    <row r="819" spans="1:4" x14ac:dyDescent="0.25">
      <c r="A819">
        <v>818</v>
      </c>
      <c r="B819" s="1">
        <v>45067</v>
      </c>
      <c r="C819" s="2" t="s">
        <v>131</v>
      </c>
      <c r="D819">
        <v>798</v>
      </c>
    </row>
    <row r="820" spans="1:4" x14ac:dyDescent="0.25">
      <c r="A820">
        <v>819</v>
      </c>
      <c r="B820" s="1">
        <v>45067</v>
      </c>
      <c r="C820" s="2" t="s">
        <v>265</v>
      </c>
      <c r="D820">
        <v>671</v>
      </c>
    </row>
    <row r="821" spans="1:4" x14ac:dyDescent="0.25">
      <c r="A821">
        <v>820</v>
      </c>
      <c r="B821" s="1">
        <v>45068</v>
      </c>
      <c r="C821" s="2" t="s">
        <v>307</v>
      </c>
      <c r="D821">
        <v>513</v>
      </c>
    </row>
    <row r="822" spans="1:4" x14ac:dyDescent="0.25">
      <c r="A822">
        <v>821</v>
      </c>
      <c r="B822" s="1">
        <v>45068</v>
      </c>
      <c r="C822" s="2" t="s">
        <v>14</v>
      </c>
      <c r="D822">
        <v>565</v>
      </c>
    </row>
    <row r="823" spans="1:4" x14ac:dyDescent="0.25">
      <c r="A823">
        <v>822</v>
      </c>
      <c r="B823" s="1">
        <v>45068</v>
      </c>
      <c r="C823" s="2" t="s">
        <v>49</v>
      </c>
      <c r="D823">
        <v>675</v>
      </c>
    </row>
    <row r="824" spans="1:4" x14ac:dyDescent="0.25">
      <c r="A824">
        <v>823</v>
      </c>
      <c r="B824" s="1">
        <v>45068</v>
      </c>
      <c r="C824" s="2" t="s">
        <v>84</v>
      </c>
      <c r="D824">
        <v>455</v>
      </c>
    </row>
    <row r="825" spans="1:4" x14ac:dyDescent="0.25">
      <c r="A825">
        <v>824</v>
      </c>
      <c r="B825" s="1">
        <v>45068</v>
      </c>
      <c r="C825" s="2" t="s">
        <v>261</v>
      </c>
      <c r="D825">
        <v>197</v>
      </c>
    </row>
    <row r="826" spans="1:4" x14ac:dyDescent="0.25">
      <c r="A826">
        <v>825</v>
      </c>
      <c r="B826" s="1">
        <v>45068</v>
      </c>
      <c r="C826" s="2" t="s">
        <v>225</v>
      </c>
      <c r="D826">
        <v>307</v>
      </c>
    </row>
    <row r="827" spans="1:4" x14ac:dyDescent="0.25">
      <c r="A827">
        <v>826</v>
      </c>
      <c r="B827" s="1">
        <v>45068</v>
      </c>
      <c r="C827" s="2" t="s">
        <v>141</v>
      </c>
      <c r="D827">
        <v>354</v>
      </c>
    </row>
    <row r="828" spans="1:4" x14ac:dyDescent="0.25">
      <c r="A828">
        <v>827</v>
      </c>
      <c r="B828" s="1">
        <v>45069</v>
      </c>
      <c r="C828" s="2" t="s">
        <v>129</v>
      </c>
      <c r="D828">
        <v>357</v>
      </c>
    </row>
    <row r="829" spans="1:4" x14ac:dyDescent="0.25">
      <c r="A829">
        <v>828</v>
      </c>
      <c r="B829" s="1">
        <v>45069</v>
      </c>
      <c r="C829" s="2" t="s">
        <v>274</v>
      </c>
      <c r="D829">
        <v>106</v>
      </c>
    </row>
    <row r="830" spans="1:4" x14ac:dyDescent="0.25">
      <c r="A830">
        <v>829</v>
      </c>
      <c r="B830" s="1">
        <v>45069</v>
      </c>
      <c r="C830" s="2" t="s">
        <v>303</v>
      </c>
      <c r="D830">
        <v>462</v>
      </c>
    </row>
    <row r="831" spans="1:4" x14ac:dyDescent="0.25">
      <c r="A831">
        <v>830</v>
      </c>
      <c r="B831" s="1">
        <v>45069</v>
      </c>
      <c r="C831" s="2" t="s">
        <v>95</v>
      </c>
      <c r="D831">
        <v>542</v>
      </c>
    </row>
    <row r="832" spans="1:4" x14ac:dyDescent="0.25">
      <c r="A832">
        <v>831</v>
      </c>
      <c r="B832" s="1">
        <v>45069</v>
      </c>
      <c r="C832" s="2" t="s">
        <v>308</v>
      </c>
      <c r="D832">
        <v>501</v>
      </c>
    </row>
    <row r="833" spans="1:4" x14ac:dyDescent="0.25">
      <c r="A833">
        <v>832</v>
      </c>
      <c r="B833" s="1">
        <v>45069</v>
      </c>
      <c r="C833" s="2" t="s">
        <v>149</v>
      </c>
      <c r="D833">
        <v>822</v>
      </c>
    </row>
    <row r="834" spans="1:4" x14ac:dyDescent="0.25">
      <c r="A834">
        <v>833</v>
      </c>
      <c r="B834" s="1">
        <v>45069</v>
      </c>
      <c r="C834" s="2" t="s">
        <v>64</v>
      </c>
      <c r="D834">
        <v>356</v>
      </c>
    </row>
    <row r="835" spans="1:4" x14ac:dyDescent="0.25">
      <c r="A835">
        <v>834</v>
      </c>
      <c r="B835" s="1">
        <v>45070</v>
      </c>
      <c r="C835" s="2" t="s">
        <v>179</v>
      </c>
      <c r="D835">
        <v>203</v>
      </c>
    </row>
    <row r="836" spans="1:4" x14ac:dyDescent="0.25">
      <c r="A836">
        <v>835</v>
      </c>
      <c r="B836" s="1">
        <v>45070</v>
      </c>
      <c r="C836" s="2" t="s">
        <v>121</v>
      </c>
      <c r="D836">
        <v>872</v>
      </c>
    </row>
    <row r="837" spans="1:4" x14ac:dyDescent="0.25">
      <c r="A837">
        <v>836</v>
      </c>
      <c r="B837" s="1">
        <v>45070</v>
      </c>
      <c r="C837" s="2" t="s">
        <v>295</v>
      </c>
      <c r="D837">
        <v>611</v>
      </c>
    </row>
    <row r="838" spans="1:4" x14ac:dyDescent="0.25">
      <c r="A838">
        <v>837</v>
      </c>
      <c r="B838" s="1">
        <v>45070</v>
      </c>
      <c r="C838" s="2" t="s">
        <v>304</v>
      </c>
      <c r="D838">
        <v>818</v>
      </c>
    </row>
    <row r="839" spans="1:4" x14ac:dyDescent="0.25">
      <c r="A839">
        <v>838</v>
      </c>
      <c r="B839" s="1">
        <v>45070</v>
      </c>
      <c r="C839" s="2" t="s">
        <v>267</v>
      </c>
      <c r="D839">
        <v>266</v>
      </c>
    </row>
    <row r="840" spans="1:4" x14ac:dyDescent="0.25">
      <c r="A840">
        <v>839</v>
      </c>
      <c r="B840" s="1">
        <v>45070</v>
      </c>
      <c r="C840" s="2" t="s">
        <v>129</v>
      </c>
      <c r="D840">
        <v>305</v>
      </c>
    </row>
    <row r="841" spans="1:4" x14ac:dyDescent="0.25">
      <c r="A841">
        <v>840</v>
      </c>
      <c r="B841" s="1">
        <v>45070</v>
      </c>
      <c r="C841" s="2" t="s">
        <v>307</v>
      </c>
      <c r="D841">
        <v>511</v>
      </c>
    </row>
    <row r="842" spans="1:4" x14ac:dyDescent="0.25">
      <c r="A842">
        <v>841</v>
      </c>
      <c r="B842" s="1">
        <v>45070</v>
      </c>
      <c r="C842" s="2" t="s">
        <v>188</v>
      </c>
      <c r="D842">
        <v>914</v>
      </c>
    </row>
    <row r="843" spans="1:4" x14ac:dyDescent="0.25">
      <c r="A843">
        <v>842</v>
      </c>
      <c r="B843" s="1">
        <v>45071</v>
      </c>
      <c r="C843" s="2" t="s">
        <v>140</v>
      </c>
      <c r="D843">
        <v>197</v>
      </c>
    </row>
    <row r="844" spans="1:4" x14ac:dyDescent="0.25">
      <c r="A844">
        <v>843</v>
      </c>
      <c r="B844" s="1">
        <v>45071</v>
      </c>
      <c r="C844" s="2" t="s">
        <v>182</v>
      </c>
      <c r="D844">
        <v>233</v>
      </c>
    </row>
    <row r="845" spans="1:4" x14ac:dyDescent="0.25">
      <c r="A845">
        <v>844</v>
      </c>
      <c r="B845" s="1">
        <v>45071</v>
      </c>
      <c r="C845" s="2" t="s">
        <v>27</v>
      </c>
      <c r="D845">
        <v>718</v>
      </c>
    </row>
    <row r="846" spans="1:4" x14ac:dyDescent="0.25">
      <c r="A846">
        <v>845</v>
      </c>
      <c r="B846" s="1">
        <v>45071</v>
      </c>
      <c r="C846" s="2" t="s">
        <v>239</v>
      </c>
      <c r="D846">
        <v>492</v>
      </c>
    </row>
    <row r="847" spans="1:4" x14ac:dyDescent="0.25">
      <c r="A847">
        <v>846</v>
      </c>
      <c r="B847" s="1">
        <v>45071</v>
      </c>
      <c r="C847" s="2" t="s">
        <v>78</v>
      </c>
      <c r="D847">
        <v>651</v>
      </c>
    </row>
    <row r="848" spans="1:4" x14ac:dyDescent="0.25">
      <c r="A848">
        <v>847</v>
      </c>
      <c r="B848" s="1">
        <v>45071</v>
      </c>
      <c r="C848" s="2" t="s">
        <v>257</v>
      </c>
      <c r="D848">
        <v>693</v>
      </c>
    </row>
    <row r="849" spans="1:4" x14ac:dyDescent="0.25">
      <c r="A849">
        <v>848</v>
      </c>
      <c r="B849" s="1">
        <v>45071</v>
      </c>
      <c r="C849" s="2" t="s">
        <v>119</v>
      </c>
      <c r="D849">
        <v>723</v>
      </c>
    </row>
    <row r="850" spans="1:4" x14ac:dyDescent="0.25">
      <c r="A850">
        <v>849</v>
      </c>
      <c r="B850" s="1">
        <v>45071</v>
      </c>
      <c r="C850" s="2" t="s">
        <v>227</v>
      </c>
      <c r="D850">
        <v>525</v>
      </c>
    </row>
    <row r="851" spans="1:4" x14ac:dyDescent="0.25">
      <c r="A851">
        <v>850</v>
      </c>
      <c r="B851" s="1">
        <v>45072</v>
      </c>
      <c r="C851" s="2" t="s">
        <v>134</v>
      </c>
      <c r="D851">
        <v>965</v>
      </c>
    </row>
    <row r="852" spans="1:4" x14ac:dyDescent="0.25">
      <c r="A852">
        <v>851</v>
      </c>
      <c r="B852" s="1">
        <v>45072</v>
      </c>
      <c r="C852" s="2" t="s">
        <v>293</v>
      </c>
      <c r="D852">
        <v>753</v>
      </c>
    </row>
    <row r="853" spans="1:4" x14ac:dyDescent="0.25">
      <c r="A853">
        <v>852</v>
      </c>
      <c r="B853" s="1">
        <v>45072</v>
      </c>
      <c r="C853" s="2" t="s">
        <v>119</v>
      </c>
      <c r="D853">
        <v>260</v>
      </c>
    </row>
    <row r="854" spans="1:4" x14ac:dyDescent="0.25">
      <c r="A854">
        <v>853</v>
      </c>
      <c r="B854" s="1">
        <v>45072</v>
      </c>
      <c r="C854" s="2" t="s">
        <v>309</v>
      </c>
      <c r="D854">
        <v>183</v>
      </c>
    </row>
    <row r="855" spans="1:4" x14ac:dyDescent="0.25">
      <c r="A855">
        <v>854</v>
      </c>
      <c r="B855" s="1">
        <v>45072</v>
      </c>
      <c r="C855" s="2" t="s">
        <v>58</v>
      </c>
      <c r="D855">
        <v>25</v>
      </c>
    </row>
    <row r="856" spans="1:4" x14ac:dyDescent="0.25">
      <c r="A856">
        <v>855</v>
      </c>
      <c r="B856" s="1">
        <v>45072</v>
      </c>
      <c r="C856" s="2" t="s">
        <v>19</v>
      </c>
      <c r="D856">
        <v>492</v>
      </c>
    </row>
    <row r="857" spans="1:4" x14ac:dyDescent="0.25">
      <c r="A857">
        <v>856</v>
      </c>
      <c r="B857" s="1">
        <v>45072</v>
      </c>
      <c r="C857" s="2" t="s">
        <v>307</v>
      </c>
      <c r="D857">
        <v>877</v>
      </c>
    </row>
    <row r="858" spans="1:4" x14ac:dyDescent="0.25">
      <c r="A858">
        <v>857</v>
      </c>
      <c r="B858" s="1">
        <v>45072</v>
      </c>
      <c r="C858" s="2" t="s">
        <v>194</v>
      </c>
      <c r="D858">
        <v>859</v>
      </c>
    </row>
    <row r="859" spans="1:4" x14ac:dyDescent="0.25">
      <c r="A859">
        <v>858</v>
      </c>
      <c r="B859" s="1">
        <v>45073</v>
      </c>
      <c r="C859" s="2" t="s">
        <v>18</v>
      </c>
      <c r="D859">
        <v>196</v>
      </c>
    </row>
    <row r="860" spans="1:4" x14ac:dyDescent="0.25">
      <c r="A860">
        <v>859</v>
      </c>
      <c r="B860" s="1">
        <v>45074</v>
      </c>
      <c r="C860" s="2" t="s">
        <v>310</v>
      </c>
      <c r="D860">
        <v>631</v>
      </c>
    </row>
    <row r="861" spans="1:4" x14ac:dyDescent="0.25">
      <c r="A861">
        <v>860</v>
      </c>
      <c r="B861" s="1">
        <v>45074</v>
      </c>
      <c r="C861" s="2" t="s">
        <v>125</v>
      </c>
      <c r="D861">
        <v>570</v>
      </c>
    </row>
    <row r="862" spans="1:4" x14ac:dyDescent="0.25">
      <c r="A862">
        <v>861</v>
      </c>
      <c r="B862" s="1">
        <v>45075</v>
      </c>
      <c r="C862" s="2" t="s">
        <v>99</v>
      </c>
      <c r="D862">
        <v>517</v>
      </c>
    </row>
    <row r="863" spans="1:4" x14ac:dyDescent="0.25">
      <c r="A863">
        <v>862</v>
      </c>
      <c r="B863" s="1">
        <v>45075</v>
      </c>
      <c r="C863" s="2" t="s">
        <v>168</v>
      </c>
      <c r="D863">
        <v>696</v>
      </c>
    </row>
    <row r="864" spans="1:4" x14ac:dyDescent="0.25">
      <c r="A864">
        <v>863</v>
      </c>
      <c r="B864" s="1">
        <v>45075</v>
      </c>
      <c r="C864" s="2" t="s">
        <v>216</v>
      </c>
      <c r="D864">
        <v>786</v>
      </c>
    </row>
    <row r="865" spans="1:4" x14ac:dyDescent="0.25">
      <c r="A865">
        <v>864</v>
      </c>
      <c r="B865" s="1">
        <v>45075</v>
      </c>
      <c r="C865" s="2" t="s">
        <v>89</v>
      </c>
      <c r="D865">
        <v>274</v>
      </c>
    </row>
    <row r="866" spans="1:4" x14ac:dyDescent="0.25">
      <c r="A866">
        <v>865</v>
      </c>
      <c r="B866" s="1">
        <v>45075</v>
      </c>
      <c r="C866" s="2" t="s">
        <v>190</v>
      </c>
      <c r="D866">
        <v>987</v>
      </c>
    </row>
    <row r="867" spans="1:4" x14ac:dyDescent="0.25">
      <c r="A867">
        <v>866</v>
      </c>
      <c r="B867" s="1">
        <v>45075</v>
      </c>
      <c r="C867" s="2" t="s">
        <v>46</v>
      </c>
      <c r="D867">
        <v>526</v>
      </c>
    </row>
    <row r="868" spans="1:4" x14ac:dyDescent="0.25">
      <c r="A868">
        <v>867</v>
      </c>
      <c r="B868" s="1">
        <v>45075</v>
      </c>
      <c r="C868" s="2" t="s">
        <v>72</v>
      </c>
      <c r="D868">
        <v>85</v>
      </c>
    </row>
    <row r="869" spans="1:4" x14ac:dyDescent="0.25">
      <c r="A869">
        <v>868</v>
      </c>
      <c r="B869" s="1">
        <v>45075</v>
      </c>
      <c r="C869" s="2" t="s">
        <v>5</v>
      </c>
      <c r="D869">
        <v>344</v>
      </c>
    </row>
    <row r="870" spans="1:4" x14ac:dyDescent="0.25">
      <c r="A870">
        <v>869</v>
      </c>
      <c r="B870" s="1">
        <v>45076</v>
      </c>
      <c r="C870" s="2" t="s">
        <v>178</v>
      </c>
      <c r="D870">
        <v>736</v>
      </c>
    </row>
    <row r="871" spans="1:4" x14ac:dyDescent="0.25">
      <c r="A871">
        <v>870</v>
      </c>
      <c r="B871" s="1">
        <v>45076</v>
      </c>
      <c r="C871" s="2" t="s">
        <v>158</v>
      </c>
      <c r="D871">
        <v>71</v>
      </c>
    </row>
    <row r="872" spans="1:4" x14ac:dyDescent="0.25">
      <c r="A872">
        <v>871</v>
      </c>
      <c r="B872" s="1">
        <v>45076</v>
      </c>
      <c r="C872" s="2" t="s">
        <v>85</v>
      </c>
      <c r="D872">
        <v>897</v>
      </c>
    </row>
    <row r="873" spans="1:4" x14ac:dyDescent="0.25">
      <c r="A873">
        <v>872</v>
      </c>
      <c r="B873" s="1">
        <v>45076</v>
      </c>
      <c r="C873" s="2" t="s">
        <v>94</v>
      </c>
      <c r="D873">
        <v>310</v>
      </c>
    </row>
    <row r="874" spans="1:4" x14ac:dyDescent="0.25">
      <c r="A874">
        <v>873</v>
      </c>
      <c r="B874" s="1">
        <v>45076</v>
      </c>
      <c r="C874" s="2" t="s">
        <v>31</v>
      </c>
      <c r="D874">
        <v>826</v>
      </c>
    </row>
    <row r="875" spans="1:4" x14ac:dyDescent="0.25">
      <c r="A875">
        <v>874</v>
      </c>
      <c r="B875" s="1">
        <v>45076</v>
      </c>
      <c r="C875" s="2" t="s">
        <v>311</v>
      </c>
      <c r="D875">
        <v>416</v>
      </c>
    </row>
    <row r="876" spans="1:4" x14ac:dyDescent="0.25">
      <c r="A876">
        <v>875</v>
      </c>
      <c r="B876" s="1">
        <v>45076</v>
      </c>
      <c r="C876" s="2" t="s">
        <v>21</v>
      </c>
      <c r="D876">
        <v>155</v>
      </c>
    </row>
    <row r="877" spans="1:4" x14ac:dyDescent="0.25">
      <c r="A877">
        <v>876</v>
      </c>
      <c r="B877" s="1">
        <v>45076</v>
      </c>
      <c r="C877" s="2" t="s">
        <v>133</v>
      </c>
      <c r="D877">
        <v>27</v>
      </c>
    </row>
    <row r="878" spans="1:4" x14ac:dyDescent="0.25">
      <c r="A878">
        <v>877</v>
      </c>
      <c r="B878" s="1">
        <v>45077</v>
      </c>
      <c r="C878" s="2" t="s">
        <v>48</v>
      </c>
      <c r="D878">
        <v>400</v>
      </c>
    </row>
    <row r="879" spans="1:4" x14ac:dyDescent="0.25">
      <c r="A879">
        <v>878</v>
      </c>
      <c r="B879" s="1">
        <v>45077</v>
      </c>
      <c r="C879" s="2" t="s">
        <v>248</v>
      </c>
      <c r="D879">
        <v>401</v>
      </c>
    </row>
    <row r="880" spans="1:4" x14ac:dyDescent="0.25">
      <c r="A880">
        <v>879</v>
      </c>
      <c r="B880" s="1">
        <v>45077</v>
      </c>
      <c r="C880" s="2" t="s">
        <v>220</v>
      </c>
      <c r="D880">
        <v>815</v>
      </c>
    </row>
    <row r="881" spans="1:4" x14ac:dyDescent="0.25">
      <c r="A881">
        <v>880</v>
      </c>
      <c r="B881" s="1">
        <v>45077</v>
      </c>
      <c r="C881" s="2" t="s">
        <v>108</v>
      </c>
      <c r="D881">
        <v>815</v>
      </c>
    </row>
    <row r="882" spans="1:4" x14ac:dyDescent="0.25">
      <c r="A882">
        <v>881</v>
      </c>
      <c r="B882" s="1">
        <v>45077</v>
      </c>
      <c r="C882" s="2" t="s">
        <v>280</v>
      </c>
      <c r="D882">
        <v>593</v>
      </c>
    </row>
    <row r="883" spans="1:4" x14ac:dyDescent="0.25">
      <c r="A883">
        <v>882</v>
      </c>
      <c r="B883" s="1">
        <v>45077</v>
      </c>
      <c r="C883" s="2" t="s">
        <v>187</v>
      </c>
      <c r="D883">
        <v>814</v>
      </c>
    </row>
    <row r="884" spans="1:4" x14ac:dyDescent="0.25">
      <c r="A884">
        <v>883</v>
      </c>
      <c r="B884" s="1">
        <v>45077</v>
      </c>
      <c r="C884" s="2" t="s">
        <v>290</v>
      </c>
      <c r="D884">
        <v>326</v>
      </c>
    </row>
    <row r="885" spans="1:4" x14ac:dyDescent="0.25">
      <c r="A885">
        <v>884</v>
      </c>
      <c r="B885" s="1">
        <v>45077</v>
      </c>
      <c r="C885" s="2" t="s">
        <v>302</v>
      </c>
      <c r="D885">
        <v>875</v>
      </c>
    </row>
    <row r="886" spans="1:4" x14ac:dyDescent="0.25">
      <c r="A886">
        <v>885</v>
      </c>
      <c r="B886" s="1">
        <v>45078</v>
      </c>
      <c r="C886" s="2" t="s">
        <v>25</v>
      </c>
      <c r="D886">
        <v>573</v>
      </c>
    </row>
    <row r="887" spans="1:4" x14ac:dyDescent="0.25">
      <c r="A887">
        <v>886</v>
      </c>
      <c r="B887" s="1">
        <v>45078</v>
      </c>
      <c r="C887" s="2" t="s">
        <v>187</v>
      </c>
      <c r="D887">
        <v>622</v>
      </c>
    </row>
    <row r="888" spans="1:4" x14ac:dyDescent="0.25">
      <c r="A888">
        <v>887</v>
      </c>
      <c r="B888" s="1">
        <v>45078</v>
      </c>
      <c r="C888" s="2" t="s">
        <v>128</v>
      </c>
      <c r="D888">
        <v>500</v>
      </c>
    </row>
    <row r="889" spans="1:4" x14ac:dyDescent="0.25">
      <c r="A889">
        <v>888</v>
      </c>
      <c r="B889" s="1">
        <v>45078</v>
      </c>
      <c r="C889" s="2" t="s">
        <v>293</v>
      </c>
      <c r="D889">
        <v>28</v>
      </c>
    </row>
    <row r="890" spans="1:4" x14ac:dyDescent="0.25">
      <c r="A890">
        <v>889</v>
      </c>
      <c r="B890" s="1">
        <v>45078</v>
      </c>
      <c r="C890" s="2" t="s">
        <v>137</v>
      </c>
      <c r="D890">
        <v>345</v>
      </c>
    </row>
    <row r="891" spans="1:4" x14ac:dyDescent="0.25">
      <c r="A891">
        <v>890</v>
      </c>
      <c r="B891" s="1">
        <v>45078</v>
      </c>
      <c r="C891" s="2" t="s">
        <v>275</v>
      </c>
      <c r="D891">
        <v>269</v>
      </c>
    </row>
    <row r="892" spans="1:4" x14ac:dyDescent="0.25">
      <c r="A892">
        <v>891</v>
      </c>
      <c r="B892" s="1">
        <v>45078</v>
      </c>
      <c r="C892" s="2" t="s">
        <v>65</v>
      </c>
      <c r="D892">
        <v>141</v>
      </c>
    </row>
    <row r="893" spans="1:4" x14ac:dyDescent="0.25">
      <c r="A893">
        <v>892</v>
      </c>
      <c r="B893" s="1">
        <v>45078</v>
      </c>
      <c r="C893" s="2" t="s">
        <v>312</v>
      </c>
      <c r="D893">
        <v>667</v>
      </c>
    </row>
    <row r="894" spans="1:4" x14ac:dyDescent="0.25">
      <c r="A894">
        <v>893</v>
      </c>
      <c r="B894" s="1">
        <v>45079</v>
      </c>
      <c r="C894" s="2" t="s">
        <v>313</v>
      </c>
      <c r="D894">
        <v>217</v>
      </c>
    </row>
    <row r="895" spans="1:4" x14ac:dyDescent="0.25">
      <c r="A895">
        <v>894</v>
      </c>
      <c r="B895" s="1">
        <v>45079</v>
      </c>
      <c r="C895" s="2" t="s">
        <v>190</v>
      </c>
      <c r="D895">
        <v>155</v>
      </c>
    </row>
    <row r="896" spans="1:4" x14ac:dyDescent="0.25">
      <c r="A896">
        <v>895</v>
      </c>
      <c r="B896" s="1">
        <v>45079</v>
      </c>
      <c r="C896" s="2" t="s">
        <v>69</v>
      </c>
      <c r="D896">
        <v>683</v>
      </c>
    </row>
    <row r="897" spans="1:4" x14ac:dyDescent="0.25">
      <c r="A897">
        <v>896</v>
      </c>
      <c r="B897" s="1">
        <v>45079</v>
      </c>
      <c r="C897" s="2" t="s">
        <v>314</v>
      </c>
      <c r="D897">
        <v>530</v>
      </c>
    </row>
    <row r="898" spans="1:4" x14ac:dyDescent="0.25">
      <c r="A898">
        <v>897</v>
      </c>
      <c r="B898" s="1">
        <v>45079</v>
      </c>
      <c r="C898" s="2" t="s">
        <v>253</v>
      </c>
      <c r="D898">
        <v>727</v>
      </c>
    </row>
    <row r="899" spans="1:4" x14ac:dyDescent="0.25">
      <c r="A899">
        <v>898</v>
      </c>
      <c r="B899" s="1">
        <v>45079</v>
      </c>
      <c r="C899" s="2" t="s">
        <v>11</v>
      </c>
      <c r="D899">
        <v>123</v>
      </c>
    </row>
    <row r="900" spans="1:4" x14ac:dyDescent="0.25">
      <c r="A900">
        <v>899</v>
      </c>
      <c r="B900" s="1">
        <v>45079</v>
      </c>
      <c r="C900" s="2" t="s">
        <v>253</v>
      </c>
      <c r="D900">
        <v>888</v>
      </c>
    </row>
    <row r="901" spans="1:4" x14ac:dyDescent="0.25">
      <c r="A901">
        <v>900</v>
      </c>
      <c r="B901" s="1">
        <v>45079</v>
      </c>
      <c r="C901" s="2" t="s">
        <v>179</v>
      </c>
      <c r="D901">
        <v>317</v>
      </c>
    </row>
    <row r="902" spans="1:4" x14ac:dyDescent="0.25">
      <c r="A902">
        <v>901</v>
      </c>
      <c r="B902" s="1">
        <v>45080</v>
      </c>
      <c r="C902" s="2" t="s">
        <v>12</v>
      </c>
      <c r="D902">
        <v>278</v>
      </c>
    </row>
    <row r="903" spans="1:4" x14ac:dyDescent="0.25">
      <c r="A903">
        <v>902</v>
      </c>
      <c r="B903" s="1">
        <v>45080</v>
      </c>
      <c r="C903" s="2" t="s">
        <v>20</v>
      </c>
      <c r="D903">
        <v>98</v>
      </c>
    </row>
    <row r="904" spans="1:4" x14ac:dyDescent="0.25">
      <c r="A904">
        <v>903</v>
      </c>
      <c r="B904" s="1">
        <v>45081</v>
      </c>
      <c r="C904" s="2" t="s">
        <v>293</v>
      </c>
      <c r="D904">
        <v>512</v>
      </c>
    </row>
    <row r="905" spans="1:4" x14ac:dyDescent="0.25">
      <c r="A905">
        <v>904</v>
      </c>
      <c r="B905" s="1">
        <v>45081</v>
      </c>
      <c r="C905" s="2" t="s">
        <v>257</v>
      </c>
      <c r="D905">
        <v>995</v>
      </c>
    </row>
    <row r="906" spans="1:4" x14ac:dyDescent="0.25">
      <c r="A906">
        <v>905</v>
      </c>
      <c r="B906" s="1">
        <v>45082</v>
      </c>
      <c r="C906" s="2" t="s">
        <v>9</v>
      </c>
      <c r="D906">
        <v>307</v>
      </c>
    </row>
    <row r="907" spans="1:4" x14ac:dyDescent="0.25">
      <c r="A907">
        <v>906</v>
      </c>
      <c r="B907" s="1">
        <v>45082</v>
      </c>
      <c r="C907" s="2" t="s">
        <v>275</v>
      </c>
      <c r="D907">
        <v>430</v>
      </c>
    </row>
    <row r="908" spans="1:4" x14ac:dyDescent="0.25">
      <c r="A908">
        <v>907</v>
      </c>
      <c r="B908" s="1">
        <v>45082</v>
      </c>
      <c r="C908" s="2" t="s">
        <v>184</v>
      </c>
      <c r="D908">
        <v>449</v>
      </c>
    </row>
    <row r="909" spans="1:4" x14ac:dyDescent="0.25">
      <c r="A909">
        <v>908</v>
      </c>
      <c r="B909" s="1">
        <v>45082</v>
      </c>
      <c r="C909" s="2" t="s">
        <v>115</v>
      </c>
      <c r="D909">
        <v>827</v>
      </c>
    </row>
    <row r="910" spans="1:4" x14ac:dyDescent="0.25">
      <c r="A910">
        <v>909</v>
      </c>
      <c r="B910" s="1">
        <v>45082</v>
      </c>
      <c r="C910" s="2" t="s">
        <v>315</v>
      </c>
      <c r="D910">
        <v>561</v>
      </c>
    </row>
    <row r="911" spans="1:4" x14ac:dyDescent="0.25">
      <c r="A911">
        <v>910</v>
      </c>
      <c r="B911" s="1">
        <v>45082</v>
      </c>
      <c r="C911" s="2" t="s">
        <v>177</v>
      </c>
      <c r="D911">
        <v>593</v>
      </c>
    </row>
    <row r="912" spans="1:4" x14ac:dyDescent="0.25">
      <c r="A912">
        <v>911</v>
      </c>
      <c r="B912" s="1">
        <v>45082</v>
      </c>
      <c r="C912" s="2" t="s">
        <v>136</v>
      </c>
      <c r="D912">
        <v>742</v>
      </c>
    </row>
    <row r="913" spans="1:4" x14ac:dyDescent="0.25">
      <c r="A913">
        <v>912</v>
      </c>
      <c r="B913" s="1">
        <v>45082</v>
      </c>
      <c r="C913" s="2" t="s">
        <v>74</v>
      </c>
      <c r="D913">
        <v>477</v>
      </c>
    </row>
    <row r="914" spans="1:4" x14ac:dyDescent="0.25">
      <c r="A914">
        <v>913</v>
      </c>
      <c r="B914" s="1">
        <v>45083</v>
      </c>
      <c r="C914" s="2" t="s">
        <v>14</v>
      </c>
      <c r="D914">
        <v>501</v>
      </c>
    </row>
    <row r="915" spans="1:4" x14ac:dyDescent="0.25">
      <c r="A915">
        <v>914</v>
      </c>
      <c r="B915" s="1">
        <v>45083</v>
      </c>
      <c r="C915" s="2" t="s">
        <v>234</v>
      </c>
      <c r="D915">
        <v>301</v>
      </c>
    </row>
    <row r="916" spans="1:4" x14ac:dyDescent="0.25">
      <c r="A916">
        <v>915</v>
      </c>
      <c r="B916" s="1">
        <v>45083</v>
      </c>
      <c r="C916" s="2" t="s">
        <v>125</v>
      </c>
      <c r="D916">
        <v>318</v>
      </c>
    </row>
    <row r="917" spans="1:4" x14ac:dyDescent="0.25">
      <c r="A917">
        <v>916</v>
      </c>
      <c r="B917" s="1">
        <v>45083</v>
      </c>
      <c r="C917" s="2" t="s">
        <v>316</v>
      </c>
      <c r="D917">
        <v>554</v>
      </c>
    </row>
    <row r="918" spans="1:4" x14ac:dyDescent="0.25">
      <c r="A918">
        <v>917</v>
      </c>
      <c r="B918" s="1">
        <v>45083</v>
      </c>
      <c r="C918" s="2" t="s">
        <v>156</v>
      </c>
      <c r="D918">
        <v>258</v>
      </c>
    </row>
    <row r="919" spans="1:4" x14ac:dyDescent="0.25">
      <c r="A919">
        <v>918</v>
      </c>
      <c r="B919" s="1">
        <v>45083</v>
      </c>
      <c r="C919" s="2" t="s">
        <v>59</v>
      </c>
      <c r="D919">
        <v>582</v>
      </c>
    </row>
    <row r="920" spans="1:4" x14ac:dyDescent="0.25">
      <c r="A920">
        <v>919</v>
      </c>
      <c r="B920" s="1">
        <v>45083</v>
      </c>
      <c r="C920" s="2" t="s">
        <v>130</v>
      </c>
      <c r="D920">
        <v>95</v>
      </c>
    </row>
    <row r="921" spans="1:4" x14ac:dyDescent="0.25">
      <c r="A921">
        <v>920</v>
      </c>
      <c r="B921" s="1">
        <v>45083</v>
      </c>
      <c r="C921" s="2" t="s">
        <v>317</v>
      </c>
      <c r="D921">
        <v>355</v>
      </c>
    </row>
    <row r="922" spans="1:4" x14ac:dyDescent="0.25">
      <c r="A922">
        <v>921</v>
      </c>
      <c r="B922" s="1">
        <v>45084</v>
      </c>
      <c r="C922" s="2" t="s">
        <v>225</v>
      </c>
      <c r="D922">
        <v>305</v>
      </c>
    </row>
    <row r="923" spans="1:4" x14ac:dyDescent="0.25">
      <c r="A923">
        <v>922</v>
      </c>
      <c r="B923" s="1">
        <v>45084</v>
      </c>
      <c r="C923" s="2" t="s">
        <v>93</v>
      </c>
      <c r="D923">
        <v>951</v>
      </c>
    </row>
    <row r="924" spans="1:4" x14ac:dyDescent="0.25">
      <c r="A924">
        <v>923</v>
      </c>
      <c r="B924" s="1">
        <v>45084</v>
      </c>
      <c r="C924" s="2" t="s">
        <v>54</v>
      </c>
      <c r="D924">
        <v>88</v>
      </c>
    </row>
    <row r="925" spans="1:4" x14ac:dyDescent="0.25">
      <c r="A925">
        <v>924</v>
      </c>
      <c r="B925" s="1">
        <v>45084</v>
      </c>
      <c r="C925" s="2" t="s">
        <v>26</v>
      </c>
      <c r="D925">
        <v>839</v>
      </c>
    </row>
    <row r="926" spans="1:4" x14ac:dyDescent="0.25">
      <c r="A926">
        <v>925</v>
      </c>
      <c r="B926" s="1">
        <v>45084</v>
      </c>
      <c r="C926" s="2" t="s">
        <v>82</v>
      </c>
      <c r="D926">
        <v>686</v>
      </c>
    </row>
    <row r="927" spans="1:4" x14ac:dyDescent="0.25">
      <c r="A927">
        <v>926</v>
      </c>
      <c r="B927" s="1">
        <v>45084</v>
      </c>
      <c r="C927" s="2" t="s">
        <v>136</v>
      </c>
      <c r="D927">
        <v>971</v>
      </c>
    </row>
    <row r="928" spans="1:4" x14ac:dyDescent="0.25">
      <c r="A928">
        <v>927</v>
      </c>
      <c r="B928" s="1">
        <v>45084</v>
      </c>
      <c r="C928" s="2" t="s">
        <v>76</v>
      </c>
      <c r="D928">
        <v>789</v>
      </c>
    </row>
    <row r="929" spans="1:4" x14ac:dyDescent="0.25">
      <c r="A929">
        <v>928</v>
      </c>
      <c r="B929" s="1">
        <v>45086</v>
      </c>
      <c r="C929" s="2" t="s">
        <v>85</v>
      </c>
      <c r="D929">
        <v>467</v>
      </c>
    </row>
    <row r="930" spans="1:4" x14ac:dyDescent="0.25">
      <c r="A930">
        <v>929</v>
      </c>
      <c r="B930" s="1">
        <v>45086</v>
      </c>
      <c r="C930" s="2" t="s">
        <v>208</v>
      </c>
      <c r="D930">
        <v>136</v>
      </c>
    </row>
    <row r="931" spans="1:4" x14ac:dyDescent="0.25">
      <c r="A931">
        <v>930</v>
      </c>
      <c r="B931" s="1">
        <v>45086</v>
      </c>
      <c r="C931" s="2" t="s">
        <v>69</v>
      </c>
      <c r="D931">
        <v>387</v>
      </c>
    </row>
    <row r="932" spans="1:4" x14ac:dyDescent="0.25">
      <c r="A932">
        <v>931</v>
      </c>
      <c r="B932" s="1">
        <v>45086</v>
      </c>
      <c r="C932" s="2" t="s">
        <v>140</v>
      </c>
      <c r="D932">
        <v>332</v>
      </c>
    </row>
    <row r="933" spans="1:4" x14ac:dyDescent="0.25">
      <c r="A933">
        <v>932</v>
      </c>
      <c r="B933" s="1">
        <v>45087</v>
      </c>
      <c r="C933" s="2" t="s">
        <v>195</v>
      </c>
      <c r="D933">
        <v>526</v>
      </c>
    </row>
    <row r="934" spans="1:4" x14ac:dyDescent="0.25">
      <c r="A934">
        <v>933</v>
      </c>
      <c r="B934" s="1">
        <v>45087</v>
      </c>
      <c r="C934" s="2" t="s">
        <v>132</v>
      </c>
      <c r="D934">
        <v>756</v>
      </c>
    </row>
    <row r="935" spans="1:4" x14ac:dyDescent="0.25">
      <c r="A935">
        <v>934</v>
      </c>
      <c r="B935" s="1">
        <v>45088</v>
      </c>
      <c r="C935" s="2" t="s">
        <v>17</v>
      </c>
      <c r="D935">
        <v>416</v>
      </c>
    </row>
    <row r="936" spans="1:4" x14ac:dyDescent="0.25">
      <c r="A936">
        <v>935</v>
      </c>
      <c r="B936" s="1">
        <v>45089</v>
      </c>
      <c r="C936" s="2" t="s">
        <v>120</v>
      </c>
      <c r="D936">
        <v>814</v>
      </c>
    </row>
    <row r="937" spans="1:4" x14ac:dyDescent="0.25">
      <c r="A937">
        <v>936</v>
      </c>
      <c r="B937" s="1">
        <v>45089</v>
      </c>
      <c r="C937" s="2" t="s">
        <v>51</v>
      </c>
      <c r="D937">
        <v>47</v>
      </c>
    </row>
    <row r="938" spans="1:4" x14ac:dyDescent="0.25">
      <c r="A938">
        <v>937</v>
      </c>
      <c r="B938" s="1">
        <v>45089</v>
      </c>
      <c r="C938" s="2" t="s">
        <v>286</v>
      </c>
      <c r="D938">
        <v>217</v>
      </c>
    </row>
    <row r="939" spans="1:4" x14ac:dyDescent="0.25">
      <c r="A939">
        <v>938</v>
      </c>
      <c r="B939" s="1">
        <v>45089</v>
      </c>
      <c r="C939" s="2" t="s">
        <v>82</v>
      </c>
      <c r="D939">
        <v>505</v>
      </c>
    </row>
    <row r="940" spans="1:4" x14ac:dyDescent="0.25">
      <c r="A940">
        <v>939</v>
      </c>
      <c r="B940" s="1">
        <v>45089</v>
      </c>
      <c r="C940" s="2" t="s">
        <v>151</v>
      </c>
      <c r="D940">
        <v>969</v>
      </c>
    </row>
    <row r="941" spans="1:4" x14ac:dyDescent="0.25">
      <c r="A941">
        <v>940</v>
      </c>
      <c r="B941" s="1">
        <v>45089</v>
      </c>
      <c r="C941" s="2" t="s">
        <v>203</v>
      </c>
      <c r="D941">
        <v>942</v>
      </c>
    </row>
    <row r="942" spans="1:4" x14ac:dyDescent="0.25">
      <c r="A942">
        <v>941</v>
      </c>
      <c r="B942" s="1">
        <v>45089</v>
      </c>
      <c r="C942" s="2" t="s">
        <v>114</v>
      </c>
      <c r="D942">
        <v>787</v>
      </c>
    </row>
    <row r="943" spans="1:4" x14ac:dyDescent="0.25">
      <c r="A943">
        <v>942</v>
      </c>
      <c r="B943" s="1">
        <v>45089</v>
      </c>
      <c r="C943" s="2" t="s">
        <v>32</v>
      </c>
      <c r="D943">
        <v>321</v>
      </c>
    </row>
    <row r="944" spans="1:4" x14ac:dyDescent="0.25">
      <c r="A944">
        <v>943</v>
      </c>
      <c r="B944" s="1">
        <v>45090</v>
      </c>
      <c r="C944" s="2" t="s">
        <v>9</v>
      </c>
      <c r="D944">
        <v>269</v>
      </c>
    </row>
    <row r="945" spans="1:4" x14ac:dyDescent="0.25">
      <c r="A945">
        <v>944</v>
      </c>
      <c r="B945" s="1">
        <v>45090</v>
      </c>
      <c r="C945" s="2" t="s">
        <v>110</v>
      </c>
      <c r="D945">
        <v>719</v>
      </c>
    </row>
    <row r="946" spans="1:4" x14ac:dyDescent="0.25">
      <c r="A946">
        <v>945</v>
      </c>
      <c r="B946" s="1">
        <v>45090</v>
      </c>
      <c r="C946" s="2" t="s">
        <v>315</v>
      </c>
      <c r="D946">
        <v>397</v>
      </c>
    </row>
    <row r="947" spans="1:4" x14ac:dyDescent="0.25">
      <c r="A947">
        <v>946</v>
      </c>
      <c r="B947" s="1">
        <v>45090</v>
      </c>
      <c r="C947" s="2" t="s">
        <v>49</v>
      </c>
      <c r="D947">
        <v>391</v>
      </c>
    </row>
    <row r="948" spans="1:4" x14ac:dyDescent="0.25">
      <c r="A948">
        <v>947</v>
      </c>
      <c r="B948" s="1">
        <v>45090</v>
      </c>
      <c r="C948" s="2" t="s">
        <v>84</v>
      </c>
      <c r="D948">
        <v>640</v>
      </c>
    </row>
    <row r="949" spans="1:4" x14ac:dyDescent="0.25">
      <c r="A949">
        <v>948</v>
      </c>
      <c r="B949" s="1">
        <v>45090</v>
      </c>
      <c r="C949" s="2" t="s">
        <v>130</v>
      </c>
      <c r="D949">
        <v>832</v>
      </c>
    </row>
    <row r="950" spans="1:4" x14ac:dyDescent="0.25">
      <c r="A950">
        <v>949</v>
      </c>
      <c r="B950" s="1">
        <v>45090</v>
      </c>
      <c r="C950" s="2" t="s">
        <v>194</v>
      </c>
      <c r="D950">
        <v>636</v>
      </c>
    </row>
    <row r="951" spans="1:4" x14ac:dyDescent="0.25">
      <c r="A951">
        <v>950</v>
      </c>
      <c r="B951" s="1">
        <v>45090</v>
      </c>
      <c r="C951" s="2" t="s">
        <v>13</v>
      </c>
      <c r="D951">
        <v>101</v>
      </c>
    </row>
    <row r="952" spans="1:4" x14ac:dyDescent="0.25">
      <c r="A952">
        <v>951</v>
      </c>
      <c r="B952" s="1">
        <v>45091</v>
      </c>
      <c r="C952" s="2" t="s">
        <v>53</v>
      </c>
      <c r="D952">
        <v>123</v>
      </c>
    </row>
    <row r="953" spans="1:4" x14ac:dyDescent="0.25">
      <c r="A953">
        <v>952</v>
      </c>
      <c r="B953" s="1">
        <v>45091</v>
      </c>
      <c r="C953" s="2" t="s">
        <v>21</v>
      </c>
      <c r="D953">
        <v>692</v>
      </c>
    </row>
    <row r="954" spans="1:4" x14ac:dyDescent="0.25">
      <c r="A954">
        <v>953</v>
      </c>
      <c r="B954" s="1">
        <v>45091</v>
      </c>
      <c r="C954" s="2" t="s">
        <v>290</v>
      </c>
      <c r="D954">
        <v>573</v>
      </c>
    </row>
    <row r="955" spans="1:4" x14ac:dyDescent="0.25">
      <c r="A955">
        <v>954</v>
      </c>
      <c r="B955" s="1">
        <v>45091</v>
      </c>
      <c r="C955" s="2" t="s">
        <v>72</v>
      </c>
      <c r="D955">
        <v>873</v>
      </c>
    </row>
    <row r="956" spans="1:4" x14ac:dyDescent="0.25">
      <c r="A956">
        <v>955</v>
      </c>
      <c r="B956" s="1">
        <v>45091</v>
      </c>
      <c r="C956" s="2" t="s">
        <v>93</v>
      </c>
      <c r="D956">
        <v>227</v>
      </c>
    </row>
    <row r="957" spans="1:4" x14ac:dyDescent="0.25">
      <c r="A957">
        <v>956</v>
      </c>
      <c r="B957" s="1">
        <v>45091</v>
      </c>
      <c r="C957" s="2" t="s">
        <v>283</v>
      </c>
      <c r="D957">
        <v>213</v>
      </c>
    </row>
    <row r="958" spans="1:4" x14ac:dyDescent="0.25">
      <c r="A958">
        <v>957</v>
      </c>
      <c r="B958" s="1">
        <v>45091</v>
      </c>
      <c r="C958" s="2" t="s">
        <v>43</v>
      </c>
      <c r="D958">
        <v>982</v>
      </c>
    </row>
    <row r="959" spans="1:4" x14ac:dyDescent="0.25">
      <c r="A959">
        <v>958</v>
      </c>
      <c r="B959" s="1">
        <v>45091</v>
      </c>
      <c r="C959" s="2" t="s">
        <v>107</v>
      </c>
      <c r="D959">
        <v>710</v>
      </c>
    </row>
    <row r="960" spans="1:4" x14ac:dyDescent="0.25">
      <c r="A960">
        <v>959</v>
      </c>
      <c r="B960" s="1">
        <v>45092</v>
      </c>
      <c r="C960" s="2" t="s">
        <v>259</v>
      </c>
      <c r="D960">
        <v>593</v>
      </c>
    </row>
    <row r="961" spans="1:4" x14ac:dyDescent="0.25">
      <c r="A961">
        <v>960</v>
      </c>
      <c r="B961" s="1">
        <v>45092</v>
      </c>
      <c r="C961" s="2" t="s">
        <v>287</v>
      </c>
      <c r="D961">
        <v>997</v>
      </c>
    </row>
    <row r="962" spans="1:4" x14ac:dyDescent="0.25">
      <c r="A962">
        <v>961</v>
      </c>
      <c r="B962" s="1">
        <v>45092</v>
      </c>
      <c r="C962" s="2" t="s">
        <v>210</v>
      </c>
      <c r="D962">
        <v>793</v>
      </c>
    </row>
    <row r="963" spans="1:4" x14ac:dyDescent="0.25">
      <c r="A963">
        <v>962</v>
      </c>
      <c r="B963" s="1">
        <v>45092</v>
      </c>
      <c r="C963" s="2" t="s">
        <v>198</v>
      </c>
      <c r="D963">
        <v>737</v>
      </c>
    </row>
    <row r="964" spans="1:4" x14ac:dyDescent="0.25">
      <c r="A964">
        <v>963</v>
      </c>
      <c r="B964" s="1">
        <v>45092</v>
      </c>
      <c r="C964" s="2" t="s">
        <v>293</v>
      </c>
      <c r="D964">
        <v>221</v>
      </c>
    </row>
    <row r="965" spans="1:4" x14ac:dyDescent="0.25">
      <c r="A965">
        <v>964</v>
      </c>
      <c r="B965" s="1">
        <v>45092</v>
      </c>
      <c r="C965" s="2" t="s">
        <v>75</v>
      </c>
      <c r="D965">
        <v>537</v>
      </c>
    </row>
    <row r="966" spans="1:4" x14ac:dyDescent="0.25">
      <c r="A966">
        <v>965</v>
      </c>
      <c r="B966" s="1">
        <v>45092</v>
      </c>
      <c r="C966" s="2" t="s">
        <v>77</v>
      </c>
      <c r="D966">
        <v>149</v>
      </c>
    </row>
    <row r="967" spans="1:4" x14ac:dyDescent="0.25">
      <c r="A967">
        <v>966</v>
      </c>
      <c r="B967" s="1">
        <v>45092</v>
      </c>
      <c r="C967" s="2" t="s">
        <v>7</v>
      </c>
      <c r="D967">
        <v>645</v>
      </c>
    </row>
    <row r="968" spans="1:4" x14ac:dyDescent="0.25">
      <c r="A968">
        <v>967</v>
      </c>
      <c r="B968" s="1">
        <v>45093</v>
      </c>
      <c r="C968" s="2" t="s">
        <v>95</v>
      </c>
      <c r="D968">
        <v>582</v>
      </c>
    </row>
    <row r="969" spans="1:4" x14ac:dyDescent="0.25">
      <c r="A969">
        <v>968</v>
      </c>
      <c r="B969" s="1">
        <v>45093</v>
      </c>
      <c r="C969" s="2" t="s">
        <v>81</v>
      </c>
      <c r="D969">
        <v>296</v>
      </c>
    </row>
    <row r="970" spans="1:4" x14ac:dyDescent="0.25">
      <c r="A970">
        <v>969</v>
      </c>
      <c r="B970" s="1">
        <v>45093</v>
      </c>
      <c r="C970" s="2" t="s">
        <v>183</v>
      </c>
      <c r="D970">
        <v>666</v>
      </c>
    </row>
    <row r="971" spans="1:4" x14ac:dyDescent="0.25">
      <c r="A971">
        <v>970</v>
      </c>
      <c r="B971" s="1">
        <v>45093</v>
      </c>
      <c r="C971" s="2" t="s">
        <v>126</v>
      </c>
      <c r="D971">
        <v>123</v>
      </c>
    </row>
    <row r="972" spans="1:4" x14ac:dyDescent="0.25">
      <c r="A972">
        <v>971</v>
      </c>
      <c r="B972" s="1">
        <v>45093</v>
      </c>
      <c r="C972" s="2" t="s">
        <v>134</v>
      </c>
      <c r="D972">
        <v>440</v>
      </c>
    </row>
    <row r="973" spans="1:4" x14ac:dyDescent="0.25">
      <c r="A973">
        <v>972</v>
      </c>
      <c r="B973" s="1">
        <v>45093</v>
      </c>
      <c r="C973" s="2" t="s">
        <v>182</v>
      </c>
      <c r="D973">
        <v>523</v>
      </c>
    </row>
    <row r="974" spans="1:4" x14ac:dyDescent="0.25">
      <c r="A974">
        <v>973</v>
      </c>
      <c r="B974" s="1">
        <v>45093</v>
      </c>
      <c r="C974" s="2" t="s">
        <v>232</v>
      </c>
      <c r="D974">
        <v>152</v>
      </c>
    </row>
    <row r="975" spans="1:4" x14ac:dyDescent="0.25">
      <c r="A975">
        <v>974</v>
      </c>
      <c r="B975" s="1">
        <v>45093</v>
      </c>
      <c r="C975" s="2" t="s">
        <v>242</v>
      </c>
      <c r="D975">
        <v>601</v>
      </c>
    </row>
    <row r="976" spans="1:4" x14ac:dyDescent="0.25">
      <c r="A976">
        <v>975</v>
      </c>
      <c r="B976" s="1">
        <v>45094</v>
      </c>
      <c r="C976" s="2" t="s">
        <v>286</v>
      </c>
      <c r="D976">
        <v>384</v>
      </c>
    </row>
    <row r="977" spans="1:4" x14ac:dyDescent="0.25">
      <c r="A977">
        <v>976</v>
      </c>
      <c r="B977" s="1">
        <v>45096</v>
      </c>
      <c r="C977" s="2" t="s">
        <v>226</v>
      </c>
      <c r="D977">
        <v>136</v>
      </c>
    </row>
    <row r="978" spans="1:4" x14ac:dyDescent="0.25">
      <c r="A978">
        <v>977</v>
      </c>
      <c r="B978" s="1">
        <v>45096</v>
      </c>
      <c r="C978" s="2" t="s">
        <v>122</v>
      </c>
      <c r="D978">
        <v>648</v>
      </c>
    </row>
    <row r="979" spans="1:4" x14ac:dyDescent="0.25">
      <c r="A979">
        <v>978</v>
      </c>
      <c r="B979" s="1">
        <v>45096</v>
      </c>
      <c r="C979" s="2" t="s">
        <v>287</v>
      </c>
      <c r="D979">
        <v>450</v>
      </c>
    </row>
    <row r="980" spans="1:4" x14ac:dyDescent="0.25">
      <c r="A980">
        <v>979</v>
      </c>
      <c r="B980" s="1">
        <v>45096</v>
      </c>
      <c r="C980" s="2" t="s">
        <v>178</v>
      </c>
      <c r="D980">
        <v>545</v>
      </c>
    </row>
    <row r="981" spans="1:4" x14ac:dyDescent="0.25">
      <c r="A981">
        <v>980</v>
      </c>
      <c r="B981" s="1">
        <v>45096</v>
      </c>
      <c r="C981" s="2" t="s">
        <v>41</v>
      </c>
      <c r="D981">
        <v>357</v>
      </c>
    </row>
    <row r="982" spans="1:4" x14ac:dyDescent="0.25">
      <c r="A982">
        <v>981</v>
      </c>
      <c r="B982" s="1">
        <v>45096</v>
      </c>
      <c r="C982" s="2" t="s">
        <v>132</v>
      </c>
      <c r="D982">
        <v>28</v>
      </c>
    </row>
    <row r="983" spans="1:4" x14ac:dyDescent="0.25">
      <c r="A983">
        <v>982</v>
      </c>
      <c r="B983" s="1">
        <v>45096</v>
      </c>
      <c r="C983" s="2" t="s">
        <v>181</v>
      </c>
      <c r="D983">
        <v>188</v>
      </c>
    </row>
    <row r="984" spans="1:4" x14ac:dyDescent="0.25">
      <c r="A984">
        <v>983</v>
      </c>
      <c r="B984" s="1">
        <v>45096</v>
      </c>
      <c r="C984" s="2" t="s">
        <v>318</v>
      </c>
      <c r="D984">
        <v>965</v>
      </c>
    </row>
    <row r="985" spans="1:4" x14ac:dyDescent="0.25">
      <c r="A985">
        <v>984</v>
      </c>
      <c r="B985" s="1">
        <v>45097</v>
      </c>
      <c r="C985" s="2" t="s">
        <v>212</v>
      </c>
      <c r="D985">
        <v>942</v>
      </c>
    </row>
    <row r="986" spans="1:4" x14ac:dyDescent="0.25">
      <c r="A986">
        <v>985</v>
      </c>
      <c r="B986" s="1">
        <v>45097</v>
      </c>
      <c r="C986" s="2" t="s">
        <v>140</v>
      </c>
      <c r="D986">
        <v>393</v>
      </c>
    </row>
    <row r="987" spans="1:4" x14ac:dyDescent="0.25">
      <c r="A987">
        <v>986</v>
      </c>
      <c r="B987" s="1">
        <v>45097</v>
      </c>
      <c r="C987" s="2" t="s">
        <v>308</v>
      </c>
      <c r="D987">
        <v>390</v>
      </c>
    </row>
    <row r="988" spans="1:4" x14ac:dyDescent="0.25">
      <c r="A988">
        <v>987</v>
      </c>
      <c r="B988" s="1">
        <v>45097</v>
      </c>
      <c r="C988" s="2" t="s">
        <v>303</v>
      </c>
      <c r="D988">
        <v>542</v>
      </c>
    </row>
    <row r="989" spans="1:4" x14ac:dyDescent="0.25">
      <c r="A989">
        <v>988</v>
      </c>
      <c r="B989" s="1">
        <v>45097</v>
      </c>
      <c r="C989" s="2" t="s">
        <v>319</v>
      </c>
      <c r="D989">
        <v>152</v>
      </c>
    </row>
    <row r="990" spans="1:4" x14ac:dyDescent="0.25">
      <c r="A990">
        <v>989</v>
      </c>
      <c r="B990" s="1">
        <v>45097</v>
      </c>
      <c r="C990" s="2" t="s">
        <v>159</v>
      </c>
      <c r="D990">
        <v>337</v>
      </c>
    </row>
    <row r="991" spans="1:4" x14ac:dyDescent="0.25">
      <c r="A991">
        <v>990</v>
      </c>
      <c r="B991" s="1">
        <v>45097</v>
      </c>
      <c r="C991" s="2" t="s">
        <v>197</v>
      </c>
      <c r="D991">
        <v>466</v>
      </c>
    </row>
    <row r="992" spans="1:4" x14ac:dyDescent="0.25">
      <c r="A992">
        <v>991</v>
      </c>
      <c r="B992" s="1">
        <v>45097</v>
      </c>
      <c r="C992" s="2" t="s">
        <v>203</v>
      </c>
      <c r="D992">
        <v>524</v>
      </c>
    </row>
    <row r="993" spans="1:4" x14ac:dyDescent="0.25">
      <c r="A993">
        <v>992</v>
      </c>
      <c r="B993" s="1">
        <v>45098</v>
      </c>
      <c r="C993" s="2" t="s">
        <v>39</v>
      </c>
      <c r="D993">
        <v>832</v>
      </c>
    </row>
    <row r="994" spans="1:4" x14ac:dyDescent="0.25">
      <c r="A994">
        <v>993</v>
      </c>
      <c r="B994" s="1">
        <v>45098</v>
      </c>
      <c r="C994" s="2" t="s">
        <v>151</v>
      </c>
      <c r="D994">
        <v>389</v>
      </c>
    </row>
    <row r="995" spans="1:4" x14ac:dyDescent="0.25">
      <c r="A995">
        <v>994</v>
      </c>
      <c r="B995" s="1">
        <v>45098</v>
      </c>
      <c r="C995" s="2" t="s">
        <v>39</v>
      </c>
      <c r="D995">
        <v>957</v>
      </c>
    </row>
    <row r="996" spans="1:4" x14ac:dyDescent="0.25">
      <c r="A996">
        <v>995</v>
      </c>
      <c r="B996" s="1">
        <v>45098</v>
      </c>
      <c r="C996" s="2" t="s">
        <v>63</v>
      </c>
      <c r="D996">
        <v>965</v>
      </c>
    </row>
    <row r="997" spans="1:4" x14ac:dyDescent="0.25">
      <c r="A997">
        <v>996</v>
      </c>
      <c r="B997" s="1">
        <v>45098</v>
      </c>
      <c r="C997" s="2" t="s">
        <v>162</v>
      </c>
      <c r="D997">
        <v>490</v>
      </c>
    </row>
    <row r="998" spans="1:4" x14ac:dyDescent="0.25">
      <c r="A998">
        <v>997</v>
      </c>
      <c r="B998" s="1">
        <v>45098</v>
      </c>
      <c r="C998" s="2" t="s">
        <v>110</v>
      </c>
      <c r="D998">
        <v>840</v>
      </c>
    </row>
    <row r="999" spans="1:4" x14ac:dyDescent="0.25">
      <c r="A999">
        <v>998</v>
      </c>
      <c r="B999" s="1">
        <v>45098</v>
      </c>
      <c r="C999" s="2" t="s">
        <v>317</v>
      </c>
      <c r="D999">
        <v>612</v>
      </c>
    </row>
    <row r="1000" spans="1:4" x14ac:dyDescent="0.25">
      <c r="A1000">
        <v>999</v>
      </c>
      <c r="B1000" s="1">
        <v>45098</v>
      </c>
      <c r="C1000" s="2" t="s">
        <v>138</v>
      </c>
      <c r="D1000">
        <v>82</v>
      </c>
    </row>
    <row r="1001" spans="1:4" x14ac:dyDescent="0.25">
      <c r="A1001">
        <v>1000</v>
      </c>
      <c r="B1001" s="1">
        <v>45099</v>
      </c>
      <c r="C1001" s="2" t="s">
        <v>34</v>
      </c>
      <c r="D1001">
        <v>213</v>
      </c>
    </row>
    <row r="1002" spans="1:4" x14ac:dyDescent="0.25">
      <c r="A1002">
        <v>1001</v>
      </c>
      <c r="B1002" s="1">
        <v>45099</v>
      </c>
      <c r="C1002" s="2" t="s">
        <v>5</v>
      </c>
      <c r="D1002">
        <v>404</v>
      </c>
    </row>
    <row r="1003" spans="1:4" x14ac:dyDescent="0.25">
      <c r="A1003">
        <v>1002</v>
      </c>
      <c r="B1003" s="1">
        <v>45099</v>
      </c>
      <c r="C1003" s="2" t="s">
        <v>252</v>
      </c>
      <c r="D1003">
        <v>858</v>
      </c>
    </row>
    <row r="1004" spans="1:4" x14ac:dyDescent="0.25">
      <c r="A1004">
        <v>1003</v>
      </c>
      <c r="B1004" s="1">
        <v>45099</v>
      </c>
      <c r="C1004" s="2" t="s">
        <v>320</v>
      </c>
      <c r="D1004">
        <v>447</v>
      </c>
    </row>
    <row r="1005" spans="1:4" x14ac:dyDescent="0.25">
      <c r="A1005">
        <v>1004</v>
      </c>
      <c r="B1005" s="1">
        <v>45099</v>
      </c>
      <c r="C1005" s="2" t="s">
        <v>254</v>
      </c>
      <c r="D1005">
        <v>391</v>
      </c>
    </row>
    <row r="1006" spans="1:4" x14ac:dyDescent="0.25">
      <c r="A1006">
        <v>1005</v>
      </c>
      <c r="B1006" s="1">
        <v>45099</v>
      </c>
      <c r="C1006" s="2" t="s">
        <v>74</v>
      </c>
      <c r="D1006">
        <v>619</v>
      </c>
    </row>
    <row r="1007" spans="1:4" x14ac:dyDescent="0.25">
      <c r="A1007">
        <v>1006</v>
      </c>
      <c r="B1007" s="1">
        <v>45099</v>
      </c>
      <c r="C1007" s="2" t="s">
        <v>190</v>
      </c>
      <c r="D1007">
        <v>875</v>
      </c>
    </row>
    <row r="1008" spans="1:4" x14ac:dyDescent="0.25">
      <c r="A1008">
        <v>1007</v>
      </c>
      <c r="B1008" s="1">
        <v>45099</v>
      </c>
      <c r="C1008" s="2" t="s">
        <v>29</v>
      </c>
      <c r="D1008">
        <v>942</v>
      </c>
    </row>
    <row r="1009" spans="1:4" x14ac:dyDescent="0.25">
      <c r="A1009">
        <v>1008</v>
      </c>
      <c r="B1009" s="1">
        <v>45100</v>
      </c>
      <c r="C1009" s="2" t="s">
        <v>189</v>
      </c>
      <c r="D1009">
        <v>537</v>
      </c>
    </row>
    <row r="1010" spans="1:4" x14ac:dyDescent="0.25">
      <c r="A1010">
        <v>1009</v>
      </c>
      <c r="B1010" s="1">
        <v>45100</v>
      </c>
      <c r="C1010" s="2" t="s">
        <v>17</v>
      </c>
      <c r="D1010">
        <v>900</v>
      </c>
    </row>
    <row r="1011" spans="1:4" x14ac:dyDescent="0.25">
      <c r="A1011">
        <v>1010</v>
      </c>
      <c r="B1011" s="1">
        <v>45100</v>
      </c>
      <c r="C1011" s="2" t="s">
        <v>302</v>
      </c>
      <c r="D1011">
        <v>532</v>
      </c>
    </row>
    <row r="1012" spans="1:4" x14ac:dyDescent="0.25">
      <c r="A1012">
        <v>1011</v>
      </c>
      <c r="B1012" s="1">
        <v>45100</v>
      </c>
      <c r="C1012" s="2" t="s">
        <v>192</v>
      </c>
      <c r="D1012">
        <v>262</v>
      </c>
    </row>
    <row r="1013" spans="1:4" x14ac:dyDescent="0.25">
      <c r="A1013">
        <v>1012</v>
      </c>
      <c r="B1013" s="1">
        <v>45100</v>
      </c>
      <c r="C1013" s="2" t="s">
        <v>12</v>
      </c>
      <c r="D1013">
        <v>816</v>
      </c>
    </row>
    <row r="1014" spans="1:4" x14ac:dyDescent="0.25">
      <c r="A1014">
        <v>1013</v>
      </c>
      <c r="B1014" s="1">
        <v>45100</v>
      </c>
      <c r="C1014" s="2" t="s">
        <v>226</v>
      </c>
      <c r="D1014">
        <v>578</v>
      </c>
    </row>
    <row r="1015" spans="1:4" x14ac:dyDescent="0.25">
      <c r="A1015">
        <v>1014</v>
      </c>
      <c r="B1015" s="1">
        <v>45100</v>
      </c>
      <c r="C1015" s="2" t="s">
        <v>30</v>
      </c>
      <c r="D1015">
        <v>724</v>
      </c>
    </row>
    <row r="1016" spans="1:4" x14ac:dyDescent="0.25">
      <c r="A1016">
        <v>1015</v>
      </c>
      <c r="B1016" s="1">
        <v>45100</v>
      </c>
      <c r="C1016" s="2" t="s">
        <v>321</v>
      </c>
      <c r="D1016">
        <v>176</v>
      </c>
    </row>
    <row r="1017" spans="1:4" x14ac:dyDescent="0.25">
      <c r="A1017">
        <v>1016</v>
      </c>
      <c r="B1017" s="1">
        <v>45101</v>
      </c>
      <c r="C1017" s="2" t="s">
        <v>169</v>
      </c>
      <c r="D1017">
        <v>523</v>
      </c>
    </row>
    <row r="1018" spans="1:4" x14ac:dyDescent="0.25">
      <c r="A1018">
        <v>1017</v>
      </c>
      <c r="B1018" s="1">
        <v>45101</v>
      </c>
      <c r="C1018" s="2" t="s">
        <v>135</v>
      </c>
      <c r="D1018">
        <v>70</v>
      </c>
    </row>
    <row r="1019" spans="1:4" x14ac:dyDescent="0.25">
      <c r="A1019">
        <v>1018</v>
      </c>
      <c r="B1019" s="1">
        <v>45102</v>
      </c>
      <c r="C1019" s="2" t="s">
        <v>188</v>
      </c>
      <c r="D1019">
        <v>28</v>
      </c>
    </row>
    <row r="1020" spans="1:4" x14ac:dyDescent="0.25">
      <c r="A1020">
        <v>1019</v>
      </c>
      <c r="B1020" s="1">
        <v>45102</v>
      </c>
      <c r="C1020" s="2" t="s">
        <v>59</v>
      </c>
      <c r="D1020">
        <v>123</v>
      </c>
    </row>
    <row r="1021" spans="1:4" x14ac:dyDescent="0.25">
      <c r="A1021">
        <v>1020</v>
      </c>
      <c r="B1021" s="1">
        <v>45103</v>
      </c>
      <c r="C1021" s="2" t="s">
        <v>45</v>
      </c>
      <c r="D1021">
        <v>337</v>
      </c>
    </row>
    <row r="1022" spans="1:4" x14ac:dyDescent="0.25">
      <c r="A1022">
        <v>1021</v>
      </c>
      <c r="B1022" s="1">
        <v>45103</v>
      </c>
      <c r="C1022" s="2" t="s">
        <v>121</v>
      </c>
      <c r="D1022">
        <v>460</v>
      </c>
    </row>
    <row r="1023" spans="1:4" x14ac:dyDescent="0.25">
      <c r="A1023">
        <v>1022</v>
      </c>
      <c r="B1023" s="1">
        <v>45103</v>
      </c>
      <c r="C1023" s="2" t="s">
        <v>37</v>
      </c>
      <c r="D1023">
        <v>689</v>
      </c>
    </row>
    <row r="1024" spans="1:4" x14ac:dyDescent="0.25">
      <c r="A1024">
        <v>1023</v>
      </c>
      <c r="B1024" s="1">
        <v>45103</v>
      </c>
      <c r="C1024" s="2" t="s">
        <v>170</v>
      </c>
      <c r="D1024">
        <v>182</v>
      </c>
    </row>
    <row r="1025" spans="1:4" x14ac:dyDescent="0.25">
      <c r="A1025">
        <v>1024</v>
      </c>
      <c r="B1025" s="1">
        <v>45103</v>
      </c>
      <c r="C1025" s="2" t="s">
        <v>213</v>
      </c>
      <c r="D1025">
        <v>978</v>
      </c>
    </row>
    <row r="1026" spans="1:4" x14ac:dyDescent="0.25">
      <c r="A1026">
        <v>1025</v>
      </c>
      <c r="B1026" s="1">
        <v>45103</v>
      </c>
      <c r="C1026" s="2" t="s">
        <v>322</v>
      </c>
      <c r="D1026">
        <v>954</v>
      </c>
    </row>
    <row r="1027" spans="1:4" x14ac:dyDescent="0.25">
      <c r="A1027">
        <v>1026</v>
      </c>
      <c r="B1027" s="1">
        <v>45103</v>
      </c>
      <c r="C1027" s="2" t="s">
        <v>108</v>
      </c>
      <c r="D1027">
        <v>449</v>
      </c>
    </row>
    <row r="1028" spans="1:4" x14ac:dyDescent="0.25">
      <c r="A1028">
        <v>1027</v>
      </c>
      <c r="B1028" s="1">
        <v>45103</v>
      </c>
      <c r="C1028" s="2" t="s">
        <v>219</v>
      </c>
      <c r="D1028">
        <v>77</v>
      </c>
    </row>
    <row r="1029" spans="1:4" x14ac:dyDescent="0.25">
      <c r="A1029">
        <v>1028</v>
      </c>
      <c r="B1029" s="1">
        <v>45104</v>
      </c>
      <c r="C1029" s="2" t="s">
        <v>242</v>
      </c>
      <c r="D1029">
        <v>840</v>
      </c>
    </row>
    <row r="1030" spans="1:4" x14ac:dyDescent="0.25">
      <c r="A1030">
        <v>1029</v>
      </c>
      <c r="B1030" s="1">
        <v>45104</v>
      </c>
      <c r="C1030" s="2" t="s">
        <v>252</v>
      </c>
      <c r="D1030">
        <v>769</v>
      </c>
    </row>
    <row r="1031" spans="1:4" x14ac:dyDescent="0.25">
      <c r="A1031">
        <v>1030</v>
      </c>
      <c r="B1031" s="1">
        <v>45104</v>
      </c>
      <c r="C1031" s="2" t="s">
        <v>323</v>
      </c>
      <c r="D1031">
        <v>636</v>
      </c>
    </row>
    <row r="1032" spans="1:4" x14ac:dyDescent="0.25">
      <c r="A1032">
        <v>1031</v>
      </c>
      <c r="B1032" s="1">
        <v>45104</v>
      </c>
      <c r="C1032" s="2" t="s">
        <v>221</v>
      </c>
      <c r="D1032">
        <v>275</v>
      </c>
    </row>
    <row r="1033" spans="1:4" x14ac:dyDescent="0.25">
      <c r="A1033">
        <v>1032</v>
      </c>
      <c r="B1033" s="1">
        <v>45104</v>
      </c>
      <c r="C1033" s="2" t="s">
        <v>18</v>
      </c>
      <c r="D1033">
        <v>76</v>
      </c>
    </row>
    <row r="1034" spans="1:4" x14ac:dyDescent="0.25">
      <c r="A1034">
        <v>1033</v>
      </c>
      <c r="B1034" s="1">
        <v>45104</v>
      </c>
      <c r="C1034" s="2" t="s">
        <v>28</v>
      </c>
      <c r="D1034">
        <v>840</v>
      </c>
    </row>
    <row r="1035" spans="1:4" x14ac:dyDescent="0.25">
      <c r="A1035">
        <v>1034</v>
      </c>
      <c r="B1035" s="1">
        <v>45104</v>
      </c>
      <c r="C1035" s="2" t="s">
        <v>324</v>
      </c>
      <c r="D1035">
        <v>251</v>
      </c>
    </row>
    <row r="1036" spans="1:4" x14ac:dyDescent="0.25">
      <c r="A1036">
        <v>1035</v>
      </c>
      <c r="B1036" s="1">
        <v>45104</v>
      </c>
      <c r="C1036" s="2" t="s">
        <v>184</v>
      </c>
      <c r="D1036">
        <v>899</v>
      </c>
    </row>
    <row r="1037" spans="1:4" x14ac:dyDescent="0.25">
      <c r="A1037">
        <v>1036</v>
      </c>
      <c r="B1037" s="1">
        <v>45105</v>
      </c>
      <c r="C1037" s="2" t="s">
        <v>71</v>
      </c>
      <c r="D1037">
        <v>619</v>
      </c>
    </row>
    <row r="1038" spans="1:4" x14ac:dyDescent="0.25">
      <c r="A1038">
        <v>1037</v>
      </c>
      <c r="B1038" s="1">
        <v>45105</v>
      </c>
      <c r="C1038" s="2" t="s">
        <v>8</v>
      </c>
      <c r="D1038">
        <v>834</v>
      </c>
    </row>
    <row r="1039" spans="1:4" x14ac:dyDescent="0.25">
      <c r="A1039">
        <v>1038</v>
      </c>
      <c r="B1039" s="1">
        <v>45105</v>
      </c>
      <c r="C1039" s="2" t="s">
        <v>128</v>
      </c>
      <c r="D1039">
        <v>108</v>
      </c>
    </row>
    <row r="1040" spans="1:4" x14ac:dyDescent="0.25">
      <c r="A1040">
        <v>1039</v>
      </c>
      <c r="B1040" s="1">
        <v>45105</v>
      </c>
      <c r="C1040" s="2" t="s">
        <v>168</v>
      </c>
      <c r="D1040">
        <v>193</v>
      </c>
    </row>
    <row r="1041" spans="1:4" x14ac:dyDescent="0.25">
      <c r="A1041">
        <v>1040</v>
      </c>
      <c r="B1041" s="1">
        <v>45105</v>
      </c>
      <c r="C1041" s="2" t="s">
        <v>295</v>
      </c>
      <c r="D1041">
        <v>240</v>
      </c>
    </row>
    <row r="1042" spans="1:4" x14ac:dyDescent="0.25">
      <c r="A1042">
        <v>1041</v>
      </c>
      <c r="B1042" s="1">
        <v>45105</v>
      </c>
      <c r="C1042" s="2" t="s">
        <v>130</v>
      </c>
      <c r="D1042">
        <v>495</v>
      </c>
    </row>
    <row r="1043" spans="1:4" x14ac:dyDescent="0.25">
      <c r="A1043">
        <v>1042</v>
      </c>
      <c r="B1043" s="1">
        <v>45106</v>
      </c>
      <c r="C1043" s="2" t="s">
        <v>325</v>
      </c>
      <c r="D1043">
        <v>578</v>
      </c>
    </row>
    <row r="1044" spans="1:4" x14ac:dyDescent="0.25">
      <c r="A1044">
        <v>1043</v>
      </c>
      <c r="B1044" s="1">
        <v>45106</v>
      </c>
      <c r="C1044" s="2" t="s">
        <v>78</v>
      </c>
      <c r="D1044">
        <v>730</v>
      </c>
    </row>
    <row r="1045" spans="1:4" x14ac:dyDescent="0.25">
      <c r="A1045">
        <v>1044</v>
      </c>
      <c r="B1045" s="1">
        <v>45106</v>
      </c>
      <c r="C1045" s="2" t="s">
        <v>30</v>
      </c>
      <c r="D1045">
        <v>787</v>
      </c>
    </row>
    <row r="1046" spans="1:4" x14ac:dyDescent="0.25">
      <c r="A1046">
        <v>1045</v>
      </c>
      <c r="B1046" s="1">
        <v>45106</v>
      </c>
      <c r="C1046" s="2" t="s">
        <v>107</v>
      </c>
      <c r="D1046">
        <v>918</v>
      </c>
    </row>
    <row r="1047" spans="1:4" x14ac:dyDescent="0.25">
      <c r="A1047">
        <v>1046</v>
      </c>
      <c r="B1047" s="1">
        <v>45106</v>
      </c>
      <c r="C1047" s="2" t="s">
        <v>119</v>
      </c>
      <c r="D1047">
        <v>575</v>
      </c>
    </row>
    <row r="1048" spans="1:4" x14ac:dyDescent="0.25">
      <c r="A1048">
        <v>1047</v>
      </c>
      <c r="B1048" s="1">
        <v>45106</v>
      </c>
      <c r="C1048" s="2" t="s">
        <v>157</v>
      </c>
      <c r="D1048">
        <v>437</v>
      </c>
    </row>
    <row r="1049" spans="1:4" x14ac:dyDescent="0.25">
      <c r="A1049">
        <v>1048</v>
      </c>
      <c r="B1049" s="1">
        <v>45107</v>
      </c>
      <c r="C1049" s="2" t="s">
        <v>135</v>
      </c>
      <c r="D1049">
        <v>954</v>
      </c>
    </row>
    <row r="1050" spans="1:4" x14ac:dyDescent="0.25">
      <c r="A1050">
        <v>1049</v>
      </c>
      <c r="B1050" s="1">
        <v>45107</v>
      </c>
      <c r="C1050" s="2" t="s">
        <v>236</v>
      </c>
      <c r="D1050">
        <v>445</v>
      </c>
    </row>
    <row r="1051" spans="1:4" x14ac:dyDescent="0.25">
      <c r="A1051">
        <v>1050</v>
      </c>
      <c r="B1051" s="1">
        <v>45107</v>
      </c>
      <c r="C1051" s="2" t="s">
        <v>218</v>
      </c>
      <c r="D1051">
        <v>460</v>
      </c>
    </row>
    <row r="1052" spans="1:4" x14ac:dyDescent="0.25">
      <c r="A1052">
        <v>1051</v>
      </c>
      <c r="B1052" s="1">
        <v>45107</v>
      </c>
      <c r="C1052" s="2" t="s">
        <v>187</v>
      </c>
      <c r="D1052">
        <v>611</v>
      </c>
    </row>
    <row r="1053" spans="1:4" x14ac:dyDescent="0.25">
      <c r="A1053">
        <v>1052</v>
      </c>
      <c r="B1053" s="1">
        <v>45107</v>
      </c>
      <c r="C1053" s="2" t="s">
        <v>77</v>
      </c>
      <c r="D1053">
        <v>211</v>
      </c>
    </row>
    <row r="1054" spans="1:4" x14ac:dyDescent="0.25">
      <c r="A1054">
        <v>1053</v>
      </c>
      <c r="B1054" s="1">
        <v>45107</v>
      </c>
      <c r="C1054" s="2" t="s">
        <v>176</v>
      </c>
      <c r="D1054">
        <v>929</v>
      </c>
    </row>
    <row r="1055" spans="1:4" x14ac:dyDescent="0.25">
      <c r="A1055">
        <v>1054</v>
      </c>
      <c r="B1055" s="1">
        <v>45107</v>
      </c>
      <c r="C1055" s="2" t="s">
        <v>137</v>
      </c>
      <c r="D1055">
        <v>761</v>
      </c>
    </row>
    <row r="1056" spans="1:4" x14ac:dyDescent="0.25">
      <c r="A1056">
        <v>1055</v>
      </c>
      <c r="B1056" s="1">
        <v>45108</v>
      </c>
      <c r="C1056" s="2" t="s">
        <v>229</v>
      </c>
      <c r="D1056">
        <v>840</v>
      </c>
    </row>
    <row r="1057" spans="1:4" x14ac:dyDescent="0.25">
      <c r="A1057">
        <v>1056</v>
      </c>
      <c r="B1057" s="1">
        <v>45108</v>
      </c>
      <c r="C1057" s="2" t="s">
        <v>110</v>
      </c>
      <c r="D1057">
        <v>681</v>
      </c>
    </row>
    <row r="1058" spans="1:4" x14ac:dyDescent="0.25">
      <c r="A1058">
        <v>1057</v>
      </c>
      <c r="B1058" s="1">
        <v>45109</v>
      </c>
      <c r="C1058" s="2" t="s">
        <v>295</v>
      </c>
      <c r="D1058">
        <v>495</v>
      </c>
    </row>
    <row r="1059" spans="1:4" x14ac:dyDescent="0.25">
      <c r="A1059">
        <v>1058</v>
      </c>
      <c r="B1059" s="1">
        <v>45109</v>
      </c>
      <c r="C1059" s="2" t="s">
        <v>254</v>
      </c>
      <c r="D1059">
        <v>572</v>
      </c>
    </row>
    <row r="1060" spans="1:4" x14ac:dyDescent="0.25">
      <c r="A1060">
        <v>1059</v>
      </c>
      <c r="B1060" s="1">
        <v>45110</v>
      </c>
      <c r="C1060" s="2" t="s">
        <v>238</v>
      </c>
      <c r="D1060">
        <v>575</v>
      </c>
    </row>
    <row r="1061" spans="1:4" x14ac:dyDescent="0.25">
      <c r="A1061">
        <v>1060</v>
      </c>
      <c r="B1061" s="1">
        <v>45110</v>
      </c>
      <c r="C1061" s="2" t="s">
        <v>75</v>
      </c>
      <c r="D1061">
        <v>898</v>
      </c>
    </row>
    <row r="1062" spans="1:4" x14ac:dyDescent="0.25">
      <c r="A1062">
        <v>1061</v>
      </c>
      <c r="B1062" s="1">
        <v>45110</v>
      </c>
      <c r="C1062" s="2" t="s">
        <v>50</v>
      </c>
      <c r="D1062">
        <v>778</v>
      </c>
    </row>
    <row r="1063" spans="1:4" x14ac:dyDescent="0.25">
      <c r="A1063">
        <v>1062</v>
      </c>
      <c r="B1063" s="1">
        <v>45110</v>
      </c>
      <c r="C1063" s="2" t="s">
        <v>17</v>
      </c>
      <c r="D1063">
        <v>296</v>
      </c>
    </row>
    <row r="1064" spans="1:4" x14ac:dyDescent="0.25">
      <c r="A1064">
        <v>1063</v>
      </c>
      <c r="B1064" s="1">
        <v>45110</v>
      </c>
      <c r="C1064" s="2" t="s">
        <v>203</v>
      </c>
      <c r="D1064">
        <v>566</v>
      </c>
    </row>
    <row r="1065" spans="1:4" x14ac:dyDescent="0.25">
      <c r="A1065">
        <v>1064</v>
      </c>
      <c r="B1065" s="1">
        <v>45110</v>
      </c>
      <c r="C1065" s="2" t="s">
        <v>11</v>
      </c>
      <c r="D1065">
        <v>628</v>
      </c>
    </row>
    <row r="1066" spans="1:4" x14ac:dyDescent="0.25">
      <c r="A1066">
        <v>1065</v>
      </c>
      <c r="B1066" s="1">
        <v>45110</v>
      </c>
      <c r="C1066" s="2" t="s">
        <v>169</v>
      </c>
      <c r="D1066">
        <v>832</v>
      </c>
    </row>
    <row r="1067" spans="1:4" x14ac:dyDescent="0.25">
      <c r="A1067">
        <v>1066</v>
      </c>
      <c r="B1067" s="1">
        <v>45110</v>
      </c>
      <c r="C1067" s="2" t="s">
        <v>319</v>
      </c>
      <c r="D1067">
        <v>387</v>
      </c>
    </row>
    <row r="1068" spans="1:4" x14ac:dyDescent="0.25">
      <c r="A1068">
        <v>1067</v>
      </c>
      <c r="B1068" s="1">
        <v>45111</v>
      </c>
      <c r="C1068" s="2" t="s">
        <v>203</v>
      </c>
      <c r="D1068">
        <v>929</v>
      </c>
    </row>
    <row r="1069" spans="1:4" x14ac:dyDescent="0.25">
      <c r="A1069">
        <v>1068</v>
      </c>
      <c r="B1069" s="1">
        <v>45111</v>
      </c>
      <c r="C1069" s="2" t="s">
        <v>253</v>
      </c>
      <c r="D1069">
        <v>271</v>
      </c>
    </row>
    <row r="1070" spans="1:4" x14ac:dyDescent="0.25">
      <c r="A1070">
        <v>1069</v>
      </c>
      <c r="B1070" s="1">
        <v>45111</v>
      </c>
      <c r="C1070" s="2" t="s">
        <v>94</v>
      </c>
      <c r="D1070">
        <v>521</v>
      </c>
    </row>
    <row r="1071" spans="1:4" x14ac:dyDescent="0.25">
      <c r="A1071">
        <v>1070</v>
      </c>
      <c r="B1071" s="1">
        <v>45111</v>
      </c>
      <c r="C1071" s="2" t="s">
        <v>259</v>
      </c>
      <c r="D1071">
        <v>486</v>
      </c>
    </row>
    <row r="1072" spans="1:4" x14ac:dyDescent="0.25">
      <c r="A1072">
        <v>1071</v>
      </c>
      <c r="B1072" s="1">
        <v>45111</v>
      </c>
      <c r="C1072" s="2" t="s">
        <v>54</v>
      </c>
      <c r="D1072">
        <v>642</v>
      </c>
    </row>
    <row r="1073" spans="1:4" x14ac:dyDescent="0.25">
      <c r="A1073">
        <v>1072</v>
      </c>
      <c r="B1073" s="1">
        <v>45111</v>
      </c>
      <c r="C1073" s="2" t="s">
        <v>326</v>
      </c>
      <c r="D1073">
        <v>171</v>
      </c>
    </row>
    <row r="1074" spans="1:4" x14ac:dyDescent="0.25">
      <c r="A1074">
        <v>1073</v>
      </c>
      <c r="B1074" s="1">
        <v>45111</v>
      </c>
      <c r="C1074" s="2" t="s">
        <v>125</v>
      </c>
      <c r="D1074">
        <v>297</v>
      </c>
    </row>
    <row r="1075" spans="1:4" x14ac:dyDescent="0.25">
      <c r="A1075">
        <v>1074</v>
      </c>
      <c r="B1075" s="1">
        <v>45111</v>
      </c>
      <c r="C1075" s="2" t="s">
        <v>268</v>
      </c>
      <c r="D1075">
        <v>872</v>
      </c>
    </row>
    <row r="1076" spans="1:4" x14ac:dyDescent="0.25">
      <c r="A1076">
        <v>1075</v>
      </c>
      <c r="B1076" s="1">
        <v>45112</v>
      </c>
      <c r="C1076" s="2" t="s">
        <v>327</v>
      </c>
      <c r="D1076">
        <v>628</v>
      </c>
    </row>
    <row r="1077" spans="1:4" x14ac:dyDescent="0.25">
      <c r="A1077">
        <v>1076</v>
      </c>
      <c r="B1077" s="1">
        <v>45112</v>
      </c>
      <c r="C1077" s="2" t="s">
        <v>186</v>
      </c>
      <c r="D1077">
        <v>306</v>
      </c>
    </row>
    <row r="1078" spans="1:4" x14ac:dyDescent="0.25">
      <c r="A1078">
        <v>1077</v>
      </c>
      <c r="B1078" s="1">
        <v>45112</v>
      </c>
      <c r="C1078" s="2" t="s">
        <v>187</v>
      </c>
      <c r="D1078">
        <v>747</v>
      </c>
    </row>
    <row r="1079" spans="1:4" x14ac:dyDescent="0.25">
      <c r="A1079">
        <v>1078</v>
      </c>
      <c r="B1079" s="1">
        <v>45112</v>
      </c>
      <c r="C1079" s="2" t="s">
        <v>151</v>
      </c>
      <c r="D1079">
        <v>516</v>
      </c>
    </row>
    <row r="1080" spans="1:4" x14ac:dyDescent="0.25">
      <c r="A1080">
        <v>1079</v>
      </c>
      <c r="B1080" s="1">
        <v>45112</v>
      </c>
      <c r="C1080" s="2" t="s">
        <v>200</v>
      </c>
      <c r="D1080">
        <v>187</v>
      </c>
    </row>
    <row r="1081" spans="1:4" x14ac:dyDescent="0.25">
      <c r="A1081">
        <v>1080</v>
      </c>
      <c r="B1081" s="1">
        <v>45112</v>
      </c>
      <c r="C1081" s="2" t="s">
        <v>197</v>
      </c>
      <c r="D1081">
        <v>336</v>
      </c>
    </row>
    <row r="1082" spans="1:4" x14ac:dyDescent="0.25">
      <c r="A1082">
        <v>1081</v>
      </c>
      <c r="B1082" s="1">
        <v>45112</v>
      </c>
      <c r="C1082" s="2" t="s">
        <v>254</v>
      </c>
      <c r="D1082">
        <v>933</v>
      </c>
    </row>
    <row r="1083" spans="1:4" x14ac:dyDescent="0.25">
      <c r="A1083">
        <v>1082</v>
      </c>
      <c r="B1083" s="1">
        <v>45112</v>
      </c>
      <c r="C1083" s="2" t="s">
        <v>92</v>
      </c>
      <c r="D1083">
        <v>187</v>
      </c>
    </row>
    <row r="1084" spans="1:4" x14ac:dyDescent="0.25">
      <c r="A1084">
        <v>1083</v>
      </c>
      <c r="B1084" s="1">
        <v>45113</v>
      </c>
      <c r="C1084" s="2" t="s">
        <v>121</v>
      </c>
      <c r="D1084">
        <v>171</v>
      </c>
    </row>
    <row r="1085" spans="1:4" x14ac:dyDescent="0.25">
      <c r="A1085">
        <v>1084</v>
      </c>
      <c r="B1085" s="1">
        <v>45113</v>
      </c>
      <c r="C1085" s="2" t="s">
        <v>89</v>
      </c>
      <c r="D1085">
        <v>209</v>
      </c>
    </row>
    <row r="1086" spans="1:4" x14ac:dyDescent="0.25">
      <c r="A1086">
        <v>1085</v>
      </c>
      <c r="B1086" s="1">
        <v>45113</v>
      </c>
      <c r="C1086" s="2" t="s">
        <v>228</v>
      </c>
      <c r="D1086">
        <v>763</v>
      </c>
    </row>
    <row r="1087" spans="1:4" x14ac:dyDescent="0.25">
      <c r="A1087">
        <v>1086</v>
      </c>
      <c r="B1087" s="1">
        <v>45113</v>
      </c>
      <c r="C1087" s="2" t="s">
        <v>221</v>
      </c>
      <c r="D1087">
        <v>216</v>
      </c>
    </row>
    <row r="1088" spans="1:4" x14ac:dyDescent="0.25">
      <c r="A1088">
        <v>1087</v>
      </c>
      <c r="B1088" s="1">
        <v>45113</v>
      </c>
      <c r="C1088" s="2" t="s">
        <v>84</v>
      </c>
      <c r="D1088">
        <v>534</v>
      </c>
    </row>
    <row r="1089" spans="1:4" x14ac:dyDescent="0.25">
      <c r="A1089">
        <v>1088</v>
      </c>
      <c r="B1089" s="1">
        <v>45113</v>
      </c>
      <c r="C1089" s="2" t="s">
        <v>89</v>
      </c>
      <c r="D1089">
        <v>81</v>
      </c>
    </row>
    <row r="1090" spans="1:4" x14ac:dyDescent="0.25">
      <c r="A1090">
        <v>1089</v>
      </c>
      <c r="B1090" s="1">
        <v>45113</v>
      </c>
      <c r="C1090" s="2" t="s">
        <v>27</v>
      </c>
      <c r="D1090">
        <v>954</v>
      </c>
    </row>
    <row r="1091" spans="1:4" x14ac:dyDescent="0.25">
      <c r="A1091">
        <v>1090</v>
      </c>
      <c r="B1091" s="1">
        <v>45113</v>
      </c>
      <c r="C1091" s="2" t="s">
        <v>109</v>
      </c>
      <c r="D1091">
        <v>294</v>
      </c>
    </row>
    <row r="1092" spans="1:4" x14ac:dyDescent="0.25">
      <c r="A1092">
        <v>1091</v>
      </c>
      <c r="B1092" s="1">
        <v>45114</v>
      </c>
      <c r="C1092" s="2" t="s">
        <v>132</v>
      </c>
      <c r="D1092">
        <v>336</v>
      </c>
    </row>
    <row r="1093" spans="1:4" x14ac:dyDescent="0.25">
      <c r="A1093">
        <v>1092</v>
      </c>
      <c r="B1093" s="1">
        <v>45114</v>
      </c>
      <c r="C1093" s="2" t="s">
        <v>223</v>
      </c>
      <c r="D1093">
        <v>961</v>
      </c>
    </row>
    <row r="1094" spans="1:4" x14ac:dyDescent="0.25">
      <c r="A1094">
        <v>1093</v>
      </c>
      <c r="B1094" s="1">
        <v>45114</v>
      </c>
      <c r="C1094" s="2" t="s">
        <v>147</v>
      </c>
      <c r="D1094">
        <v>338</v>
      </c>
    </row>
    <row r="1095" spans="1:4" x14ac:dyDescent="0.25">
      <c r="A1095">
        <v>1094</v>
      </c>
      <c r="B1095" s="1">
        <v>45114</v>
      </c>
      <c r="C1095" s="2" t="s">
        <v>175</v>
      </c>
      <c r="D1095">
        <v>210</v>
      </c>
    </row>
    <row r="1096" spans="1:4" x14ac:dyDescent="0.25">
      <c r="A1096">
        <v>1095</v>
      </c>
      <c r="B1096" s="1">
        <v>45114</v>
      </c>
      <c r="C1096" s="2" t="s">
        <v>45</v>
      </c>
      <c r="D1096">
        <v>453</v>
      </c>
    </row>
    <row r="1097" spans="1:4" x14ac:dyDescent="0.25">
      <c r="A1097">
        <v>1096</v>
      </c>
      <c r="B1097" s="1">
        <v>45114</v>
      </c>
      <c r="C1097" s="2" t="s">
        <v>17</v>
      </c>
      <c r="D1097">
        <v>309</v>
      </c>
    </row>
    <row r="1098" spans="1:4" x14ac:dyDescent="0.25">
      <c r="A1098">
        <v>1097</v>
      </c>
      <c r="B1098" s="1">
        <v>45114</v>
      </c>
      <c r="C1098" s="2" t="s">
        <v>53</v>
      </c>
      <c r="D1098">
        <v>773</v>
      </c>
    </row>
    <row r="1099" spans="1:4" x14ac:dyDescent="0.25">
      <c r="A1099">
        <v>1098</v>
      </c>
      <c r="B1099" s="1">
        <v>45114</v>
      </c>
      <c r="C1099" s="2" t="s">
        <v>8</v>
      </c>
      <c r="D1099">
        <v>883</v>
      </c>
    </row>
    <row r="1100" spans="1:4" x14ac:dyDescent="0.25">
      <c r="A1100">
        <v>1099</v>
      </c>
      <c r="B1100" s="1">
        <v>45115</v>
      </c>
      <c r="C1100" s="2" t="s">
        <v>218</v>
      </c>
      <c r="D1100">
        <v>352</v>
      </c>
    </row>
    <row r="1101" spans="1:4" x14ac:dyDescent="0.25">
      <c r="A1101">
        <v>1100</v>
      </c>
      <c r="B1101" s="1">
        <v>45116</v>
      </c>
      <c r="C1101" s="2" t="s">
        <v>292</v>
      </c>
      <c r="D1101">
        <v>309</v>
      </c>
    </row>
    <row r="1102" spans="1:4" x14ac:dyDescent="0.25">
      <c r="A1102">
        <v>1101</v>
      </c>
      <c r="B1102" s="1">
        <v>45116</v>
      </c>
      <c r="C1102" s="2" t="s">
        <v>159</v>
      </c>
      <c r="D1102">
        <v>374</v>
      </c>
    </row>
    <row r="1103" spans="1:4" x14ac:dyDescent="0.25">
      <c r="A1103">
        <v>1102</v>
      </c>
      <c r="B1103" s="1">
        <v>45117</v>
      </c>
      <c r="C1103" s="2" t="s">
        <v>257</v>
      </c>
      <c r="D1103">
        <v>274</v>
      </c>
    </row>
    <row r="1104" spans="1:4" x14ac:dyDescent="0.25">
      <c r="A1104">
        <v>1103</v>
      </c>
      <c r="B1104" s="1">
        <v>45117</v>
      </c>
      <c r="C1104" s="2" t="s">
        <v>28</v>
      </c>
      <c r="D1104">
        <v>156</v>
      </c>
    </row>
    <row r="1105" spans="1:4" x14ac:dyDescent="0.25">
      <c r="A1105">
        <v>1104</v>
      </c>
      <c r="B1105" s="1">
        <v>45117</v>
      </c>
      <c r="C1105" s="2" t="s">
        <v>81</v>
      </c>
      <c r="D1105">
        <v>334</v>
      </c>
    </row>
    <row r="1106" spans="1:4" x14ac:dyDescent="0.25">
      <c r="A1106">
        <v>1105</v>
      </c>
      <c r="B1106" s="1">
        <v>45117</v>
      </c>
      <c r="C1106" s="2" t="s">
        <v>237</v>
      </c>
      <c r="D1106">
        <v>696</v>
      </c>
    </row>
    <row r="1107" spans="1:4" x14ac:dyDescent="0.25">
      <c r="A1107">
        <v>1106</v>
      </c>
      <c r="B1107" s="1">
        <v>45117</v>
      </c>
      <c r="C1107" s="2" t="s">
        <v>301</v>
      </c>
      <c r="D1107">
        <v>379</v>
      </c>
    </row>
    <row r="1108" spans="1:4" x14ac:dyDescent="0.25">
      <c r="A1108">
        <v>1107</v>
      </c>
      <c r="B1108" s="1">
        <v>45117</v>
      </c>
      <c r="C1108" s="2" t="s">
        <v>119</v>
      </c>
      <c r="D1108">
        <v>274</v>
      </c>
    </row>
    <row r="1109" spans="1:4" x14ac:dyDescent="0.25">
      <c r="A1109">
        <v>1108</v>
      </c>
      <c r="B1109" s="1">
        <v>45117</v>
      </c>
      <c r="C1109" s="2" t="s">
        <v>73</v>
      </c>
      <c r="D1109">
        <v>253</v>
      </c>
    </row>
    <row r="1110" spans="1:4" x14ac:dyDescent="0.25">
      <c r="A1110">
        <v>1109</v>
      </c>
      <c r="B1110" s="1">
        <v>45117</v>
      </c>
      <c r="C1110" s="2" t="s">
        <v>25</v>
      </c>
      <c r="D1110">
        <v>289</v>
      </c>
    </row>
    <row r="1111" spans="1:4" x14ac:dyDescent="0.25">
      <c r="A1111">
        <v>1110</v>
      </c>
      <c r="B1111" s="1">
        <v>45118</v>
      </c>
      <c r="C1111" s="2" t="s">
        <v>6</v>
      </c>
      <c r="D1111">
        <v>850</v>
      </c>
    </row>
    <row r="1112" spans="1:4" x14ac:dyDescent="0.25">
      <c r="A1112">
        <v>1111</v>
      </c>
      <c r="B1112" s="1">
        <v>45118</v>
      </c>
      <c r="C1112" s="2" t="s">
        <v>132</v>
      </c>
      <c r="D1112">
        <v>862</v>
      </c>
    </row>
    <row r="1113" spans="1:4" x14ac:dyDescent="0.25">
      <c r="A1113">
        <v>1112</v>
      </c>
      <c r="B1113" s="1">
        <v>45118</v>
      </c>
      <c r="C1113" s="2" t="s">
        <v>268</v>
      </c>
      <c r="D1113">
        <v>709</v>
      </c>
    </row>
    <row r="1114" spans="1:4" x14ac:dyDescent="0.25">
      <c r="A1114">
        <v>1113</v>
      </c>
      <c r="B1114" s="1">
        <v>45118</v>
      </c>
      <c r="C1114" s="2" t="s">
        <v>17</v>
      </c>
      <c r="D1114">
        <v>574</v>
      </c>
    </row>
    <row r="1115" spans="1:4" x14ac:dyDescent="0.25">
      <c r="A1115">
        <v>1114</v>
      </c>
      <c r="B1115" s="1">
        <v>45118</v>
      </c>
      <c r="C1115" s="2" t="s">
        <v>21</v>
      </c>
      <c r="D1115">
        <v>850</v>
      </c>
    </row>
    <row r="1116" spans="1:4" x14ac:dyDescent="0.25">
      <c r="A1116">
        <v>1115</v>
      </c>
      <c r="B1116" s="1">
        <v>45118</v>
      </c>
      <c r="C1116" s="2" t="s">
        <v>119</v>
      </c>
      <c r="D1116">
        <v>311</v>
      </c>
    </row>
    <row r="1117" spans="1:4" x14ac:dyDescent="0.25">
      <c r="A1117">
        <v>1116</v>
      </c>
      <c r="B1117" s="1">
        <v>45118</v>
      </c>
      <c r="C1117" s="2" t="s">
        <v>210</v>
      </c>
      <c r="D1117">
        <v>378</v>
      </c>
    </row>
    <row r="1118" spans="1:4" x14ac:dyDescent="0.25">
      <c r="A1118">
        <v>1117</v>
      </c>
      <c r="B1118" s="1">
        <v>45119</v>
      </c>
      <c r="C1118" s="2" t="s">
        <v>17</v>
      </c>
      <c r="D1118">
        <v>683</v>
      </c>
    </row>
    <row r="1119" spans="1:4" x14ac:dyDescent="0.25">
      <c r="A1119">
        <v>1118</v>
      </c>
      <c r="B1119" s="1">
        <v>45119</v>
      </c>
      <c r="C1119" s="2" t="s">
        <v>328</v>
      </c>
      <c r="D1119">
        <v>155</v>
      </c>
    </row>
    <row r="1120" spans="1:4" x14ac:dyDescent="0.25">
      <c r="A1120">
        <v>1119</v>
      </c>
      <c r="B1120" s="1">
        <v>45119</v>
      </c>
      <c r="C1120" s="2" t="s">
        <v>223</v>
      </c>
      <c r="D1120">
        <v>265</v>
      </c>
    </row>
    <row r="1121" spans="1:4" x14ac:dyDescent="0.25">
      <c r="A1121">
        <v>1120</v>
      </c>
      <c r="B1121" s="1">
        <v>45119</v>
      </c>
      <c r="C1121" s="2" t="s">
        <v>153</v>
      </c>
      <c r="D1121">
        <v>476</v>
      </c>
    </row>
    <row r="1122" spans="1:4" x14ac:dyDescent="0.25">
      <c r="A1122">
        <v>1121</v>
      </c>
      <c r="B1122" s="1">
        <v>45119</v>
      </c>
      <c r="C1122" s="2" t="s">
        <v>218</v>
      </c>
      <c r="D1122">
        <v>971</v>
      </c>
    </row>
    <row r="1123" spans="1:4" x14ac:dyDescent="0.25">
      <c r="A1123">
        <v>1122</v>
      </c>
      <c r="B1123" s="1">
        <v>45119</v>
      </c>
      <c r="C1123" s="2" t="s">
        <v>228</v>
      </c>
      <c r="D1123">
        <v>683</v>
      </c>
    </row>
    <row r="1124" spans="1:4" x14ac:dyDescent="0.25">
      <c r="A1124">
        <v>1123</v>
      </c>
      <c r="B1124" s="1">
        <v>45119</v>
      </c>
      <c r="C1124" s="2" t="s">
        <v>121</v>
      </c>
      <c r="D1124">
        <v>174</v>
      </c>
    </row>
    <row r="1125" spans="1:4" x14ac:dyDescent="0.25">
      <c r="A1125">
        <v>1124</v>
      </c>
      <c r="B1125" s="1">
        <v>45119</v>
      </c>
      <c r="C1125" s="2" t="s">
        <v>214</v>
      </c>
      <c r="D1125">
        <v>449</v>
      </c>
    </row>
    <row r="1126" spans="1:4" x14ac:dyDescent="0.25">
      <c r="A1126">
        <v>1125</v>
      </c>
      <c r="B1126" s="1">
        <v>45120</v>
      </c>
      <c r="C1126" s="2" t="s">
        <v>138</v>
      </c>
      <c r="D1126">
        <v>239</v>
      </c>
    </row>
    <row r="1127" spans="1:4" x14ac:dyDescent="0.25">
      <c r="A1127">
        <v>1126</v>
      </c>
      <c r="B1127" s="1">
        <v>45120</v>
      </c>
      <c r="C1127" s="2" t="s">
        <v>329</v>
      </c>
      <c r="D1127">
        <v>187</v>
      </c>
    </row>
    <row r="1128" spans="1:4" x14ac:dyDescent="0.25">
      <c r="A1128">
        <v>1127</v>
      </c>
      <c r="B1128" s="1">
        <v>45120</v>
      </c>
      <c r="C1128" s="2" t="s">
        <v>188</v>
      </c>
      <c r="D1128">
        <v>352</v>
      </c>
    </row>
    <row r="1129" spans="1:4" x14ac:dyDescent="0.25">
      <c r="A1129">
        <v>1128</v>
      </c>
      <c r="B1129" s="1">
        <v>45120</v>
      </c>
      <c r="C1129" s="2" t="s">
        <v>193</v>
      </c>
      <c r="D1129">
        <v>826</v>
      </c>
    </row>
    <row r="1130" spans="1:4" x14ac:dyDescent="0.25">
      <c r="A1130">
        <v>1129</v>
      </c>
      <c r="B1130" s="1">
        <v>45120</v>
      </c>
      <c r="C1130" s="2" t="s">
        <v>187</v>
      </c>
      <c r="D1130">
        <v>296</v>
      </c>
    </row>
    <row r="1131" spans="1:4" x14ac:dyDescent="0.25">
      <c r="A1131">
        <v>1130</v>
      </c>
      <c r="B1131" s="1">
        <v>45120</v>
      </c>
      <c r="C1131" s="2" t="s">
        <v>142</v>
      </c>
      <c r="D1131">
        <v>239</v>
      </c>
    </row>
    <row r="1132" spans="1:4" x14ac:dyDescent="0.25">
      <c r="A1132">
        <v>1131</v>
      </c>
      <c r="B1132" s="1">
        <v>45120</v>
      </c>
      <c r="C1132" s="2" t="s">
        <v>59</v>
      </c>
      <c r="D1132">
        <v>905</v>
      </c>
    </row>
    <row r="1133" spans="1:4" x14ac:dyDescent="0.25">
      <c r="A1133">
        <v>1132</v>
      </c>
      <c r="B1133" s="1">
        <v>45120</v>
      </c>
      <c r="C1133" s="2" t="s">
        <v>13</v>
      </c>
      <c r="D1133">
        <v>399</v>
      </c>
    </row>
    <row r="1134" spans="1:4" x14ac:dyDescent="0.25">
      <c r="A1134">
        <v>1133</v>
      </c>
      <c r="B1134" s="1">
        <v>45121</v>
      </c>
      <c r="C1134" s="2" t="s">
        <v>330</v>
      </c>
      <c r="D1134">
        <v>620</v>
      </c>
    </row>
    <row r="1135" spans="1:4" x14ac:dyDescent="0.25">
      <c r="A1135">
        <v>1134</v>
      </c>
      <c r="B1135" s="1">
        <v>45121</v>
      </c>
      <c r="C1135" s="2" t="s">
        <v>289</v>
      </c>
      <c r="D1135">
        <v>154</v>
      </c>
    </row>
    <row r="1136" spans="1:4" x14ac:dyDescent="0.25">
      <c r="A1136">
        <v>1135</v>
      </c>
      <c r="B1136" s="1">
        <v>45121</v>
      </c>
      <c r="C1136" s="2" t="s">
        <v>119</v>
      </c>
      <c r="D1136">
        <v>616</v>
      </c>
    </row>
    <row r="1137" spans="1:4" x14ac:dyDescent="0.25">
      <c r="A1137">
        <v>1136</v>
      </c>
      <c r="B1137" s="1">
        <v>45121</v>
      </c>
      <c r="C1137" s="2" t="s">
        <v>103</v>
      </c>
      <c r="D1137">
        <v>439</v>
      </c>
    </row>
    <row r="1138" spans="1:4" x14ac:dyDescent="0.25">
      <c r="A1138">
        <v>1137</v>
      </c>
      <c r="B1138" s="1">
        <v>45121</v>
      </c>
      <c r="C1138" s="2" t="s">
        <v>182</v>
      </c>
      <c r="D1138">
        <v>158</v>
      </c>
    </row>
    <row r="1139" spans="1:4" x14ac:dyDescent="0.25">
      <c r="A1139">
        <v>1138</v>
      </c>
      <c r="B1139" s="1">
        <v>45121</v>
      </c>
      <c r="C1139" s="2" t="s">
        <v>280</v>
      </c>
      <c r="D1139">
        <v>620</v>
      </c>
    </row>
    <row r="1140" spans="1:4" x14ac:dyDescent="0.25">
      <c r="A1140">
        <v>1139</v>
      </c>
      <c r="B1140" s="1">
        <v>45121</v>
      </c>
      <c r="C1140" s="2" t="s">
        <v>44</v>
      </c>
      <c r="D1140">
        <v>446</v>
      </c>
    </row>
    <row r="1141" spans="1:4" x14ac:dyDescent="0.25">
      <c r="A1141">
        <v>1140</v>
      </c>
      <c r="B1141" s="1">
        <v>45121</v>
      </c>
      <c r="C1141" s="2" t="s">
        <v>66</v>
      </c>
      <c r="D1141">
        <v>734</v>
      </c>
    </row>
    <row r="1142" spans="1:4" x14ac:dyDescent="0.25">
      <c r="A1142">
        <v>1141</v>
      </c>
      <c r="B1142" s="1">
        <v>45122</v>
      </c>
      <c r="C1142" s="2" t="s">
        <v>46</v>
      </c>
      <c r="D1142">
        <v>275</v>
      </c>
    </row>
    <row r="1143" spans="1:4" x14ac:dyDescent="0.25">
      <c r="A1143">
        <v>1142</v>
      </c>
      <c r="B1143" s="1">
        <v>45123</v>
      </c>
      <c r="C1143" s="2" t="s">
        <v>107</v>
      </c>
      <c r="D1143">
        <v>722</v>
      </c>
    </row>
    <row r="1144" spans="1:4" x14ac:dyDescent="0.25">
      <c r="A1144">
        <v>1143</v>
      </c>
      <c r="B1144" s="1">
        <v>45123</v>
      </c>
      <c r="C1144" s="2" t="s">
        <v>331</v>
      </c>
      <c r="D1144">
        <v>354</v>
      </c>
    </row>
    <row r="1145" spans="1:4" x14ac:dyDescent="0.25">
      <c r="A1145">
        <v>1144</v>
      </c>
      <c r="B1145" s="1">
        <v>45124</v>
      </c>
      <c r="C1145" s="2" t="s">
        <v>50</v>
      </c>
      <c r="D1145">
        <v>396</v>
      </c>
    </row>
    <row r="1146" spans="1:4" x14ac:dyDescent="0.25">
      <c r="A1146">
        <v>1145</v>
      </c>
      <c r="B1146" s="1">
        <v>45124</v>
      </c>
      <c r="C1146" s="2" t="s">
        <v>215</v>
      </c>
      <c r="D1146">
        <v>239</v>
      </c>
    </row>
    <row r="1147" spans="1:4" x14ac:dyDescent="0.25">
      <c r="A1147">
        <v>1146</v>
      </c>
      <c r="B1147" s="1">
        <v>45124</v>
      </c>
      <c r="C1147" s="2" t="s">
        <v>273</v>
      </c>
      <c r="D1147">
        <v>561</v>
      </c>
    </row>
    <row r="1148" spans="1:4" x14ac:dyDescent="0.25">
      <c r="A1148">
        <v>1147</v>
      </c>
      <c r="B1148" s="1">
        <v>45124</v>
      </c>
      <c r="C1148" s="2" t="s">
        <v>19</v>
      </c>
      <c r="D1148">
        <v>527</v>
      </c>
    </row>
    <row r="1149" spans="1:4" x14ac:dyDescent="0.25">
      <c r="A1149">
        <v>1148</v>
      </c>
      <c r="B1149" s="1">
        <v>45124</v>
      </c>
      <c r="C1149" s="2" t="s">
        <v>48</v>
      </c>
      <c r="D1149">
        <v>88</v>
      </c>
    </row>
    <row r="1150" spans="1:4" x14ac:dyDescent="0.25">
      <c r="A1150">
        <v>1149</v>
      </c>
      <c r="B1150" s="1">
        <v>45124</v>
      </c>
      <c r="C1150" s="2" t="s">
        <v>9</v>
      </c>
      <c r="D1150">
        <v>275</v>
      </c>
    </row>
    <row r="1151" spans="1:4" x14ac:dyDescent="0.25">
      <c r="A1151">
        <v>1150</v>
      </c>
      <c r="B1151" s="1">
        <v>45124</v>
      </c>
      <c r="C1151" s="2" t="s">
        <v>293</v>
      </c>
      <c r="D1151">
        <v>716</v>
      </c>
    </row>
    <row r="1152" spans="1:4" x14ac:dyDescent="0.25">
      <c r="A1152">
        <v>1151</v>
      </c>
      <c r="B1152" s="1">
        <v>45124</v>
      </c>
      <c r="C1152" s="2" t="s">
        <v>123</v>
      </c>
      <c r="D1152">
        <v>461</v>
      </c>
    </row>
    <row r="1153" spans="1:4" x14ac:dyDescent="0.25">
      <c r="A1153">
        <v>1152</v>
      </c>
      <c r="B1153" s="1">
        <v>45125</v>
      </c>
      <c r="C1153" s="2" t="s">
        <v>174</v>
      </c>
      <c r="D1153">
        <v>890</v>
      </c>
    </row>
    <row r="1154" spans="1:4" x14ac:dyDescent="0.25">
      <c r="A1154">
        <v>1153</v>
      </c>
      <c r="B1154" s="1">
        <v>45125</v>
      </c>
      <c r="C1154" s="2" t="s">
        <v>34</v>
      </c>
      <c r="D1154">
        <v>25</v>
      </c>
    </row>
    <row r="1155" spans="1:4" x14ac:dyDescent="0.25">
      <c r="A1155">
        <v>1154</v>
      </c>
      <c r="B1155" s="1">
        <v>45125</v>
      </c>
      <c r="C1155" s="2" t="s">
        <v>197</v>
      </c>
      <c r="D1155">
        <v>744</v>
      </c>
    </row>
    <row r="1156" spans="1:4" x14ac:dyDescent="0.25">
      <c r="A1156">
        <v>1155</v>
      </c>
      <c r="B1156" s="1">
        <v>45125</v>
      </c>
      <c r="C1156" s="2" t="s">
        <v>181</v>
      </c>
      <c r="D1156">
        <v>224</v>
      </c>
    </row>
    <row r="1157" spans="1:4" x14ac:dyDescent="0.25">
      <c r="A1157">
        <v>1156</v>
      </c>
      <c r="B1157" s="1">
        <v>45125</v>
      </c>
      <c r="C1157" s="2" t="s">
        <v>229</v>
      </c>
      <c r="D1157">
        <v>938</v>
      </c>
    </row>
    <row r="1158" spans="1:4" x14ac:dyDescent="0.25">
      <c r="A1158">
        <v>1157</v>
      </c>
      <c r="B1158" s="1">
        <v>45125</v>
      </c>
      <c r="C1158" s="2" t="s">
        <v>138</v>
      </c>
      <c r="D1158">
        <v>722</v>
      </c>
    </row>
    <row r="1159" spans="1:4" x14ac:dyDescent="0.25">
      <c r="A1159">
        <v>1158</v>
      </c>
      <c r="B1159" s="1">
        <v>45125</v>
      </c>
      <c r="C1159" s="2" t="s">
        <v>9</v>
      </c>
      <c r="D1159">
        <v>404</v>
      </c>
    </row>
    <row r="1160" spans="1:4" x14ac:dyDescent="0.25">
      <c r="A1160">
        <v>1159</v>
      </c>
      <c r="B1160" s="1">
        <v>45125</v>
      </c>
      <c r="C1160" s="2" t="s">
        <v>46</v>
      </c>
      <c r="D1160">
        <v>383</v>
      </c>
    </row>
    <row r="1161" spans="1:4" x14ac:dyDescent="0.25">
      <c r="A1161">
        <v>1160</v>
      </c>
      <c r="B1161" s="1">
        <v>45126</v>
      </c>
      <c r="C1161" s="2" t="s">
        <v>104</v>
      </c>
      <c r="D1161">
        <v>517</v>
      </c>
    </row>
    <row r="1162" spans="1:4" x14ac:dyDescent="0.25">
      <c r="A1162">
        <v>1161</v>
      </c>
      <c r="B1162" s="1">
        <v>45126</v>
      </c>
      <c r="C1162" s="2" t="s">
        <v>49</v>
      </c>
      <c r="D1162">
        <v>926</v>
      </c>
    </row>
    <row r="1163" spans="1:4" x14ac:dyDescent="0.25">
      <c r="A1163">
        <v>1162</v>
      </c>
      <c r="B1163" s="1">
        <v>45126</v>
      </c>
      <c r="C1163" s="2" t="s">
        <v>118</v>
      </c>
      <c r="D1163">
        <v>339</v>
      </c>
    </row>
    <row r="1164" spans="1:4" x14ac:dyDescent="0.25">
      <c r="A1164">
        <v>1163</v>
      </c>
      <c r="B1164" s="1">
        <v>45126</v>
      </c>
      <c r="C1164" s="2" t="s">
        <v>17</v>
      </c>
      <c r="D1164">
        <v>770</v>
      </c>
    </row>
    <row r="1165" spans="1:4" x14ac:dyDescent="0.25">
      <c r="A1165">
        <v>1164</v>
      </c>
      <c r="B1165" s="1">
        <v>45126</v>
      </c>
      <c r="C1165" s="2" t="s">
        <v>156</v>
      </c>
      <c r="D1165">
        <v>636</v>
      </c>
    </row>
    <row r="1166" spans="1:4" x14ac:dyDescent="0.25">
      <c r="A1166">
        <v>1165</v>
      </c>
      <c r="B1166" s="1">
        <v>45126</v>
      </c>
      <c r="C1166" s="2" t="s">
        <v>22</v>
      </c>
      <c r="D1166">
        <v>396</v>
      </c>
    </row>
    <row r="1167" spans="1:4" x14ac:dyDescent="0.25">
      <c r="A1167">
        <v>1166</v>
      </c>
      <c r="B1167" s="1">
        <v>45126</v>
      </c>
      <c r="C1167" s="2" t="s">
        <v>21</v>
      </c>
      <c r="D1167">
        <v>96</v>
      </c>
    </row>
    <row r="1168" spans="1:4" x14ac:dyDescent="0.25">
      <c r="A1168">
        <v>1167</v>
      </c>
      <c r="B1168" s="1">
        <v>45126</v>
      </c>
      <c r="C1168" s="2" t="s">
        <v>105</v>
      </c>
      <c r="D1168">
        <v>860</v>
      </c>
    </row>
    <row r="1169" spans="1:4" x14ac:dyDescent="0.25">
      <c r="A1169">
        <v>1168</v>
      </c>
      <c r="B1169" s="1">
        <v>45127</v>
      </c>
      <c r="C1169" s="2" t="s">
        <v>194</v>
      </c>
      <c r="D1169">
        <v>194</v>
      </c>
    </row>
    <row r="1170" spans="1:4" x14ac:dyDescent="0.25">
      <c r="A1170">
        <v>1169</v>
      </c>
      <c r="B1170" s="1">
        <v>45127</v>
      </c>
      <c r="C1170" s="2" t="s">
        <v>119</v>
      </c>
      <c r="D1170">
        <v>492</v>
      </c>
    </row>
    <row r="1171" spans="1:4" x14ac:dyDescent="0.25">
      <c r="A1171">
        <v>1170</v>
      </c>
      <c r="B1171" s="1">
        <v>45127</v>
      </c>
      <c r="C1171" s="2" t="s">
        <v>58</v>
      </c>
      <c r="D1171">
        <v>405</v>
      </c>
    </row>
    <row r="1172" spans="1:4" x14ac:dyDescent="0.25">
      <c r="A1172">
        <v>1171</v>
      </c>
      <c r="B1172" s="1">
        <v>45127</v>
      </c>
      <c r="C1172" s="2" t="s">
        <v>100</v>
      </c>
      <c r="D1172">
        <v>680</v>
      </c>
    </row>
    <row r="1173" spans="1:4" x14ac:dyDescent="0.25">
      <c r="A1173">
        <v>1172</v>
      </c>
      <c r="B1173" s="1">
        <v>45127</v>
      </c>
      <c r="C1173" s="2" t="s">
        <v>85</v>
      </c>
      <c r="D1173">
        <v>361</v>
      </c>
    </row>
    <row r="1174" spans="1:4" x14ac:dyDescent="0.25">
      <c r="A1174">
        <v>1173</v>
      </c>
      <c r="B1174" s="1">
        <v>45127</v>
      </c>
      <c r="C1174" s="2" t="s">
        <v>126</v>
      </c>
      <c r="D1174">
        <v>890</v>
      </c>
    </row>
    <row r="1175" spans="1:4" x14ac:dyDescent="0.25">
      <c r="A1175">
        <v>1174</v>
      </c>
      <c r="B1175" s="1">
        <v>45127</v>
      </c>
      <c r="C1175" s="2" t="s">
        <v>69</v>
      </c>
      <c r="D1175">
        <v>615</v>
      </c>
    </row>
    <row r="1176" spans="1:4" x14ac:dyDescent="0.25">
      <c r="A1176">
        <v>1175</v>
      </c>
      <c r="B1176" s="1">
        <v>45127</v>
      </c>
      <c r="C1176" s="2" t="s">
        <v>269</v>
      </c>
      <c r="D1176">
        <v>354</v>
      </c>
    </row>
    <row r="1177" spans="1:4" x14ac:dyDescent="0.25">
      <c r="A1177">
        <v>1176</v>
      </c>
      <c r="B1177" s="1">
        <v>45128</v>
      </c>
      <c r="C1177" s="2" t="s">
        <v>230</v>
      </c>
      <c r="D1177">
        <v>44</v>
      </c>
    </row>
    <row r="1178" spans="1:4" x14ac:dyDescent="0.25">
      <c r="A1178">
        <v>1177</v>
      </c>
      <c r="B1178" s="1">
        <v>45128</v>
      </c>
      <c r="C1178" s="2" t="s">
        <v>201</v>
      </c>
      <c r="D1178">
        <v>720</v>
      </c>
    </row>
    <row r="1179" spans="1:4" x14ac:dyDescent="0.25">
      <c r="A1179">
        <v>1178</v>
      </c>
      <c r="B1179" s="1">
        <v>45128</v>
      </c>
      <c r="C1179" s="2" t="s">
        <v>226</v>
      </c>
      <c r="D1179">
        <v>500</v>
      </c>
    </row>
    <row r="1180" spans="1:4" x14ac:dyDescent="0.25">
      <c r="A1180">
        <v>1179</v>
      </c>
      <c r="B1180" s="1">
        <v>45128</v>
      </c>
      <c r="C1180" s="2" t="s">
        <v>171</v>
      </c>
      <c r="D1180">
        <v>507</v>
      </c>
    </row>
    <row r="1181" spans="1:4" x14ac:dyDescent="0.25">
      <c r="A1181">
        <v>1180</v>
      </c>
      <c r="B1181" s="1">
        <v>45128</v>
      </c>
      <c r="C1181" s="2" t="s">
        <v>226</v>
      </c>
      <c r="D1181">
        <v>853</v>
      </c>
    </row>
    <row r="1182" spans="1:4" x14ac:dyDescent="0.25">
      <c r="A1182">
        <v>1181</v>
      </c>
      <c r="B1182" s="1">
        <v>45128</v>
      </c>
      <c r="C1182" s="2" t="s">
        <v>147</v>
      </c>
      <c r="D1182">
        <v>517</v>
      </c>
    </row>
    <row r="1183" spans="1:4" x14ac:dyDescent="0.25">
      <c r="A1183">
        <v>1182</v>
      </c>
      <c r="B1183" s="1">
        <v>45128</v>
      </c>
      <c r="C1183" s="2" t="s">
        <v>283</v>
      </c>
      <c r="D1183">
        <v>571</v>
      </c>
    </row>
    <row r="1184" spans="1:4" x14ac:dyDescent="0.25">
      <c r="A1184">
        <v>1183</v>
      </c>
      <c r="B1184" s="1">
        <v>45128</v>
      </c>
      <c r="C1184" s="2" t="s">
        <v>159</v>
      </c>
      <c r="D1184">
        <v>971</v>
      </c>
    </row>
    <row r="1185" spans="1:4" x14ac:dyDescent="0.25">
      <c r="A1185">
        <v>1184</v>
      </c>
      <c r="B1185" s="1">
        <v>45130</v>
      </c>
      <c r="C1185" s="2" t="s">
        <v>237</v>
      </c>
      <c r="D1185">
        <v>101</v>
      </c>
    </row>
    <row r="1186" spans="1:4" x14ac:dyDescent="0.25">
      <c r="A1186">
        <v>1185</v>
      </c>
      <c r="B1186" s="1">
        <v>45130</v>
      </c>
      <c r="C1186" s="2" t="s">
        <v>207</v>
      </c>
      <c r="D1186">
        <v>465</v>
      </c>
    </row>
    <row r="1187" spans="1:4" x14ac:dyDescent="0.25">
      <c r="A1187">
        <v>1186</v>
      </c>
      <c r="B1187" s="1">
        <v>45131</v>
      </c>
      <c r="C1187" s="2" t="s">
        <v>265</v>
      </c>
      <c r="D1187">
        <v>409</v>
      </c>
    </row>
    <row r="1188" spans="1:4" x14ac:dyDescent="0.25">
      <c r="A1188">
        <v>1187</v>
      </c>
      <c r="B1188" s="1">
        <v>45131</v>
      </c>
      <c r="C1188" s="2" t="s">
        <v>15</v>
      </c>
      <c r="D1188">
        <v>911</v>
      </c>
    </row>
    <row r="1189" spans="1:4" x14ac:dyDescent="0.25">
      <c r="A1189">
        <v>1188</v>
      </c>
      <c r="B1189" s="1">
        <v>45131</v>
      </c>
      <c r="C1189" s="2" t="s">
        <v>236</v>
      </c>
      <c r="D1189">
        <v>763</v>
      </c>
    </row>
    <row r="1190" spans="1:4" x14ac:dyDescent="0.25">
      <c r="A1190">
        <v>1189</v>
      </c>
      <c r="B1190" s="1">
        <v>45131</v>
      </c>
      <c r="C1190" s="2" t="s">
        <v>126</v>
      </c>
      <c r="D1190">
        <v>471</v>
      </c>
    </row>
    <row r="1191" spans="1:4" x14ac:dyDescent="0.25">
      <c r="A1191">
        <v>1190</v>
      </c>
      <c r="B1191" s="1">
        <v>45131</v>
      </c>
      <c r="C1191" s="2" t="s">
        <v>119</v>
      </c>
      <c r="D1191">
        <v>194</v>
      </c>
    </row>
    <row r="1192" spans="1:4" x14ac:dyDescent="0.25">
      <c r="A1192">
        <v>1191</v>
      </c>
      <c r="B1192" s="1">
        <v>45131</v>
      </c>
      <c r="C1192" s="2" t="s">
        <v>56</v>
      </c>
      <c r="D1192">
        <v>838</v>
      </c>
    </row>
    <row r="1193" spans="1:4" x14ac:dyDescent="0.25">
      <c r="A1193">
        <v>1192</v>
      </c>
      <c r="B1193" s="1">
        <v>45131</v>
      </c>
      <c r="C1193" s="2" t="s">
        <v>201</v>
      </c>
      <c r="D1193">
        <v>405</v>
      </c>
    </row>
    <row r="1194" spans="1:4" x14ac:dyDescent="0.25">
      <c r="A1194">
        <v>1193</v>
      </c>
      <c r="B1194" s="1">
        <v>45132</v>
      </c>
      <c r="C1194" s="2" t="s">
        <v>332</v>
      </c>
      <c r="D1194">
        <v>207</v>
      </c>
    </row>
    <row r="1195" spans="1:4" x14ac:dyDescent="0.25">
      <c r="A1195">
        <v>1194</v>
      </c>
      <c r="B1195" s="1">
        <v>45132</v>
      </c>
      <c r="C1195" s="2" t="s">
        <v>207</v>
      </c>
      <c r="D1195">
        <v>433</v>
      </c>
    </row>
    <row r="1196" spans="1:4" x14ac:dyDescent="0.25">
      <c r="A1196">
        <v>1195</v>
      </c>
      <c r="B1196" s="1">
        <v>45132</v>
      </c>
      <c r="C1196" s="2" t="s">
        <v>64</v>
      </c>
      <c r="D1196">
        <v>325</v>
      </c>
    </row>
    <row r="1197" spans="1:4" x14ac:dyDescent="0.25">
      <c r="A1197">
        <v>1196</v>
      </c>
      <c r="B1197" s="1">
        <v>45132</v>
      </c>
      <c r="C1197" s="2" t="s">
        <v>63</v>
      </c>
      <c r="D1197">
        <v>633</v>
      </c>
    </row>
    <row r="1198" spans="1:4" x14ac:dyDescent="0.25">
      <c r="A1198">
        <v>1197</v>
      </c>
      <c r="B1198" s="1">
        <v>45132</v>
      </c>
      <c r="C1198" s="2" t="s">
        <v>83</v>
      </c>
      <c r="D1198">
        <v>672</v>
      </c>
    </row>
    <row r="1199" spans="1:4" x14ac:dyDescent="0.25">
      <c r="A1199">
        <v>1198</v>
      </c>
      <c r="B1199" s="1">
        <v>45132</v>
      </c>
      <c r="C1199" s="2" t="s">
        <v>138</v>
      </c>
      <c r="D1199">
        <v>144</v>
      </c>
    </row>
    <row r="1200" spans="1:4" x14ac:dyDescent="0.25">
      <c r="A1200">
        <v>1199</v>
      </c>
      <c r="B1200" s="1">
        <v>45132</v>
      </c>
      <c r="C1200" s="2" t="s">
        <v>104</v>
      </c>
      <c r="D1200">
        <v>932</v>
      </c>
    </row>
    <row r="1201" spans="1:4" x14ac:dyDescent="0.25">
      <c r="A1201">
        <v>1200</v>
      </c>
      <c r="B1201" s="1">
        <v>45132</v>
      </c>
      <c r="C1201" s="2" t="s">
        <v>218</v>
      </c>
      <c r="D1201">
        <v>525</v>
      </c>
    </row>
    <row r="1202" spans="1:4" x14ac:dyDescent="0.25">
      <c r="A1202">
        <v>1201</v>
      </c>
      <c r="B1202" s="1">
        <v>45133</v>
      </c>
      <c r="C1202" s="2" t="s">
        <v>14</v>
      </c>
      <c r="D1202">
        <v>248</v>
      </c>
    </row>
    <row r="1203" spans="1:4" x14ac:dyDescent="0.25">
      <c r="A1203">
        <v>1202</v>
      </c>
      <c r="B1203" s="1">
        <v>45133</v>
      </c>
      <c r="C1203" s="2" t="s">
        <v>209</v>
      </c>
      <c r="D1203">
        <v>913</v>
      </c>
    </row>
    <row r="1204" spans="1:4" x14ac:dyDescent="0.25">
      <c r="A1204">
        <v>1203</v>
      </c>
      <c r="B1204" s="1">
        <v>45133</v>
      </c>
      <c r="C1204" s="2" t="s">
        <v>333</v>
      </c>
      <c r="D1204">
        <v>608</v>
      </c>
    </row>
    <row r="1205" spans="1:4" x14ac:dyDescent="0.25">
      <c r="A1205">
        <v>1204</v>
      </c>
      <c r="B1205" s="1">
        <v>45133</v>
      </c>
      <c r="C1205" s="2" t="s">
        <v>142</v>
      </c>
      <c r="D1205">
        <v>334</v>
      </c>
    </row>
    <row r="1206" spans="1:4" x14ac:dyDescent="0.25">
      <c r="A1206">
        <v>1205</v>
      </c>
      <c r="B1206" s="1">
        <v>45133</v>
      </c>
      <c r="C1206" s="2" t="s">
        <v>273</v>
      </c>
      <c r="D1206">
        <v>607</v>
      </c>
    </row>
    <row r="1207" spans="1:4" x14ac:dyDescent="0.25">
      <c r="A1207">
        <v>1206</v>
      </c>
      <c r="B1207" s="1">
        <v>45133</v>
      </c>
      <c r="C1207" s="2" t="s">
        <v>334</v>
      </c>
      <c r="D1207">
        <v>617</v>
      </c>
    </row>
    <row r="1208" spans="1:4" x14ac:dyDescent="0.25">
      <c r="A1208">
        <v>1207</v>
      </c>
      <c r="B1208" s="1">
        <v>45133</v>
      </c>
      <c r="C1208" s="2" t="s">
        <v>335</v>
      </c>
      <c r="D1208">
        <v>945</v>
      </c>
    </row>
    <row r="1209" spans="1:4" x14ac:dyDescent="0.25">
      <c r="A1209">
        <v>1208</v>
      </c>
      <c r="B1209" s="1">
        <v>45133</v>
      </c>
      <c r="C1209" s="2" t="s">
        <v>249</v>
      </c>
      <c r="D1209">
        <v>64</v>
      </c>
    </row>
    <row r="1210" spans="1:4" x14ac:dyDescent="0.25">
      <c r="A1210">
        <v>1209</v>
      </c>
      <c r="B1210" s="1">
        <v>45134</v>
      </c>
      <c r="C1210" s="2" t="s">
        <v>23</v>
      </c>
      <c r="D1210">
        <v>198</v>
      </c>
    </row>
    <row r="1211" spans="1:4" x14ac:dyDescent="0.25">
      <c r="A1211">
        <v>1210</v>
      </c>
      <c r="B1211" s="1">
        <v>45134</v>
      </c>
      <c r="C1211" s="2" t="s">
        <v>117</v>
      </c>
      <c r="D1211">
        <v>264</v>
      </c>
    </row>
    <row r="1212" spans="1:4" x14ac:dyDescent="0.25">
      <c r="A1212">
        <v>1211</v>
      </c>
      <c r="B1212" s="1">
        <v>45134</v>
      </c>
      <c r="C1212" s="2" t="s">
        <v>66</v>
      </c>
      <c r="D1212">
        <v>386</v>
      </c>
    </row>
    <row r="1213" spans="1:4" x14ac:dyDescent="0.25">
      <c r="A1213">
        <v>1212</v>
      </c>
      <c r="B1213" s="1">
        <v>45134</v>
      </c>
      <c r="C1213" s="2" t="s">
        <v>153</v>
      </c>
      <c r="D1213">
        <v>355</v>
      </c>
    </row>
    <row r="1214" spans="1:4" x14ac:dyDescent="0.25">
      <c r="A1214">
        <v>1213</v>
      </c>
      <c r="B1214" s="1">
        <v>45134</v>
      </c>
      <c r="C1214" s="2" t="s">
        <v>155</v>
      </c>
      <c r="D1214">
        <v>101</v>
      </c>
    </row>
    <row r="1215" spans="1:4" x14ac:dyDescent="0.25">
      <c r="A1215">
        <v>1214</v>
      </c>
      <c r="B1215" s="1">
        <v>45134</v>
      </c>
      <c r="C1215" s="2" t="s">
        <v>257</v>
      </c>
      <c r="D1215">
        <v>851</v>
      </c>
    </row>
    <row r="1216" spans="1:4" x14ac:dyDescent="0.25">
      <c r="A1216">
        <v>1215</v>
      </c>
      <c r="B1216" s="1">
        <v>45134</v>
      </c>
      <c r="C1216" s="2" t="s">
        <v>203</v>
      </c>
      <c r="D1216">
        <v>187</v>
      </c>
    </row>
    <row r="1217" spans="1:4" x14ac:dyDescent="0.25">
      <c r="A1217">
        <v>1216</v>
      </c>
      <c r="B1217" s="1">
        <v>45135</v>
      </c>
      <c r="C1217" s="2" t="s">
        <v>224</v>
      </c>
      <c r="D1217">
        <v>819</v>
      </c>
    </row>
    <row r="1218" spans="1:4" x14ac:dyDescent="0.25">
      <c r="A1218">
        <v>1217</v>
      </c>
      <c r="B1218" s="1">
        <v>45135</v>
      </c>
      <c r="C1218" s="2" t="s">
        <v>336</v>
      </c>
      <c r="D1218">
        <v>731</v>
      </c>
    </row>
    <row r="1219" spans="1:4" x14ac:dyDescent="0.25">
      <c r="A1219">
        <v>1218</v>
      </c>
      <c r="B1219" s="1">
        <v>45135</v>
      </c>
      <c r="C1219" s="2" t="s">
        <v>207</v>
      </c>
      <c r="D1219">
        <v>595</v>
      </c>
    </row>
    <row r="1220" spans="1:4" x14ac:dyDescent="0.25">
      <c r="A1220">
        <v>1219</v>
      </c>
      <c r="B1220" s="1">
        <v>45135</v>
      </c>
      <c r="C1220" s="2" t="s">
        <v>4</v>
      </c>
      <c r="D1220">
        <v>431</v>
      </c>
    </row>
    <row r="1221" spans="1:4" x14ac:dyDescent="0.25">
      <c r="A1221">
        <v>1220</v>
      </c>
      <c r="B1221" s="1">
        <v>45135</v>
      </c>
      <c r="C1221" s="2" t="s">
        <v>259</v>
      </c>
      <c r="D1221">
        <v>442</v>
      </c>
    </row>
    <row r="1222" spans="1:4" x14ac:dyDescent="0.25">
      <c r="A1222">
        <v>1221</v>
      </c>
      <c r="B1222" s="1">
        <v>45135</v>
      </c>
      <c r="C1222" s="2" t="s">
        <v>136</v>
      </c>
      <c r="D1222">
        <v>409</v>
      </c>
    </row>
    <row r="1223" spans="1:4" x14ac:dyDescent="0.25">
      <c r="A1223">
        <v>1222</v>
      </c>
      <c r="B1223" s="1">
        <v>45135</v>
      </c>
      <c r="C1223" s="2" t="s">
        <v>108</v>
      </c>
      <c r="D1223">
        <v>303</v>
      </c>
    </row>
    <row r="1224" spans="1:4" x14ac:dyDescent="0.25">
      <c r="A1224">
        <v>1223</v>
      </c>
      <c r="B1224" s="1">
        <v>45135</v>
      </c>
      <c r="C1224" s="2" t="s">
        <v>77</v>
      </c>
      <c r="D1224">
        <v>838</v>
      </c>
    </row>
    <row r="1225" spans="1:4" x14ac:dyDescent="0.25">
      <c r="A1225">
        <v>1224</v>
      </c>
      <c r="B1225" s="1">
        <v>45137</v>
      </c>
      <c r="C1225" s="2" t="s">
        <v>131</v>
      </c>
      <c r="D1225">
        <v>639</v>
      </c>
    </row>
    <row r="1226" spans="1:4" x14ac:dyDescent="0.25">
      <c r="A1226">
        <v>1225</v>
      </c>
      <c r="B1226" s="1">
        <v>45137</v>
      </c>
      <c r="C1226" s="2" t="s">
        <v>75</v>
      </c>
      <c r="D1226">
        <v>826</v>
      </c>
    </row>
    <row r="1227" spans="1:4" x14ac:dyDescent="0.25">
      <c r="A1227">
        <v>1226</v>
      </c>
      <c r="B1227" s="1">
        <v>45138</v>
      </c>
      <c r="C1227" s="2" t="s">
        <v>109</v>
      </c>
      <c r="D1227">
        <v>838</v>
      </c>
    </row>
    <row r="1228" spans="1:4" x14ac:dyDescent="0.25">
      <c r="A1228">
        <v>1227</v>
      </c>
      <c r="B1228" s="1">
        <v>45138</v>
      </c>
      <c r="C1228" s="2" t="s">
        <v>130</v>
      </c>
      <c r="D1228">
        <v>254</v>
      </c>
    </row>
    <row r="1229" spans="1:4" x14ac:dyDescent="0.25">
      <c r="A1229">
        <v>1228</v>
      </c>
      <c r="B1229" s="1">
        <v>45138</v>
      </c>
      <c r="C1229" s="2" t="s">
        <v>293</v>
      </c>
      <c r="D1229">
        <v>345</v>
      </c>
    </row>
    <row r="1230" spans="1:4" x14ac:dyDescent="0.25">
      <c r="A1230">
        <v>1229</v>
      </c>
      <c r="B1230" s="1">
        <v>45138</v>
      </c>
      <c r="C1230" s="2" t="s">
        <v>53</v>
      </c>
      <c r="D1230">
        <v>109</v>
      </c>
    </row>
    <row r="1231" spans="1:4" x14ac:dyDescent="0.25">
      <c r="A1231">
        <v>1230</v>
      </c>
      <c r="B1231" s="1">
        <v>45138</v>
      </c>
      <c r="C1231" s="2" t="s">
        <v>109</v>
      </c>
      <c r="D1231">
        <v>202</v>
      </c>
    </row>
    <row r="1232" spans="1:4" x14ac:dyDescent="0.25">
      <c r="A1232">
        <v>1231</v>
      </c>
      <c r="B1232" s="1">
        <v>45138</v>
      </c>
      <c r="C1232" s="2" t="s">
        <v>18</v>
      </c>
      <c r="D1232">
        <v>207</v>
      </c>
    </row>
    <row r="1233" spans="1:4" x14ac:dyDescent="0.25">
      <c r="A1233">
        <v>1232</v>
      </c>
      <c r="B1233" s="1">
        <v>45138</v>
      </c>
      <c r="C1233" s="2" t="s">
        <v>259</v>
      </c>
      <c r="D1233">
        <v>314</v>
      </c>
    </row>
    <row r="1234" spans="1:4" x14ac:dyDescent="0.25">
      <c r="A1234">
        <v>1233</v>
      </c>
      <c r="B1234" s="1">
        <v>45138</v>
      </c>
      <c r="C1234" s="2" t="s">
        <v>301</v>
      </c>
      <c r="D1234">
        <v>959</v>
      </c>
    </row>
    <row r="1235" spans="1:4" x14ac:dyDescent="0.25">
      <c r="A1235">
        <v>1234</v>
      </c>
      <c r="B1235" s="1">
        <v>45139</v>
      </c>
      <c r="C1235" s="2" t="s">
        <v>286</v>
      </c>
      <c r="D1235">
        <v>998</v>
      </c>
    </row>
    <row r="1236" spans="1:4" x14ac:dyDescent="0.25">
      <c r="A1236">
        <v>1235</v>
      </c>
      <c r="B1236" s="1">
        <v>45139</v>
      </c>
      <c r="C1236" s="2" t="s">
        <v>337</v>
      </c>
      <c r="D1236">
        <v>788</v>
      </c>
    </row>
    <row r="1237" spans="1:4" x14ac:dyDescent="0.25">
      <c r="A1237">
        <v>1236</v>
      </c>
      <c r="B1237" s="1">
        <v>45139</v>
      </c>
      <c r="C1237" s="2" t="s">
        <v>255</v>
      </c>
      <c r="D1237">
        <v>115</v>
      </c>
    </row>
    <row r="1238" spans="1:4" x14ac:dyDescent="0.25">
      <c r="A1238">
        <v>1237</v>
      </c>
      <c r="B1238" s="1">
        <v>45139</v>
      </c>
      <c r="C1238" s="2" t="s">
        <v>206</v>
      </c>
      <c r="D1238">
        <v>222</v>
      </c>
    </row>
    <row r="1239" spans="1:4" x14ac:dyDescent="0.25">
      <c r="A1239">
        <v>1238</v>
      </c>
      <c r="B1239" s="1">
        <v>45139</v>
      </c>
      <c r="C1239" s="2" t="s">
        <v>316</v>
      </c>
      <c r="D1239">
        <v>248</v>
      </c>
    </row>
    <row r="1240" spans="1:4" x14ac:dyDescent="0.25">
      <c r="A1240">
        <v>1239</v>
      </c>
      <c r="B1240" s="1">
        <v>45139</v>
      </c>
      <c r="C1240" s="2" t="s">
        <v>176</v>
      </c>
      <c r="D1240">
        <v>147</v>
      </c>
    </row>
    <row r="1241" spans="1:4" x14ac:dyDescent="0.25">
      <c r="A1241">
        <v>1240</v>
      </c>
      <c r="B1241" s="1">
        <v>45139</v>
      </c>
      <c r="C1241" s="2" t="s">
        <v>284</v>
      </c>
      <c r="D1241">
        <v>179</v>
      </c>
    </row>
    <row r="1242" spans="1:4" x14ac:dyDescent="0.25">
      <c r="A1242">
        <v>1241</v>
      </c>
      <c r="B1242" s="1">
        <v>45140</v>
      </c>
      <c r="C1242" s="2" t="s">
        <v>268</v>
      </c>
      <c r="D1242">
        <v>801</v>
      </c>
    </row>
    <row r="1243" spans="1:4" x14ac:dyDescent="0.25">
      <c r="A1243">
        <v>1242</v>
      </c>
      <c r="B1243" s="1">
        <v>45140</v>
      </c>
      <c r="C1243" s="2" t="s">
        <v>29</v>
      </c>
      <c r="D1243">
        <v>279</v>
      </c>
    </row>
    <row r="1244" spans="1:4" x14ac:dyDescent="0.25">
      <c r="A1244">
        <v>1243</v>
      </c>
      <c r="B1244" s="1">
        <v>45140</v>
      </c>
      <c r="C1244" s="2" t="s">
        <v>207</v>
      </c>
      <c r="D1244">
        <v>660</v>
      </c>
    </row>
    <row r="1245" spans="1:4" x14ac:dyDescent="0.25">
      <c r="A1245">
        <v>1244</v>
      </c>
      <c r="B1245" s="1">
        <v>45140</v>
      </c>
      <c r="C1245" s="2" t="s">
        <v>167</v>
      </c>
      <c r="D1245">
        <v>577</v>
      </c>
    </row>
    <row r="1246" spans="1:4" x14ac:dyDescent="0.25">
      <c r="A1246">
        <v>1245</v>
      </c>
      <c r="B1246" s="1">
        <v>45140</v>
      </c>
      <c r="C1246" s="2" t="s">
        <v>308</v>
      </c>
      <c r="D1246">
        <v>265</v>
      </c>
    </row>
    <row r="1247" spans="1:4" x14ac:dyDescent="0.25">
      <c r="A1247">
        <v>1246</v>
      </c>
      <c r="B1247" s="1">
        <v>45140</v>
      </c>
      <c r="C1247" s="2" t="s">
        <v>254</v>
      </c>
      <c r="D1247">
        <v>590</v>
      </c>
    </row>
    <row r="1248" spans="1:4" x14ac:dyDescent="0.25">
      <c r="A1248">
        <v>1247</v>
      </c>
      <c r="B1248" s="1">
        <v>45140</v>
      </c>
      <c r="C1248" s="2" t="s">
        <v>150</v>
      </c>
      <c r="D1248">
        <v>231</v>
      </c>
    </row>
    <row r="1249" spans="1:4" x14ac:dyDescent="0.25">
      <c r="A1249">
        <v>1248</v>
      </c>
      <c r="B1249" s="1">
        <v>45141</v>
      </c>
      <c r="C1249" s="2" t="s">
        <v>182</v>
      </c>
      <c r="D1249">
        <v>866</v>
      </c>
    </row>
    <row r="1250" spans="1:4" x14ac:dyDescent="0.25">
      <c r="A1250">
        <v>1249</v>
      </c>
      <c r="B1250" s="1">
        <v>45141</v>
      </c>
      <c r="C1250" s="2" t="s">
        <v>218</v>
      </c>
      <c r="D1250">
        <v>406</v>
      </c>
    </row>
    <row r="1251" spans="1:4" x14ac:dyDescent="0.25">
      <c r="A1251">
        <v>1250</v>
      </c>
      <c r="B1251" s="1">
        <v>45141</v>
      </c>
      <c r="C1251" s="2" t="s">
        <v>137</v>
      </c>
      <c r="D1251">
        <v>25</v>
      </c>
    </row>
    <row r="1252" spans="1:4" x14ac:dyDescent="0.25">
      <c r="A1252">
        <v>1251</v>
      </c>
      <c r="B1252" s="1">
        <v>45141</v>
      </c>
      <c r="C1252" s="2" t="s">
        <v>265</v>
      </c>
      <c r="D1252">
        <v>494</v>
      </c>
    </row>
    <row r="1253" spans="1:4" x14ac:dyDescent="0.25">
      <c r="A1253">
        <v>1252</v>
      </c>
      <c r="B1253" s="1">
        <v>45141</v>
      </c>
      <c r="C1253" s="2" t="s">
        <v>338</v>
      </c>
      <c r="D1253">
        <v>819</v>
      </c>
    </row>
    <row r="1254" spans="1:4" x14ac:dyDescent="0.25">
      <c r="A1254">
        <v>1253</v>
      </c>
      <c r="B1254" s="1">
        <v>45141</v>
      </c>
      <c r="C1254" s="2" t="s">
        <v>120</v>
      </c>
      <c r="D1254">
        <v>432</v>
      </c>
    </row>
    <row r="1255" spans="1:4" x14ac:dyDescent="0.25">
      <c r="A1255">
        <v>1254</v>
      </c>
      <c r="B1255" s="1">
        <v>45141</v>
      </c>
      <c r="C1255" s="2" t="s">
        <v>48</v>
      </c>
      <c r="D1255">
        <v>490</v>
      </c>
    </row>
    <row r="1256" spans="1:4" x14ac:dyDescent="0.25">
      <c r="A1256">
        <v>1255</v>
      </c>
      <c r="B1256" s="1">
        <v>45142</v>
      </c>
      <c r="C1256" s="2" t="s">
        <v>16</v>
      </c>
      <c r="D1256">
        <v>177</v>
      </c>
    </row>
    <row r="1257" spans="1:4" x14ac:dyDescent="0.25">
      <c r="A1257">
        <v>1256</v>
      </c>
      <c r="B1257" s="1">
        <v>45142</v>
      </c>
      <c r="C1257" s="2" t="s">
        <v>273</v>
      </c>
      <c r="D1257">
        <v>521</v>
      </c>
    </row>
    <row r="1258" spans="1:4" x14ac:dyDescent="0.25">
      <c r="A1258">
        <v>1257</v>
      </c>
      <c r="B1258" s="1">
        <v>45142</v>
      </c>
      <c r="C1258" s="2" t="s">
        <v>26</v>
      </c>
      <c r="D1258">
        <v>192</v>
      </c>
    </row>
    <row r="1259" spans="1:4" x14ac:dyDescent="0.25">
      <c r="A1259">
        <v>1258</v>
      </c>
      <c r="B1259" s="1">
        <v>45142</v>
      </c>
      <c r="C1259" s="2" t="s">
        <v>339</v>
      </c>
      <c r="D1259">
        <v>996</v>
      </c>
    </row>
    <row r="1260" spans="1:4" x14ac:dyDescent="0.25">
      <c r="A1260">
        <v>1259</v>
      </c>
      <c r="B1260" s="1">
        <v>45142</v>
      </c>
      <c r="C1260" s="2" t="s">
        <v>23</v>
      </c>
      <c r="D1260">
        <v>986</v>
      </c>
    </row>
    <row r="1261" spans="1:4" x14ac:dyDescent="0.25">
      <c r="A1261">
        <v>1260</v>
      </c>
      <c r="B1261" s="1">
        <v>45142</v>
      </c>
      <c r="C1261" s="2" t="s">
        <v>97</v>
      </c>
      <c r="D1261">
        <v>180</v>
      </c>
    </row>
    <row r="1262" spans="1:4" x14ac:dyDescent="0.25">
      <c r="A1262">
        <v>1261</v>
      </c>
      <c r="B1262" s="1">
        <v>45142</v>
      </c>
      <c r="C1262" s="2" t="s">
        <v>273</v>
      </c>
      <c r="D1262">
        <v>539</v>
      </c>
    </row>
    <row r="1263" spans="1:4" x14ac:dyDescent="0.25">
      <c r="A1263">
        <v>1262</v>
      </c>
      <c r="B1263" s="1">
        <v>45142</v>
      </c>
      <c r="C1263" s="2" t="s">
        <v>286</v>
      </c>
      <c r="D1263">
        <v>598</v>
      </c>
    </row>
    <row r="1264" spans="1:4" x14ac:dyDescent="0.25">
      <c r="A1264">
        <v>1263</v>
      </c>
      <c r="B1264" s="1">
        <v>45143</v>
      </c>
      <c r="C1264" s="2" t="s">
        <v>201</v>
      </c>
      <c r="D1264">
        <v>642</v>
      </c>
    </row>
    <row r="1265" spans="1:4" x14ac:dyDescent="0.25">
      <c r="A1265">
        <v>1264</v>
      </c>
      <c r="B1265" s="1">
        <v>45145</v>
      </c>
      <c r="C1265" s="2" t="s">
        <v>105</v>
      </c>
      <c r="D1265">
        <v>565</v>
      </c>
    </row>
    <row r="1266" spans="1:4" x14ac:dyDescent="0.25">
      <c r="A1266">
        <v>1265</v>
      </c>
      <c r="B1266" s="1">
        <v>45145</v>
      </c>
      <c r="C1266" s="2" t="s">
        <v>197</v>
      </c>
      <c r="D1266">
        <v>249</v>
      </c>
    </row>
    <row r="1267" spans="1:4" x14ac:dyDescent="0.25">
      <c r="A1267">
        <v>1266</v>
      </c>
      <c r="B1267" s="1">
        <v>45145</v>
      </c>
      <c r="C1267" s="2" t="s">
        <v>190</v>
      </c>
      <c r="D1267">
        <v>793</v>
      </c>
    </row>
    <row r="1268" spans="1:4" x14ac:dyDescent="0.25">
      <c r="A1268">
        <v>1267</v>
      </c>
      <c r="B1268" s="1">
        <v>45145</v>
      </c>
      <c r="C1268" s="2" t="s">
        <v>79</v>
      </c>
      <c r="D1268">
        <v>276</v>
      </c>
    </row>
    <row r="1269" spans="1:4" x14ac:dyDescent="0.25">
      <c r="A1269">
        <v>1268</v>
      </c>
      <c r="B1269" s="1">
        <v>45145</v>
      </c>
      <c r="C1269" s="2" t="s">
        <v>39</v>
      </c>
      <c r="D1269">
        <v>639</v>
      </c>
    </row>
    <row r="1270" spans="1:4" x14ac:dyDescent="0.25">
      <c r="A1270">
        <v>1269</v>
      </c>
      <c r="B1270" s="1">
        <v>45145</v>
      </c>
      <c r="C1270" s="2" t="s">
        <v>15</v>
      </c>
      <c r="D1270">
        <v>351</v>
      </c>
    </row>
    <row r="1271" spans="1:4" x14ac:dyDescent="0.25">
      <c r="A1271">
        <v>1270</v>
      </c>
      <c r="B1271" s="1">
        <v>45145</v>
      </c>
      <c r="C1271" s="2" t="s">
        <v>187</v>
      </c>
      <c r="D1271">
        <v>201</v>
      </c>
    </row>
    <row r="1272" spans="1:4" x14ac:dyDescent="0.25">
      <c r="A1272">
        <v>1271</v>
      </c>
      <c r="B1272" s="1">
        <v>45146</v>
      </c>
      <c r="C1272" s="2" t="s">
        <v>163</v>
      </c>
      <c r="D1272">
        <v>970</v>
      </c>
    </row>
    <row r="1273" spans="1:4" x14ac:dyDescent="0.25">
      <c r="A1273">
        <v>1272</v>
      </c>
      <c r="B1273" s="1">
        <v>45146</v>
      </c>
      <c r="C1273" s="2" t="s">
        <v>319</v>
      </c>
      <c r="D1273">
        <v>289</v>
      </c>
    </row>
    <row r="1274" spans="1:4" x14ac:dyDescent="0.25">
      <c r="A1274">
        <v>1273</v>
      </c>
      <c r="B1274" s="1">
        <v>45146</v>
      </c>
      <c r="C1274" s="2" t="s">
        <v>98</v>
      </c>
      <c r="D1274">
        <v>252</v>
      </c>
    </row>
    <row r="1275" spans="1:4" x14ac:dyDescent="0.25">
      <c r="A1275">
        <v>1274</v>
      </c>
      <c r="B1275" s="1">
        <v>45146</v>
      </c>
      <c r="C1275" s="2" t="s">
        <v>120</v>
      </c>
      <c r="D1275">
        <v>421</v>
      </c>
    </row>
    <row r="1276" spans="1:4" x14ac:dyDescent="0.25">
      <c r="A1276">
        <v>1275</v>
      </c>
      <c r="B1276" s="1">
        <v>45146</v>
      </c>
      <c r="C1276" s="2" t="s">
        <v>226</v>
      </c>
      <c r="D1276">
        <v>466</v>
      </c>
    </row>
    <row r="1277" spans="1:4" x14ac:dyDescent="0.25">
      <c r="A1277">
        <v>1276</v>
      </c>
      <c r="B1277" s="1">
        <v>45146</v>
      </c>
      <c r="C1277" s="2" t="s">
        <v>67</v>
      </c>
      <c r="D1277">
        <v>838</v>
      </c>
    </row>
    <row r="1278" spans="1:4" x14ac:dyDescent="0.25">
      <c r="A1278">
        <v>1277</v>
      </c>
      <c r="B1278" s="1">
        <v>45146</v>
      </c>
      <c r="C1278" s="2" t="s">
        <v>55</v>
      </c>
      <c r="D1278">
        <v>242</v>
      </c>
    </row>
    <row r="1279" spans="1:4" x14ac:dyDescent="0.25">
      <c r="A1279">
        <v>1278</v>
      </c>
      <c r="B1279" s="1">
        <v>45146</v>
      </c>
      <c r="C1279" s="2" t="s">
        <v>25</v>
      </c>
      <c r="D1279">
        <v>874</v>
      </c>
    </row>
    <row r="1280" spans="1:4" x14ac:dyDescent="0.25">
      <c r="A1280">
        <v>1279</v>
      </c>
      <c r="B1280" s="1">
        <v>45147</v>
      </c>
      <c r="C1280" s="2" t="s">
        <v>14</v>
      </c>
      <c r="D1280">
        <v>625</v>
      </c>
    </row>
    <row r="1281" spans="1:4" x14ac:dyDescent="0.25">
      <c r="A1281">
        <v>1280</v>
      </c>
      <c r="B1281" s="1">
        <v>45147</v>
      </c>
      <c r="C1281" s="2" t="s">
        <v>20</v>
      </c>
      <c r="D1281">
        <v>592</v>
      </c>
    </row>
    <row r="1282" spans="1:4" x14ac:dyDescent="0.25">
      <c r="A1282">
        <v>1281</v>
      </c>
      <c r="B1282" s="1">
        <v>45147</v>
      </c>
      <c r="C1282" s="2" t="s">
        <v>181</v>
      </c>
      <c r="D1282">
        <v>195</v>
      </c>
    </row>
    <row r="1283" spans="1:4" x14ac:dyDescent="0.25">
      <c r="A1283">
        <v>1282</v>
      </c>
      <c r="B1283" s="1">
        <v>45147</v>
      </c>
      <c r="C1283" s="2" t="s">
        <v>187</v>
      </c>
      <c r="D1283">
        <v>682</v>
      </c>
    </row>
    <row r="1284" spans="1:4" x14ac:dyDescent="0.25">
      <c r="A1284">
        <v>1283</v>
      </c>
      <c r="B1284" s="1">
        <v>45147</v>
      </c>
      <c r="C1284" s="2" t="s">
        <v>251</v>
      </c>
      <c r="D1284">
        <v>665</v>
      </c>
    </row>
    <row r="1285" spans="1:4" x14ac:dyDescent="0.25">
      <c r="A1285">
        <v>1284</v>
      </c>
      <c r="B1285" s="1">
        <v>45147</v>
      </c>
      <c r="C1285" s="2" t="s">
        <v>41</v>
      </c>
      <c r="D1285">
        <v>998</v>
      </c>
    </row>
    <row r="1286" spans="1:4" x14ac:dyDescent="0.25">
      <c r="A1286">
        <v>1285</v>
      </c>
      <c r="B1286" s="1">
        <v>45147</v>
      </c>
      <c r="C1286" s="2" t="s">
        <v>297</v>
      </c>
      <c r="D1286">
        <v>975</v>
      </c>
    </row>
    <row r="1287" spans="1:4" x14ac:dyDescent="0.25">
      <c r="A1287">
        <v>1286</v>
      </c>
      <c r="B1287" s="1">
        <v>45147</v>
      </c>
      <c r="C1287" s="2" t="s">
        <v>282</v>
      </c>
      <c r="D1287">
        <v>814</v>
      </c>
    </row>
    <row r="1288" spans="1:4" x14ac:dyDescent="0.25">
      <c r="A1288">
        <v>1287</v>
      </c>
      <c r="B1288" s="1">
        <v>45148</v>
      </c>
      <c r="C1288" s="2" t="s">
        <v>320</v>
      </c>
      <c r="D1288">
        <v>646</v>
      </c>
    </row>
    <row r="1289" spans="1:4" x14ac:dyDescent="0.25">
      <c r="A1289">
        <v>1288</v>
      </c>
      <c r="B1289" s="1">
        <v>45148</v>
      </c>
      <c r="C1289" s="2" t="s">
        <v>197</v>
      </c>
      <c r="D1289">
        <v>731</v>
      </c>
    </row>
    <row r="1290" spans="1:4" x14ac:dyDescent="0.25">
      <c r="A1290">
        <v>1289</v>
      </c>
      <c r="B1290" s="1">
        <v>45148</v>
      </c>
      <c r="C1290" s="2" t="s">
        <v>214</v>
      </c>
      <c r="D1290">
        <v>808</v>
      </c>
    </row>
    <row r="1291" spans="1:4" x14ac:dyDescent="0.25">
      <c r="A1291">
        <v>1290</v>
      </c>
      <c r="B1291" s="1">
        <v>45148</v>
      </c>
      <c r="C1291" s="2" t="s">
        <v>27</v>
      </c>
      <c r="D1291">
        <v>936</v>
      </c>
    </row>
    <row r="1292" spans="1:4" x14ac:dyDescent="0.25">
      <c r="A1292">
        <v>1291</v>
      </c>
      <c r="B1292" s="1">
        <v>45148</v>
      </c>
      <c r="C1292" s="2" t="s">
        <v>100</v>
      </c>
      <c r="D1292">
        <v>392</v>
      </c>
    </row>
    <row r="1293" spans="1:4" x14ac:dyDescent="0.25">
      <c r="A1293">
        <v>1292</v>
      </c>
      <c r="B1293" s="1">
        <v>45148</v>
      </c>
      <c r="C1293" s="2" t="s">
        <v>169</v>
      </c>
      <c r="D1293">
        <v>801</v>
      </c>
    </row>
    <row r="1294" spans="1:4" x14ac:dyDescent="0.25">
      <c r="A1294">
        <v>1293</v>
      </c>
      <c r="B1294" s="1">
        <v>45148</v>
      </c>
      <c r="C1294" s="2" t="s">
        <v>95</v>
      </c>
      <c r="D1294">
        <v>358</v>
      </c>
    </row>
    <row r="1295" spans="1:4" x14ac:dyDescent="0.25">
      <c r="A1295">
        <v>1294</v>
      </c>
      <c r="B1295" s="1">
        <v>45148</v>
      </c>
      <c r="C1295" s="2" t="s">
        <v>150</v>
      </c>
      <c r="D1295">
        <v>573</v>
      </c>
    </row>
    <row r="1296" spans="1:4" x14ac:dyDescent="0.25">
      <c r="A1296">
        <v>1295</v>
      </c>
      <c r="B1296" s="1">
        <v>45149</v>
      </c>
      <c r="C1296" s="2" t="s">
        <v>111</v>
      </c>
      <c r="D1296">
        <v>706</v>
      </c>
    </row>
    <row r="1297" spans="1:4" x14ac:dyDescent="0.25">
      <c r="A1297">
        <v>1296</v>
      </c>
      <c r="B1297" s="1">
        <v>45149</v>
      </c>
      <c r="C1297" s="2" t="s">
        <v>334</v>
      </c>
      <c r="D1297">
        <v>969</v>
      </c>
    </row>
    <row r="1298" spans="1:4" x14ac:dyDescent="0.25">
      <c r="A1298">
        <v>1297</v>
      </c>
      <c r="B1298" s="1">
        <v>45149</v>
      </c>
      <c r="C1298" s="2" t="s">
        <v>340</v>
      </c>
      <c r="D1298">
        <v>531</v>
      </c>
    </row>
    <row r="1299" spans="1:4" x14ac:dyDescent="0.25">
      <c r="A1299">
        <v>1298</v>
      </c>
      <c r="B1299" s="1">
        <v>45149</v>
      </c>
      <c r="C1299" s="2" t="s">
        <v>234</v>
      </c>
      <c r="D1299">
        <v>274</v>
      </c>
    </row>
    <row r="1300" spans="1:4" x14ac:dyDescent="0.25">
      <c r="A1300">
        <v>1299</v>
      </c>
      <c r="B1300" s="1">
        <v>45149</v>
      </c>
      <c r="C1300" s="2" t="s">
        <v>181</v>
      </c>
      <c r="D1300">
        <v>782</v>
      </c>
    </row>
    <row r="1301" spans="1:4" x14ac:dyDescent="0.25">
      <c r="A1301">
        <v>1300</v>
      </c>
      <c r="B1301" s="1">
        <v>45149</v>
      </c>
      <c r="C1301" s="2" t="s">
        <v>223</v>
      </c>
      <c r="D1301">
        <v>866</v>
      </c>
    </row>
    <row r="1302" spans="1:4" x14ac:dyDescent="0.25">
      <c r="A1302">
        <v>1301</v>
      </c>
      <c r="B1302" s="1">
        <v>45149</v>
      </c>
      <c r="C1302" s="2" t="s">
        <v>9</v>
      </c>
      <c r="D1302">
        <v>839</v>
      </c>
    </row>
    <row r="1303" spans="1:4" x14ac:dyDescent="0.25">
      <c r="A1303">
        <v>1302</v>
      </c>
      <c r="B1303" s="1">
        <v>45149</v>
      </c>
      <c r="C1303" s="2" t="s">
        <v>337</v>
      </c>
      <c r="D1303">
        <v>179</v>
      </c>
    </row>
    <row r="1304" spans="1:4" x14ac:dyDescent="0.25">
      <c r="A1304">
        <v>1303</v>
      </c>
      <c r="B1304" s="1">
        <v>45150</v>
      </c>
      <c r="C1304" s="2" t="s">
        <v>305</v>
      </c>
      <c r="D1304">
        <v>958</v>
      </c>
    </row>
    <row r="1305" spans="1:4" x14ac:dyDescent="0.25">
      <c r="A1305">
        <v>1304</v>
      </c>
      <c r="B1305" s="1">
        <v>45150</v>
      </c>
      <c r="C1305" s="2" t="s">
        <v>241</v>
      </c>
      <c r="D1305">
        <v>736</v>
      </c>
    </row>
    <row r="1306" spans="1:4" x14ac:dyDescent="0.25">
      <c r="A1306">
        <v>1305</v>
      </c>
      <c r="B1306" s="1">
        <v>45152</v>
      </c>
      <c r="C1306" s="2" t="s">
        <v>334</v>
      </c>
      <c r="D1306">
        <v>690</v>
      </c>
    </row>
    <row r="1307" spans="1:4" x14ac:dyDescent="0.25">
      <c r="A1307">
        <v>1306</v>
      </c>
      <c r="B1307" s="1">
        <v>45152</v>
      </c>
      <c r="C1307" s="2" t="s">
        <v>10</v>
      </c>
      <c r="D1307">
        <v>931</v>
      </c>
    </row>
    <row r="1308" spans="1:4" x14ac:dyDescent="0.25">
      <c r="A1308">
        <v>1307</v>
      </c>
      <c r="B1308" s="1">
        <v>45152</v>
      </c>
      <c r="C1308" s="2" t="s">
        <v>145</v>
      </c>
      <c r="D1308">
        <v>623</v>
      </c>
    </row>
    <row r="1309" spans="1:4" x14ac:dyDescent="0.25">
      <c r="A1309">
        <v>1308</v>
      </c>
      <c r="B1309" s="1">
        <v>45152</v>
      </c>
      <c r="C1309" s="2" t="s">
        <v>101</v>
      </c>
      <c r="D1309">
        <v>921</v>
      </c>
    </row>
    <row r="1310" spans="1:4" x14ac:dyDescent="0.25">
      <c r="A1310">
        <v>1309</v>
      </c>
      <c r="B1310" s="1">
        <v>45152</v>
      </c>
      <c r="C1310" s="2" t="s">
        <v>247</v>
      </c>
      <c r="D1310">
        <v>206</v>
      </c>
    </row>
    <row r="1311" spans="1:4" x14ac:dyDescent="0.25">
      <c r="A1311">
        <v>1310</v>
      </c>
      <c r="B1311" s="1">
        <v>45152</v>
      </c>
      <c r="C1311" s="2" t="s">
        <v>280</v>
      </c>
      <c r="D1311">
        <v>177</v>
      </c>
    </row>
    <row r="1312" spans="1:4" x14ac:dyDescent="0.25">
      <c r="A1312">
        <v>1311</v>
      </c>
      <c r="B1312" s="1">
        <v>45152</v>
      </c>
      <c r="C1312" s="2" t="s">
        <v>154</v>
      </c>
      <c r="D1312">
        <v>448</v>
      </c>
    </row>
    <row r="1313" spans="1:4" x14ac:dyDescent="0.25">
      <c r="A1313">
        <v>1312</v>
      </c>
      <c r="B1313" s="1">
        <v>45152</v>
      </c>
      <c r="C1313" s="2" t="s">
        <v>234</v>
      </c>
      <c r="D1313">
        <v>272</v>
      </c>
    </row>
    <row r="1314" spans="1:4" x14ac:dyDescent="0.25">
      <c r="A1314">
        <v>1313</v>
      </c>
      <c r="B1314" s="1">
        <v>45153</v>
      </c>
      <c r="C1314" s="2" t="s">
        <v>330</v>
      </c>
      <c r="D1314">
        <v>566</v>
      </c>
    </row>
    <row r="1315" spans="1:4" x14ac:dyDescent="0.25">
      <c r="A1315">
        <v>1314</v>
      </c>
      <c r="B1315" s="1">
        <v>45153</v>
      </c>
      <c r="C1315" s="2" t="s">
        <v>145</v>
      </c>
      <c r="D1315">
        <v>821</v>
      </c>
    </row>
    <row r="1316" spans="1:4" x14ac:dyDescent="0.25">
      <c r="A1316">
        <v>1315</v>
      </c>
      <c r="B1316" s="1">
        <v>45153</v>
      </c>
      <c r="C1316" s="2" t="s">
        <v>275</v>
      </c>
      <c r="D1316">
        <v>103</v>
      </c>
    </row>
    <row r="1317" spans="1:4" x14ac:dyDescent="0.25">
      <c r="A1317">
        <v>1316</v>
      </c>
      <c r="B1317" s="1">
        <v>45153</v>
      </c>
      <c r="C1317" s="2" t="s">
        <v>99</v>
      </c>
      <c r="D1317">
        <v>213</v>
      </c>
    </row>
    <row r="1318" spans="1:4" x14ac:dyDescent="0.25">
      <c r="A1318">
        <v>1317</v>
      </c>
      <c r="B1318" s="1">
        <v>45153</v>
      </c>
      <c r="C1318" s="2" t="s">
        <v>138</v>
      </c>
      <c r="D1318">
        <v>115</v>
      </c>
    </row>
    <row r="1319" spans="1:4" x14ac:dyDescent="0.25">
      <c r="A1319">
        <v>1318</v>
      </c>
      <c r="B1319" s="1">
        <v>45153</v>
      </c>
      <c r="C1319" s="2" t="s">
        <v>233</v>
      </c>
      <c r="D1319">
        <v>136</v>
      </c>
    </row>
    <row r="1320" spans="1:4" x14ac:dyDescent="0.25">
      <c r="A1320">
        <v>1319</v>
      </c>
      <c r="B1320" s="1">
        <v>45153</v>
      </c>
      <c r="C1320" s="2" t="s">
        <v>88</v>
      </c>
      <c r="D1320">
        <v>528</v>
      </c>
    </row>
    <row r="1321" spans="1:4" x14ac:dyDescent="0.25">
      <c r="A1321">
        <v>1320</v>
      </c>
      <c r="B1321" s="1">
        <v>45154</v>
      </c>
      <c r="C1321" s="2" t="s">
        <v>15</v>
      </c>
      <c r="D1321">
        <v>796</v>
      </c>
    </row>
    <row r="1322" spans="1:4" x14ac:dyDescent="0.25">
      <c r="A1322">
        <v>1321</v>
      </c>
      <c r="B1322" s="1">
        <v>45154</v>
      </c>
      <c r="C1322" s="2" t="s">
        <v>226</v>
      </c>
      <c r="D1322">
        <v>906</v>
      </c>
    </row>
    <row r="1323" spans="1:4" x14ac:dyDescent="0.25">
      <c r="A1323">
        <v>1322</v>
      </c>
      <c r="B1323" s="1">
        <v>45154</v>
      </c>
      <c r="C1323" s="2" t="s">
        <v>324</v>
      </c>
      <c r="D1323">
        <v>827</v>
      </c>
    </row>
    <row r="1324" spans="1:4" x14ac:dyDescent="0.25">
      <c r="A1324">
        <v>1323</v>
      </c>
      <c r="B1324" s="1">
        <v>45154</v>
      </c>
      <c r="C1324" s="2" t="s">
        <v>119</v>
      </c>
      <c r="D1324">
        <v>670</v>
      </c>
    </row>
    <row r="1325" spans="1:4" x14ac:dyDescent="0.25">
      <c r="A1325">
        <v>1324</v>
      </c>
      <c r="B1325" s="1">
        <v>45154</v>
      </c>
      <c r="C1325" s="2" t="s">
        <v>201</v>
      </c>
      <c r="D1325">
        <v>979</v>
      </c>
    </row>
    <row r="1326" spans="1:4" x14ac:dyDescent="0.25">
      <c r="A1326">
        <v>1325</v>
      </c>
      <c r="B1326" s="1">
        <v>45154</v>
      </c>
      <c r="C1326" s="2" t="s">
        <v>149</v>
      </c>
      <c r="D1326">
        <v>585</v>
      </c>
    </row>
    <row r="1327" spans="1:4" x14ac:dyDescent="0.25">
      <c r="A1327">
        <v>1326</v>
      </c>
      <c r="B1327" s="1">
        <v>45154</v>
      </c>
      <c r="C1327" s="2" t="s">
        <v>257</v>
      </c>
      <c r="D1327">
        <v>637</v>
      </c>
    </row>
    <row r="1328" spans="1:4" x14ac:dyDescent="0.25">
      <c r="A1328">
        <v>1327</v>
      </c>
      <c r="B1328" s="1">
        <v>45154</v>
      </c>
      <c r="C1328" s="2" t="s">
        <v>53</v>
      </c>
      <c r="D1328">
        <v>999</v>
      </c>
    </row>
    <row r="1329" spans="1:4" x14ac:dyDescent="0.25">
      <c r="A1329">
        <v>1328</v>
      </c>
      <c r="B1329" s="1">
        <v>45155</v>
      </c>
      <c r="C1329" s="2" t="s">
        <v>12</v>
      </c>
      <c r="D1329">
        <v>782</v>
      </c>
    </row>
    <row r="1330" spans="1:4" x14ac:dyDescent="0.25">
      <c r="A1330">
        <v>1329</v>
      </c>
      <c r="B1330" s="1">
        <v>45155</v>
      </c>
      <c r="C1330" s="2" t="s">
        <v>340</v>
      </c>
      <c r="D1330">
        <v>277</v>
      </c>
    </row>
    <row r="1331" spans="1:4" x14ac:dyDescent="0.25">
      <c r="A1331">
        <v>1330</v>
      </c>
      <c r="B1331" s="1">
        <v>45155</v>
      </c>
      <c r="C1331" s="2" t="s">
        <v>304</v>
      </c>
      <c r="D1331">
        <v>844</v>
      </c>
    </row>
    <row r="1332" spans="1:4" x14ac:dyDescent="0.25">
      <c r="A1332">
        <v>1331</v>
      </c>
      <c r="B1332" s="1">
        <v>45155</v>
      </c>
      <c r="C1332" s="2" t="s">
        <v>207</v>
      </c>
      <c r="D1332">
        <v>639</v>
      </c>
    </row>
    <row r="1333" spans="1:4" x14ac:dyDescent="0.25">
      <c r="A1333">
        <v>1332</v>
      </c>
      <c r="B1333" s="1">
        <v>45155</v>
      </c>
      <c r="C1333" s="2" t="s">
        <v>207</v>
      </c>
      <c r="D1333">
        <v>295</v>
      </c>
    </row>
    <row r="1334" spans="1:4" x14ac:dyDescent="0.25">
      <c r="A1334">
        <v>1333</v>
      </c>
      <c r="B1334" s="1">
        <v>45155</v>
      </c>
      <c r="C1334" s="2" t="s">
        <v>113</v>
      </c>
      <c r="D1334">
        <v>565</v>
      </c>
    </row>
    <row r="1335" spans="1:4" x14ac:dyDescent="0.25">
      <c r="A1335">
        <v>1334</v>
      </c>
      <c r="B1335" s="1">
        <v>45155</v>
      </c>
      <c r="C1335" s="2" t="s">
        <v>329</v>
      </c>
      <c r="D1335">
        <v>44</v>
      </c>
    </row>
    <row r="1336" spans="1:4" x14ac:dyDescent="0.25">
      <c r="A1336">
        <v>1335</v>
      </c>
      <c r="B1336" s="1">
        <v>45155</v>
      </c>
      <c r="C1336" s="2" t="s">
        <v>317</v>
      </c>
      <c r="D1336">
        <v>218</v>
      </c>
    </row>
    <row r="1337" spans="1:4" x14ac:dyDescent="0.25">
      <c r="A1337">
        <v>1336</v>
      </c>
      <c r="B1337" s="1">
        <v>45156</v>
      </c>
      <c r="C1337" s="2" t="s">
        <v>299</v>
      </c>
      <c r="D1337">
        <v>887</v>
      </c>
    </row>
    <row r="1338" spans="1:4" x14ac:dyDescent="0.25">
      <c r="A1338">
        <v>1337</v>
      </c>
      <c r="B1338" s="1">
        <v>45156</v>
      </c>
      <c r="C1338" s="2" t="s">
        <v>50</v>
      </c>
      <c r="D1338">
        <v>835</v>
      </c>
    </row>
    <row r="1339" spans="1:4" x14ac:dyDescent="0.25">
      <c r="A1339">
        <v>1338</v>
      </c>
      <c r="B1339" s="1">
        <v>45156</v>
      </c>
      <c r="C1339" s="2" t="s">
        <v>314</v>
      </c>
      <c r="D1339">
        <v>374</v>
      </c>
    </row>
    <row r="1340" spans="1:4" x14ac:dyDescent="0.25">
      <c r="A1340">
        <v>1339</v>
      </c>
      <c r="B1340" s="1">
        <v>45156</v>
      </c>
      <c r="C1340" s="2" t="s">
        <v>199</v>
      </c>
      <c r="D1340">
        <v>261</v>
      </c>
    </row>
    <row r="1341" spans="1:4" x14ac:dyDescent="0.25">
      <c r="A1341">
        <v>1340</v>
      </c>
      <c r="B1341" s="1">
        <v>45156</v>
      </c>
      <c r="C1341" s="2" t="s">
        <v>163</v>
      </c>
      <c r="D1341">
        <v>303</v>
      </c>
    </row>
    <row r="1342" spans="1:4" x14ac:dyDescent="0.25">
      <c r="A1342">
        <v>1341</v>
      </c>
      <c r="B1342" s="1">
        <v>45156</v>
      </c>
      <c r="C1342" s="2" t="s">
        <v>39</v>
      </c>
      <c r="D1342">
        <v>970</v>
      </c>
    </row>
    <row r="1343" spans="1:4" x14ac:dyDescent="0.25">
      <c r="A1343">
        <v>1342</v>
      </c>
      <c r="B1343" s="1">
        <v>45156</v>
      </c>
      <c r="C1343" s="2" t="s">
        <v>194</v>
      </c>
      <c r="D1343">
        <v>798</v>
      </c>
    </row>
    <row r="1344" spans="1:4" x14ac:dyDescent="0.25">
      <c r="A1344">
        <v>1343</v>
      </c>
      <c r="B1344" s="1">
        <v>45156</v>
      </c>
      <c r="C1344" s="2" t="s">
        <v>214</v>
      </c>
      <c r="D1344">
        <v>538</v>
      </c>
    </row>
    <row r="1345" spans="1:4" x14ac:dyDescent="0.25">
      <c r="A1345">
        <v>1344</v>
      </c>
      <c r="B1345" s="1">
        <v>45157</v>
      </c>
      <c r="C1345" s="2" t="s">
        <v>150</v>
      </c>
      <c r="D1345">
        <v>274</v>
      </c>
    </row>
    <row r="1346" spans="1:4" x14ac:dyDescent="0.25">
      <c r="A1346">
        <v>1345</v>
      </c>
      <c r="B1346" s="1">
        <v>45157</v>
      </c>
      <c r="C1346" s="2" t="s">
        <v>87</v>
      </c>
      <c r="D1346">
        <v>840</v>
      </c>
    </row>
    <row r="1347" spans="1:4" x14ac:dyDescent="0.25">
      <c r="A1347">
        <v>1346</v>
      </c>
      <c r="B1347" s="1">
        <v>45159</v>
      </c>
      <c r="C1347" s="2" t="s">
        <v>55</v>
      </c>
      <c r="D1347">
        <v>750</v>
      </c>
    </row>
    <row r="1348" spans="1:4" x14ac:dyDescent="0.25">
      <c r="A1348">
        <v>1347</v>
      </c>
      <c r="B1348" s="1">
        <v>45159</v>
      </c>
      <c r="C1348" s="2" t="s">
        <v>98</v>
      </c>
      <c r="D1348">
        <v>946</v>
      </c>
    </row>
    <row r="1349" spans="1:4" x14ac:dyDescent="0.25">
      <c r="A1349">
        <v>1348</v>
      </c>
      <c r="B1349" s="1">
        <v>45159</v>
      </c>
      <c r="C1349" s="2" t="s">
        <v>286</v>
      </c>
      <c r="D1349">
        <v>732</v>
      </c>
    </row>
    <row r="1350" spans="1:4" x14ac:dyDescent="0.25">
      <c r="A1350">
        <v>1349</v>
      </c>
      <c r="B1350" s="1">
        <v>45159</v>
      </c>
      <c r="C1350" s="2" t="s">
        <v>240</v>
      </c>
      <c r="D1350">
        <v>972</v>
      </c>
    </row>
    <row r="1351" spans="1:4" x14ac:dyDescent="0.25">
      <c r="A1351">
        <v>1350</v>
      </c>
      <c r="B1351" s="1">
        <v>45159</v>
      </c>
      <c r="C1351" s="2" t="s">
        <v>104</v>
      </c>
      <c r="D1351">
        <v>624</v>
      </c>
    </row>
    <row r="1352" spans="1:4" x14ac:dyDescent="0.25">
      <c r="A1352">
        <v>1351</v>
      </c>
      <c r="B1352" s="1">
        <v>45159</v>
      </c>
      <c r="C1352" s="2" t="s">
        <v>49</v>
      </c>
      <c r="D1352">
        <v>625</v>
      </c>
    </row>
    <row r="1353" spans="1:4" x14ac:dyDescent="0.25">
      <c r="A1353">
        <v>1352</v>
      </c>
      <c r="B1353" s="1">
        <v>45159</v>
      </c>
      <c r="C1353" s="2" t="s">
        <v>187</v>
      </c>
      <c r="D1353">
        <v>513</v>
      </c>
    </row>
    <row r="1354" spans="1:4" x14ac:dyDescent="0.25">
      <c r="A1354">
        <v>1353</v>
      </c>
      <c r="B1354" s="1">
        <v>45159</v>
      </c>
      <c r="C1354" s="2" t="s">
        <v>60</v>
      </c>
      <c r="D1354">
        <v>753</v>
      </c>
    </row>
    <row r="1355" spans="1:4" x14ac:dyDescent="0.25">
      <c r="A1355">
        <v>1354</v>
      </c>
      <c r="B1355" s="1">
        <v>45160</v>
      </c>
      <c r="C1355" s="2" t="s">
        <v>242</v>
      </c>
      <c r="D1355">
        <v>334</v>
      </c>
    </row>
    <row r="1356" spans="1:4" x14ac:dyDescent="0.25">
      <c r="A1356">
        <v>1355</v>
      </c>
      <c r="B1356" s="1">
        <v>45160</v>
      </c>
      <c r="C1356" s="2" t="s">
        <v>301</v>
      </c>
      <c r="D1356">
        <v>965</v>
      </c>
    </row>
    <row r="1357" spans="1:4" x14ac:dyDescent="0.25">
      <c r="A1357">
        <v>1356</v>
      </c>
      <c r="B1357" s="1">
        <v>45160</v>
      </c>
      <c r="C1357" s="2" t="s">
        <v>266</v>
      </c>
      <c r="D1357">
        <v>461</v>
      </c>
    </row>
    <row r="1358" spans="1:4" x14ac:dyDescent="0.25">
      <c r="A1358">
        <v>1357</v>
      </c>
      <c r="B1358" s="1">
        <v>45160</v>
      </c>
      <c r="C1358" s="2" t="s">
        <v>163</v>
      </c>
      <c r="D1358">
        <v>661</v>
      </c>
    </row>
    <row r="1359" spans="1:4" x14ac:dyDescent="0.25">
      <c r="A1359">
        <v>1358</v>
      </c>
      <c r="B1359" s="1">
        <v>45160</v>
      </c>
      <c r="C1359" s="2" t="s">
        <v>39</v>
      </c>
      <c r="D1359">
        <v>706</v>
      </c>
    </row>
    <row r="1360" spans="1:4" x14ac:dyDescent="0.25">
      <c r="A1360">
        <v>1359</v>
      </c>
      <c r="B1360" s="1">
        <v>45160</v>
      </c>
      <c r="C1360" s="2" t="s">
        <v>221</v>
      </c>
      <c r="D1360">
        <v>646</v>
      </c>
    </row>
    <row r="1361" spans="1:4" x14ac:dyDescent="0.25">
      <c r="A1361">
        <v>1360</v>
      </c>
      <c r="B1361" s="1">
        <v>45160</v>
      </c>
      <c r="C1361" s="2" t="s">
        <v>125</v>
      </c>
      <c r="D1361">
        <v>820</v>
      </c>
    </row>
    <row r="1362" spans="1:4" x14ac:dyDescent="0.25">
      <c r="A1362">
        <v>1361</v>
      </c>
      <c r="B1362" s="1">
        <v>45161</v>
      </c>
      <c r="C1362" s="2" t="s">
        <v>341</v>
      </c>
      <c r="D1362">
        <v>512</v>
      </c>
    </row>
    <row r="1363" spans="1:4" x14ac:dyDescent="0.25">
      <c r="A1363">
        <v>1362</v>
      </c>
      <c r="B1363" s="1">
        <v>45161</v>
      </c>
      <c r="C1363" s="2" t="s">
        <v>40</v>
      </c>
      <c r="D1363">
        <v>765</v>
      </c>
    </row>
    <row r="1364" spans="1:4" x14ac:dyDescent="0.25">
      <c r="A1364">
        <v>1363</v>
      </c>
      <c r="B1364" s="1">
        <v>45161</v>
      </c>
      <c r="C1364" s="2" t="s">
        <v>27</v>
      </c>
      <c r="D1364">
        <v>705</v>
      </c>
    </row>
    <row r="1365" spans="1:4" x14ac:dyDescent="0.25">
      <c r="A1365">
        <v>1364</v>
      </c>
      <c r="B1365" s="1">
        <v>45161</v>
      </c>
      <c r="C1365" s="2" t="s">
        <v>265</v>
      </c>
      <c r="D1365">
        <v>282</v>
      </c>
    </row>
    <row r="1366" spans="1:4" x14ac:dyDescent="0.25">
      <c r="A1366">
        <v>1365</v>
      </c>
      <c r="B1366" s="1">
        <v>45161</v>
      </c>
      <c r="C1366" s="2" t="s">
        <v>131</v>
      </c>
      <c r="D1366">
        <v>791</v>
      </c>
    </row>
    <row r="1367" spans="1:4" x14ac:dyDescent="0.25">
      <c r="A1367">
        <v>1366</v>
      </c>
      <c r="B1367" s="1">
        <v>45161</v>
      </c>
      <c r="C1367" s="2" t="s">
        <v>241</v>
      </c>
      <c r="D1367">
        <v>706</v>
      </c>
    </row>
    <row r="1368" spans="1:4" x14ac:dyDescent="0.25">
      <c r="A1368">
        <v>1367</v>
      </c>
      <c r="B1368" s="1">
        <v>45161</v>
      </c>
      <c r="C1368" s="2" t="s">
        <v>294</v>
      </c>
      <c r="D1368">
        <v>203</v>
      </c>
    </row>
    <row r="1369" spans="1:4" x14ac:dyDescent="0.25">
      <c r="A1369">
        <v>1368</v>
      </c>
      <c r="B1369" s="1">
        <v>45161</v>
      </c>
      <c r="C1369" s="2" t="s">
        <v>119</v>
      </c>
      <c r="D1369">
        <v>705</v>
      </c>
    </row>
    <row r="1370" spans="1:4" x14ac:dyDescent="0.25">
      <c r="A1370">
        <v>1369</v>
      </c>
      <c r="B1370" s="1">
        <v>45162</v>
      </c>
      <c r="C1370" s="2" t="s">
        <v>100</v>
      </c>
      <c r="D1370">
        <v>202</v>
      </c>
    </row>
    <row r="1371" spans="1:4" x14ac:dyDescent="0.25">
      <c r="A1371">
        <v>1370</v>
      </c>
      <c r="B1371" s="1">
        <v>45162</v>
      </c>
      <c r="C1371" s="2" t="s">
        <v>44</v>
      </c>
      <c r="D1371">
        <v>794</v>
      </c>
    </row>
    <row r="1372" spans="1:4" x14ac:dyDescent="0.25">
      <c r="A1372">
        <v>1371</v>
      </c>
      <c r="B1372" s="1">
        <v>45162</v>
      </c>
      <c r="C1372" s="2" t="s">
        <v>110</v>
      </c>
      <c r="D1372">
        <v>413</v>
      </c>
    </row>
    <row r="1373" spans="1:4" x14ac:dyDescent="0.25">
      <c r="A1373">
        <v>1372</v>
      </c>
      <c r="B1373" s="1">
        <v>45162</v>
      </c>
      <c r="C1373" s="2" t="s">
        <v>156</v>
      </c>
      <c r="D1373">
        <v>910</v>
      </c>
    </row>
    <row r="1374" spans="1:4" x14ac:dyDescent="0.25">
      <c r="A1374">
        <v>1373</v>
      </c>
      <c r="B1374" s="1">
        <v>45162</v>
      </c>
      <c r="C1374" s="2" t="s">
        <v>198</v>
      </c>
      <c r="D1374">
        <v>958</v>
      </c>
    </row>
    <row r="1375" spans="1:4" x14ac:dyDescent="0.25">
      <c r="A1375">
        <v>1374</v>
      </c>
      <c r="B1375" s="1">
        <v>45162</v>
      </c>
      <c r="C1375" s="2" t="s">
        <v>46</v>
      </c>
      <c r="D1375">
        <v>197</v>
      </c>
    </row>
    <row r="1376" spans="1:4" x14ac:dyDescent="0.25">
      <c r="A1376">
        <v>1375</v>
      </c>
      <c r="B1376" s="1">
        <v>45162</v>
      </c>
      <c r="C1376" s="2" t="s">
        <v>42</v>
      </c>
      <c r="D1376">
        <v>440</v>
      </c>
    </row>
    <row r="1377" spans="1:4" x14ac:dyDescent="0.25">
      <c r="A1377">
        <v>1376</v>
      </c>
      <c r="B1377" s="1">
        <v>45163</v>
      </c>
      <c r="C1377" s="2" t="s">
        <v>194</v>
      </c>
      <c r="D1377">
        <v>721</v>
      </c>
    </row>
    <row r="1378" spans="1:4" x14ac:dyDescent="0.25">
      <c r="A1378">
        <v>1377</v>
      </c>
      <c r="B1378" s="1">
        <v>45163</v>
      </c>
      <c r="C1378" s="2" t="s">
        <v>78</v>
      </c>
      <c r="D1378">
        <v>923</v>
      </c>
    </row>
    <row r="1379" spans="1:4" x14ac:dyDescent="0.25">
      <c r="A1379">
        <v>1378</v>
      </c>
      <c r="B1379" s="1">
        <v>45163</v>
      </c>
      <c r="C1379" s="2" t="s">
        <v>75</v>
      </c>
      <c r="D1379">
        <v>504</v>
      </c>
    </row>
    <row r="1380" spans="1:4" x14ac:dyDescent="0.25">
      <c r="A1380">
        <v>1379</v>
      </c>
      <c r="B1380" s="1">
        <v>45163</v>
      </c>
      <c r="C1380" s="2" t="s">
        <v>152</v>
      </c>
      <c r="D1380">
        <v>683</v>
      </c>
    </row>
    <row r="1381" spans="1:4" x14ac:dyDescent="0.25">
      <c r="A1381">
        <v>1380</v>
      </c>
      <c r="B1381" s="1">
        <v>45163</v>
      </c>
      <c r="C1381" s="2" t="s">
        <v>63</v>
      </c>
      <c r="D1381">
        <v>679</v>
      </c>
    </row>
    <row r="1382" spans="1:4" x14ac:dyDescent="0.25">
      <c r="A1382">
        <v>1381</v>
      </c>
      <c r="B1382" s="1">
        <v>45163</v>
      </c>
      <c r="C1382" s="2" t="s">
        <v>93</v>
      </c>
      <c r="D1382">
        <v>927</v>
      </c>
    </row>
    <row r="1383" spans="1:4" x14ac:dyDescent="0.25">
      <c r="A1383">
        <v>1382</v>
      </c>
      <c r="B1383" s="1">
        <v>45163</v>
      </c>
      <c r="C1383" s="2" t="s">
        <v>230</v>
      </c>
      <c r="D1383">
        <v>965</v>
      </c>
    </row>
    <row r="1384" spans="1:4" x14ac:dyDescent="0.25">
      <c r="A1384">
        <v>1383</v>
      </c>
      <c r="B1384" s="1">
        <v>45163</v>
      </c>
      <c r="C1384" s="2" t="s">
        <v>100</v>
      </c>
      <c r="D1384">
        <v>355</v>
      </c>
    </row>
    <row r="1385" spans="1:4" x14ac:dyDescent="0.25">
      <c r="A1385">
        <v>1384</v>
      </c>
      <c r="B1385" s="1">
        <v>45164</v>
      </c>
      <c r="C1385" s="2" t="s">
        <v>62</v>
      </c>
      <c r="D1385">
        <v>213</v>
      </c>
    </row>
    <row r="1386" spans="1:4" x14ac:dyDescent="0.25">
      <c r="A1386">
        <v>1385</v>
      </c>
      <c r="B1386" s="1">
        <v>45164</v>
      </c>
      <c r="C1386" s="2" t="s">
        <v>73</v>
      </c>
      <c r="D1386">
        <v>811</v>
      </c>
    </row>
    <row r="1387" spans="1:4" x14ac:dyDescent="0.25">
      <c r="A1387">
        <v>1386</v>
      </c>
      <c r="B1387" s="1">
        <v>45165</v>
      </c>
      <c r="C1387" s="2" t="s">
        <v>49</v>
      </c>
      <c r="D1387">
        <v>95</v>
      </c>
    </row>
    <row r="1388" spans="1:4" x14ac:dyDescent="0.25">
      <c r="A1388">
        <v>1387</v>
      </c>
      <c r="B1388" s="1">
        <v>45166</v>
      </c>
      <c r="C1388" s="2" t="s">
        <v>156</v>
      </c>
      <c r="D1388">
        <v>732</v>
      </c>
    </row>
    <row r="1389" spans="1:4" x14ac:dyDescent="0.25">
      <c r="A1389">
        <v>1388</v>
      </c>
      <c r="B1389" s="1">
        <v>45166</v>
      </c>
      <c r="C1389" s="2" t="s">
        <v>36</v>
      </c>
      <c r="D1389">
        <v>940</v>
      </c>
    </row>
    <row r="1390" spans="1:4" x14ac:dyDescent="0.25">
      <c r="A1390">
        <v>1389</v>
      </c>
      <c r="B1390" s="1">
        <v>45166</v>
      </c>
      <c r="C1390" s="2" t="s">
        <v>117</v>
      </c>
      <c r="D1390">
        <v>810</v>
      </c>
    </row>
    <row r="1391" spans="1:4" x14ac:dyDescent="0.25">
      <c r="A1391">
        <v>1390</v>
      </c>
      <c r="B1391" s="1">
        <v>45166</v>
      </c>
      <c r="C1391" s="2" t="s">
        <v>212</v>
      </c>
      <c r="D1391">
        <v>117</v>
      </c>
    </row>
    <row r="1392" spans="1:4" x14ac:dyDescent="0.25">
      <c r="A1392">
        <v>1391</v>
      </c>
      <c r="B1392" s="1">
        <v>45166</v>
      </c>
      <c r="C1392" s="2" t="s">
        <v>132</v>
      </c>
      <c r="D1392">
        <v>989</v>
      </c>
    </row>
    <row r="1393" spans="1:4" x14ac:dyDescent="0.25">
      <c r="A1393">
        <v>1392</v>
      </c>
      <c r="B1393" s="1">
        <v>45166</v>
      </c>
      <c r="C1393" s="2" t="s">
        <v>194</v>
      </c>
      <c r="D1393">
        <v>690</v>
      </c>
    </row>
    <row r="1394" spans="1:4" x14ac:dyDescent="0.25">
      <c r="A1394">
        <v>1393</v>
      </c>
      <c r="B1394" s="1">
        <v>45166</v>
      </c>
      <c r="C1394" s="2" t="s">
        <v>88</v>
      </c>
      <c r="D1394">
        <v>57</v>
      </c>
    </row>
    <row r="1395" spans="1:4" x14ac:dyDescent="0.25">
      <c r="A1395">
        <v>1394</v>
      </c>
      <c r="B1395" s="1">
        <v>45166</v>
      </c>
      <c r="C1395" s="2" t="s">
        <v>242</v>
      </c>
      <c r="D1395">
        <v>151</v>
      </c>
    </row>
    <row r="1396" spans="1:4" x14ac:dyDescent="0.25">
      <c r="A1396">
        <v>1395</v>
      </c>
      <c r="B1396" s="1">
        <v>45167</v>
      </c>
      <c r="C1396" s="2" t="s">
        <v>331</v>
      </c>
      <c r="D1396">
        <v>445</v>
      </c>
    </row>
    <row r="1397" spans="1:4" x14ac:dyDescent="0.25">
      <c r="A1397">
        <v>1396</v>
      </c>
      <c r="B1397" s="1">
        <v>45167</v>
      </c>
      <c r="C1397" s="2" t="s">
        <v>203</v>
      </c>
      <c r="D1397">
        <v>993</v>
      </c>
    </row>
    <row r="1398" spans="1:4" x14ac:dyDescent="0.25">
      <c r="A1398">
        <v>1397</v>
      </c>
      <c r="B1398" s="1">
        <v>45167</v>
      </c>
      <c r="C1398" s="2" t="s">
        <v>140</v>
      </c>
      <c r="D1398">
        <v>951</v>
      </c>
    </row>
    <row r="1399" spans="1:4" x14ac:dyDescent="0.25">
      <c r="A1399">
        <v>1398</v>
      </c>
      <c r="B1399" s="1">
        <v>45167</v>
      </c>
      <c r="C1399" s="2" t="s">
        <v>106</v>
      </c>
      <c r="D1399">
        <v>372</v>
      </c>
    </row>
    <row r="1400" spans="1:4" x14ac:dyDescent="0.25">
      <c r="A1400">
        <v>1399</v>
      </c>
      <c r="B1400" s="1">
        <v>45167</v>
      </c>
      <c r="C1400" s="2" t="s">
        <v>230</v>
      </c>
      <c r="D1400">
        <v>752</v>
      </c>
    </row>
    <row r="1401" spans="1:4" x14ac:dyDescent="0.25">
      <c r="A1401">
        <v>1400</v>
      </c>
      <c r="B1401" s="1">
        <v>45167</v>
      </c>
      <c r="C1401" s="2" t="s">
        <v>60</v>
      </c>
      <c r="D1401">
        <v>566</v>
      </c>
    </row>
    <row r="1402" spans="1:4" x14ac:dyDescent="0.25">
      <c r="A1402">
        <v>1401</v>
      </c>
      <c r="B1402" s="1">
        <v>45167</v>
      </c>
      <c r="C1402" s="2" t="s">
        <v>292</v>
      </c>
      <c r="D1402">
        <v>631</v>
      </c>
    </row>
    <row r="1403" spans="1:4" x14ac:dyDescent="0.25">
      <c r="A1403">
        <v>1402</v>
      </c>
      <c r="B1403" s="1">
        <v>45167</v>
      </c>
      <c r="C1403" s="2" t="s">
        <v>221</v>
      </c>
      <c r="D1403">
        <v>121</v>
      </c>
    </row>
    <row r="1404" spans="1:4" x14ac:dyDescent="0.25">
      <c r="A1404">
        <v>1403</v>
      </c>
      <c r="B1404" s="1">
        <v>45168</v>
      </c>
      <c r="C1404" s="2" t="s">
        <v>11</v>
      </c>
      <c r="D1404">
        <v>386</v>
      </c>
    </row>
    <row r="1405" spans="1:4" x14ac:dyDescent="0.25">
      <c r="A1405">
        <v>1404</v>
      </c>
      <c r="B1405" s="1">
        <v>45168</v>
      </c>
      <c r="C1405" s="2" t="s">
        <v>21</v>
      </c>
      <c r="D1405">
        <v>216</v>
      </c>
    </row>
    <row r="1406" spans="1:4" x14ac:dyDescent="0.25">
      <c r="A1406">
        <v>1405</v>
      </c>
      <c r="B1406" s="1">
        <v>45168</v>
      </c>
      <c r="C1406" s="2" t="s">
        <v>123</v>
      </c>
      <c r="D1406">
        <v>496</v>
      </c>
    </row>
    <row r="1407" spans="1:4" x14ac:dyDescent="0.25">
      <c r="A1407">
        <v>1406</v>
      </c>
      <c r="B1407" s="1">
        <v>45168</v>
      </c>
      <c r="C1407" s="2" t="s">
        <v>91</v>
      </c>
      <c r="D1407">
        <v>971</v>
      </c>
    </row>
    <row r="1408" spans="1:4" x14ac:dyDescent="0.25">
      <c r="A1408">
        <v>1407</v>
      </c>
      <c r="B1408" s="1">
        <v>45168</v>
      </c>
      <c r="C1408" s="2" t="s">
        <v>11</v>
      </c>
      <c r="D1408">
        <v>448</v>
      </c>
    </row>
    <row r="1409" spans="1:4" x14ac:dyDescent="0.25">
      <c r="A1409">
        <v>1408</v>
      </c>
      <c r="B1409" s="1">
        <v>45168</v>
      </c>
      <c r="C1409" s="2" t="s">
        <v>81</v>
      </c>
      <c r="D1409">
        <v>796</v>
      </c>
    </row>
    <row r="1410" spans="1:4" x14ac:dyDescent="0.25">
      <c r="A1410">
        <v>1409</v>
      </c>
      <c r="B1410" s="1">
        <v>45168</v>
      </c>
      <c r="C1410" s="2" t="s">
        <v>295</v>
      </c>
      <c r="D1410">
        <v>517</v>
      </c>
    </row>
    <row r="1411" spans="1:4" x14ac:dyDescent="0.25">
      <c r="A1411">
        <v>1410</v>
      </c>
      <c r="B1411" s="1">
        <v>45168</v>
      </c>
      <c r="C1411" s="2" t="s">
        <v>230</v>
      </c>
      <c r="D1411">
        <v>120</v>
      </c>
    </row>
    <row r="1412" spans="1:4" x14ac:dyDescent="0.25">
      <c r="A1412">
        <v>1411</v>
      </c>
      <c r="B1412" s="1">
        <v>45169</v>
      </c>
      <c r="C1412" s="2" t="s">
        <v>201</v>
      </c>
      <c r="D1412">
        <v>69</v>
      </c>
    </row>
    <row r="1413" spans="1:4" x14ac:dyDescent="0.25">
      <c r="A1413">
        <v>1412</v>
      </c>
      <c r="B1413" s="1">
        <v>45169</v>
      </c>
      <c r="C1413" s="2" t="s">
        <v>150</v>
      </c>
      <c r="D1413">
        <v>193</v>
      </c>
    </row>
    <row r="1414" spans="1:4" x14ac:dyDescent="0.25">
      <c r="A1414">
        <v>1413</v>
      </c>
      <c r="B1414" s="1">
        <v>45169</v>
      </c>
      <c r="C1414" s="2" t="s">
        <v>8</v>
      </c>
      <c r="D1414">
        <v>991</v>
      </c>
    </row>
    <row r="1415" spans="1:4" x14ac:dyDescent="0.25">
      <c r="A1415">
        <v>1414</v>
      </c>
      <c r="B1415" s="1">
        <v>45169</v>
      </c>
      <c r="C1415" s="2" t="s">
        <v>127</v>
      </c>
      <c r="D1415">
        <v>462</v>
      </c>
    </row>
    <row r="1416" spans="1:4" x14ac:dyDescent="0.25">
      <c r="A1416">
        <v>1415</v>
      </c>
      <c r="B1416" s="1">
        <v>45169</v>
      </c>
      <c r="C1416" s="2" t="s">
        <v>28</v>
      </c>
      <c r="D1416">
        <v>630</v>
      </c>
    </row>
    <row r="1417" spans="1:4" x14ac:dyDescent="0.25">
      <c r="A1417">
        <v>1416</v>
      </c>
      <c r="B1417" s="1">
        <v>45169</v>
      </c>
      <c r="C1417" s="2" t="s">
        <v>227</v>
      </c>
      <c r="D1417">
        <v>782</v>
      </c>
    </row>
    <row r="1418" spans="1:4" x14ac:dyDescent="0.25">
      <c r="A1418">
        <v>1417</v>
      </c>
      <c r="B1418" s="1">
        <v>45169</v>
      </c>
      <c r="C1418" s="2" t="s">
        <v>146</v>
      </c>
      <c r="D1418">
        <v>736</v>
      </c>
    </row>
    <row r="1419" spans="1:4" x14ac:dyDescent="0.25">
      <c r="A1419">
        <v>1418</v>
      </c>
      <c r="B1419" s="1">
        <v>45169</v>
      </c>
      <c r="C1419" s="2" t="s">
        <v>79</v>
      </c>
      <c r="D1419">
        <v>38</v>
      </c>
    </row>
    <row r="1420" spans="1:4" x14ac:dyDescent="0.25">
      <c r="A1420">
        <v>1419</v>
      </c>
      <c r="B1420" s="1">
        <v>45170</v>
      </c>
      <c r="C1420" s="2" t="s">
        <v>32</v>
      </c>
      <c r="D1420">
        <v>725</v>
      </c>
    </row>
    <row r="1421" spans="1:4" x14ac:dyDescent="0.25">
      <c r="A1421">
        <v>1420</v>
      </c>
      <c r="B1421" s="1">
        <v>45170</v>
      </c>
      <c r="C1421" s="2" t="s">
        <v>237</v>
      </c>
      <c r="D1421">
        <v>409</v>
      </c>
    </row>
    <row r="1422" spans="1:4" x14ac:dyDescent="0.25">
      <c r="A1422">
        <v>1421</v>
      </c>
      <c r="B1422" s="1">
        <v>45170</v>
      </c>
      <c r="C1422" s="2" t="s">
        <v>336</v>
      </c>
      <c r="D1422">
        <v>427</v>
      </c>
    </row>
    <row r="1423" spans="1:4" x14ac:dyDescent="0.25">
      <c r="A1423">
        <v>1422</v>
      </c>
      <c r="B1423" s="1">
        <v>45170</v>
      </c>
      <c r="C1423" s="2" t="s">
        <v>256</v>
      </c>
      <c r="D1423">
        <v>790</v>
      </c>
    </row>
    <row r="1424" spans="1:4" x14ac:dyDescent="0.25">
      <c r="A1424">
        <v>1423</v>
      </c>
      <c r="B1424" s="1">
        <v>45170</v>
      </c>
      <c r="C1424" s="2" t="s">
        <v>259</v>
      </c>
      <c r="D1424">
        <v>582</v>
      </c>
    </row>
    <row r="1425" spans="1:4" x14ac:dyDescent="0.25">
      <c r="A1425">
        <v>1424</v>
      </c>
      <c r="B1425" s="1">
        <v>45170</v>
      </c>
      <c r="C1425" s="2" t="s">
        <v>20</v>
      </c>
      <c r="D1425">
        <v>887</v>
      </c>
    </row>
    <row r="1426" spans="1:4" x14ac:dyDescent="0.25">
      <c r="A1426">
        <v>1425</v>
      </c>
      <c r="B1426" s="1">
        <v>45170</v>
      </c>
      <c r="C1426" s="2" t="s">
        <v>287</v>
      </c>
      <c r="D1426">
        <v>400</v>
      </c>
    </row>
    <row r="1427" spans="1:4" x14ac:dyDescent="0.25">
      <c r="A1427">
        <v>1426</v>
      </c>
      <c r="B1427" s="1">
        <v>45170</v>
      </c>
      <c r="C1427" s="2" t="s">
        <v>104</v>
      </c>
      <c r="D1427">
        <v>740</v>
      </c>
    </row>
    <row r="1428" spans="1:4" x14ac:dyDescent="0.25">
      <c r="A1428">
        <v>1427</v>
      </c>
      <c r="B1428" s="1">
        <v>45171</v>
      </c>
      <c r="C1428" s="2" t="s">
        <v>11</v>
      </c>
      <c r="D1428">
        <v>39</v>
      </c>
    </row>
    <row r="1429" spans="1:4" x14ac:dyDescent="0.25">
      <c r="A1429">
        <v>1428</v>
      </c>
      <c r="B1429" s="1">
        <v>45171</v>
      </c>
      <c r="C1429" s="2" t="s">
        <v>165</v>
      </c>
      <c r="D1429">
        <v>755</v>
      </c>
    </row>
    <row r="1430" spans="1:4" x14ac:dyDescent="0.25">
      <c r="A1430">
        <v>1429</v>
      </c>
      <c r="B1430" s="1">
        <v>45172</v>
      </c>
      <c r="C1430" s="2" t="s">
        <v>302</v>
      </c>
      <c r="D1430">
        <v>111</v>
      </c>
    </row>
    <row r="1431" spans="1:4" x14ac:dyDescent="0.25">
      <c r="A1431">
        <v>1430</v>
      </c>
      <c r="B1431" s="1">
        <v>45172</v>
      </c>
      <c r="C1431" s="2" t="s">
        <v>180</v>
      </c>
      <c r="D1431">
        <v>749</v>
      </c>
    </row>
    <row r="1432" spans="1:4" x14ac:dyDescent="0.25">
      <c r="A1432">
        <v>1431</v>
      </c>
      <c r="B1432" s="1">
        <v>45173</v>
      </c>
      <c r="C1432" s="2" t="s">
        <v>192</v>
      </c>
      <c r="D1432">
        <v>140</v>
      </c>
    </row>
    <row r="1433" spans="1:4" x14ac:dyDescent="0.25">
      <c r="A1433">
        <v>1432</v>
      </c>
      <c r="B1433" s="1">
        <v>45173</v>
      </c>
      <c r="C1433" s="2" t="s">
        <v>342</v>
      </c>
      <c r="D1433">
        <v>849</v>
      </c>
    </row>
    <row r="1434" spans="1:4" x14ac:dyDescent="0.25">
      <c r="A1434">
        <v>1433</v>
      </c>
      <c r="B1434" s="1">
        <v>45173</v>
      </c>
      <c r="C1434" s="2" t="s">
        <v>32</v>
      </c>
      <c r="D1434">
        <v>509</v>
      </c>
    </row>
    <row r="1435" spans="1:4" x14ac:dyDescent="0.25">
      <c r="A1435">
        <v>1434</v>
      </c>
      <c r="B1435" s="1">
        <v>45173</v>
      </c>
      <c r="C1435" s="2" t="s">
        <v>47</v>
      </c>
      <c r="D1435">
        <v>834</v>
      </c>
    </row>
    <row r="1436" spans="1:4" x14ac:dyDescent="0.25">
      <c r="A1436">
        <v>1435</v>
      </c>
      <c r="B1436" s="1">
        <v>45173</v>
      </c>
      <c r="C1436" s="2" t="s">
        <v>199</v>
      </c>
      <c r="D1436">
        <v>84</v>
      </c>
    </row>
    <row r="1437" spans="1:4" x14ac:dyDescent="0.25">
      <c r="A1437">
        <v>1436</v>
      </c>
      <c r="B1437" s="1">
        <v>45173</v>
      </c>
      <c r="C1437" s="2" t="s">
        <v>203</v>
      </c>
      <c r="D1437">
        <v>274</v>
      </c>
    </row>
    <row r="1438" spans="1:4" x14ac:dyDescent="0.25">
      <c r="A1438">
        <v>1437</v>
      </c>
      <c r="B1438" s="1">
        <v>45173</v>
      </c>
      <c r="C1438" s="2" t="s">
        <v>134</v>
      </c>
      <c r="D1438">
        <v>573</v>
      </c>
    </row>
    <row r="1439" spans="1:4" x14ac:dyDescent="0.25">
      <c r="A1439">
        <v>1438</v>
      </c>
      <c r="B1439" s="1">
        <v>45173</v>
      </c>
      <c r="C1439" s="2" t="s">
        <v>253</v>
      </c>
      <c r="D1439">
        <v>644</v>
      </c>
    </row>
    <row r="1440" spans="1:4" x14ac:dyDescent="0.25">
      <c r="A1440">
        <v>1439</v>
      </c>
      <c r="B1440" s="1">
        <v>45174</v>
      </c>
      <c r="C1440" s="2" t="s">
        <v>107</v>
      </c>
      <c r="D1440">
        <v>506</v>
      </c>
    </row>
    <row r="1441" spans="1:4" x14ac:dyDescent="0.25">
      <c r="A1441">
        <v>1440</v>
      </c>
      <c r="B1441" s="1">
        <v>45174</v>
      </c>
      <c r="C1441" s="2" t="s">
        <v>245</v>
      </c>
      <c r="D1441">
        <v>829</v>
      </c>
    </row>
    <row r="1442" spans="1:4" x14ac:dyDescent="0.25">
      <c r="A1442">
        <v>1441</v>
      </c>
      <c r="B1442" s="1">
        <v>45174</v>
      </c>
      <c r="C1442" s="2" t="s">
        <v>11</v>
      </c>
      <c r="D1442">
        <v>638</v>
      </c>
    </row>
    <row r="1443" spans="1:4" x14ac:dyDescent="0.25">
      <c r="A1443">
        <v>1442</v>
      </c>
      <c r="B1443" s="1">
        <v>45174</v>
      </c>
      <c r="C1443" s="2" t="s">
        <v>22</v>
      </c>
      <c r="D1443">
        <v>706</v>
      </c>
    </row>
    <row r="1444" spans="1:4" x14ac:dyDescent="0.25">
      <c r="A1444">
        <v>1443</v>
      </c>
      <c r="B1444" s="1">
        <v>45174</v>
      </c>
      <c r="C1444" s="2" t="s">
        <v>269</v>
      </c>
      <c r="D1444">
        <v>575</v>
      </c>
    </row>
    <row r="1445" spans="1:4" x14ac:dyDescent="0.25">
      <c r="A1445">
        <v>1444</v>
      </c>
      <c r="B1445" s="1">
        <v>45174</v>
      </c>
      <c r="C1445" s="2" t="s">
        <v>105</v>
      </c>
      <c r="D1445">
        <v>325</v>
      </c>
    </row>
    <row r="1446" spans="1:4" x14ac:dyDescent="0.25">
      <c r="A1446">
        <v>1445</v>
      </c>
      <c r="B1446" s="1">
        <v>45174</v>
      </c>
      <c r="C1446" s="2" t="s">
        <v>343</v>
      </c>
      <c r="D1446">
        <v>217</v>
      </c>
    </row>
    <row r="1447" spans="1:4" x14ac:dyDescent="0.25">
      <c r="A1447">
        <v>1446</v>
      </c>
      <c r="B1447" s="1">
        <v>45174</v>
      </c>
      <c r="C1447" s="2" t="s">
        <v>51</v>
      </c>
      <c r="D1447">
        <v>883</v>
      </c>
    </row>
    <row r="1448" spans="1:4" x14ac:dyDescent="0.25">
      <c r="A1448">
        <v>1447</v>
      </c>
      <c r="B1448" s="1">
        <v>45175</v>
      </c>
      <c r="C1448" s="2" t="s">
        <v>178</v>
      </c>
      <c r="D1448">
        <v>142</v>
      </c>
    </row>
    <row r="1449" spans="1:4" x14ac:dyDescent="0.25">
      <c r="A1449">
        <v>1448</v>
      </c>
      <c r="B1449" s="1">
        <v>45175</v>
      </c>
      <c r="C1449" s="2" t="s">
        <v>256</v>
      </c>
      <c r="D1449">
        <v>146</v>
      </c>
    </row>
    <row r="1450" spans="1:4" x14ac:dyDescent="0.25">
      <c r="A1450">
        <v>1449</v>
      </c>
      <c r="B1450" s="1">
        <v>45175</v>
      </c>
      <c r="C1450" s="2" t="s">
        <v>268</v>
      </c>
      <c r="D1450">
        <v>896</v>
      </c>
    </row>
    <row r="1451" spans="1:4" x14ac:dyDescent="0.25">
      <c r="A1451">
        <v>1450</v>
      </c>
      <c r="B1451" s="1">
        <v>45175</v>
      </c>
      <c r="C1451" s="2" t="s">
        <v>35</v>
      </c>
      <c r="D1451">
        <v>208</v>
      </c>
    </row>
    <row r="1452" spans="1:4" x14ac:dyDescent="0.25">
      <c r="A1452">
        <v>1451</v>
      </c>
      <c r="B1452" s="1">
        <v>45175</v>
      </c>
      <c r="C1452" s="2" t="s">
        <v>175</v>
      </c>
      <c r="D1452">
        <v>458</v>
      </c>
    </row>
    <row r="1453" spans="1:4" x14ac:dyDescent="0.25">
      <c r="A1453">
        <v>1452</v>
      </c>
      <c r="B1453" s="1">
        <v>45175</v>
      </c>
      <c r="C1453" s="2" t="s">
        <v>75</v>
      </c>
      <c r="D1453">
        <v>750</v>
      </c>
    </row>
    <row r="1454" spans="1:4" x14ac:dyDescent="0.25">
      <c r="A1454">
        <v>1453</v>
      </c>
      <c r="B1454" s="1">
        <v>45175</v>
      </c>
      <c r="C1454" s="2" t="s">
        <v>65</v>
      </c>
      <c r="D1454">
        <v>278</v>
      </c>
    </row>
    <row r="1455" spans="1:4" x14ac:dyDescent="0.25">
      <c r="A1455">
        <v>1454</v>
      </c>
      <c r="B1455" s="1">
        <v>45175</v>
      </c>
      <c r="C1455" s="2" t="s">
        <v>14</v>
      </c>
      <c r="D1455">
        <v>679</v>
      </c>
    </row>
    <row r="1456" spans="1:4" x14ac:dyDescent="0.25">
      <c r="A1456">
        <v>1455</v>
      </c>
      <c r="B1456" s="1">
        <v>45176</v>
      </c>
      <c r="C1456" s="2" t="s">
        <v>261</v>
      </c>
      <c r="D1456">
        <v>431</v>
      </c>
    </row>
    <row r="1457" spans="1:4" x14ac:dyDescent="0.25">
      <c r="A1457">
        <v>1456</v>
      </c>
      <c r="B1457" s="1">
        <v>45176</v>
      </c>
      <c r="C1457" s="2" t="s">
        <v>17</v>
      </c>
      <c r="D1457">
        <v>585</v>
      </c>
    </row>
    <row r="1458" spans="1:4" x14ac:dyDescent="0.25">
      <c r="A1458">
        <v>1457</v>
      </c>
      <c r="B1458" s="1">
        <v>45176</v>
      </c>
      <c r="C1458" s="2" t="s">
        <v>117</v>
      </c>
      <c r="D1458">
        <v>350</v>
      </c>
    </row>
    <row r="1459" spans="1:4" x14ac:dyDescent="0.25">
      <c r="A1459">
        <v>1458</v>
      </c>
      <c r="B1459" s="1">
        <v>45176</v>
      </c>
      <c r="C1459" s="2" t="s">
        <v>68</v>
      </c>
      <c r="D1459">
        <v>468</v>
      </c>
    </row>
    <row r="1460" spans="1:4" x14ac:dyDescent="0.25">
      <c r="A1460">
        <v>1459</v>
      </c>
      <c r="B1460" s="1">
        <v>45176</v>
      </c>
      <c r="C1460" s="2" t="s">
        <v>253</v>
      </c>
      <c r="D1460">
        <v>281</v>
      </c>
    </row>
    <row r="1461" spans="1:4" x14ac:dyDescent="0.25">
      <c r="A1461">
        <v>1460</v>
      </c>
      <c r="B1461" s="1">
        <v>45176</v>
      </c>
      <c r="C1461" s="2" t="s">
        <v>28</v>
      </c>
      <c r="D1461">
        <v>334</v>
      </c>
    </row>
    <row r="1462" spans="1:4" x14ac:dyDescent="0.25">
      <c r="A1462">
        <v>1461</v>
      </c>
      <c r="B1462" s="1">
        <v>45176</v>
      </c>
      <c r="C1462" s="2" t="s">
        <v>262</v>
      </c>
      <c r="D1462">
        <v>512</v>
      </c>
    </row>
    <row r="1463" spans="1:4" x14ac:dyDescent="0.25">
      <c r="A1463">
        <v>1462</v>
      </c>
      <c r="B1463" s="1">
        <v>45176</v>
      </c>
      <c r="C1463" s="2" t="s">
        <v>117</v>
      </c>
      <c r="D1463">
        <v>931</v>
      </c>
    </row>
    <row r="1464" spans="1:4" x14ac:dyDescent="0.25">
      <c r="A1464">
        <v>1463</v>
      </c>
      <c r="B1464" s="1">
        <v>45177</v>
      </c>
      <c r="C1464" s="2" t="s">
        <v>84</v>
      </c>
      <c r="D1464">
        <v>553</v>
      </c>
    </row>
    <row r="1465" spans="1:4" x14ac:dyDescent="0.25">
      <c r="A1465">
        <v>1464</v>
      </c>
      <c r="B1465" s="1">
        <v>45177</v>
      </c>
      <c r="C1465" s="2" t="s">
        <v>187</v>
      </c>
      <c r="D1465">
        <v>376</v>
      </c>
    </row>
    <row r="1466" spans="1:4" x14ac:dyDescent="0.25">
      <c r="A1466">
        <v>1465</v>
      </c>
      <c r="B1466" s="1">
        <v>45177</v>
      </c>
      <c r="C1466" s="2" t="s">
        <v>64</v>
      </c>
      <c r="D1466">
        <v>144</v>
      </c>
    </row>
    <row r="1467" spans="1:4" x14ac:dyDescent="0.25">
      <c r="A1467">
        <v>1466</v>
      </c>
      <c r="B1467" s="1">
        <v>45177</v>
      </c>
      <c r="C1467" s="2" t="s">
        <v>116</v>
      </c>
      <c r="D1467">
        <v>911</v>
      </c>
    </row>
    <row r="1468" spans="1:4" x14ac:dyDescent="0.25">
      <c r="A1468">
        <v>1467</v>
      </c>
      <c r="B1468" s="1">
        <v>45177</v>
      </c>
      <c r="C1468" s="2" t="s">
        <v>191</v>
      </c>
      <c r="D1468">
        <v>457</v>
      </c>
    </row>
    <row r="1469" spans="1:4" x14ac:dyDescent="0.25">
      <c r="A1469">
        <v>1468</v>
      </c>
      <c r="B1469" s="1">
        <v>45177</v>
      </c>
      <c r="C1469" s="2" t="s">
        <v>195</v>
      </c>
      <c r="D1469">
        <v>512</v>
      </c>
    </row>
    <row r="1470" spans="1:4" x14ac:dyDescent="0.25">
      <c r="A1470">
        <v>1469</v>
      </c>
      <c r="B1470" s="1">
        <v>45177</v>
      </c>
      <c r="C1470" s="2" t="s">
        <v>210</v>
      </c>
      <c r="D1470">
        <v>307</v>
      </c>
    </row>
    <row r="1471" spans="1:4" x14ac:dyDescent="0.25">
      <c r="A1471">
        <v>1470</v>
      </c>
      <c r="B1471" s="1">
        <v>45177</v>
      </c>
      <c r="C1471" s="2" t="s">
        <v>112</v>
      </c>
      <c r="D1471">
        <v>810</v>
      </c>
    </row>
    <row r="1472" spans="1:4" x14ac:dyDescent="0.25">
      <c r="A1472">
        <v>1471</v>
      </c>
      <c r="B1472" s="1">
        <v>45178</v>
      </c>
      <c r="C1472" s="2" t="s">
        <v>26</v>
      </c>
      <c r="D1472">
        <v>850</v>
      </c>
    </row>
    <row r="1473" spans="1:4" x14ac:dyDescent="0.25">
      <c r="A1473">
        <v>1472</v>
      </c>
      <c r="B1473" s="1">
        <v>45178</v>
      </c>
      <c r="C1473" s="2" t="s">
        <v>339</v>
      </c>
      <c r="D1473">
        <v>291</v>
      </c>
    </row>
    <row r="1474" spans="1:4" x14ac:dyDescent="0.25">
      <c r="A1474">
        <v>1473</v>
      </c>
      <c r="B1474" s="1">
        <v>45179</v>
      </c>
      <c r="C1474" s="2" t="s">
        <v>260</v>
      </c>
      <c r="D1474">
        <v>158</v>
      </c>
    </row>
    <row r="1475" spans="1:4" x14ac:dyDescent="0.25">
      <c r="A1475">
        <v>1474</v>
      </c>
      <c r="B1475" s="1">
        <v>45179</v>
      </c>
      <c r="C1475" s="2" t="s">
        <v>101</v>
      </c>
      <c r="D1475">
        <v>751</v>
      </c>
    </row>
    <row r="1476" spans="1:4" x14ac:dyDescent="0.25">
      <c r="A1476">
        <v>1475</v>
      </c>
      <c r="B1476" s="1">
        <v>45180</v>
      </c>
      <c r="C1476" s="2" t="s">
        <v>139</v>
      </c>
      <c r="D1476">
        <v>218</v>
      </c>
    </row>
    <row r="1477" spans="1:4" x14ac:dyDescent="0.25">
      <c r="A1477">
        <v>1476</v>
      </c>
      <c r="B1477" s="1">
        <v>45180</v>
      </c>
      <c r="C1477" s="2" t="s">
        <v>74</v>
      </c>
      <c r="D1477">
        <v>146</v>
      </c>
    </row>
    <row r="1478" spans="1:4" x14ac:dyDescent="0.25">
      <c r="A1478">
        <v>1477</v>
      </c>
      <c r="B1478" s="1">
        <v>45180</v>
      </c>
      <c r="C1478" s="2" t="s">
        <v>119</v>
      </c>
      <c r="D1478">
        <v>214</v>
      </c>
    </row>
    <row r="1479" spans="1:4" x14ac:dyDescent="0.25">
      <c r="A1479">
        <v>1478</v>
      </c>
      <c r="B1479" s="1">
        <v>45180</v>
      </c>
      <c r="C1479" s="2" t="s">
        <v>109</v>
      </c>
      <c r="D1479">
        <v>821</v>
      </c>
    </row>
    <row r="1480" spans="1:4" x14ac:dyDescent="0.25">
      <c r="A1480">
        <v>1479</v>
      </c>
      <c r="B1480" s="1">
        <v>45180</v>
      </c>
      <c r="C1480" s="2" t="s">
        <v>274</v>
      </c>
      <c r="D1480">
        <v>791</v>
      </c>
    </row>
    <row r="1481" spans="1:4" x14ac:dyDescent="0.25">
      <c r="A1481">
        <v>1480</v>
      </c>
      <c r="B1481" s="1">
        <v>45180</v>
      </c>
      <c r="C1481" s="2" t="s">
        <v>297</v>
      </c>
      <c r="D1481">
        <v>501</v>
      </c>
    </row>
    <row r="1482" spans="1:4" x14ac:dyDescent="0.25">
      <c r="A1482">
        <v>1481</v>
      </c>
      <c r="B1482" s="1">
        <v>45180</v>
      </c>
      <c r="C1482" s="2" t="s">
        <v>94</v>
      </c>
      <c r="D1482">
        <v>996</v>
      </c>
    </row>
    <row r="1483" spans="1:4" x14ac:dyDescent="0.25">
      <c r="A1483">
        <v>1482</v>
      </c>
      <c r="B1483" s="1">
        <v>45181</v>
      </c>
      <c r="C1483" s="2" t="s">
        <v>13</v>
      </c>
      <c r="D1483">
        <v>280</v>
      </c>
    </row>
    <row r="1484" spans="1:4" x14ac:dyDescent="0.25">
      <c r="A1484">
        <v>1483</v>
      </c>
      <c r="B1484" s="1">
        <v>45181</v>
      </c>
      <c r="C1484" s="2" t="s">
        <v>150</v>
      </c>
      <c r="D1484">
        <v>928</v>
      </c>
    </row>
    <row r="1485" spans="1:4" x14ac:dyDescent="0.25">
      <c r="A1485">
        <v>1484</v>
      </c>
      <c r="B1485" s="1">
        <v>45181</v>
      </c>
      <c r="C1485" s="2" t="s">
        <v>15</v>
      </c>
      <c r="D1485">
        <v>922</v>
      </c>
    </row>
    <row r="1486" spans="1:4" x14ac:dyDescent="0.25">
      <c r="A1486">
        <v>1485</v>
      </c>
      <c r="B1486" s="1">
        <v>45181</v>
      </c>
      <c r="C1486" s="2" t="s">
        <v>43</v>
      </c>
      <c r="D1486">
        <v>245</v>
      </c>
    </row>
    <row r="1487" spans="1:4" x14ac:dyDescent="0.25">
      <c r="A1487">
        <v>1486</v>
      </c>
      <c r="B1487" s="1">
        <v>45181</v>
      </c>
      <c r="C1487" s="2" t="s">
        <v>188</v>
      </c>
      <c r="D1487">
        <v>20</v>
      </c>
    </row>
    <row r="1488" spans="1:4" x14ac:dyDescent="0.25">
      <c r="A1488">
        <v>1487</v>
      </c>
      <c r="B1488" s="1">
        <v>45181</v>
      </c>
      <c r="C1488" s="2" t="s">
        <v>320</v>
      </c>
      <c r="D1488">
        <v>721</v>
      </c>
    </row>
    <row r="1489" spans="1:4" x14ac:dyDescent="0.25">
      <c r="A1489">
        <v>1488</v>
      </c>
      <c r="B1489" s="1">
        <v>45181</v>
      </c>
      <c r="C1489" s="2" t="s">
        <v>268</v>
      </c>
      <c r="D1489">
        <v>305</v>
      </c>
    </row>
    <row r="1490" spans="1:4" x14ac:dyDescent="0.25">
      <c r="A1490">
        <v>1489</v>
      </c>
      <c r="B1490" s="1">
        <v>45181</v>
      </c>
      <c r="C1490" s="2" t="s">
        <v>290</v>
      </c>
      <c r="D1490">
        <v>254</v>
      </c>
    </row>
    <row r="1491" spans="1:4" x14ac:dyDescent="0.25">
      <c r="A1491">
        <v>1490</v>
      </c>
      <c r="B1491" s="1">
        <v>45182</v>
      </c>
      <c r="C1491" s="2" t="s">
        <v>34</v>
      </c>
      <c r="D1491">
        <v>889</v>
      </c>
    </row>
    <row r="1492" spans="1:4" x14ac:dyDescent="0.25">
      <c r="A1492">
        <v>1491</v>
      </c>
      <c r="B1492" s="1">
        <v>45182</v>
      </c>
      <c r="C1492" s="2" t="s">
        <v>177</v>
      </c>
      <c r="D1492">
        <v>285</v>
      </c>
    </row>
    <row r="1493" spans="1:4" x14ac:dyDescent="0.25">
      <c r="A1493">
        <v>1492</v>
      </c>
      <c r="B1493" s="1">
        <v>45182</v>
      </c>
      <c r="C1493" s="2" t="s">
        <v>107</v>
      </c>
      <c r="D1493">
        <v>68</v>
      </c>
    </row>
    <row r="1494" spans="1:4" x14ac:dyDescent="0.25">
      <c r="A1494">
        <v>1493</v>
      </c>
      <c r="B1494" s="1">
        <v>45182</v>
      </c>
      <c r="C1494" s="2" t="s">
        <v>218</v>
      </c>
      <c r="D1494">
        <v>950</v>
      </c>
    </row>
    <row r="1495" spans="1:4" x14ac:dyDescent="0.25">
      <c r="A1495">
        <v>1494</v>
      </c>
      <c r="B1495" s="1">
        <v>45182</v>
      </c>
      <c r="C1495" s="2" t="s">
        <v>6</v>
      </c>
      <c r="D1495">
        <v>538</v>
      </c>
    </row>
    <row r="1496" spans="1:4" x14ac:dyDescent="0.25">
      <c r="A1496">
        <v>1495</v>
      </c>
      <c r="B1496" s="1">
        <v>45182</v>
      </c>
      <c r="C1496" s="2" t="s">
        <v>261</v>
      </c>
      <c r="D1496">
        <v>213</v>
      </c>
    </row>
    <row r="1497" spans="1:4" x14ac:dyDescent="0.25">
      <c r="A1497">
        <v>1496</v>
      </c>
      <c r="B1497" s="1">
        <v>45182</v>
      </c>
      <c r="C1497" s="2" t="s">
        <v>155</v>
      </c>
      <c r="D1497">
        <v>693</v>
      </c>
    </row>
    <row r="1498" spans="1:4" x14ac:dyDescent="0.25">
      <c r="A1498">
        <v>1497</v>
      </c>
      <c r="B1498" s="1">
        <v>45182</v>
      </c>
      <c r="C1498" s="2" t="s">
        <v>180</v>
      </c>
      <c r="D1498">
        <v>479</v>
      </c>
    </row>
    <row r="1499" spans="1:4" x14ac:dyDescent="0.25">
      <c r="A1499">
        <v>1498</v>
      </c>
      <c r="B1499" s="1">
        <v>45183</v>
      </c>
      <c r="C1499" s="2" t="s">
        <v>72</v>
      </c>
      <c r="D1499">
        <v>420</v>
      </c>
    </row>
    <row r="1500" spans="1:4" x14ac:dyDescent="0.25">
      <c r="A1500">
        <v>1499</v>
      </c>
      <c r="B1500" s="1">
        <v>45183</v>
      </c>
      <c r="C1500" s="2" t="s">
        <v>255</v>
      </c>
      <c r="D1500">
        <v>258</v>
      </c>
    </row>
    <row r="1501" spans="1:4" x14ac:dyDescent="0.25">
      <c r="A1501">
        <v>1500</v>
      </c>
      <c r="B1501" s="1">
        <v>45183</v>
      </c>
      <c r="C1501" s="2" t="s">
        <v>77</v>
      </c>
      <c r="D1501">
        <v>366</v>
      </c>
    </row>
    <row r="1502" spans="1:4" x14ac:dyDescent="0.25">
      <c r="A1502">
        <v>1501</v>
      </c>
      <c r="B1502" s="1">
        <v>45183</v>
      </c>
      <c r="C1502" s="2" t="s">
        <v>153</v>
      </c>
      <c r="D1502">
        <v>736</v>
      </c>
    </row>
    <row r="1503" spans="1:4" x14ac:dyDescent="0.25">
      <c r="A1503">
        <v>1502</v>
      </c>
      <c r="B1503" s="1">
        <v>45183</v>
      </c>
      <c r="C1503" s="2" t="s">
        <v>68</v>
      </c>
      <c r="D1503">
        <v>766</v>
      </c>
    </row>
    <row r="1504" spans="1:4" x14ac:dyDescent="0.25">
      <c r="A1504">
        <v>1503</v>
      </c>
      <c r="B1504" s="1">
        <v>45183</v>
      </c>
      <c r="C1504" s="2" t="s">
        <v>176</v>
      </c>
      <c r="D1504">
        <v>353</v>
      </c>
    </row>
    <row r="1505" spans="1:4" x14ac:dyDescent="0.25">
      <c r="A1505">
        <v>1504</v>
      </c>
      <c r="B1505" s="1">
        <v>45183</v>
      </c>
      <c r="C1505" s="2" t="s">
        <v>161</v>
      </c>
      <c r="D1505">
        <v>492</v>
      </c>
    </row>
    <row r="1506" spans="1:4" x14ac:dyDescent="0.25">
      <c r="A1506">
        <v>1505</v>
      </c>
      <c r="B1506" s="1">
        <v>45183</v>
      </c>
      <c r="C1506" s="2" t="s">
        <v>123</v>
      </c>
      <c r="D1506">
        <v>698</v>
      </c>
    </row>
    <row r="1507" spans="1:4" x14ac:dyDescent="0.25">
      <c r="A1507">
        <v>1506</v>
      </c>
      <c r="B1507" s="1">
        <v>45184</v>
      </c>
      <c r="C1507" s="2" t="s">
        <v>109</v>
      </c>
      <c r="D1507">
        <v>941</v>
      </c>
    </row>
    <row r="1508" spans="1:4" x14ac:dyDescent="0.25">
      <c r="A1508">
        <v>1507</v>
      </c>
      <c r="B1508" s="1">
        <v>45184</v>
      </c>
      <c r="C1508" s="2" t="s">
        <v>344</v>
      </c>
      <c r="D1508">
        <v>724</v>
      </c>
    </row>
    <row r="1509" spans="1:4" x14ac:dyDescent="0.25">
      <c r="A1509">
        <v>1508</v>
      </c>
      <c r="B1509" s="1">
        <v>45184</v>
      </c>
      <c r="C1509" s="2" t="s">
        <v>53</v>
      </c>
      <c r="D1509">
        <v>353</v>
      </c>
    </row>
    <row r="1510" spans="1:4" x14ac:dyDescent="0.25">
      <c r="A1510">
        <v>1509</v>
      </c>
      <c r="B1510" s="1">
        <v>45184</v>
      </c>
      <c r="C1510" s="2" t="s">
        <v>71</v>
      </c>
      <c r="D1510">
        <v>520</v>
      </c>
    </row>
    <row r="1511" spans="1:4" x14ac:dyDescent="0.25">
      <c r="A1511">
        <v>1510</v>
      </c>
      <c r="B1511" s="1">
        <v>45184</v>
      </c>
      <c r="C1511" s="2" t="s">
        <v>150</v>
      </c>
      <c r="D1511">
        <v>568</v>
      </c>
    </row>
    <row r="1512" spans="1:4" x14ac:dyDescent="0.25">
      <c r="A1512">
        <v>1511</v>
      </c>
      <c r="B1512" s="1">
        <v>45184</v>
      </c>
      <c r="C1512" s="2" t="s">
        <v>203</v>
      </c>
      <c r="D1512">
        <v>732</v>
      </c>
    </row>
    <row r="1513" spans="1:4" x14ac:dyDescent="0.25">
      <c r="A1513">
        <v>1512</v>
      </c>
      <c r="B1513" s="1">
        <v>45184</v>
      </c>
      <c r="C1513" s="2" t="s">
        <v>159</v>
      </c>
      <c r="D1513">
        <v>526</v>
      </c>
    </row>
    <row r="1514" spans="1:4" x14ac:dyDescent="0.25">
      <c r="A1514">
        <v>1513</v>
      </c>
      <c r="B1514" s="1">
        <v>45184</v>
      </c>
      <c r="C1514" s="2" t="s">
        <v>324</v>
      </c>
      <c r="D1514">
        <v>804</v>
      </c>
    </row>
    <row r="1515" spans="1:4" x14ac:dyDescent="0.25">
      <c r="A1515">
        <v>1514</v>
      </c>
      <c r="B1515" s="1">
        <v>45185</v>
      </c>
      <c r="C1515" s="2" t="s">
        <v>130</v>
      </c>
      <c r="D1515">
        <v>430</v>
      </c>
    </row>
    <row r="1516" spans="1:4" x14ac:dyDescent="0.25">
      <c r="A1516">
        <v>1515</v>
      </c>
      <c r="B1516" s="1">
        <v>45185</v>
      </c>
      <c r="C1516" s="2" t="s">
        <v>66</v>
      </c>
      <c r="D1516">
        <v>533</v>
      </c>
    </row>
    <row r="1517" spans="1:4" x14ac:dyDescent="0.25">
      <c r="A1517">
        <v>1516</v>
      </c>
      <c r="B1517" s="1">
        <v>45186</v>
      </c>
      <c r="C1517" s="2" t="s">
        <v>47</v>
      </c>
      <c r="D1517">
        <v>968</v>
      </c>
    </row>
    <row r="1518" spans="1:4" x14ac:dyDescent="0.25">
      <c r="A1518">
        <v>1517</v>
      </c>
      <c r="B1518" s="1">
        <v>45187</v>
      </c>
      <c r="C1518" s="2" t="s">
        <v>277</v>
      </c>
      <c r="D1518">
        <v>338</v>
      </c>
    </row>
    <row r="1519" spans="1:4" x14ac:dyDescent="0.25">
      <c r="A1519">
        <v>1518</v>
      </c>
      <c r="B1519" s="1">
        <v>45187</v>
      </c>
      <c r="C1519" s="2" t="s">
        <v>43</v>
      </c>
      <c r="D1519">
        <v>909</v>
      </c>
    </row>
    <row r="1520" spans="1:4" x14ac:dyDescent="0.25">
      <c r="A1520">
        <v>1519</v>
      </c>
      <c r="B1520" s="1">
        <v>45187</v>
      </c>
      <c r="C1520" s="2" t="s">
        <v>120</v>
      </c>
      <c r="D1520">
        <v>177</v>
      </c>
    </row>
    <row r="1521" spans="1:4" x14ac:dyDescent="0.25">
      <c r="A1521">
        <v>1520</v>
      </c>
      <c r="B1521" s="1">
        <v>45187</v>
      </c>
      <c r="C1521" s="2" t="s">
        <v>17</v>
      </c>
      <c r="D1521">
        <v>203</v>
      </c>
    </row>
    <row r="1522" spans="1:4" x14ac:dyDescent="0.25">
      <c r="A1522">
        <v>1521</v>
      </c>
      <c r="B1522" s="1">
        <v>45187</v>
      </c>
      <c r="C1522" s="2" t="s">
        <v>277</v>
      </c>
      <c r="D1522">
        <v>160</v>
      </c>
    </row>
    <row r="1523" spans="1:4" x14ac:dyDescent="0.25">
      <c r="A1523">
        <v>1522</v>
      </c>
      <c r="B1523" s="1">
        <v>45187</v>
      </c>
      <c r="C1523" s="2" t="s">
        <v>148</v>
      </c>
      <c r="D1523">
        <v>445</v>
      </c>
    </row>
    <row r="1524" spans="1:4" x14ac:dyDescent="0.25">
      <c r="A1524">
        <v>1523</v>
      </c>
      <c r="B1524" s="1">
        <v>45187</v>
      </c>
      <c r="C1524" s="2" t="s">
        <v>69</v>
      </c>
      <c r="D1524">
        <v>416</v>
      </c>
    </row>
    <row r="1525" spans="1:4" x14ac:dyDescent="0.25">
      <c r="A1525">
        <v>1524</v>
      </c>
      <c r="B1525" s="1">
        <v>45187</v>
      </c>
      <c r="C1525" s="2" t="s">
        <v>48</v>
      </c>
      <c r="D1525">
        <v>116</v>
      </c>
    </row>
    <row r="1526" spans="1:4" x14ac:dyDescent="0.25">
      <c r="A1526">
        <v>1525</v>
      </c>
      <c r="B1526" s="1">
        <v>45188</v>
      </c>
      <c r="C1526" s="2" t="s">
        <v>39</v>
      </c>
      <c r="D1526">
        <v>549</v>
      </c>
    </row>
    <row r="1527" spans="1:4" x14ac:dyDescent="0.25">
      <c r="A1527">
        <v>1526</v>
      </c>
      <c r="B1527" s="1">
        <v>45188</v>
      </c>
      <c r="C1527" s="2" t="s">
        <v>98</v>
      </c>
      <c r="D1527">
        <v>413</v>
      </c>
    </row>
    <row r="1528" spans="1:4" x14ac:dyDescent="0.25">
      <c r="A1528">
        <v>1527</v>
      </c>
      <c r="B1528" s="1">
        <v>45188</v>
      </c>
      <c r="C1528" s="2" t="s">
        <v>67</v>
      </c>
      <c r="D1528">
        <v>735</v>
      </c>
    </row>
    <row r="1529" spans="1:4" x14ac:dyDescent="0.25">
      <c r="A1529">
        <v>1528</v>
      </c>
      <c r="B1529" s="1">
        <v>45188</v>
      </c>
      <c r="C1529" s="2" t="s">
        <v>13</v>
      </c>
      <c r="D1529">
        <v>469</v>
      </c>
    </row>
    <row r="1530" spans="1:4" x14ac:dyDescent="0.25">
      <c r="A1530">
        <v>1529</v>
      </c>
      <c r="B1530" s="1">
        <v>45188</v>
      </c>
      <c r="C1530" s="2" t="s">
        <v>234</v>
      </c>
      <c r="D1530">
        <v>695</v>
      </c>
    </row>
    <row r="1531" spans="1:4" x14ac:dyDescent="0.25">
      <c r="A1531">
        <v>1530</v>
      </c>
      <c r="B1531" s="1">
        <v>45188</v>
      </c>
      <c r="C1531" s="2" t="s">
        <v>275</v>
      </c>
      <c r="D1531">
        <v>386</v>
      </c>
    </row>
    <row r="1532" spans="1:4" x14ac:dyDescent="0.25">
      <c r="A1532">
        <v>1531</v>
      </c>
      <c r="B1532" s="1">
        <v>45188</v>
      </c>
      <c r="C1532" s="2" t="s">
        <v>345</v>
      </c>
      <c r="D1532">
        <v>814</v>
      </c>
    </row>
    <row r="1533" spans="1:4" x14ac:dyDescent="0.25">
      <c r="A1533">
        <v>1532</v>
      </c>
      <c r="B1533" s="1">
        <v>45188</v>
      </c>
      <c r="C1533" s="2" t="s">
        <v>81</v>
      </c>
      <c r="D1533">
        <v>856</v>
      </c>
    </row>
    <row r="1534" spans="1:4" x14ac:dyDescent="0.25">
      <c r="A1534">
        <v>1533</v>
      </c>
      <c r="B1534" s="1">
        <v>45189</v>
      </c>
      <c r="C1534" s="2" t="s">
        <v>23</v>
      </c>
      <c r="D1534">
        <v>657</v>
      </c>
    </row>
    <row r="1535" spans="1:4" x14ac:dyDescent="0.25">
      <c r="A1535">
        <v>1534</v>
      </c>
      <c r="B1535" s="1">
        <v>45189</v>
      </c>
      <c r="C1535" s="2" t="s">
        <v>97</v>
      </c>
      <c r="D1535">
        <v>631</v>
      </c>
    </row>
    <row r="1536" spans="1:4" x14ac:dyDescent="0.25">
      <c r="A1536">
        <v>1535</v>
      </c>
      <c r="B1536" s="1">
        <v>45189</v>
      </c>
      <c r="C1536" s="2" t="s">
        <v>67</v>
      </c>
      <c r="D1536">
        <v>331</v>
      </c>
    </row>
    <row r="1537" spans="1:4" x14ac:dyDescent="0.25">
      <c r="A1537">
        <v>1536</v>
      </c>
      <c r="B1537" s="1">
        <v>45189</v>
      </c>
      <c r="C1537" s="2" t="s">
        <v>24</v>
      </c>
      <c r="D1537">
        <v>983</v>
      </c>
    </row>
    <row r="1538" spans="1:4" x14ac:dyDescent="0.25">
      <c r="A1538">
        <v>1537</v>
      </c>
      <c r="B1538" s="1">
        <v>45189</v>
      </c>
      <c r="C1538" s="2" t="s">
        <v>346</v>
      </c>
      <c r="D1538">
        <v>314</v>
      </c>
    </row>
    <row r="1539" spans="1:4" x14ac:dyDescent="0.25">
      <c r="A1539">
        <v>1538</v>
      </c>
      <c r="B1539" s="1">
        <v>45189</v>
      </c>
      <c r="C1539" s="2" t="s">
        <v>332</v>
      </c>
      <c r="D1539">
        <v>69</v>
      </c>
    </row>
    <row r="1540" spans="1:4" x14ac:dyDescent="0.25">
      <c r="A1540">
        <v>1539</v>
      </c>
      <c r="B1540" s="1">
        <v>45189</v>
      </c>
      <c r="C1540" s="2" t="s">
        <v>188</v>
      </c>
      <c r="D1540">
        <v>269</v>
      </c>
    </row>
    <row r="1541" spans="1:4" x14ac:dyDescent="0.25">
      <c r="A1541">
        <v>1540</v>
      </c>
      <c r="B1541" s="1">
        <v>45189</v>
      </c>
      <c r="C1541" s="2" t="s">
        <v>315</v>
      </c>
      <c r="D1541">
        <v>253</v>
      </c>
    </row>
    <row r="1542" spans="1:4" x14ac:dyDescent="0.25">
      <c r="A1542">
        <v>1541</v>
      </c>
      <c r="B1542" s="1">
        <v>45190</v>
      </c>
      <c r="C1542" s="2" t="s">
        <v>287</v>
      </c>
      <c r="D1542">
        <v>508</v>
      </c>
    </row>
    <row r="1543" spans="1:4" x14ac:dyDescent="0.25">
      <c r="A1543">
        <v>1542</v>
      </c>
      <c r="B1543" s="1">
        <v>45190</v>
      </c>
      <c r="C1543" s="2" t="s">
        <v>20</v>
      </c>
      <c r="D1543">
        <v>248</v>
      </c>
    </row>
    <row r="1544" spans="1:4" x14ac:dyDescent="0.25">
      <c r="A1544">
        <v>1543</v>
      </c>
      <c r="B1544" s="1">
        <v>45190</v>
      </c>
      <c r="C1544" s="2" t="s">
        <v>211</v>
      </c>
      <c r="D1544">
        <v>465</v>
      </c>
    </row>
    <row r="1545" spans="1:4" x14ac:dyDescent="0.25">
      <c r="A1545">
        <v>1544</v>
      </c>
      <c r="B1545" s="1">
        <v>45190</v>
      </c>
      <c r="C1545" s="2" t="s">
        <v>177</v>
      </c>
      <c r="D1545">
        <v>328</v>
      </c>
    </row>
    <row r="1546" spans="1:4" x14ac:dyDescent="0.25">
      <c r="A1546">
        <v>1545</v>
      </c>
      <c r="B1546" s="1">
        <v>45190</v>
      </c>
      <c r="C1546" s="2" t="s">
        <v>43</v>
      </c>
      <c r="D1546">
        <v>370</v>
      </c>
    </row>
    <row r="1547" spans="1:4" x14ac:dyDescent="0.25">
      <c r="A1547">
        <v>1546</v>
      </c>
      <c r="B1547" s="1">
        <v>45190</v>
      </c>
      <c r="C1547" s="2" t="s">
        <v>119</v>
      </c>
      <c r="D1547">
        <v>725</v>
      </c>
    </row>
    <row r="1548" spans="1:4" x14ac:dyDescent="0.25">
      <c r="A1548">
        <v>1547</v>
      </c>
      <c r="B1548" s="1">
        <v>45190</v>
      </c>
      <c r="C1548" s="2" t="s">
        <v>179</v>
      </c>
      <c r="D1548">
        <v>123</v>
      </c>
    </row>
    <row r="1549" spans="1:4" x14ac:dyDescent="0.25">
      <c r="A1549">
        <v>1548</v>
      </c>
      <c r="B1549" s="1">
        <v>45190</v>
      </c>
      <c r="C1549" s="2" t="s">
        <v>312</v>
      </c>
      <c r="D1549">
        <v>113</v>
      </c>
    </row>
    <row r="1550" spans="1:4" x14ac:dyDescent="0.25">
      <c r="A1550">
        <v>1549</v>
      </c>
      <c r="B1550" s="1">
        <v>45191</v>
      </c>
      <c r="C1550" s="2" t="s">
        <v>297</v>
      </c>
      <c r="D1550">
        <v>293</v>
      </c>
    </row>
    <row r="1551" spans="1:4" x14ac:dyDescent="0.25">
      <c r="A1551">
        <v>1550</v>
      </c>
      <c r="B1551" s="1">
        <v>45191</v>
      </c>
      <c r="C1551" s="2" t="s">
        <v>282</v>
      </c>
      <c r="D1551">
        <v>506</v>
      </c>
    </row>
    <row r="1552" spans="1:4" x14ac:dyDescent="0.25">
      <c r="A1552">
        <v>1551</v>
      </c>
      <c r="B1552" s="1">
        <v>45191</v>
      </c>
      <c r="C1552" s="2" t="s">
        <v>118</v>
      </c>
      <c r="D1552">
        <v>217</v>
      </c>
    </row>
    <row r="1553" spans="1:4" x14ac:dyDescent="0.25">
      <c r="A1553">
        <v>1552</v>
      </c>
      <c r="B1553" s="1">
        <v>45191</v>
      </c>
      <c r="C1553" s="2" t="s">
        <v>89</v>
      </c>
      <c r="D1553">
        <v>861</v>
      </c>
    </row>
    <row r="1554" spans="1:4" x14ac:dyDescent="0.25">
      <c r="A1554">
        <v>1553</v>
      </c>
      <c r="B1554" s="1">
        <v>45191</v>
      </c>
      <c r="C1554" s="2" t="s">
        <v>140</v>
      </c>
      <c r="D1554">
        <v>288</v>
      </c>
    </row>
    <row r="1555" spans="1:4" x14ac:dyDescent="0.25">
      <c r="A1555">
        <v>1554</v>
      </c>
      <c r="B1555" s="1">
        <v>45191</v>
      </c>
      <c r="C1555" s="2" t="s">
        <v>258</v>
      </c>
      <c r="D1555">
        <v>39</v>
      </c>
    </row>
    <row r="1556" spans="1:4" x14ac:dyDescent="0.25">
      <c r="A1556">
        <v>1555</v>
      </c>
      <c r="B1556" s="1">
        <v>45191</v>
      </c>
      <c r="C1556" s="2" t="s">
        <v>29</v>
      </c>
      <c r="D1556">
        <v>593</v>
      </c>
    </row>
    <row r="1557" spans="1:4" x14ac:dyDescent="0.25">
      <c r="A1557">
        <v>1556</v>
      </c>
      <c r="B1557" s="1">
        <v>45191</v>
      </c>
      <c r="C1557" s="2" t="s">
        <v>347</v>
      </c>
      <c r="D1557">
        <v>614</v>
      </c>
    </row>
    <row r="1558" spans="1:4" x14ac:dyDescent="0.25">
      <c r="A1558">
        <v>1557</v>
      </c>
      <c r="B1558" s="1">
        <v>45192</v>
      </c>
      <c r="C1558" s="2" t="s">
        <v>22</v>
      </c>
      <c r="D1558">
        <v>951</v>
      </c>
    </row>
    <row r="1559" spans="1:4" x14ac:dyDescent="0.25">
      <c r="A1559">
        <v>1558</v>
      </c>
      <c r="B1559" s="1">
        <v>45192</v>
      </c>
      <c r="C1559" s="2" t="s">
        <v>28</v>
      </c>
      <c r="D1559">
        <v>99</v>
      </c>
    </row>
    <row r="1560" spans="1:4" x14ac:dyDescent="0.25">
      <c r="A1560">
        <v>1559</v>
      </c>
      <c r="B1560" s="1">
        <v>45193</v>
      </c>
      <c r="C1560" s="2" t="s">
        <v>22</v>
      </c>
      <c r="D1560">
        <v>58</v>
      </c>
    </row>
    <row r="1561" spans="1:4" x14ac:dyDescent="0.25">
      <c r="A1561">
        <v>1560</v>
      </c>
      <c r="B1561" s="1">
        <v>45193</v>
      </c>
      <c r="C1561" s="2" t="s">
        <v>253</v>
      </c>
      <c r="D1561">
        <v>953</v>
      </c>
    </row>
    <row r="1562" spans="1:4" x14ac:dyDescent="0.25">
      <c r="A1562">
        <v>1561</v>
      </c>
      <c r="B1562" s="1">
        <v>45194</v>
      </c>
      <c r="C1562" s="2" t="s">
        <v>201</v>
      </c>
      <c r="D1562">
        <v>82</v>
      </c>
    </row>
    <row r="1563" spans="1:4" x14ac:dyDescent="0.25">
      <c r="A1563">
        <v>1562</v>
      </c>
      <c r="B1563" s="1">
        <v>45194</v>
      </c>
      <c r="C1563" s="2" t="s">
        <v>286</v>
      </c>
      <c r="D1563">
        <v>116</v>
      </c>
    </row>
    <row r="1564" spans="1:4" x14ac:dyDescent="0.25">
      <c r="A1564">
        <v>1563</v>
      </c>
      <c r="B1564" s="1">
        <v>45194</v>
      </c>
      <c r="C1564" s="2" t="s">
        <v>287</v>
      </c>
      <c r="D1564">
        <v>983</v>
      </c>
    </row>
    <row r="1565" spans="1:4" x14ac:dyDescent="0.25">
      <c r="A1565">
        <v>1564</v>
      </c>
      <c r="B1565" s="1">
        <v>45194</v>
      </c>
      <c r="C1565" s="2" t="s">
        <v>210</v>
      </c>
      <c r="D1565">
        <v>831</v>
      </c>
    </row>
    <row r="1566" spans="1:4" x14ac:dyDescent="0.25">
      <c r="A1566">
        <v>1565</v>
      </c>
      <c r="B1566" s="1">
        <v>45194</v>
      </c>
      <c r="C1566" s="2" t="s">
        <v>55</v>
      </c>
      <c r="D1566">
        <v>820</v>
      </c>
    </row>
    <row r="1567" spans="1:4" x14ac:dyDescent="0.25">
      <c r="A1567">
        <v>1566</v>
      </c>
      <c r="B1567" s="1">
        <v>45194</v>
      </c>
      <c r="C1567" s="2" t="s">
        <v>14</v>
      </c>
      <c r="D1567">
        <v>111</v>
      </c>
    </row>
    <row r="1568" spans="1:4" x14ac:dyDescent="0.25">
      <c r="A1568">
        <v>1567</v>
      </c>
      <c r="B1568" s="1">
        <v>45194</v>
      </c>
      <c r="C1568" s="2" t="s">
        <v>137</v>
      </c>
      <c r="D1568">
        <v>582</v>
      </c>
    </row>
    <row r="1569" spans="1:4" x14ac:dyDescent="0.25">
      <c r="A1569">
        <v>1568</v>
      </c>
      <c r="B1569" s="1">
        <v>45194</v>
      </c>
      <c r="C1569" s="2" t="s">
        <v>150</v>
      </c>
      <c r="D1569">
        <v>411</v>
      </c>
    </row>
    <row r="1570" spans="1:4" x14ac:dyDescent="0.25">
      <c r="A1570">
        <v>1569</v>
      </c>
      <c r="B1570" s="1">
        <v>45195</v>
      </c>
      <c r="C1570" s="2" t="s">
        <v>175</v>
      </c>
      <c r="D1570">
        <v>976</v>
      </c>
    </row>
    <row r="1571" spans="1:4" x14ac:dyDescent="0.25">
      <c r="A1571">
        <v>1570</v>
      </c>
      <c r="B1571" s="1">
        <v>45195</v>
      </c>
      <c r="C1571" s="2" t="s">
        <v>213</v>
      </c>
      <c r="D1571">
        <v>172</v>
      </c>
    </row>
    <row r="1572" spans="1:4" x14ac:dyDescent="0.25">
      <c r="A1572">
        <v>1571</v>
      </c>
      <c r="B1572" s="1">
        <v>45195</v>
      </c>
      <c r="C1572" s="2" t="s">
        <v>248</v>
      </c>
      <c r="D1572">
        <v>555</v>
      </c>
    </row>
    <row r="1573" spans="1:4" x14ac:dyDescent="0.25">
      <c r="A1573">
        <v>1572</v>
      </c>
      <c r="B1573" s="1">
        <v>45195</v>
      </c>
      <c r="C1573" s="2" t="s">
        <v>50</v>
      </c>
      <c r="D1573">
        <v>135</v>
      </c>
    </row>
    <row r="1574" spans="1:4" x14ac:dyDescent="0.25">
      <c r="A1574">
        <v>1573</v>
      </c>
      <c r="B1574" s="1">
        <v>45195</v>
      </c>
      <c r="C1574" s="2" t="s">
        <v>216</v>
      </c>
      <c r="D1574">
        <v>775</v>
      </c>
    </row>
    <row r="1575" spans="1:4" x14ac:dyDescent="0.25">
      <c r="A1575">
        <v>1574</v>
      </c>
      <c r="B1575" s="1">
        <v>45195</v>
      </c>
      <c r="C1575" s="2" t="s">
        <v>11</v>
      </c>
      <c r="D1575">
        <v>140</v>
      </c>
    </row>
    <row r="1576" spans="1:4" x14ac:dyDescent="0.25">
      <c r="A1576">
        <v>1575</v>
      </c>
      <c r="B1576" s="1">
        <v>45195</v>
      </c>
      <c r="C1576" s="2" t="s">
        <v>167</v>
      </c>
      <c r="D1576">
        <v>706</v>
      </c>
    </row>
    <row r="1577" spans="1:4" x14ac:dyDescent="0.25">
      <c r="A1577">
        <v>1576</v>
      </c>
      <c r="B1577" s="1">
        <v>45196</v>
      </c>
      <c r="C1577" s="2" t="s">
        <v>55</v>
      </c>
      <c r="D1577">
        <v>981</v>
      </c>
    </row>
    <row r="1578" spans="1:4" x14ac:dyDescent="0.25">
      <c r="A1578">
        <v>1577</v>
      </c>
      <c r="B1578" s="1">
        <v>45196</v>
      </c>
      <c r="C1578" s="2" t="s">
        <v>185</v>
      </c>
      <c r="D1578">
        <v>151</v>
      </c>
    </row>
    <row r="1579" spans="1:4" x14ac:dyDescent="0.25">
      <c r="A1579">
        <v>1578</v>
      </c>
      <c r="B1579" s="1">
        <v>45196</v>
      </c>
      <c r="C1579" s="2" t="s">
        <v>76</v>
      </c>
      <c r="D1579">
        <v>384</v>
      </c>
    </row>
    <row r="1580" spans="1:4" x14ac:dyDescent="0.25">
      <c r="A1580">
        <v>1579</v>
      </c>
      <c r="B1580" s="1">
        <v>45196</v>
      </c>
      <c r="C1580" s="2" t="s">
        <v>167</v>
      </c>
      <c r="D1580">
        <v>84</v>
      </c>
    </row>
    <row r="1581" spans="1:4" x14ac:dyDescent="0.25">
      <c r="A1581">
        <v>1580</v>
      </c>
      <c r="B1581" s="1">
        <v>45196</v>
      </c>
      <c r="C1581" s="2" t="s">
        <v>288</v>
      </c>
      <c r="D1581">
        <v>574</v>
      </c>
    </row>
    <row r="1582" spans="1:4" x14ac:dyDescent="0.25">
      <c r="A1582">
        <v>1581</v>
      </c>
      <c r="B1582" s="1">
        <v>45196</v>
      </c>
      <c r="C1582" s="2" t="s">
        <v>108</v>
      </c>
      <c r="D1582">
        <v>506</v>
      </c>
    </row>
    <row r="1583" spans="1:4" x14ac:dyDescent="0.25">
      <c r="A1583">
        <v>1582</v>
      </c>
      <c r="B1583" s="1">
        <v>45196</v>
      </c>
      <c r="C1583" s="2" t="s">
        <v>29</v>
      </c>
      <c r="D1583">
        <v>775</v>
      </c>
    </row>
    <row r="1584" spans="1:4" x14ac:dyDescent="0.25">
      <c r="A1584">
        <v>1583</v>
      </c>
      <c r="B1584" s="1">
        <v>45196</v>
      </c>
      <c r="C1584" s="2" t="s">
        <v>175</v>
      </c>
      <c r="D1584">
        <v>713</v>
      </c>
    </row>
    <row r="1585" spans="1:4" x14ac:dyDescent="0.25">
      <c r="A1585">
        <v>1584</v>
      </c>
      <c r="B1585" s="1">
        <v>45197</v>
      </c>
      <c r="C1585" s="2" t="s">
        <v>86</v>
      </c>
      <c r="D1585">
        <v>610</v>
      </c>
    </row>
    <row r="1586" spans="1:4" x14ac:dyDescent="0.25">
      <c r="A1586">
        <v>1585</v>
      </c>
      <c r="B1586" s="1">
        <v>45197</v>
      </c>
      <c r="C1586" s="2" t="s">
        <v>148</v>
      </c>
      <c r="D1586">
        <v>318</v>
      </c>
    </row>
    <row r="1587" spans="1:4" x14ac:dyDescent="0.25">
      <c r="A1587">
        <v>1586</v>
      </c>
      <c r="B1587" s="1">
        <v>45197</v>
      </c>
      <c r="C1587" s="2" t="s">
        <v>43</v>
      </c>
      <c r="D1587">
        <v>870</v>
      </c>
    </row>
    <row r="1588" spans="1:4" x14ac:dyDescent="0.25">
      <c r="A1588">
        <v>1587</v>
      </c>
      <c r="B1588" s="1">
        <v>45197</v>
      </c>
      <c r="C1588" s="2" t="s">
        <v>238</v>
      </c>
      <c r="D1588">
        <v>231</v>
      </c>
    </row>
    <row r="1589" spans="1:4" x14ac:dyDescent="0.25">
      <c r="A1589">
        <v>1588</v>
      </c>
      <c r="B1589" s="1">
        <v>45197</v>
      </c>
      <c r="C1589" s="2" t="s">
        <v>344</v>
      </c>
      <c r="D1589">
        <v>338</v>
      </c>
    </row>
    <row r="1590" spans="1:4" x14ac:dyDescent="0.25">
      <c r="A1590">
        <v>1589</v>
      </c>
      <c r="B1590" s="1">
        <v>45197</v>
      </c>
      <c r="C1590" s="2" t="s">
        <v>130</v>
      </c>
      <c r="D1590">
        <v>142</v>
      </c>
    </row>
    <row r="1591" spans="1:4" x14ac:dyDescent="0.25">
      <c r="A1591">
        <v>1590</v>
      </c>
      <c r="B1591" s="1">
        <v>45197</v>
      </c>
      <c r="C1591" s="2" t="s">
        <v>43</v>
      </c>
      <c r="D1591">
        <v>136</v>
      </c>
    </row>
    <row r="1592" spans="1:4" x14ac:dyDescent="0.25">
      <c r="A1592">
        <v>1591</v>
      </c>
      <c r="B1592" s="1">
        <v>45197</v>
      </c>
      <c r="C1592" s="2" t="s">
        <v>285</v>
      </c>
      <c r="D1592">
        <v>262</v>
      </c>
    </row>
    <row r="1593" spans="1:4" x14ac:dyDescent="0.25">
      <c r="A1593">
        <v>1592</v>
      </c>
      <c r="B1593" s="1">
        <v>45198</v>
      </c>
      <c r="C1593" s="2" t="s">
        <v>40</v>
      </c>
      <c r="D1593">
        <v>939</v>
      </c>
    </row>
    <row r="1594" spans="1:4" x14ac:dyDescent="0.25">
      <c r="A1594">
        <v>1593</v>
      </c>
      <c r="B1594" s="1">
        <v>45198</v>
      </c>
      <c r="C1594" s="2" t="s">
        <v>279</v>
      </c>
      <c r="D1594">
        <v>88</v>
      </c>
    </row>
    <row r="1595" spans="1:4" x14ac:dyDescent="0.25">
      <c r="A1595">
        <v>1594</v>
      </c>
      <c r="B1595" s="1">
        <v>45198</v>
      </c>
      <c r="C1595" s="2" t="s">
        <v>202</v>
      </c>
      <c r="D1595">
        <v>343</v>
      </c>
    </row>
    <row r="1596" spans="1:4" x14ac:dyDescent="0.25">
      <c r="A1596">
        <v>1595</v>
      </c>
      <c r="B1596" s="1">
        <v>45198</v>
      </c>
      <c r="C1596" s="2" t="s">
        <v>10</v>
      </c>
      <c r="D1596">
        <v>351</v>
      </c>
    </row>
    <row r="1597" spans="1:4" x14ac:dyDescent="0.25">
      <c r="A1597">
        <v>1596</v>
      </c>
      <c r="B1597" s="1">
        <v>45198</v>
      </c>
      <c r="C1597" s="2" t="s">
        <v>26</v>
      </c>
      <c r="D1597">
        <v>815</v>
      </c>
    </row>
    <row r="1598" spans="1:4" x14ac:dyDescent="0.25">
      <c r="A1598">
        <v>1597</v>
      </c>
      <c r="B1598" s="1">
        <v>45198</v>
      </c>
      <c r="C1598" s="2" t="s">
        <v>164</v>
      </c>
      <c r="D1598">
        <v>431</v>
      </c>
    </row>
    <row r="1599" spans="1:4" x14ac:dyDescent="0.25">
      <c r="A1599">
        <v>1598</v>
      </c>
      <c r="B1599" s="1">
        <v>45198</v>
      </c>
      <c r="C1599" s="2" t="s">
        <v>130</v>
      </c>
      <c r="D1599">
        <v>942</v>
      </c>
    </row>
    <row r="1600" spans="1:4" x14ac:dyDescent="0.25">
      <c r="A1600">
        <v>1599</v>
      </c>
      <c r="B1600" s="1">
        <v>45198</v>
      </c>
      <c r="C1600" s="2" t="s">
        <v>75</v>
      </c>
      <c r="D1600">
        <v>119</v>
      </c>
    </row>
    <row r="1601" spans="1:4" x14ac:dyDescent="0.25">
      <c r="A1601">
        <v>1600</v>
      </c>
      <c r="B1601" s="1">
        <v>45199</v>
      </c>
      <c r="C1601" s="2" t="s">
        <v>24</v>
      </c>
      <c r="D1601">
        <v>60</v>
      </c>
    </row>
    <row r="1602" spans="1:4" x14ac:dyDescent="0.25">
      <c r="A1602">
        <v>1601</v>
      </c>
      <c r="B1602" s="1">
        <v>45200</v>
      </c>
      <c r="C1602" s="2" t="s">
        <v>22</v>
      </c>
      <c r="D1602">
        <v>341</v>
      </c>
    </row>
    <row r="1603" spans="1:4" x14ac:dyDescent="0.25">
      <c r="A1603">
        <v>1602</v>
      </c>
      <c r="B1603" s="1">
        <v>45201</v>
      </c>
      <c r="C1603" s="2" t="s">
        <v>70</v>
      </c>
      <c r="D1603">
        <v>157</v>
      </c>
    </row>
    <row r="1604" spans="1:4" x14ac:dyDescent="0.25">
      <c r="A1604">
        <v>1603</v>
      </c>
      <c r="B1604" s="1">
        <v>45201</v>
      </c>
      <c r="C1604" s="2" t="s">
        <v>263</v>
      </c>
      <c r="D1604">
        <v>928</v>
      </c>
    </row>
    <row r="1605" spans="1:4" x14ac:dyDescent="0.25">
      <c r="A1605">
        <v>1604</v>
      </c>
      <c r="B1605" s="1">
        <v>45201</v>
      </c>
      <c r="C1605" s="2" t="s">
        <v>268</v>
      </c>
      <c r="D1605">
        <v>465</v>
      </c>
    </row>
    <row r="1606" spans="1:4" x14ac:dyDescent="0.25">
      <c r="A1606">
        <v>1605</v>
      </c>
      <c r="B1606" s="1">
        <v>45201</v>
      </c>
      <c r="C1606" s="2" t="s">
        <v>164</v>
      </c>
      <c r="D1606">
        <v>237</v>
      </c>
    </row>
    <row r="1607" spans="1:4" x14ac:dyDescent="0.25">
      <c r="A1607">
        <v>1606</v>
      </c>
      <c r="B1607" s="1">
        <v>45201</v>
      </c>
      <c r="C1607" s="2" t="s">
        <v>150</v>
      </c>
      <c r="D1607">
        <v>553</v>
      </c>
    </row>
    <row r="1608" spans="1:4" x14ac:dyDescent="0.25">
      <c r="A1608">
        <v>1607</v>
      </c>
      <c r="B1608" s="1">
        <v>45201</v>
      </c>
      <c r="C1608" s="2" t="s">
        <v>121</v>
      </c>
      <c r="D1608">
        <v>832</v>
      </c>
    </row>
    <row r="1609" spans="1:4" x14ac:dyDescent="0.25">
      <c r="A1609">
        <v>1608</v>
      </c>
      <c r="B1609" s="1">
        <v>45201</v>
      </c>
      <c r="C1609" s="2" t="s">
        <v>239</v>
      </c>
      <c r="D1609">
        <v>985</v>
      </c>
    </row>
    <row r="1610" spans="1:4" x14ac:dyDescent="0.25">
      <c r="A1610">
        <v>1609</v>
      </c>
      <c r="B1610" s="1">
        <v>45202</v>
      </c>
      <c r="C1610" s="2" t="s">
        <v>201</v>
      </c>
      <c r="D1610">
        <v>838</v>
      </c>
    </row>
    <row r="1611" spans="1:4" x14ac:dyDescent="0.25">
      <c r="A1611">
        <v>1610</v>
      </c>
      <c r="B1611" s="1">
        <v>45202</v>
      </c>
      <c r="C1611" s="2" t="s">
        <v>285</v>
      </c>
      <c r="D1611">
        <v>121</v>
      </c>
    </row>
    <row r="1612" spans="1:4" x14ac:dyDescent="0.25">
      <c r="A1612">
        <v>1611</v>
      </c>
      <c r="B1612" s="1">
        <v>45202</v>
      </c>
      <c r="C1612" s="2" t="s">
        <v>173</v>
      </c>
      <c r="D1612">
        <v>827</v>
      </c>
    </row>
    <row r="1613" spans="1:4" x14ac:dyDescent="0.25">
      <c r="A1613">
        <v>1612</v>
      </c>
      <c r="B1613" s="1">
        <v>45202</v>
      </c>
      <c r="C1613" s="2" t="s">
        <v>314</v>
      </c>
      <c r="D1613">
        <v>167</v>
      </c>
    </row>
    <row r="1614" spans="1:4" x14ac:dyDescent="0.25">
      <c r="A1614">
        <v>1613</v>
      </c>
      <c r="B1614" s="1">
        <v>45202</v>
      </c>
      <c r="C1614" s="2" t="s">
        <v>214</v>
      </c>
      <c r="D1614">
        <v>775</v>
      </c>
    </row>
    <row r="1615" spans="1:4" x14ac:dyDescent="0.25">
      <c r="A1615">
        <v>1614</v>
      </c>
      <c r="B1615" s="1">
        <v>45202</v>
      </c>
      <c r="C1615" s="2" t="s">
        <v>284</v>
      </c>
      <c r="D1615">
        <v>850</v>
      </c>
    </row>
    <row r="1616" spans="1:4" x14ac:dyDescent="0.25">
      <c r="A1616">
        <v>1615</v>
      </c>
      <c r="B1616" s="1">
        <v>45202</v>
      </c>
      <c r="C1616" s="2" t="s">
        <v>202</v>
      </c>
      <c r="D1616">
        <v>213</v>
      </c>
    </row>
    <row r="1617" spans="1:4" x14ac:dyDescent="0.25">
      <c r="A1617">
        <v>1616</v>
      </c>
      <c r="B1617" s="1">
        <v>45202</v>
      </c>
      <c r="C1617" s="2" t="s">
        <v>142</v>
      </c>
      <c r="D1617">
        <v>180</v>
      </c>
    </row>
    <row r="1618" spans="1:4" x14ac:dyDescent="0.25">
      <c r="A1618">
        <v>1617</v>
      </c>
      <c r="B1618" s="1">
        <v>45203</v>
      </c>
      <c r="C1618" s="2" t="s">
        <v>347</v>
      </c>
      <c r="D1618">
        <v>596</v>
      </c>
    </row>
    <row r="1619" spans="1:4" x14ac:dyDescent="0.25">
      <c r="A1619">
        <v>1618</v>
      </c>
      <c r="B1619" s="1">
        <v>45203</v>
      </c>
      <c r="C1619" s="2" t="s">
        <v>230</v>
      </c>
      <c r="D1619">
        <v>361</v>
      </c>
    </row>
    <row r="1620" spans="1:4" x14ac:dyDescent="0.25">
      <c r="A1620">
        <v>1619</v>
      </c>
      <c r="B1620" s="1">
        <v>45203</v>
      </c>
      <c r="C1620" s="2" t="s">
        <v>254</v>
      </c>
      <c r="D1620">
        <v>909</v>
      </c>
    </row>
    <row r="1621" spans="1:4" x14ac:dyDescent="0.25">
      <c r="A1621">
        <v>1620</v>
      </c>
      <c r="B1621" s="1">
        <v>45203</v>
      </c>
      <c r="C1621" s="2" t="s">
        <v>87</v>
      </c>
      <c r="D1621">
        <v>455</v>
      </c>
    </row>
    <row r="1622" spans="1:4" x14ac:dyDescent="0.25">
      <c r="A1622">
        <v>1621</v>
      </c>
      <c r="B1622" s="1">
        <v>45203</v>
      </c>
      <c r="C1622" s="2" t="s">
        <v>62</v>
      </c>
      <c r="D1622">
        <v>853</v>
      </c>
    </row>
    <row r="1623" spans="1:4" x14ac:dyDescent="0.25">
      <c r="A1623">
        <v>1622</v>
      </c>
      <c r="B1623" s="1">
        <v>45203</v>
      </c>
      <c r="C1623" s="2" t="s">
        <v>115</v>
      </c>
      <c r="D1623">
        <v>158</v>
      </c>
    </row>
    <row r="1624" spans="1:4" x14ac:dyDescent="0.25">
      <c r="A1624">
        <v>1623</v>
      </c>
      <c r="B1624" s="1">
        <v>45203</v>
      </c>
      <c r="C1624" s="2" t="s">
        <v>284</v>
      </c>
      <c r="D1624">
        <v>537</v>
      </c>
    </row>
    <row r="1625" spans="1:4" x14ac:dyDescent="0.25">
      <c r="A1625">
        <v>1624</v>
      </c>
      <c r="B1625" s="1">
        <v>45203</v>
      </c>
      <c r="C1625" s="2" t="s">
        <v>337</v>
      </c>
      <c r="D1625">
        <v>165</v>
      </c>
    </row>
    <row r="1626" spans="1:4" x14ac:dyDescent="0.25">
      <c r="A1626">
        <v>1625</v>
      </c>
      <c r="B1626" s="1">
        <v>45204</v>
      </c>
      <c r="C1626" s="2" t="s">
        <v>101</v>
      </c>
      <c r="D1626">
        <v>929</v>
      </c>
    </row>
    <row r="1627" spans="1:4" x14ac:dyDescent="0.25">
      <c r="A1627">
        <v>1626</v>
      </c>
      <c r="B1627" s="1">
        <v>45204</v>
      </c>
      <c r="C1627" s="2" t="s">
        <v>98</v>
      </c>
      <c r="D1627">
        <v>932</v>
      </c>
    </row>
    <row r="1628" spans="1:4" x14ac:dyDescent="0.25">
      <c r="A1628">
        <v>1627</v>
      </c>
      <c r="B1628" s="1">
        <v>45204</v>
      </c>
      <c r="C1628" s="2" t="s">
        <v>178</v>
      </c>
      <c r="D1628">
        <v>913</v>
      </c>
    </row>
    <row r="1629" spans="1:4" x14ac:dyDescent="0.25">
      <c r="A1629">
        <v>1628</v>
      </c>
      <c r="B1629" s="1">
        <v>45204</v>
      </c>
      <c r="C1629" s="2" t="s">
        <v>190</v>
      </c>
      <c r="D1629">
        <v>32</v>
      </c>
    </row>
    <row r="1630" spans="1:4" x14ac:dyDescent="0.25">
      <c r="A1630">
        <v>1629</v>
      </c>
      <c r="B1630" s="1">
        <v>45204</v>
      </c>
      <c r="C1630" s="2" t="s">
        <v>136</v>
      </c>
      <c r="D1630">
        <v>218</v>
      </c>
    </row>
    <row r="1631" spans="1:4" x14ac:dyDescent="0.25">
      <c r="A1631">
        <v>1630</v>
      </c>
      <c r="B1631" s="1">
        <v>45204</v>
      </c>
      <c r="C1631" s="2" t="s">
        <v>119</v>
      </c>
      <c r="D1631">
        <v>523</v>
      </c>
    </row>
    <row r="1632" spans="1:4" x14ac:dyDescent="0.25">
      <c r="A1632">
        <v>1631</v>
      </c>
      <c r="B1632" s="1">
        <v>45204</v>
      </c>
      <c r="C1632" s="2" t="s">
        <v>222</v>
      </c>
      <c r="D1632">
        <v>748</v>
      </c>
    </row>
    <row r="1633" spans="1:4" x14ac:dyDescent="0.25">
      <c r="A1633">
        <v>1632</v>
      </c>
      <c r="B1633" s="1">
        <v>45205</v>
      </c>
      <c r="C1633" s="2" t="s">
        <v>307</v>
      </c>
      <c r="D1633">
        <v>722</v>
      </c>
    </row>
    <row r="1634" spans="1:4" x14ac:dyDescent="0.25">
      <c r="A1634">
        <v>1633</v>
      </c>
      <c r="B1634" s="1">
        <v>45205</v>
      </c>
      <c r="C1634" s="2" t="s">
        <v>66</v>
      </c>
      <c r="D1634">
        <v>892</v>
      </c>
    </row>
    <row r="1635" spans="1:4" x14ac:dyDescent="0.25">
      <c r="A1635">
        <v>1634</v>
      </c>
      <c r="B1635" s="1">
        <v>45205</v>
      </c>
      <c r="C1635" s="2" t="s">
        <v>262</v>
      </c>
      <c r="D1635">
        <v>358</v>
      </c>
    </row>
    <row r="1636" spans="1:4" x14ac:dyDescent="0.25">
      <c r="A1636">
        <v>1635</v>
      </c>
      <c r="B1636" s="1">
        <v>45205</v>
      </c>
      <c r="C1636" s="2" t="s">
        <v>78</v>
      </c>
      <c r="D1636">
        <v>414</v>
      </c>
    </row>
    <row r="1637" spans="1:4" x14ac:dyDescent="0.25">
      <c r="A1637">
        <v>1636</v>
      </c>
      <c r="B1637" s="1">
        <v>45205</v>
      </c>
      <c r="C1637" s="2" t="s">
        <v>16</v>
      </c>
      <c r="D1637">
        <v>768</v>
      </c>
    </row>
    <row r="1638" spans="1:4" x14ac:dyDescent="0.25">
      <c r="A1638">
        <v>1637</v>
      </c>
      <c r="B1638" s="1">
        <v>45205</v>
      </c>
      <c r="C1638" s="2" t="s">
        <v>155</v>
      </c>
      <c r="D1638">
        <v>280</v>
      </c>
    </row>
    <row r="1639" spans="1:4" x14ac:dyDescent="0.25">
      <c r="A1639">
        <v>1638</v>
      </c>
      <c r="B1639" s="1">
        <v>45205</v>
      </c>
      <c r="C1639" s="2" t="s">
        <v>16</v>
      </c>
      <c r="D1639">
        <v>28</v>
      </c>
    </row>
    <row r="1640" spans="1:4" x14ac:dyDescent="0.25">
      <c r="A1640">
        <v>1639</v>
      </c>
      <c r="B1640" s="1">
        <v>45205</v>
      </c>
      <c r="C1640" s="2" t="s">
        <v>97</v>
      </c>
      <c r="D1640">
        <v>536</v>
      </c>
    </row>
    <row r="1641" spans="1:4" x14ac:dyDescent="0.25">
      <c r="A1641">
        <v>1640</v>
      </c>
      <c r="B1641" s="1">
        <v>45206</v>
      </c>
      <c r="C1641" s="2" t="s">
        <v>294</v>
      </c>
      <c r="D1641">
        <v>477</v>
      </c>
    </row>
    <row r="1642" spans="1:4" x14ac:dyDescent="0.25">
      <c r="A1642">
        <v>1641</v>
      </c>
      <c r="B1642" s="1">
        <v>45208</v>
      </c>
      <c r="C1642" s="2" t="s">
        <v>85</v>
      </c>
      <c r="D1642">
        <v>340</v>
      </c>
    </row>
    <row r="1643" spans="1:4" x14ac:dyDescent="0.25">
      <c r="A1643">
        <v>1642</v>
      </c>
      <c r="B1643" s="1">
        <v>45208</v>
      </c>
      <c r="C1643" s="2" t="s">
        <v>226</v>
      </c>
      <c r="D1643">
        <v>115</v>
      </c>
    </row>
    <row r="1644" spans="1:4" x14ac:dyDescent="0.25">
      <c r="A1644">
        <v>1643</v>
      </c>
      <c r="B1644" s="1">
        <v>45208</v>
      </c>
      <c r="C1644" s="2" t="s">
        <v>340</v>
      </c>
      <c r="D1644">
        <v>945</v>
      </c>
    </row>
    <row r="1645" spans="1:4" x14ac:dyDescent="0.25">
      <c r="A1645">
        <v>1644</v>
      </c>
      <c r="B1645" s="1">
        <v>45208</v>
      </c>
      <c r="C1645" s="2" t="s">
        <v>333</v>
      </c>
      <c r="D1645">
        <v>389</v>
      </c>
    </row>
    <row r="1646" spans="1:4" x14ac:dyDescent="0.25">
      <c r="A1646">
        <v>1645</v>
      </c>
      <c r="B1646" s="1">
        <v>45208</v>
      </c>
      <c r="C1646" s="2" t="s">
        <v>80</v>
      </c>
      <c r="D1646">
        <v>153</v>
      </c>
    </row>
    <row r="1647" spans="1:4" x14ac:dyDescent="0.25">
      <c r="A1647">
        <v>1646</v>
      </c>
      <c r="B1647" s="1">
        <v>45208</v>
      </c>
      <c r="C1647" s="2" t="s">
        <v>158</v>
      </c>
      <c r="D1647">
        <v>889</v>
      </c>
    </row>
    <row r="1648" spans="1:4" x14ac:dyDescent="0.25">
      <c r="A1648">
        <v>1647</v>
      </c>
      <c r="B1648" s="1">
        <v>45208</v>
      </c>
      <c r="C1648" s="2" t="s">
        <v>72</v>
      </c>
      <c r="D1648">
        <v>337</v>
      </c>
    </row>
    <row r="1649" spans="1:4" x14ac:dyDescent="0.25">
      <c r="A1649">
        <v>1648</v>
      </c>
      <c r="B1649" s="1">
        <v>45208</v>
      </c>
      <c r="C1649" s="2" t="s">
        <v>49</v>
      </c>
      <c r="D1649">
        <v>40</v>
      </c>
    </row>
    <row r="1650" spans="1:4" x14ac:dyDescent="0.25">
      <c r="A1650">
        <v>1649</v>
      </c>
      <c r="B1650" s="1">
        <v>45209</v>
      </c>
      <c r="C1650" s="2" t="s">
        <v>193</v>
      </c>
      <c r="D1650">
        <v>448</v>
      </c>
    </row>
    <row r="1651" spans="1:4" x14ac:dyDescent="0.25">
      <c r="A1651">
        <v>1650</v>
      </c>
      <c r="B1651" s="1">
        <v>45209</v>
      </c>
      <c r="C1651" s="2" t="s">
        <v>188</v>
      </c>
      <c r="D1651">
        <v>772</v>
      </c>
    </row>
    <row r="1652" spans="1:4" x14ac:dyDescent="0.25">
      <c r="A1652">
        <v>1651</v>
      </c>
      <c r="B1652" s="1">
        <v>45209</v>
      </c>
      <c r="C1652" s="2" t="s">
        <v>84</v>
      </c>
      <c r="D1652">
        <v>344</v>
      </c>
    </row>
    <row r="1653" spans="1:4" x14ac:dyDescent="0.25">
      <c r="A1653">
        <v>1652</v>
      </c>
      <c r="B1653" s="1">
        <v>45209</v>
      </c>
      <c r="C1653" s="2" t="s">
        <v>278</v>
      </c>
      <c r="D1653">
        <v>872</v>
      </c>
    </row>
    <row r="1654" spans="1:4" x14ac:dyDescent="0.25">
      <c r="A1654">
        <v>1653</v>
      </c>
      <c r="B1654" s="1">
        <v>45209</v>
      </c>
      <c r="C1654" s="2" t="s">
        <v>216</v>
      </c>
      <c r="D1654">
        <v>48</v>
      </c>
    </row>
    <row r="1655" spans="1:4" x14ac:dyDescent="0.25">
      <c r="A1655">
        <v>1654</v>
      </c>
      <c r="B1655" s="1">
        <v>45209</v>
      </c>
      <c r="C1655" s="2" t="s">
        <v>314</v>
      </c>
      <c r="D1655">
        <v>420</v>
      </c>
    </row>
    <row r="1656" spans="1:4" x14ac:dyDescent="0.25">
      <c r="A1656">
        <v>1655</v>
      </c>
      <c r="B1656" s="1">
        <v>45209</v>
      </c>
      <c r="C1656" s="2" t="s">
        <v>193</v>
      </c>
      <c r="D1656">
        <v>840</v>
      </c>
    </row>
    <row r="1657" spans="1:4" x14ac:dyDescent="0.25">
      <c r="A1657">
        <v>1656</v>
      </c>
      <c r="B1657" s="1">
        <v>45209</v>
      </c>
      <c r="C1657" s="2" t="s">
        <v>5</v>
      </c>
      <c r="D1657">
        <v>331</v>
      </c>
    </row>
    <row r="1658" spans="1:4" x14ac:dyDescent="0.25">
      <c r="A1658">
        <v>1657</v>
      </c>
      <c r="B1658" s="1">
        <v>45210</v>
      </c>
      <c r="C1658" s="2" t="s">
        <v>171</v>
      </c>
      <c r="D1658">
        <v>296</v>
      </c>
    </row>
    <row r="1659" spans="1:4" x14ac:dyDescent="0.25">
      <c r="A1659">
        <v>1658</v>
      </c>
      <c r="B1659" s="1">
        <v>45210</v>
      </c>
      <c r="C1659" s="2" t="s">
        <v>71</v>
      </c>
      <c r="D1659">
        <v>64</v>
      </c>
    </row>
    <row r="1660" spans="1:4" x14ac:dyDescent="0.25">
      <c r="A1660">
        <v>1659</v>
      </c>
      <c r="B1660" s="1">
        <v>45210</v>
      </c>
      <c r="C1660" s="2" t="s">
        <v>214</v>
      </c>
      <c r="D1660">
        <v>940</v>
      </c>
    </row>
    <row r="1661" spans="1:4" x14ac:dyDescent="0.25">
      <c r="A1661">
        <v>1660</v>
      </c>
      <c r="B1661" s="1">
        <v>45210</v>
      </c>
      <c r="C1661" s="2" t="s">
        <v>266</v>
      </c>
      <c r="D1661">
        <v>482</v>
      </c>
    </row>
    <row r="1662" spans="1:4" x14ac:dyDescent="0.25">
      <c r="A1662">
        <v>1661</v>
      </c>
      <c r="B1662" s="1">
        <v>45210</v>
      </c>
      <c r="C1662" s="2" t="s">
        <v>55</v>
      </c>
      <c r="D1662">
        <v>272</v>
      </c>
    </row>
    <row r="1663" spans="1:4" x14ac:dyDescent="0.25">
      <c r="A1663">
        <v>1662</v>
      </c>
      <c r="B1663" s="1">
        <v>45210</v>
      </c>
      <c r="C1663" s="2" t="s">
        <v>293</v>
      </c>
      <c r="D1663">
        <v>941</v>
      </c>
    </row>
    <row r="1664" spans="1:4" x14ac:dyDescent="0.25">
      <c r="A1664">
        <v>1663</v>
      </c>
      <c r="B1664" s="1">
        <v>45210</v>
      </c>
      <c r="C1664" s="2" t="s">
        <v>343</v>
      </c>
      <c r="D1664">
        <v>619</v>
      </c>
    </row>
    <row r="1665" spans="1:4" x14ac:dyDescent="0.25">
      <c r="A1665">
        <v>1664</v>
      </c>
      <c r="B1665" s="1">
        <v>45210</v>
      </c>
      <c r="C1665" s="2" t="s">
        <v>71</v>
      </c>
      <c r="D1665">
        <v>414</v>
      </c>
    </row>
    <row r="1666" spans="1:4" x14ac:dyDescent="0.25">
      <c r="A1666">
        <v>1665</v>
      </c>
      <c r="B1666" s="1">
        <v>45211</v>
      </c>
      <c r="C1666" s="2" t="s">
        <v>187</v>
      </c>
      <c r="D1666">
        <v>629</v>
      </c>
    </row>
    <row r="1667" spans="1:4" x14ac:dyDescent="0.25">
      <c r="A1667">
        <v>1666</v>
      </c>
      <c r="B1667" s="1">
        <v>45211</v>
      </c>
      <c r="C1667" s="2" t="s">
        <v>7</v>
      </c>
      <c r="D1667">
        <v>703</v>
      </c>
    </row>
    <row r="1668" spans="1:4" x14ac:dyDescent="0.25">
      <c r="A1668">
        <v>1667</v>
      </c>
      <c r="B1668" s="1">
        <v>45211</v>
      </c>
      <c r="C1668" s="2" t="s">
        <v>263</v>
      </c>
      <c r="D1668">
        <v>860</v>
      </c>
    </row>
    <row r="1669" spans="1:4" x14ac:dyDescent="0.25">
      <c r="A1669">
        <v>1668</v>
      </c>
      <c r="B1669" s="1">
        <v>45211</v>
      </c>
      <c r="C1669" s="2" t="s">
        <v>109</v>
      </c>
      <c r="D1669">
        <v>598</v>
      </c>
    </row>
    <row r="1670" spans="1:4" x14ac:dyDescent="0.25">
      <c r="A1670">
        <v>1669</v>
      </c>
      <c r="B1670" s="1">
        <v>45211</v>
      </c>
      <c r="C1670" s="2" t="s">
        <v>119</v>
      </c>
      <c r="D1670">
        <v>487</v>
      </c>
    </row>
    <row r="1671" spans="1:4" x14ac:dyDescent="0.25">
      <c r="A1671">
        <v>1670</v>
      </c>
      <c r="B1671" s="1">
        <v>45211</v>
      </c>
      <c r="C1671" s="2" t="s">
        <v>158</v>
      </c>
      <c r="D1671">
        <v>430</v>
      </c>
    </row>
    <row r="1672" spans="1:4" x14ac:dyDescent="0.25">
      <c r="A1672">
        <v>1671</v>
      </c>
      <c r="B1672" s="1">
        <v>45211</v>
      </c>
      <c r="C1672" s="2" t="s">
        <v>285</v>
      </c>
      <c r="D1672">
        <v>578</v>
      </c>
    </row>
    <row r="1673" spans="1:4" x14ac:dyDescent="0.25">
      <c r="A1673">
        <v>1672</v>
      </c>
      <c r="B1673" s="1">
        <v>45211</v>
      </c>
      <c r="C1673" s="2" t="s">
        <v>264</v>
      </c>
      <c r="D1673">
        <v>197</v>
      </c>
    </row>
    <row r="1674" spans="1:4" x14ac:dyDescent="0.25">
      <c r="A1674">
        <v>1673</v>
      </c>
      <c r="B1674" s="1">
        <v>45212</v>
      </c>
      <c r="C1674" s="2" t="s">
        <v>190</v>
      </c>
      <c r="D1674">
        <v>427</v>
      </c>
    </row>
    <row r="1675" spans="1:4" x14ac:dyDescent="0.25">
      <c r="A1675">
        <v>1674</v>
      </c>
      <c r="B1675" s="1">
        <v>45212</v>
      </c>
      <c r="C1675" s="2" t="s">
        <v>345</v>
      </c>
      <c r="D1675">
        <v>145</v>
      </c>
    </row>
    <row r="1676" spans="1:4" x14ac:dyDescent="0.25">
      <c r="A1676">
        <v>1675</v>
      </c>
      <c r="B1676" s="1">
        <v>45212</v>
      </c>
      <c r="C1676" s="2" t="s">
        <v>98</v>
      </c>
      <c r="D1676">
        <v>633</v>
      </c>
    </row>
    <row r="1677" spans="1:4" x14ac:dyDescent="0.25">
      <c r="A1677">
        <v>1676</v>
      </c>
      <c r="B1677" s="1">
        <v>45212</v>
      </c>
      <c r="C1677" s="2" t="s">
        <v>22</v>
      </c>
      <c r="D1677">
        <v>434</v>
      </c>
    </row>
    <row r="1678" spans="1:4" x14ac:dyDescent="0.25">
      <c r="A1678">
        <v>1677</v>
      </c>
      <c r="B1678" s="1">
        <v>45212</v>
      </c>
      <c r="C1678" s="2" t="s">
        <v>98</v>
      </c>
      <c r="D1678">
        <v>547</v>
      </c>
    </row>
    <row r="1679" spans="1:4" x14ac:dyDescent="0.25">
      <c r="A1679">
        <v>1678</v>
      </c>
      <c r="B1679" s="1">
        <v>45212</v>
      </c>
      <c r="C1679" s="2" t="s">
        <v>120</v>
      </c>
      <c r="D1679">
        <v>51</v>
      </c>
    </row>
    <row r="1680" spans="1:4" x14ac:dyDescent="0.25">
      <c r="A1680">
        <v>1679</v>
      </c>
      <c r="B1680" s="1">
        <v>45212</v>
      </c>
      <c r="C1680" s="2" t="s">
        <v>44</v>
      </c>
      <c r="D1680">
        <v>954</v>
      </c>
    </row>
    <row r="1681" spans="1:4" x14ac:dyDescent="0.25">
      <c r="A1681">
        <v>1680</v>
      </c>
      <c r="B1681" s="1">
        <v>45212</v>
      </c>
      <c r="C1681" s="2" t="s">
        <v>265</v>
      </c>
      <c r="D1681">
        <v>996</v>
      </c>
    </row>
    <row r="1682" spans="1:4" x14ac:dyDescent="0.25">
      <c r="A1682">
        <v>1681</v>
      </c>
      <c r="B1682" s="1">
        <v>45213</v>
      </c>
      <c r="C1682" s="2" t="s">
        <v>117</v>
      </c>
      <c r="D1682">
        <v>469</v>
      </c>
    </row>
    <row r="1683" spans="1:4" x14ac:dyDescent="0.25">
      <c r="A1683">
        <v>1682</v>
      </c>
      <c r="B1683" s="1">
        <v>45213</v>
      </c>
      <c r="C1683" s="2" t="s">
        <v>282</v>
      </c>
      <c r="D1683">
        <v>54</v>
      </c>
    </row>
    <row r="1684" spans="1:4" x14ac:dyDescent="0.25">
      <c r="A1684">
        <v>1683</v>
      </c>
      <c r="B1684" s="1">
        <v>45215</v>
      </c>
      <c r="C1684" s="2" t="s">
        <v>153</v>
      </c>
      <c r="D1684">
        <v>474</v>
      </c>
    </row>
    <row r="1685" spans="1:4" x14ac:dyDescent="0.25">
      <c r="A1685">
        <v>1684</v>
      </c>
      <c r="B1685" s="1">
        <v>45215</v>
      </c>
      <c r="C1685" s="2" t="s">
        <v>93</v>
      </c>
      <c r="D1685">
        <v>696</v>
      </c>
    </row>
    <row r="1686" spans="1:4" x14ac:dyDescent="0.25">
      <c r="A1686">
        <v>1685</v>
      </c>
      <c r="B1686" s="1">
        <v>45215</v>
      </c>
      <c r="C1686" s="2" t="s">
        <v>33</v>
      </c>
      <c r="D1686">
        <v>821</v>
      </c>
    </row>
    <row r="1687" spans="1:4" x14ac:dyDescent="0.25">
      <c r="A1687">
        <v>1686</v>
      </c>
      <c r="B1687" s="1">
        <v>45215</v>
      </c>
      <c r="C1687" s="2" t="s">
        <v>134</v>
      </c>
      <c r="D1687">
        <v>993</v>
      </c>
    </row>
    <row r="1688" spans="1:4" x14ac:dyDescent="0.25">
      <c r="A1688">
        <v>1687</v>
      </c>
      <c r="B1688" s="1">
        <v>45215</v>
      </c>
      <c r="C1688" s="2" t="s">
        <v>100</v>
      </c>
      <c r="D1688">
        <v>332</v>
      </c>
    </row>
    <row r="1689" spans="1:4" x14ac:dyDescent="0.25">
      <c r="A1689">
        <v>1688</v>
      </c>
      <c r="B1689" s="1">
        <v>45215</v>
      </c>
      <c r="C1689" s="2" t="s">
        <v>26</v>
      </c>
      <c r="D1689">
        <v>338</v>
      </c>
    </row>
    <row r="1690" spans="1:4" x14ac:dyDescent="0.25">
      <c r="A1690">
        <v>1689</v>
      </c>
      <c r="B1690" s="1">
        <v>45215</v>
      </c>
      <c r="C1690" s="2" t="s">
        <v>159</v>
      </c>
      <c r="D1690">
        <v>840</v>
      </c>
    </row>
    <row r="1691" spans="1:4" x14ac:dyDescent="0.25">
      <c r="A1691">
        <v>1690</v>
      </c>
      <c r="B1691" s="1">
        <v>45215</v>
      </c>
      <c r="C1691" s="2" t="s">
        <v>307</v>
      </c>
      <c r="D1691">
        <v>231</v>
      </c>
    </row>
    <row r="1692" spans="1:4" x14ac:dyDescent="0.25">
      <c r="A1692">
        <v>1691</v>
      </c>
      <c r="B1692" s="1">
        <v>45216</v>
      </c>
      <c r="C1692" s="2" t="s">
        <v>121</v>
      </c>
      <c r="D1692">
        <v>279</v>
      </c>
    </row>
    <row r="1693" spans="1:4" x14ac:dyDescent="0.25">
      <c r="A1693">
        <v>1692</v>
      </c>
      <c r="B1693" s="1">
        <v>45216</v>
      </c>
      <c r="C1693" s="2" t="s">
        <v>76</v>
      </c>
      <c r="D1693">
        <v>161</v>
      </c>
    </row>
    <row r="1694" spans="1:4" x14ac:dyDescent="0.25">
      <c r="A1694">
        <v>1693</v>
      </c>
      <c r="B1694" s="1">
        <v>45216</v>
      </c>
      <c r="C1694" s="2" t="s">
        <v>115</v>
      </c>
      <c r="D1694">
        <v>79</v>
      </c>
    </row>
    <row r="1695" spans="1:4" x14ac:dyDescent="0.25">
      <c r="A1695">
        <v>1694</v>
      </c>
      <c r="B1695" s="1">
        <v>45216</v>
      </c>
      <c r="C1695" s="2" t="s">
        <v>94</v>
      </c>
      <c r="D1695">
        <v>130</v>
      </c>
    </row>
    <row r="1696" spans="1:4" x14ac:dyDescent="0.25">
      <c r="A1696">
        <v>1695</v>
      </c>
      <c r="B1696" s="1">
        <v>45216</v>
      </c>
      <c r="C1696" s="2" t="s">
        <v>210</v>
      </c>
      <c r="D1696">
        <v>512</v>
      </c>
    </row>
    <row r="1697" spans="1:4" x14ac:dyDescent="0.25">
      <c r="A1697">
        <v>1696</v>
      </c>
      <c r="B1697" s="1">
        <v>45216</v>
      </c>
      <c r="C1697" s="2" t="s">
        <v>284</v>
      </c>
      <c r="D1697">
        <v>549</v>
      </c>
    </row>
    <row r="1698" spans="1:4" x14ac:dyDescent="0.25">
      <c r="A1698">
        <v>1697</v>
      </c>
      <c r="B1698" s="1">
        <v>45216</v>
      </c>
      <c r="C1698" s="2" t="s">
        <v>105</v>
      </c>
      <c r="D1698">
        <v>495</v>
      </c>
    </row>
    <row r="1699" spans="1:4" x14ac:dyDescent="0.25">
      <c r="A1699">
        <v>1698</v>
      </c>
      <c r="B1699" s="1">
        <v>45216</v>
      </c>
      <c r="C1699" s="2" t="s">
        <v>15</v>
      </c>
      <c r="D1699">
        <v>39</v>
      </c>
    </row>
    <row r="1700" spans="1:4" x14ac:dyDescent="0.25">
      <c r="A1700">
        <v>1699</v>
      </c>
      <c r="B1700" s="1">
        <v>45217</v>
      </c>
      <c r="C1700" s="2" t="s">
        <v>162</v>
      </c>
      <c r="D1700">
        <v>924</v>
      </c>
    </row>
    <row r="1701" spans="1:4" x14ac:dyDescent="0.25">
      <c r="A1701">
        <v>1700</v>
      </c>
      <c r="B1701" s="1">
        <v>45217</v>
      </c>
      <c r="C1701" s="2" t="s">
        <v>244</v>
      </c>
      <c r="D1701">
        <v>84</v>
      </c>
    </row>
    <row r="1702" spans="1:4" x14ac:dyDescent="0.25">
      <c r="A1702">
        <v>1701</v>
      </c>
      <c r="B1702" s="1">
        <v>45217</v>
      </c>
      <c r="C1702" s="2" t="s">
        <v>253</v>
      </c>
      <c r="D1702">
        <v>464</v>
      </c>
    </row>
    <row r="1703" spans="1:4" x14ac:dyDescent="0.25">
      <c r="A1703">
        <v>1702</v>
      </c>
      <c r="B1703" s="1">
        <v>45217</v>
      </c>
      <c r="C1703" s="2" t="s">
        <v>86</v>
      </c>
      <c r="D1703">
        <v>227</v>
      </c>
    </row>
    <row r="1704" spans="1:4" x14ac:dyDescent="0.25">
      <c r="A1704">
        <v>1703</v>
      </c>
      <c r="B1704" s="1">
        <v>45217</v>
      </c>
      <c r="C1704" s="2" t="s">
        <v>98</v>
      </c>
      <c r="D1704">
        <v>835</v>
      </c>
    </row>
    <row r="1705" spans="1:4" x14ac:dyDescent="0.25">
      <c r="A1705">
        <v>1704</v>
      </c>
      <c r="B1705" s="1">
        <v>45217</v>
      </c>
      <c r="C1705" s="2" t="s">
        <v>97</v>
      </c>
      <c r="D1705">
        <v>657</v>
      </c>
    </row>
    <row r="1706" spans="1:4" x14ac:dyDescent="0.25">
      <c r="A1706">
        <v>1705</v>
      </c>
      <c r="B1706" s="1">
        <v>45217</v>
      </c>
      <c r="C1706" s="2" t="s">
        <v>343</v>
      </c>
      <c r="D1706">
        <v>575</v>
      </c>
    </row>
    <row r="1707" spans="1:4" x14ac:dyDescent="0.25">
      <c r="A1707">
        <v>1706</v>
      </c>
      <c r="B1707" s="1">
        <v>45217</v>
      </c>
      <c r="C1707" s="2" t="s">
        <v>142</v>
      </c>
      <c r="D1707">
        <v>219</v>
      </c>
    </row>
    <row r="1708" spans="1:4" x14ac:dyDescent="0.25">
      <c r="A1708">
        <v>1707</v>
      </c>
      <c r="B1708" s="1">
        <v>45218</v>
      </c>
      <c r="C1708" s="2" t="s">
        <v>234</v>
      </c>
      <c r="D1708">
        <v>181</v>
      </c>
    </row>
    <row r="1709" spans="1:4" x14ac:dyDescent="0.25">
      <c r="A1709">
        <v>1708</v>
      </c>
      <c r="B1709" s="1">
        <v>45218</v>
      </c>
      <c r="C1709" s="2" t="s">
        <v>120</v>
      </c>
      <c r="D1709">
        <v>344</v>
      </c>
    </row>
    <row r="1710" spans="1:4" x14ac:dyDescent="0.25">
      <c r="A1710">
        <v>1709</v>
      </c>
      <c r="B1710" s="1">
        <v>45218</v>
      </c>
      <c r="C1710" s="2" t="s">
        <v>224</v>
      </c>
      <c r="D1710">
        <v>344</v>
      </c>
    </row>
    <row r="1711" spans="1:4" x14ac:dyDescent="0.25">
      <c r="A1711">
        <v>1710</v>
      </c>
      <c r="B1711" s="1">
        <v>45218</v>
      </c>
      <c r="C1711" s="2" t="s">
        <v>193</v>
      </c>
      <c r="D1711">
        <v>963</v>
      </c>
    </row>
    <row r="1712" spans="1:4" x14ac:dyDescent="0.25">
      <c r="A1712">
        <v>1711</v>
      </c>
      <c r="B1712" s="1">
        <v>45218</v>
      </c>
      <c r="C1712" s="2" t="s">
        <v>290</v>
      </c>
      <c r="D1712">
        <v>213</v>
      </c>
    </row>
    <row r="1713" spans="1:4" x14ac:dyDescent="0.25">
      <c r="A1713">
        <v>1712</v>
      </c>
      <c r="B1713" s="1">
        <v>45218</v>
      </c>
      <c r="C1713" s="2" t="s">
        <v>75</v>
      </c>
      <c r="D1713">
        <v>508</v>
      </c>
    </row>
    <row r="1714" spans="1:4" x14ac:dyDescent="0.25">
      <c r="A1714">
        <v>1713</v>
      </c>
      <c r="B1714" s="1">
        <v>45218</v>
      </c>
      <c r="C1714" s="2" t="s">
        <v>130</v>
      </c>
      <c r="D1714">
        <v>929</v>
      </c>
    </row>
    <row r="1715" spans="1:4" x14ac:dyDescent="0.25">
      <c r="A1715">
        <v>1714</v>
      </c>
      <c r="B1715" s="1">
        <v>45218</v>
      </c>
      <c r="C1715" s="2" t="s">
        <v>69</v>
      </c>
      <c r="D1715">
        <v>880</v>
      </c>
    </row>
    <row r="1716" spans="1:4" x14ac:dyDescent="0.25">
      <c r="A1716">
        <v>1715</v>
      </c>
      <c r="B1716" s="1">
        <v>45219</v>
      </c>
      <c r="C1716" s="2" t="s">
        <v>307</v>
      </c>
      <c r="D1716">
        <v>723</v>
      </c>
    </row>
    <row r="1717" spans="1:4" x14ac:dyDescent="0.25">
      <c r="A1717">
        <v>1716</v>
      </c>
      <c r="B1717" s="1">
        <v>45219</v>
      </c>
      <c r="C1717" s="2" t="s">
        <v>211</v>
      </c>
      <c r="D1717">
        <v>976</v>
      </c>
    </row>
    <row r="1718" spans="1:4" x14ac:dyDescent="0.25">
      <c r="A1718">
        <v>1717</v>
      </c>
      <c r="B1718" s="1">
        <v>45219</v>
      </c>
      <c r="C1718" s="2" t="s">
        <v>54</v>
      </c>
      <c r="D1718">
        <v>747</v>
      </c>
    </row>
    <row r="1719" spans="1:4" x14ac:dyDescent="0.25">
      <c r="A1719">
        <v>1718</v>
      </c>
      <c r="B1719" s="1">
        <v>45219</v>
      </c>
      <c r="C1719" s="2" t="s">
        <v>17</v>
      </c>
      <c r="D1719">
        <v>172</v>
      </c>
    </row>
    <row r="1720" spans="1:4" x14ac:dyDescent="0.25">
      <c r="A1720">
        <v>1719</v>
      </c>
      <c r="B1720" s="1">
        <v>45219</v>
      </c>
      <c r="C1720" s="2" t="s">
        <v>100</v>
      </c>
      <c r="D1720">
        <v>721</v>
      </c>
    </row>
    <row r="1721" spans="1:4" x14ac:dyDescent="0.25">
      <c r="A1721">
        <v>1720</v>
      </c>
      <c r="B1721" s="1">
        <v>45219</v>
      </c>
      <c r="C1721" s="2" t="s">
        <v>265</v>
      </c>
      <c r="D1721">
        <v>293</v>
      </c>
    </row>
    <row r="1722" spans="1:4" x14ac:dyDescent="0.25">
      <c r="A1722">
        <v>1721</v>
      </c>
      <c r="B1722" s="1">
        <v>45219</v>
      </c>
      <c r="C1722" s="2" t="s">
        <v>73</v>
      </c>
      <c r="D1722">
        <v>628</v>
      </c>
    </row>
    <row r="1723" spans="1:4" x14ac:dyDescent="0.25">
      <c r="A1723">
        <v>1722</v>
      </c>
      <c r="B1723" s="1">
        <v>45219</v>
      </c>
      <c r="C1723" s="2" t="s">
        <v>269</v>
      </c>
      <c r="D1723">
        <v>504</v>
      </c>
    </row>
    <row r="1724" spans="1:4" x14ac:dyDescent="0.25">
      <c r="A1724">
        <v>1723</v>
      </c>
      <c r="B1724" s="1">
        <v>45220</v>
      </c>
      <c r="C1724" s="2" t="s">
        <v>277</v>
      </c>
      <c r="D1724">
        <v>553</v>
      </c>
    </row>
    <row r="1725" spans="1:4" x14ac:dyDescent="0.25">
      <c r="A1725">
        <v>1724</v>
      </c>
      <c r="B1725" s="1">
        <v>45222</v>
      </c>
      <c r="C1725" s="2" t="s">
        <v>87</v>
      </c>
      <c r="D1725">
        <v>702</v>
      </c>
    </row>
    <row r="1726" spans="1:4" x14ac:dyDescent="0.25">
      <c r="A1726">
        <v>1725</v>
      </c>
      <c r="B1726" s="1">
        <v>45222</v>
      </c>
      <c r="C1726" s="2" t="s">
        <v>159</v>
      </c>
      <c r="D1726">
        <v>163</v>
      </c>
    </row>
    <row r="1727" spans="1:4" x14ac:dyDescent="0.25">
      <c r="A1727">
        <v>1726</v>
      </c>
      <c r="B1727" s="1">
        <v>45222</v>
      </c>
      <c r="C1727" s="2" t="s">
        <v>178</v>
      </c>
      <c r="D1727">
        <v>573</v>
      </c>
    </row>
    <row r="1728" spans="1:4" x14ac:dyDescent="0.25">
      <c r="A1728">
        <v>1727</v>
      </c>
      <c r="B1728" s="1">
        <v>45222</v>
      </c>
      <c r="C1728" s="2" t="s">
        <v>172</v>
      </c>
      <c r="D1728">
        <v>223</v>
      </c>
    </row>
    <row r="1729" spans="1:4" x14ac:dyDescent="0.25">
      <c r="A1729">
        <v>1728</v>
      </c>
      <c r="B1729" s="1">
        <v>45222</v>
      </c>
      <c r="C1729" s="2" t="s">
        <v>23</v>
      </c>
      <c r="D1729">
        <v>642</v>
      </c>
    </row>
    <row r="1730" spans="1:4" x14ac:dyDescent="0.25">
      <c r="A1730">
        <v>1729</v>
      </c>
      <c r="B1730" s="1">
        <v>45222</v>
      </c>
      <c r="C1730" s="2" t="s">
        <v>74</v>
      </c>
      <c r="D1730">
        <v>171</v>
      </c>
    </row>
    <row r="1731" spans="1:4" x14ac:dyDescent="0.25">
      <c r="A1731">
        <v>1730</v>
      </c>
      <c r="B1731" s="1">
        <v>45222</v>
      </c>
      <c r="C1731" s="2" t="s">
        <v>304</v>
      </c>
      <c r="D1731">
        <v>322</v>
      </c>
    </row>
    <row r="1732" spans="1:4" x14ac:dyDescent="0.25">
      <c r="A1732">
        <v>1731</v>
      </c>
      <c r="B1732" s="1">
        <v>45223</v>
      </c>
      <c r="C1732" s="2" t="s">
        <v>290</v>
      </c>
      <c r="D1732">
        <v>766</v>
      </c>
    </row>
    <row r="1733" spans="1:4" x14ac:dyDescent="0.25">
      <c r="A1733">
        <v>1732</v>
      </c>
      <c r="B1733" s="1">
        <v>45223</v>
      </c>
      <c r="C1733" s="2" t="s">
        <v>238</v>
      </c>
      <c r="D1733">
        <v>960</v>
      </c>
    </row>
    <row r="1734" spans="1:4" x14ac:dyDescent="0.25">
      <c r="A1734">
        <v>1733</v>
      </c>
      <c r="B1734" s="1">
        <v>45223</v>
      </c>
      <c r="C1734" s="2" t="s">
        <v>101</v>
      </c>
      <c r="D1734">
        <v>910</v>
      </c>
    </row>
    <row r="1735" spans="1:4" x14ac:dyDescent="0.25">
      <c r="A1735">
        <v>1734</v>
      </c>
      <c r="B1735" s="1">
        <v>45223</v>
      </c>
      <c r="C1735" s="2" t="s">
        <v>71</v>
      </c>
      <c r="D1735">
        <v>66</v>
      </c>
    </row>
    <row r="1736" spans="1:4" x14ac:dyDescent="0.25">
      <c r="A1736">
        <v>1735</v>
      </c>
      <c r="B1736" s="1">
        <v>45223</v>
      </c>
      <c r="C1736" s="2" t="s">
        <v>37</v>
      </c>
      <c r="D1736">
        <v>667</v>
      </c>
    </row>
    <row r="1737" spans="1:4" x14ac:dyDescent="0.25">
      <c r="A1737">
        <v>1736</v>
      </c>
      <c r="B1737" s="1">
        <v>45223</v>
      </c>
      <c r="C1737" s="2" t="s">
        <v>135</v>
      </c>
      <c r="D1737">
        <v>187</v>
      </c>
    </row>
    <row r="1738" spans="1:4" x14ac:dyDescent="0.25">
      <c r="A1738">
        <v>1737</v>
      </c>
      <c r="B1738" s="1">
        <v>45223</v>
      </c>
      <c r="C1738" s="2" t="s">
        <v>181</v>
      </c>
      <c r="D1738">
        <v>336</v>
      </c>
    </row>
    <row r="1739" spans="1:4" x14ac:dyDescent="0.25">
      <c r="A1739">
        <v>1738</v>
      </c>
      <c r="B1739" s="1">
        <v>45223</v>
      </c>
      <c r="C1739" s="2" t="s">
        <v>173</v>
      </c>
      <c r="D1739">
        <v>412</v>
      </c>
    </row>
    <row r="1740" spans="1:4" x14ac:dyDescent="0.25">
      <c r="A1740">
        <v>1739</v>
      </c>
      <c r="B1740" s="1">
        <v>45224</v>
      </c>
      <c r="C1740" s="2" t="s">
        <v>338</v>
      </c>
      <c r="D1740">
        <v>998</v>
      </c>
    </row>
    <row r="1741" spans="1:4" x14ac:dyDescent="0.25">
      <c r="A1741">
        <v>1740</v>
      </c>
      <c r="B1741" s="1">
        <v>45224</v>
      </c>
      <c r="C1741" s="2" t="s">
        <v>242</v>
      </c>
      <c r="D1741">
        <v>873</v>
      </c>
    </row>
    <row r="1742" spans="1:4" x14ac:dyDescent="0.25">
      <c r="A1742">
        <v>1741</v>
      </c>
      <c r="B1742" s="1">
        <v>45224</v>
      </c>
      <c r="C1742" s="2" t="s">
        <v>232</v>
      </c>
      <c r="D1742">
        <v>20</v>
      </c>
    </row>
    <row r="1743" spans="1:4" x14ac:dyDescent="0.25">
      <c r="A1743">
        <v>1742</v>
      </c>
      <c r="B1743" s="1">
        <v>45224</v>
      </c>
      <c r="C1743" s="2" t="s">
        <v>71</v>
      </c>
      <c r="D1743">
        <v>164</v>
      </c>
    </row>
    <row r="1744" spans="1:4" x14ac:dyDescent="0.25">
      <c r="A1744">
        <v>1743</v>
      </c>
      <c r="B1744" s="1">
        <v>45224</v>
      </c>
      <c r="C1744" s="2" t="s">
        <v>76</v>
      </c>
      <c r="D1744">
        <v>292</v>
      </c>
    </row>
    <row r="1745" spans="1:4" x14ac:dyDescent="0.25">
      <c r="A1745">
        <v>1744</v>
      </c>
      <c r="B1745" s="1">
        <v>45224</v>
      </c>
      <c r="C1745" s="2" t="s">
        <v>77</v>
      </c>
      <c r="D1745">
        <v>534</v>
      </c>
    </row>
    <row r="1746" spans="1:4" x14ac:dyDescent="0.25">
      <c r="A1746">
        <v>1745</v>
      </c>
      <c r="B1746" s="1">
        <v>45224</v>
      </c>
      <c r="C1746" s="2" t="s">
        <v>223</v>
      </c>
      <c r="D1746">
        <v>81</v>
      </c>
    </row>
    <row r="1747" spans="1:4" x14ac:dyDescent="0.25">
      <c r="A1747">
        <v>1746</v>
      </c>
      <c r="B1747" s="1">
        <v>45224</v>
      </c>
      <c r="C1747" s="2" t="s">
        <v>312</v>
      </c>
      <c r="D1747">
        <v>299</v>
      </c>
    </row>
    <row r="1748" spans="1:4" x14ac:dyDescent="0.25">
      <c r="A1748">
        <v>1747</v>
      </c>
      <c r="B1748" s="1">
        <v>45225</v>
      </c>
      <c r="C1748" s="2" t="s">
        <v>48</v>
      </c>
      <c r="D1748">
        <v>108</v>
      </c>
    </row>
    <row r="1749" spans="1:4" x14ac:dyDescent="0.25">
      <c r="A1749">
        <v>1748</v>
      </c>
      <c r="B1749" s="1">
        <v>45225</v>
      </c>
      <c r="C1749" s="2" t="s">
        <v>156</v>
      </c>
      <c r="D1749">
        <v>80</v>
      </c>
    </row>
    <row r="1750" spans="1:4" x14ac:dyDescent="0.25">
      <c r="A1750">
        <v>1749</v>
      </c>
      <c r="B1750" s="1">
        <v>45225</v>
      </c>
      <c r="C1750" s="2" t="s">
        <v>104</v>
      </c>
      <c r="D1750">
        <v>358</v>
      </c>
    </row>
    <row r="1751" spans="1:4" x14ac:dyDescent="0.25">
      <c r="A1751">
        <v>1750</v>
      </c>
      <c r="B1751" s="1">
        <v>45225</v>
      </c>
      <c r="C1751" s="2" t="s">
        <v>348</v>
      </c>
      <c r="D1751">
        <v>697</v>
      </c>
    </row>
    <row r="1752" spans="1:4" x14ac:dyDescent="0.25">
      <c r="A1752">
        <v>1751</v>
      </c>
      <c r="B1752" s="1">
        <v>45225</v>
      </c>
      <c r="C1752" s="2" t="s">
        <v>347</v>
      </c>
      <c r="D1752">
        <v>40</v>
      </c>
    </row>
    <row r="1753" spans="1:4" x14ac:dyDescent="0.25">
      <c r="A1753">
        <v>1752</v>
      </c>
      <c r="B1753" s="1">
        <v>45225</v>
      </c>
      <c r="C1753" s="2" t="s">
        <v>286</v>
      </c>
      <c r="D1753">
        <v>453</v>
      </c>
    </row>
    <row r="1754" spans="1:4" x14ac:dyDescent="0.25">
      <c r="A1754">
        <v>1753</v>
      </c>
      <c r="B1754" s="1">
        <v>45225</v>
      </c>
      <c r="C1754" s="2" t="s">
        <v>275</v>
      </c>
      <c r="D1754">
        <v>309</v>
      </c>
    </row>
    <row r="1755" spans="1:4" x14ac:dyDescent="0.25">
      <c r="A1755">
        <v>1754</v>
      </c>
      <c r="B1755" s="1">
        <v>45225</v>
      </c>
      <c r="C1755" s="2" t="s">
        <v>168</v>
      </c>
      <c r="D1755">
        <v>780</v>
      </c>
    </row>
    <row r="1756" spans="1:4" x14ac:dyDescent="0.25">
      <c r="A1756">
        <v>1755</v>
      </c>
      <c r="B1756" s="1">
        <v>45226</v>
      </c>
      <c r="C1756" s="2" t="s">
        <v>130</v>
      </c>
      <c r="D1756">
        <v>287</v>
      </c>
    </row>
    <row r="1757" spans="1:4" x14ac:dyDescent="0.25">
      <c r="A1757">
        <v>1756</v>
      </c>
      <c r="B1757" s="1">
        <v>45226</v>
      </c>
      <c r="C1757" s="2" t="s">
        <v>297</v>
      </c>
      <c r="D1757">
        <v>176</v>
      </c>
    </row>
    <row r="1758" spans="1:4" x14ac:dyDescent="0.25">
      <c r="A1758">
        <v>1757</v>
      </c>
      <c r="B1758" s="1">
        <v>45226</v>
      </c>
      <c r="C1758" s="2" t="s">
        <v>302</v>
      </c>
      <c r="D1758">
        <v>319</v>
      </c>
    </row>
    <row r="1759" spans="1:4" x14ac:dyDescent="0.25">
      <c r="A1759">
        <v>1758</v>
      </c>
      <c r="B1759" s="1">
        <v>45226</v>
      </c>
      <c r="C1759" s="2" t="s">
        <v>138</v>
      </c>
      <c r="D1759">
        <v>37</v>
      </c>
    </row>
    <row r="1760" spans="1:4" x14ac:dyDescent="0.25">
      <c r="A1760">
        <v>1759</v>
      </c>
      <c r="B1760" s="1">
        <v>45226</v>
      </c>
      <c r="C1760" s="2" t="s">
        <v>158</v>
      </c>
      <c r="D1760">
        <v>379</v>
      </c>
    </row>
    <row r="1761" spans="1:4" x14ac:dyDescent="0.25">
      <c r="A1761">
        <v>1760</v>
      </c>
      <c r="B1761" s="1">
        <v>45226</v>
      </c>
      <c r="C1761" s="2" t="s">
        <v>110</v>
      </c>
      <c r="D1761">
        <v>274</v>
      </c>
    </row>
    <row r="1762" spans="1:4" x14ac:dyDescent="0.25">
      <c r="A1762">
        <v>1761</v>
      </c>
      <c r="B1762" s="1">
        <v>45229</v>
      </c>
      <c r="C1762" s="2" t="s">
        <v>338</v>
      </c>
      <c r="D1762">
        <v>121</v>
      </c>
    </row>
    <row r="1763" spans="1:4" x14ac:dyDescent="0.25">
      <c r="A1763">
        <v>1762</v>
      </c>
      <c r="B1763" s="1">
        <v>45229</v>
      </c>
      <c r="C1763" s="2" t="s">
        <v>333</v>
      </c>
      <c r="D1763">
        <v>512</v>
      </c>
    </row>
    <row r="1764" spans="1:4" x14ac:dyDescent="0.25">
      <c r="A1764">
        <v>1763</v>
      </c>
      <c r="B1764" s="1">
        <v>45229</v>
      </c>
      <c r="C1764" s="2" t="s">
        <v>143</v>
      </c>
      <c r="D1764">
        <v>52</v>
      </c>
    </row>
    <row r="1765" spans="1:4" x14ac:dyDescent="0.25">
      <c r="A1765">
        <v>1764</v>
      </c>
      <c r="B1765" s="1">
        <v>45229</v>
      </c>
      <c r="C1765" s="2" t="s">
        <v>155</v>
      </c>
      <c r="D1765">
        <v>555</v>
      </c>
    </row>
    <row r="1766" spans="1:4" x14ac:dyDescent="0.25">
      <c r="A1766">
        <v>1765</v>
      </c>
      <c r="B1766" s="1">
        <v>45229</v>
      </c>
      <c r="C1766" s="2" t="s">
        <v>329</v>
      </c>
      <c r="D1766">
        <v>321</v>
      </c>
    </row>
    <row r="1767" spans="1:4" x14ac:dyDescent="0.25">
      <c r="A1767">
        <v>1766</v>
      </c>
      <c r="B1767" s="1">
        <v>45229</v>
      </c>
      <c r="C1767" s="2" t="s">
        <v>244</v>
      </c>
      <c r="D1767">
        <v>850</v>
      </c>
    </row>
    <row r="1768" spans="1:4" x14ac:dyDescent="0.25">
      <c r="A1768">
        <v>1767</v>
      </c>
      <c r="B1768" s="1">
        <v>45229</v>
      </c>
      <c r="C1768" s="2" t="s">
        <v>130</v>
      </c>
      <c r="D1768">
        <v>487</v>
      </c>
    </row>
    <row r="1769" spans="1:4" x14ac:dyDescent="0.25">
      <c r="A1769">
        <v>1768</v>
      </c>
      <c r="B1769" s="1">
        <v>45230</v>
      </c>
      <c r="C1769" s="2" t="s">
        <v>294</v>
      </c>
      <c r="D1769">
        <v>422</v>
      </c>
    </row>
    <row r="1770" spans="1:4" x14ac:dyDescent="0.25">
      <c r="A1770">
        <v>1769</v>
      </c>
      <c r="B1770" s="1">
        <v>45230</v>
      </c>
      <c r="C1770" s="2" t="s">
        <v>314</v>
      </c>
      <c r="D1770">
        <v>909</v>
      </c>
    </row>
    <row r="1771" spans="1:4" x14ac:dyDescent="0.25">
      <c r="A1771">
        <v>1770</v>
      </c>
      <c r="B1771" s="1">
        <v>45230</v>
      </c>
      <c r="C1771" s="2" t="s">
        <v>29</v>
      </c>
      <c r="D1771">
        <v>295</v>
      </c>
    </row>
    <row r="1772" spans="1:4" x14ac:dyDescent="0.25">
      <c r="A1772">
        <v>1771</v>
      </c>
      <c r="B1772" s="1">
        <v>45230</v>
      </c>
      <c r="C1772" s="2" t="s">
        <v>81</v>
      </c>
      <c r="D1772">
        <v>421</v>
      </c>
    </row>
    <row r="1773" spans="1:4" x14ac:dyDescent="0.25">
      <c r="A1773">
        <v>1772</v>
      </c>
      <c r="B1773" s="1">
        <v>45230</v>
      </c>
      <c r="C1773" s="2" t="s">
        <v>55</v>
      </c>
      <c r="D1773">
        <v>265</v>
      </c>
    </row>
    <row r="1774" spans="1:4" x14ac:dyDescent="0.25">
      <c r="A1774">
        <v>1773</v>
      </c>
      <c r="B1774" s="1">
        <v>45230</v>
      </c>
      <c r="C1774" s="2" t="s">
        <v>58</v>
      </c>
      <c r="D1774">
        <v>971</v>
      </c>
    </row>
    <row r="1775" spans="1:4" x14ac:dyDescent="0.25">
      <c r="A1775">
        <v>1774</v>
      </c>
      <c r="B1775" s="1">
        <v>45230</v>
      </c>
      <c r="C1775" s="2" t="s">
        <v>241</v>
      </c>
      <c r="D1775">
        <v>683</v>
      </c>
    </row>
    <row r="1776" spans="1:4" x14ac:dyDescent="0.25">
      <c r="A1776">
        <v>1775</v>
      </c>
      <c r="B1776" s="1">
        <v>45230</v>
      </c>
      <c r="C1776" s="2" t="s">
        <v>209</v>
      </c>
      <c r="D1776">
        <v>30</v>
      </c>
    </row>
    <row r="1777" spans="1:4" x14ac:dyDescent="0.25">
      <c r="A1777">
        <v>1776</v>
      </c>
      <c r="B1777" s="1">
        <v>45231</v>
      </c>
      <c r="C1777" s="2" t="s">
        <v>261</v>
      </c>
      <c r="D1777">
        <v>415</v>
      </c>
    </row>
    <row r="1778" spans="1:4" x14ac:dyDescent="0.25">
      <c r="A1778">
        <v>1777</v>
      </c>
      <c r="B1778" s="1">
        <v>45231</v>
      </c>
      <c r="C1778" s="2" t="s">
        <v>242</v>
      </c>
      <c r="D1778">
        <v>589</v>
      </c>
    </row>
    <row r="1779" spans="1:4" x14ac:dyDescent="0.25">
      <c r="A1779">
        <v>1778</v>
      </c>
      <c r="B1779" s="1">
        <v>45231</v>
      </c>
      <c r="C1779" s="2" t="s">
        <v>131</v>
      </c>
      <c r="D1779">
        <v>316</v>
      </c>
    </row>
    <row r="1780" spans="1:4" x14ac:dyDescent="0.25">
      <c r="A1780">
        <v>1779</v>
      </c>
      <c r="B1780" s="1">
        <v>45231</v>
      </c>
      <c r="C1780" s="2" t="s">
        <v>245</v>
      </c>
      <c r="D1780">
        <v>753</v>
      </c>
    </row>
    <row r="1781" spans="1:4" x14ac:dyDescent="0.25">
      <c r="A1781">
        <v>1780</v>
      </c>
      <c r="B1781" s="1">
        <v>45231</v>
      </c>
      <c r="C1781" s="2" t="s">
        <v>170</v>
      </c>
      <c r="D1781">
        <v>180</v>
      </c>
    </row>
    <row r="1782" spans="1:4" x14ac:dyDescent="0.25">
      <c r="A1782">
        <v>1781</v>
      </c>
      <c r="B1782" s="1">
        <v>45231</v>
      </c>
      <c r="C1782" s="2" t="s">
        <v>193</v>
      </c>
      <c r="D1782">
        <v>296</v>
      </c>
    </row>
    <row r="1783" spans="1:4" x14ac:dyDescent="0.25">
      <c r="A1783">
        <v>1782</v>
      </c>
      <c r="B1783" s="1">
        <v>45231</v>
      </c>
      <c r="C1783" s="2" t="s">
        <v>78</v>
      </c>
      <c r="D1783">
        <v>239</v>
      </c>
    </row>
    <row r="1784" spans="1:4" x14ac:dyDescent="0.25">
      <c r="A1784">
        <v>1783</v>
      </c>
      <c r="B1784" s="1">
        <v>45231</v>
      </c>
      <c r="C1784" s="2" t="s">
        <v>130</v>
      </c>
      <c r="D1784">
        <v>570</v>
      </c>
    </row>
    <row r="1785" spans="1:4" x14ac:dyDescent="0.25">
      <c r="A1785">
        <v>1784</v>
      </c>
      <c r="B1785" s="1">
        <v>45232</v>
      </c>
      <c r="C1785" s="2" t="s">
        <v>311</v>
      </c>
      <c r="D1785">
        <v>91</v>
      </c>
    </row>
    <row r="1786" spans="1:4" x14ac:dyDescent="0.25">
      <c r="A1786">
        <v>1785</v>
      </c>
      <c r="B1786" s="1">
        <v>45232</v>
      </c>
      <c r="C1786" s="2" t="s">
        <v>347</v>
      </c>
      <c r="D1786">
        <v>168</v>
      </c>
    </row>
    <row r="1787" spans="1:4" x14ac:dyDescent="0.25">
      <c r="A1787">
        <v>1786</v>
      </c>
      <c r="B1787" s="1">
        <v>45232</v>
      </c>
      <c r="C1787" s="2" t="s">
        <v>79</v>
      </c>
      <c r="D1787">
        <v>457</v>
      </c>
    </row>
    <row r="1788" spans="1:4" x14ac:dyDescent="0.25">
      <c r="A1788">
        <v>1787</v>
      </c>
      <c r="B1788" s="1">
        <v>45232</v>
      </c>
      <c r="C1788" s="2" t="s">
        <v>142</v>
      </c>
      <c r="D1788">
        <v>848</v>
      </c>
    </row>
    <row r="1789" spans="1:4" x14ac:dyDescent="0.25">
      <c r="A1789">
        <v>1788</v>
      </c>
      <c r="B1789" s="1">
        <v>45232</v>
      </c>
      <c r="C1789" s="2" t="s">
        <v>205</v>
      </c>
      <c r="D1789">
        <v>962</v>
      </c>
    </row>
    <row r="1790" spans="1:4" x14ac:dyDescent="0.25">
      <c r="A1790">
        <v>1789</v>
      </c>
      <c r="B1790" s="1">
        <v>45232</v>
      </c>
      <c r="C1790" s="2" t="s">
        <v>35</v>
      </c>
      <c r="D1790">
        <v>158</v>
      </c>
    </row>
    <row r="1791" spans="1:4" x14ac:dyDescent="0.25">
      <c r="A1791">
        <v>1790</v>
      </c>
      <c r="B1791" s="1">
        <v>45232</v>
      </c>
      <c r="C1791" s="2" t="s">
        <v>307</v>
      </c>
      <c r="D1791">
        <v>620</v>
      </c>
    </row>
    <row r="1792" spans="1:4" x14ac:dyDescent="0.25">
      <c r="A1792">
        <v>1791</v>
      </c>
      <c r="B1792" s="1">
        <v>45232</v>
      </c>
      <c r="C1792" s="2" t="s">
        <v>68</v>
      </c>
      <c r="D1792">
        <v>345</v>
      </c>
    </row>
    <row r="1793" spans="1:4" x14ac:dyDescent="0.25">
      <c r="A1793">
        <v>1792</v>
      </c>
      <c r="B1793" s="1">
        <v>45233</v>
      </c>
      <c r="C1793" s="2" t="s">
        <v>121</v>
      </c>
      <c r="D1793">
        <v>273</v>
      </c>
    </row>
    <row r="1794" spans="1:4" x14ac:dyDescent="0.25">
      <c r="A1794">
        <v>1793</v>
      </c>
      <c r="B1794" s="1">
        <v>45233</v>
      </c>
      <c r="C1794" s="2" t="s">
        <v>171</v>
      </c>
      <c r="D1794">
        <v>438</v>
      </c>
    </row>
    <row r="1795" spans="1:4" x14ac:dyDescent="0.25">
      <c r="A1795">
        <v>1794</v>
      </c>
      <c r="B1795" s="1">
        <v>45233</v>
      </c>
      <c r="C1795" s="2" t="s">
        <v>349</v>
      </c>
      <c r="D1795">
        <v>911</v>
      </c>
    </row>
    <row r="1796" spans="1:4" x14ac:dyDescent="0.25">
      <c r="A1796">
        <v>1795</v>
      </c>
      <c r="B1796" s="1">
        <v>45233</v>
      </c>
      <c r="C1796" s="2" t="s">
        <v>154</v>
      </c>
      <c r="D1796">
        <v>942</v>
      </c>
    </row>
    <row r="1797" spans="1:4" x14ac:dyDescent="0.25">
      <c r="A1797">
        <v>1796</v>
      </c>
      <c r="B1797" s="1">
        <v>45233</v>
      </c>
      <c r="C1797" s="2" t="s">
        <v>232</v>
      </c>
      <c r="D1797">
        <v>510</v>
      </c>
    </row>
    <row r="1798" spans="1:4" x14ac:dyDescent="0.25">
      <c r="A1798">
        <v>1797</v>
      </c>
      <c r="B1798" s="1">
        <v>45233</v>
      </c>
      <c r="C1798" s="2" t="s">
        <v>131</v>
      </c>
      <c r="D1798">
        <v>88</v>
      </c>
    </row>
    <row r="1799" spans="1:4" x14ac:dyDescent="0.25">
      <c r="A1799">
        <v>1798</v>
      </c>
      <c r="B1799" s="1">
        <v>45233</v>
      </c>
      <c r="C1799" s="2" t="s">
        <v>118</v>
      </c>
      <c r="D1799">
        <v>275</v>
      </c>
    </row>
    <row r="1800" spans="1:4" x14ac:dyDescent="0.25">
      <c r="A1800">
        <v>1799</v>
      </c>
      <c r="B1800" s="1">
        <v>45233</v>
      </c>
      <c r="C1800" s="2" t="s">
        <v>140</v>
      </c>
      <c r="D1800">
        <v>685</v>
      </c>
    </row>
    <row r="1801" spans="1:4" x14ac:dyDescent="0.25">
      <c r="A1801">
        <v>1800</v>
      </c>
      <c r="B1801" s="1">
        <v>45234</v>
      </c>
      <c r="C1801" s="2" t="s">
        <v>113</v>
      </c>
      <c r="D1801">
        <v>259</v>
      </c>
    </row>
    <row r="1802" spans="1:4" x14ac:dyDescent="0.25">
      <c r="A1802">
        <v>1801</v>
      </c>
      <c r="B1802" s="1">
        <v>45235</v>
      </c>
      <c r="C1802" s="2" t="s">
        <v>118</v>
      </c>
      <c r="D1802">
        <v>383</v>
      </c>
    </row>
    <row r="1803" spans="1:4" x14ac:dyDescent="0.25">
      <c r="A1803">
        <v>1802</v>
      </c>
      <c r="B1803" s="1">
        <v>45235</v>
      </c>
      <c r="C1803" s="2" t="s">
        <v>150</v>
      </c>
      <c r="D1803">
        <v>138</v>
      </c>
    </row>
    <row r="1804" spans="1:4" x14ac:dyDescent="0.25">
      <c r="A1804">
        <v>1803</v>
      </c>
      <c r="B1804" s="1">
        <v>45236</v>
      </c>
      <c r="C1804" s="2" t="s">
        <v>307</v>
      </c>
      <c r="D1804">
        <v>440</v>
      </c>
    </row>
    <row r="1805" spans="1:4" x14ac:dyDescent="0.25">
      <c r="A1805">
        <v>1804</v>
      </c>
      <c r="B1805" s="1">
        <v>45236</v>
      </c>
      <c r="C1805" s="2" t="s">
        <v>277</v>
      </c>
      <c r="D1805">
        <v>337</v>
      </c>
    </row>
    <row r="1806" spans="1:4" x14ac:dyDescent="0.25">
      <c r="A1806">
        <v>1805</v>
      </c>
      <c r="B1806" s="1">
        <v>45236</v>
      </c>
      <c r="C1806" s="2" t="s">
        <v>45</v>
      </c>
      <c r="D1806">
        <v>377</v>
      </c>
    </row>
    <row r="1807" spans="1:4" x14ac:dyDescent="0.25">
      <c r="A1807">
        <v>1806</v>
      </c>
      <c r="B1807" s="1">
        <v>45236</v>
      </c>
      <c r="C1807" s="2" t="s">
        <v>94</v>
      </c>
      <c r="D1807">
        <v>511</v>
      </c>
    </row>
    <row r="1808" spans="1:4" x14ac:dyDescent="0.25">
      <c r="A1808">
        <v>1807</v>
      </c>
      <c r="B1808" s="1">
        <v>45236</v>
      </c>
      <c r="C1808" s="2" t="s">
        <v>70</v>
      </c>
      <c r="D1808">
        <v>914</v>
      </c>
    </row>
    <row r="1809" spans="1:4" x14ac:dyDescent="0.25">
      <c r="A1809">
        <v>1808</v>
      </c>
      <c r="B1809" s="1">
        <v>45236</v>
      </c>
      <c r="C1809" s="2" t="s">
        <v>259</v>
      </c>
      <c r="D1809">
        <v>938</v>
      </c>
    </row>
    <row r="1810" spans="1:4" x14ac:dyDescent="0.25">
      <c r="A1810">
        <v>1809</v>
      </c>
      <c r="B1810" s="1">
        <v>45236</v>
      </c>
      <c r="C1810" s="2" t="s">
        <v>196</v>
      </c>
      <c r="D1810">
        <v>722</v>
      </c>
    </row>
    <row r="1811" spans="1:4" x14ac:dyDescent="0.25">
      <c r="A1811">
        <v>1810</v>
      </c>
      <c r="B1811" s="1">
        <v>45236</v>
      </c>
      <c r="C1811" s="2" t="s">
        <v>230</v>
      </c>
      <c r="D1811">
        <v>598</v>
      </c>
    </row>
    <row r="1812" spans="1:4" x14ac:dyDescent="0.25">
      <c r="A1812">
        <v>1811</v>
      </c>
      <c r="B1812" s="1">
        <v>45237</v>
      </c>
      <c r="C1812" s="2" t="s">
        <v>70</v>
      </c>
      <c r="D1812">
        <v>926</v>
      </c>
    </row>
    <row r="1813" spans="1:4" x14ac:dyDescent="0.25">
      <c r="A1813">
        <v>1812</v>
      </c>
      <c r="B1813" s="1">
        <v>45237</v>
      </c>
      <c r="C1813" s="2" t="s">
        <v>135</v>
      </c>
      <c r="D1813">
        <v>411</v>
      </c>
    </row>
    <row r="1814" spans="1:4" x14ac:dyDescent="0.25">
      <c r="A1814">
        <v>1813</v>
      </c>
      <c r="B1814" s="1">
        <v>45237</v>
      </c>
      <c r="C1814" s="2" t="s">
        <v>74</v>
      </c>
      <c r="D1814">
        <v>812</v>
      </c>
    </row>
    <row r="1815" spans="1:4" x14ac:dyDescent="0.25">
      <c r="A1815">
        <v>1814</v>
      </c>
      <c r="B1815" s="1">
        <v>45237</v>
      </c>
      <c r="C1815" s="2" t="s">
        <v>319</v>
      </c>
      <c r="D1815">
        <v>202</v>
      </c>
    </row>
    <row r="1816" spans="1:4" x14ac:dyDescent="0.25">
      <c r="A1816">
        <v>1815</v>
      </c>
      <c r="B1816" s="1">
        <v>45237</v>
      </c>
      <c r="C1816" s="2" t="s">
        <v>152</v>
      </c>
      <c r="D1816">
        <v>951</v>
      </c>
    </row>
    <row r="1817" spans="1:4" x14ac:dyDescent="0.25">
      <c r="A1817">
        <v>1816</v>
      </c>
      <c r="B1817" s="1">
        <v>45237</v>
      </c>
      <c r="C1817" s="2" t="s">
        <v>38</v>
      </c>
      <c r="D1817">
        <v>636</v>
      </c>
    </row>
    <row r="1818" spans="1:4" x14ac:dyDescent="0.25">
      <c r="A1818">
        <v>1817</v>
      </c>
      <c r="B1818" s="1">
        <v>45237</v>
      </c>
      <c r="C1818" s="2" t="s">
        <v>39</v>
      </c>
      <c r="D1818">
        <v>396</v>
      </c>
    </row>
    <row r="1819" spans="1:4" x14ac:dyDescent="0.25">
      <c r="A1819">
        <v>1818</v>
      </c>
      <c r="B1819" s="1">
        <v>45237</v>
      </c>
      <c r="C1819" s="2" t="s">
        <v>83</v>
      </c>
      <c r="D1819">
        <v>507</v>
      </c>
    </row>
    <row r="1820" spans="1:4" x14ac:dyDescent="0.25">
      <c r="A1820">
        <v>1819</v>
      </c>
      <c r="B1820" s="1">
        <v>45238</v>
      </c>
      <c r="C1820" s="2" t="s">
        <v>215</v>
      </c>
      <c r="D1820">
        <v>677</v>
      </c>
    </row>
    <row r="1821" spans="1:4" x14ac:dyDescent="0.25">
      <c r="A1821">
        <v>1820</v>
      </c>
      <c r="B1821" s="1">
        <v>45238</v>
      </c>
      <c r="C1821" s="2" t="s">
        <v>297</v>
      </c>
      <c r="D1821">
        <v>581</v>
      </c>
    </row>
    <row r="1822" spans="1:4" x14ac:dyDescent="0.25">
      <c r="A1822">
        <v>1821</v>
      </c>
      <c r="B1822" s="1">
        <v>45238</v>
      </c>
      <c r="C1822" s="2" t="s">
        <v>86</v>
      </c>
      <c r="D1822">
        <v>718</v>
      </c>
    </row>
    <row r="1823" spans="1:4" x14ac:dyDescent="0.25">
      <c r="A1823">
        <v>1822</v>
      </c>
      <c r="B1823" s="1">
        <v>45238</v>
      </c>
      <c r="C1823" s="2" t="s">
        <v>272</v>
      </c>
      <c r="D1823">
        <v>521</v>
      </c>
    </row>
    <row r="1824" spans="1:4" x14ac:dyDescent="0.25">
      <c r="A1824">
        <v>1823</v>
      </c>
      <c r="B1824" s="1">
        <v>45238</v>
      </c>
      <c r="C1824" s="2" t="s">
        <v>225</v>
      </c>
      <c r="D1824">
        <v>361</v>
      </c>
    </row>
    <row r="1825" spans="1:4" x14ac:dyDescent="0.25">
      <c r="A1825">
        <v>1824</v>
      </c>
      <c r="B1825" s="1">
        <v>45238</v>
      </c>
      <c r="C1825" s="2" t="s">
        <v>230</v>
      </c>
      <c r="D1825">
        <v>890</v>
      </c>
    </row>
    <row r="1826" spans="1:4" x14ac:dyDescent="0.25">
      <c r="A1826">
        <v>1825</v>
      </c>
      <c r="B1826" s="1">
        <v>45238</v>
      </c>
      <c r="C1826" s="2" t="s">
        <v>279</v>
      </c>
      <c r="D1826">
        <v>748</v>
      </c>
    </row>
    <row r="1827" spans="1:4" x14ac:dyDescent="0.25">
      <c r="A1827">
        <v>1826</v>
      </c>
      <c r="B1827" s="1">
        <v>45239</v>
      </c>
      <c r="C1827" s="2" t="s">
        <v>30</v>
      </c>
      <c r="D1827">
        <v>310</v>
      </c>
    </row>
    <row r="1828" spans="1:4" x14ac:dyDescent="0.25">
      <c r="A1828">
        <v>1827</v>
      </c>
      <c r="B1828" s="1">
        <v>45239</v>
      </c>
      <c r="C1828" s="2" t="s">
        <v>343</v>
      </c>
      <c r="D1828">
        <v>871</v>
      </c>
    </row>
    <row r="1829" spans="1:4" x14ac:dyDescent="0.25">
      <c r="A1829">
        <v>1828</v>
      </c>
      <c r="B1829" s="1">
        <v>45239</v>
      </c>
      <c r="C1829" s="2" t="s">
        <v>105</v>
      </c>
      <c r="D1829">
        <v>614</v>
      </c>
    </row>
    <row r="1830" spans="1:4" x14ac:dyDescent="0.25">
      <c r="A1830">
        <v>1829</v>
      </c>
      <c r="B1830" s="1">
        <v>45239</v>
      </c>
      <c r="C1830" s="2" t="s">
        <v>269</v>
      </c>
      <c r="D1830">
        <v>699</v>
      </c>
    </row>
    <row r="1831" spans="1:4" x14ac:dyDescent="0.25">
      <c r="A1831">
        <v>1830</v>
      </c>
      <c r="B1831" s="1">
        <v>45239</v>
      </c>
      <c r="C1831" s="2" t="s">
        <v>314</v>
      </c>
      <c r="D1831">
        <v>848</v>
      </c>
    </row>
    <row r="1832" spans="1:4" x14ac:dyDescent="0.25">
      <c r="A1832">
        <v>1831</v>
      </c>
      <c r="B1832" s="1">
        <v>45239</v>
      </c>
      <c r="C1832" s="2" t="s">
        <v>18</v>
      </c>
      <c r="D1832">
        <v>853</v>
      </c>
    </row>
    <row r="1833" spans="1:4" x14ac:dyDescent="0.25">
      <c r="A1833">
        <v>1832</v>
      </c>
      <c r="B1833" s="1">
        <v>45239</v>
      </c>
      <c r="C1833" s="2" t="s">
        <v>305</v>
      </c>
      <c r="D1833">
        <v>517</v>
      </c>
    </row>
    <row r="1834" spans="1:4" x14ac:dyDescent="0.25">
      <c r="A1834">
        <v>1833</v>
      </c>
      <c r="B1834" s="1">
        <v>45239</v>
      </c>
      <c r="C1834" s="2" t="s">
        <v>226</v>
      </c>
      <c r="D1834">
        <v>566</v>
      </c>
    </row>
    <row r="1835" spans="1:4" x14ac:dyDescent="0.25">
      <c r="A1835">
        <v>1834</v>
      </c>
      <c r="B1835" s="1">
        <v>45240</v>
      </c>
      <c r="C1835" s="2" t="s">
        <v>243</v>
      </c>
      <c r="D1835">
        <v>260</v>
      </c>
    </row>
    <row r="1836" spans="1:4" x14ac:dyDescent="0.25">
      <c r="A1836">
        <v>1835</v>
      </c>
      <c r="B1836" s="1">
        <v>45240</v>
      </c>
      <c r="C1836" s="2" t="s">
        <v>243</v>
      </c>
      <c r="D1836">
        <v>278</v>
      </c>
    </row>
    <row r="1837" spans="1:4" x14ac:dyDescent="0.25">
      <c r="A1837">
        <v>1836</v>
      </c>
      <c r="B1837" s="1">
        <v>45240</v>
      </c>
      <c r="C1837" s="2" t="s">
        <v>328</v>
      </c>
      <c r="D1837">
        <v>534</v>
      </c>
    </row>
    <row r="1838" spans="1:4" x14ac:dyDescent="0.25">
      <c r="A1838">
        <v>1837</v>
      </c>
      <c r="B1838" s="1">
        <v>45240</v>
      </c>
      <c r="C1838" s="2" t="s">
        <v>32</v>
      </c>
      <c r="D1838">
        <v>416</v>
      </c>
    </row>
    <row r="1839" spans="1:4" x14ac:dyDescent="0.25">
      <c r="A1839">
        <v>1838</v>
      </c>
      <c r="B1839" s="1">
        <v>45240</v>
      </c>
      <c r="C1839" s="2" t="s">
        <v>227</v>
      </c>
      <c r="D1839">
        <v>527</v>
      </c>
    </row>
    <row r="1840" spans="1:4" x14ac:dyDescent="0.25">
      <c r="A1840">
        <v>1839</v>
      </c>
      <c r="B1840" s="1">
        <v>45240</v>
      </c>
      <c r="C1840" s="2" t="s">
        <v>339</v>
      </c>
      <c r="D1840">
        <v>194</v>
      </c>
    </row>
    <row r="1841" spans="1:4" x14ac:dyDescent="0.25">
      <c r="A1841">
        <v>1840</v>
      </c>
      <c r="B1841" s="1">
        <v>45240</v>
      </c>
      <c r="C1841" s="2" t="s">
        <v>219</v>
      </c>
      <c r="D1841">
        <v>982</v>
      </c>
    </row>
    <row r="1842" spans="1:4" x14ac:dyDescent="0.25">
      <c r="A1842">
        <v>1841</v>
      </c>
      <c r="B1842" s="1">
        <v>45241</v>
      </c>
      <c r="C1842" s="2" t="s">
        <v>125</v>
      </c>
      <c r="D1842">
        <v>745</v>
      </c>
    </row>
    <row r="1843" spans="1:4" x14ac:dyDescent="0.25">
      <c r="A1843">
        <v>1842</v>
      </c>
      <c r="B1843" s="1">
        <v>45242</v>
      </c>
      <c r="C1843" s="2" t="s">
        <v>104</v>
      </c>
      <c r="D1843">
        <v>954</v>
      </c>
    </row>
    <row r="1844" spans="1:4" x14ac:dyDescent="0.25">
      <c r="A1844">
        <v>1843</v>
      </c>
      <c r="B1844" s="1">
        <v>45242</v>
      </c>
      <c r="C1844" s="2" t="s">
        <v>223</v>
      </c>
      <c r="D1844">
        <v>912</v>
      </c>
    </row>
    <row r="1845" spans="1:4" x14ac:dyDescent="0.25">
      <c r="A1845">
        <v>1844</v>
      </c>
      <c r="B1845" s="1">
        <v>45243</v>
      </c>
      <c r="C1845" s="2" t="s">
        <v>224</v>
      </c>
      <c r="D1845">
        <v>246</v>
      </c>
    </row>
    <row r="1846" spans="1:4" x14ac:dyDescent="0.25">
      <c r="A1846">
        <v>1845</v>
      </c>
      <c r="B1846" s="1">
        <v>45243</v>
      </c>
      <c r="C1846" s="2" t="s">
        <v>331</v>
      </c>
      <c r="D1846">
        <v>136</v>
      </c>
    </row>
    <row r="1847" spans="1:4" x14ac:dyDescent="0.25">
      <c r="A1847">
        <v>1846</v>
      </c>
      <c r="B1847" s="1">
        <v>45243</v>
      </c>
      <c r="C1847" s="2" t="s">
        <v>22</v>
      </c>
      <c r="D1847">
        <v>483</v>
      </c>
    </row>
    <row r="1848" spans="1:4" x14ac:dyDescent="0.25">
      <c r="A1848">
        <v>1847</v>
      </c>
      <c r="B1848" s="1">
        <v>45243</v>
      </c>
      <c r="C1848" s="2" t="s">
        <v>252</v>
      </c>
      <c r="D1848">
        <v>580</v>
      </c>
    </row>
    <row r="1849" spans="1:4" x14ac:dyDescent="0.25">
      <c r="A1849">
        <v>1848</v>
      </c>
      <c r="B1849" s="1">
        <v>45243</v>
      </c>
      <c r="C1849" s="2" t="s">
        <v>59</v>
      </c>
      <c r="D1849">
        <v>406</v>
      </c>
    </row>
    <row r="1850" spans="1:4" x14ac:dyDescent="0.25">
      <c r="A1850">
        <v>1849</v>
      </c>
      <c r="B1850" s="1">
        <v>45243</v>
      </c>
      <c r="C1850" s="2" t="s">
        <v>72</v>
      </c>
      <c r="D1850">
        <v>672</v>
      </c>
    </row>
    <row r="1851" spans="1:4" x14ac:dyDescent="0.25">
      <c r="A1851">
        <v>1850</v>
      </c>
      <c r="B1851" s="1">
        <v>45243</v>
      </c>
      <c r="C1851" s="2" t="s">
        <v>350</v>
      </c>
      <c r="D1851">
        <v>44</v>
      </c>
    </row>
    <row r="1852" spans="1:4" x14ac:dyDescent="0.25">
      <c r="A1852">
        <v>1851</v>
      </c>
      <c r="B1852" s="1">
        <v>45243</v>
      </c>
      <c r="C1852" s="2" t="s">
        <v>170</v>
      </c>
      <c r="D1852">
        <v>929</v>
      </c>
    </row>
    <row r="1853" spans="1:4" x14ac:dyDescent="0.25">
      <c r="A1853">
        <v>1852</v>
      </c>
      <c r="B1853" s="1">
        <v>45244</v>
      </c>
      <c r="C1853" s="2" t="s">
        <v>107</v>
      </c>
      <c r="D1853">
        <v>999</v>
      </c>
    </row>
    <row r="1854" spans="1:4" x14ac:dyDescent="0.25">
      <c r="A1854">
        <v>1853</v>
      </c>
      <c r="B1854" s="1">
        <v>45244</v>
      </c>
      <c r="C1854" s="2" t="s">
        <v>124</v>
      </c>
      <c r="D1854">
        <v>177</v>
      </c>
    </row>
    <row r="1855" spans="1:4" x14ac:dyDescent="0.25">
      <c r="A1855">
        <v>1854</v>
      </c>
      <c r="B1855" s="1">
        <v>45244</v>
      </c>
      <c r="C1855" s="2" t="s">
        <v>187</v>
      </c>
      <c r="D1855">
        <v>538</v>
      </c>
    </row>
    <row r="1856" spans="1:4" x14ac:dyDescent="0.25">
      <c r="A1856">
        <v>1855</v>
      </c>
      <c r="B1856" s="1">
        <v>45244</v>
      </c>
      <c r="C1856" s="2" t="s">
        <v>277</v>
      </c>
      <c r="D1856">
        <v>462</v>
      </c>
    </row>
    <row r="1857" spans="1:4" x14ac:dyDescent="0.25">
      <c r="A1857">
        <v>1856</v>
      </c>
      <c r="B1857" s="1">
        <v>45244</v>
      </c>
      <c r="C1857" s="2" t="s">
        <v>210</v>
      </c>
      <c r="D1857">
        <v>607</v>
      </c>
    </row>
    <row r="1858" spans="1:4" x14ac:dyDescent="0.25">
      <c r="A1858">
        <v>1857</v>
      </c>
      <c r="B1858" s="1">
        <v>45244</v>
      </c>
      <c r="C1858" s="2" t="s">
        <v>127</v>
      </c>
      <c r="D1858">
        <v>617</v>
      </c>
    </row>
    <row r="1859" spans="1:4" x14ac:dyDescent="0.25">
      <c r="A1859">
        <v>1858</v>
      </c>
      <c r="B1859" s="1">
        <v>45244</v>
      </c>
      <c r="C1859" s="2" t="s">
        <v>210</v>
      </c>
      <c r="D1859">
        <v>455</v>
      </c>
    </row>
    <row r="1860" spans="1:4" x14ac:dyDescent="0.25">
      <c r="A1860">
        <v>1859</v>
      </c>
      <c r="B1860" s="1">
        <v>45245</v>
      </c>
      <c r="C1860" s="2" t="s">
        <v>142</v>
      </c>
      <c r="D1860">
        <v>126</v>
      </c>
    </row>
    <row r="1861" spans="1:4" x14ac:dyDescent="0.25">
      <c r="A1861">
        <v>1860</v>
      </c>
      <c r="B1861" s="1">
        <v>45245</v>
      </c>
      <c r="C1861" s="2" t="s">
        <v>19</v>
      </c>
      <c r="D1861">
        <v>596</v>
      </c>
    </row>
    <row r="1862" spans="1:4" x14ac:dyDescent="0.25">
      <c r="A1862">
        <v>1861</v>
      </c>
      <c r="B1862" s="1">
        <v>45245</v>
      </c>
      <c r="C1862" s="2" t="s">
        <v>188</v>
      </c>
      <c r="D1862">
        <v>345</v>
      </c>
    </row>
    <row r="1863" spans="1:4" x14ac:dyDescent="0.25">
      <c r="A1863">
        <v>1862</v>
      </c>
      <c r="B1863" s="1">
        <v>45245</v>
      </c>
      <c r="C1863" s="2" t="s">
        <v>181</v>
      </c>
      <c r="D1863">
        <v>890</v>
      </c>
    </row>
    <row r="1864" spans="1:4" x14ac:dyDescent="0.25">
      <c r="A1864">
        <v>1863</v>
      </c>
      <c r="B1864" s="1">
        <v>45245</v>
      </c>
      <c r="C1864" s="2" t="s">
        <v>270</v>
      </c>
      <c r="D1864">
        <v>349</v>
      </c>
    </row>
    <row r="1865" spans="1:4" x14ac:dyDescent="0.25">
      <c r="A1865">
        <v>1864</v>
      </c>
      <c r="B1865" s="1">
        <v>45245</v>
      </c>
      <c r="C1865" s="2" t="s">
        <v>130</v>
      </c>
      <c r="D1865">
        <v>355</v>
      </c>
    </row>
    <row r="1866" spans="1:4" x14ac:dyDescent="0.25">
      <c r="A1866">
        <v>1865</v>
      </c>
      <c r="B1866" s="1">
        <v>45245</v>
      </c>
      <c r="C1866" s="2" t="s">
        <v>24</v>
      </c>
      <c r="D1866">
        <v>101</v>
      </c>
    </row>
    <row r="1867" spans="1:4" x14ac:dyDescent="0.25">
      <c r="A1867">
        <v>1866</v>
      </c>
      <c r="B1867" s="1">
        <v>45245</v>
      </c>
      <c r="C1867" s="2" t="s">
        <v>338</v>
      </c>
      <c r="D1867">
        <v>462</v>
      </c>
    </row>
    <row r="1868" spans="1:4" x14ac:dyDescent="0.25">
      <c r="A1868">
        <v>1867</v>
      </c>
      <c r="B1868" s="1">
        <v>45246</v>
      </c>
      <c r="C1868" s="2" t="s">
        <v>155</v>
      </c>
      <c r="D1868">
        <v>313</v>
      </c>
    </row>
    <row r="1869" spans="1:4" x14ac:dyDescent="0.25">
      <c r="A1869">
        <v>1868</v>
      </c>
      <c r="B1869" s="1">
        <v>45246</v>
      </c>
      <c r="C1869" s="2" t="s">
        <v>99</v>
      </c>
      <c r="D1869">
        <v>279</v>
      </c>
    </row>
    <row r="1870" spans="1:4" x14ac:dyDescent="0.25">
      <c r="A1870">
        <v>1869</v>
      </c>
      <c r="B1870" s="1">
        <v>45246</v>
      </c>
      <c r="C1870" s="2" t="s">
        <v>11</v>
      </c>
      <c r="D1870">
        <v>571</v>
      </c>
    </row>
    <row r="1871" spans="1:4" x14ac:dyDescent="0.25">
      <c r="A1871">
        <v>1870</v>
      </c>
      <c r="B1871" s="1">
        <v>45246</v>
      </c>
      <c r="C1871" s="2" t="s">
        <v>302</v>
      </c>
      <c r="D1871">
        <v>609</v>
      </c>
    </row>
    <row r="1872" spans="1:4" x14ac:dyDescent="0.25">
      <c r="A1872">
        <v>1871</v>
      </c>
      <c r="B1872" s="1">
        <v>45246</v>
      </c>
      <c r="C1872" s="2" t="s">
        <v>214</v>
      </c>
      <c r="D1872">
        <v>171</v>
      </c>
    </row>
    <row r="1873" spans="1:4" x14ac:dyDescent="0.25">
      <c r="A1873">
        <v>1872</v>
      </c>
      <c r="B1873" s="1">
        <v>45246</v>
      </c>
      <c r="C1873" s="2" t="s">
        <v>268</v>
      </c>
      <c r="D1873">
        <v>442</v>
      </c>
    </row>
    <row r="1874" spans="1:4" x14ac:dyDescent="0.25">
      <c r="A1874">
        <v>1873</v>
      </c>
      <c r="B1874" s="1">
        <v>45246</v>
      </c>
      <c r="C1874" s="2" t="s">
        <v>195</v>
      </c>
      <c r="D1874">
        <v>611</v>
      </c>
    </row>
    <row r="1875" spans="1:4" x14ac:dyDescent="0.25">
      <c r="A1875">
        <v>1874</v>
      </c>
      <c r="B1875" s="1">
        <v>45246</v>
      </c>
      <c r="C1875" s="2" t="s">
        <v>340</v>
      </c>
      <c r="D1875">
        <v>818</v>
      </c>
    </row>
    <row r="1876" spans="1:4" x14ac:dyDescent="0.25">
      <c r="A1876">
        <v>1875</v>
      </c>
      <c r="B1876" s="1">
        <v>45247</v>
      </c>
      <c r="C1876" s="2" t="s">
        <v>336</v>
      </c>
      <c r="D1876">
        <v>880</v>
      </c>
    </row>
    <row r="1877" spans="1:4" x14ac:dyDescent="0.25">
      <c r="A1877">
        <v>1876</v>
      </c>
      <c r="B1877" s="1">
        <v>45247</v>
      </c>
      <c r="C1877" s="2" t="s">
        <v>248</v>
      </c>
      <c r="D1877">
        <v>620</v>
      </c>
    </row>
    <row r="1878" spans="1:4" x14ac:dyDescent="0.25">
      <c r="A1878">
        <v>1877</v>
      </c>
      <c r="B1878" s="1">
        <v>45247</v>
      </c>
      <c r="C1878" s="2" t="s">
        <v>165</v>
      </c>
      <c r="D1878">
        <v>768</v>
      </c>
    </row>
    <row r="1879" spans="1:4" x14ac:dyDescent="0.25">
      <c r="A1879">
        <v>1878</v>
      </c>
      <c r="B1879" s="1">
        <v>45247</v>
      </c>
      <c r="C1879" s="2" t="s">
        <v>53</v>
      </c>
      <c r="D1879">
        <v>344</v>
      </c>
    </row>
    <row r="1880" spans="1:4" x14ac:dyDescent="0.25">
      <c r="A1880">
        <v>1879</v>
      </c>
      <c r="B1880" s="1">
        <v>45247</v>
      </c>
      <c r="C1880" s="2" t="s">
        <v>186</v>
      </c>
      <c r="D1880">
        <v>211</v>
      </c>
    </row>
    <row r="1881" spans="1:4" x14ac:dyDescent="0.25">
      <c r="A1881">
        <v>1880</v>
      </c>
      <c r="B1881" s="1">
        <v>45247</v>
      </c>
      <c r="C1881" s="2" t="s">
        <v>145</v>
      </c>
      <c r="D1881">
        <v>202</v>
      </c>
    </row>
    <row r="1882" spans="1:4" x14ac:dyDescent="0.25">
      <c r="A1882">
        <v>1881</v>
      </c>
      <c r="B1882" s="1">
        <v>45247</v>
      </c>
      <c r="C1882" s="2" t="s">
        <v>324</v>
      </c>
      <c r="D1882">
        <v>718</v>
      </c>
    </row>
    <row r="1883" spans="1:4" x14ac:dyDescent="0.25">
      <c r="A1883">
        <v>1882</v>
      </c>
      <c r="B1883" s="1">
        <v>45247</v>
      </c>
      <c r="C1883" s="2" t="s">
        <v>6</v>
      </c>
      <c r="D1883">
        <v>210</v>
      </c>
    </row>
    <row r="1884" spans="1:4" x14ac:dyDescent="0.25">
      <c r="A1884">
        <v>1883</v>
      </c>
      <c r="B1884" s="1">
        <v>45248</v>
      </c>
      <c r="C1884" s="2" t="s">
        <v>269</v>
      </c>
      <c r="D1884">
        <v>585</v>
      </c>
    </row>
    <row r="1885" spans="1:4" x14ac:dyDescent="0.25">
      <c r="A1885">
        <v>1884</v>
      </c>
      <c r="B1885" s="1">
        <v>45248</v>
      </c>
      <c r="C1885" s="2" t="s">
        <v>53</v>
      </c>
      <c r="D1885">
        <v>896</v>
      </c>
    </row>
    <row r="1886" spans="1:4" x14ac:dyDescent="0.25">
      <c r="A1886">
        <v>1885</v>
      </c>
      <c r="B1886" s="1">
        <v>45249</v>
      </c>
      <c r="C1886" s="2" t="s">
        <v>304</v>
      </c>
      <c r="D1886">
        <v>311</v>
      </c>
    </row>
    <row r="1887" spans="1:4" x14ac:dyDescent="0.25">
      <c r="A1887">
        <v>1886</v>
      </c>
      <c r="B1887" s="1">
        <v>45250</v>
      </c>
      <c r="C1887" s="2" t="s">
        <v>88</v>
      </c>
      <c r="D1887">
        <v>53</v>
      </c>
    </row>
    <row r="1888" spans="1:4" x14ac:dyDescent="0.25">
      <c r="A1888">
        <v>1887</v>
      </c>
      <c r="B1888" s="1">
        <v>45250</v>
      </c>
      <c r="C1888" s="2" t="s">
        <v>67</v>
      </c>
      <c r="D1888">
        <v>632</v>
      </c>
    </row>
    <row r="1889" spans="1:4" x14ac:dyDescent="0.25">
      <c r="A1889">
        <v>1888</v>
      </c>
      <c r="B1889" s="1">
        <v>45250</v>
      </c>
      <c r="C1889" s="2" t="s">
        <v>194</v>
      </c>
      <c r="D1889">
        <v>864</v>
      </c>
    </row>
    <row r="1890" spans="1:4" x14ac:dyDescent="0.25">
      <c r="A1890">
        <v>1889</v>
      </c>
      <c r="B1890" s="1">
        <v>45250</v>
      </c>
      <c r="C1890" s="2" t="s">
        <v>112</v>
      </c>
      <c r="D1890">
        <v>123</v>
      </c>
    </row>
    <row r="1891" spans="1:4" x14ac:dyDescent="0.25">
      <c r="A1891">
        <v>1890</v>
      </c>
      <c r="B1891" s="1">
        <v>45250</v>
      </c>
      <c r="C1891" s="2" t="s">
        <v>55</v>
      </c>
      <c r="D1891">
        <v>454</v>
      </c>
    </row>
    <row r="1892" spans="1:4" x14ac:dyDescent="0.25">
      <c r="A1892">
        <v>1891</v>
      </c>
      <c r="B1892" s="1">
        <v>45250</v>
      </c>
      <c r="C1892" s="2" t="s">
        <v>47</v>
      </c>
      <c r="D1892">
        <v>222</v>
      </c>
    </row>
    <row r="1893" spans="1:4" x14ac:dyDescent="0.25">
      <c r="A1893">
        <v>1892</v>
      </c>
      <c r="B1893" s="1">
        <v>45250</v>
      </c>
      <c r="C1893" s="2" t="s">
        <v>89</v>
      </c>
      <c r="D1893">
        <v>260</v>
      </c>
    </row>
    <row r="1894" spans="1:4" x14ac:dyDescent="0.25">
      <c r="A1894">
        <v>1893</v>
      </c>
      <c r="B1894" s="1">
        <v>45250</v>
      </c>
      <c r="C1894" s="2" t="s">
        <v>225</v>
      </c>
      <c r="D1894">
        <v>696</v>
      </c>
    </row>
    <row r="1895" spans="1:4" x14ac:dyDescent="0.25">
      <c r="A1895">
        <v>1894</v>
      </c>
      <c r="B1895" s="1">
        <v>45251</v>
      </c>
      <c r="C1895" s="2" t="s">
        <v>261</v>
      </c>
      <c r="D1895">
        <v>846</v>
      </c>
    </row>
    <row r="1896" spans="1:4" x14ac:dyDescent="0.25">
      <c r="A1896">
        <v>1895</v>
      </c>
      <c r="B1896" s="1">
        <v>45251</v>
      </c>
      <c r="C1896" s="2" t="s">
        <v>194</v>
      </c>
      <c r="D1896">
        <v>144</v>
      </c>
    </row>
    <row r="1897" spans="1:4" x14ac:dyDescent="0.25">
      <c r="A1897">
        <v>1896</v>
      </c>
      <c r="B1897" s="1">
        <v>45251</v>
      </c>
      <c r="C1897" s="2" t="s">
        <v>73</v>
      </c>
      <c r="D1897">
        <v>479</v>
      </c>
    </row>
    <row r="1898" spans="1:4" x14ac:dyDescent="0.25">
      <c r="A1898">
        <v>1897</v>
      </c>
      <c r="B1898" s="1">
        <v>45251</v>
      </c>
      <c r="C1898" s="2" t="s">
        <v>105</v>
      </c>
      <c r="D1898">
        <v>219</v>
      </c>
    </row>
    <row r="1899" spans="1:4" x14ac:dyDescent="0.25">
      <c r="A1899">
        <v>1898</v>
      </c>
      <c r="B1899" s="1">
        <v>45251</v>
      </c>
      <c r="C1899" s="2" t="s">
        <v>129</v>
      </c>
      <c r="D1899">
        <v>761</v>
      </c>
    </row>
    <row r="1900" spans="1:4" x14ac:dyDescent="0.25">
      <c r="A1900">
        <v>1899</v>
      </c>
      <c r="B1900" s="1">
        <v>45251</v>
      </c>
      <c r="C1900" s="2" t="s">
        <v>246</v>
      </c>
      <c r="D1900">
        <v>265</v>
      </c>
    </row>
    <row r="1901" spans="1:4" x14ac:dyDescent="0.25">
      <c r="A1901">
        <v>1900</v>
      </c>
      <c r="B1901" s="1">
        <v>45251</v>
      </c>
      <c r="C1901" s="2" t="s">
        <v>211</v>
      </c>
      <c r="D1901">
        <v>786</v>
      </c>
    </row>
    <row r="1902" spans="1:4" x14ac:dyDescent="0.25">
      <c r="A1902">
        <v>1901</v>
      </c>
      <c r="B1902" s="1">
        <v>45251</v>
      </c>
      <c r="C1902" s="2" t="s">
        <v>65</v>
      </c>
      <c r="D1902">
        <v>574</v>
      </c>
    </row>
    <row r="1903" spans="1:4" x14ac:dyDescent="0.25">
      <c r="A1903">
        <v>1902</v>
      </c>
      <c r="B1903" s="1">
        <v>45252</v>
      </c>
      <c r="C1903" s="2" t="s">
        <v>292</v>
      </c>
      <c r="D1903">
        <v>550</v>
      </c>
    </row>
    <row r="1904" spans="1:4" x14ac:dyDescent="0.25">
      <c r="A1904">
        <v>1903</v>
      </c>
      <c r="B1904" s="1">
        <v>45252</v>
      </c>
      <c r="C1904" s="2" t="s">
        <v>93</v>
      </c>
      <c r="D1904">
        <v>788</v>
      </c>
    </row>
    <row r="1905" spans="1:4" x14ac:dyDescent="0.25">
      <c r="A1905">
        <v>1904</v>
      </c>
      <c r="B1905" s="1">
        <v>45252</v>
      </c>
      <c r="C1905" s="2" t="s">
        <v>84</v>
      </c>
      <c r="D1905">
        <v>162</v>
      </c>
    </row>
    <row r="1906" spans="1:4" x14ac:dyDescent="0.25">
      <c r="A1906">
        <v>1905</v>
      </c>
      <c r="B1906" s="1">
        <v>45252</v>
      </c>
      <c r="C1906" s="2" t="s">
        <v>75</v>
      </c>
      <c r="D1906">
        <v>754</v>
      </c>
    </row>
    <row r="1907" spans="1:4" x14ac:dyDescent="0.25">
      <c r="A1907">
        <v>1906</v>
      </c>
      <c r="B1907" s="1">
        <v>45252</v>
      </c>
      <c r="C1907" s="2" t="s">
        <v>155</v>
      </c>
      <c r="D1907">
        <v>857</v>
      </c>
    </row>
    <row r="1908" spans="1:4" x14ac:dyDescent="0.25">
      <c r="A1908">
        <v>1907</v>
      </c>
      <c r="B1908" s="1">
        <v>45252</v>
      </c>
      <c r="C1908" s="2" t="s">
        <v>10</v>
      </c>
      <c r="D1908">
        <v>494</v>
      </c>
    </row>
    <row r="1909" spans="1:4" x14ac:dyDescent="0.25">
      <c r="A1909">
        <v>1908</v>
      </c>
      <c r="B1909" s="1">
        <v>45252</v>
      </c>
      <c r="C1909" s="2" t="s">
        <v>153</v>
      </c>
      <c r="D1909">
        <v>897</v>
      </c>
    </row>
    <row r="1910" spans="1:4" x14ac:dyDescent="0.25">
      <c r="A1910">
        <v>1909</v>
      </c>
      <c r="B1910" s="1">
        <v>45252</v>
      </c>
      <c r="C1910" s="2" t="s">
        <v>351</v>
      </c>
      <c r="D1910">
        <v>476</v>
      </c>
    </row>
    <row r="1911" spans="1:4" x14ac:dyDescent="0.25">
      <c r="A1911">
        <v>1910</v>
      </c>
      <c r="B1911" s="1">
        <v>45253</v>
      </c>
      <c r="C1911" s="2" t="s">
        <v>76</v>
      </c>
      <c r="D1911">
        <v>218</v>
      </c>
    </row>
    <row r="1912" spans="1:4" x14ac:dyDescent="0.25">
      <c r="A1912">
        <v>1911</v>
      </c>
      <c r="B1912" s="1">
        <v>45253</v>
      </c>
      <c r="C1912" s="2" t="s">
        <v>173</v>
      </c>
      <c r="D1912">
        <v>387</v>
      </c>
    </row>
    <row r="1913" spans="1:4" x14ac:dyDescent="0.25">
      <c r="A1913">
        <v>1912</v>
      </c>
      <c r="B1913" s="1">
        <v>45253</v>
      </c>
      <c r="C1913" s="2" t="s">
        <v>203</v>
      </c>
      <c r="D1913">
        <v>259</v>
      </c>
    </row>
    <row r="1914" spans="1:4" x14ac:dyDescent="0.25">
      <c r="A1914">
        <v>1913</v>
      </c>
      <c r="B1914" s="1">
        <v>45253</v>
      </c>
      <c r="C1914" s="2" t="s">
        <v>107</v>
      </c>
      <c r="D1914">
        <v>668</v>
      </c>
    </row>
    <row r="1915" spans="1:4" x14ac:dyDescent="0.25">
      <c r="A1915">
        <v>1914</v>
      </c>
      <c r="B1915" s="1">
        <v>45253</v>
      </c>
      <c r="C1915" s="2" t="s">
        <v>34</v>
      </c>
      <c r="D1915">
        <v>787</v>
      </c>
    </row>
    <row r="1916" spans="1:4" x14ac:dyDescent="0.25">
      <c r="A1916">
        <v>1915</v>
      </c>
      <c r="B1916" s="1">
        <v>45253</v>
      </c>
      <c r="C1916" s="2" t="s">
        <v>31</v>
      </c>
      <c r="D1916">
        <v>986</v>
      </c>
    </row>
    <row r="1917" spans="1:4" x14ac:dyDescent="0.25">
      <c r="A1917">
        <v>1916</v>
      </c>
      <c r="B1917" s="1">
        <v>45253</v>
      </c>
      <c r="C1917" s="2" t="s">
        <v>151</v>
      </c>
      <c r="D1917">
        <v>815</v>
      </c>
    </row>
    <row r="1918" spans="1:4" x14ac:dyDescent="0.25">
      <c r="A1918">
        <v>1917</v>
      </c>
      <c r="B1918" s="1">
        <v>45253</v>
      </c>
      <c r="C1918" s="2" t="s">
        <v>113</v>
      </c>
      <c r="D1918">
        <v>826</v>
      </c>
    </row>
    <row r="1919" spans="1:4" x14ac:dyDescent="0.25">
      <c r="A1919">
        <v>1918</v>
      </c>
      <c r="B1919" s="1">
        <v>45254</v>
      </c>
      <c r="C1919" s="2" t="s">
        <v>75</v>
      </c>
      <c r="D1919">
        <v>344</v>
      </c>
    </row>
    <row r="1920" spans="1:4" x14ac:dyDescent="0.25">
      <c r="A1920">
        <v>1919</v>
      </c>
      <c r="B1920" s="1">
        <v>45254</v>
      </c>
      <c r="C1920" s="2" t="s">
        <v>195</v>
      </c>
      <c r="D1920">
        <v>413</v>
      </c>
    </row>
    <row r="1921" spans="1:4" x14ac:dyDescent="0.25">
      <c r="A1921">
        <v>1920</v>
      </c>
      <c r="B1921" s="1">
        <v>45254</v>
      </c>
      <c r="C1921" s="2" t="s">
        <v>125</v>
      </c>
      <c r="D1921">
        <v>597</v>
      </c>
    </row>
    <row r="1922" spans="1:4" x14ac:dyDescent="0.25">
      <c r="A1922">
        <v>1921</v>
      </c>
      <c r="B1922" s="1">
        <v>45254</v>
      </c>
      <c r="C1922" s="2" t="s">
        <v>5</v>
      </c>
      <c r="D1922">
        <v>127</v>
      </c>
    </row>
    <row r="1923" spans="1:4" x14ac:dyDescent="0.25">
      <c r="A1923">
        <v>1922</v>
      </c>
      <c r="B1923" s="1">
        <v>45254</v>
      </c>
      <c r="C1923" s="2" t="s">
        <v>168</v>
      </c>
      <c r="D1923">
        <v>276</v>
      </c>
    </row>
    <row r="1924" spans="1:4" x14ac:dyDescent="0.25">
      <c r="A1924">
        <v>1923</v>
      </c>
      <c r="B1924" s="1">
        <v>45254</v>
      </c>
      <c r="C1924" s="2" t="s">
        <v>133</v>
      </c>
      <c r="D1924">
        <v>500</v>
      </c>
    </row>
    <row r="1925" spans="1:4" x14ac:dyDescent="0.25">
      <c r="A1925">
        <v>1924</v>
      </c>
      <c r="B1925" s="1">
        <v>45254</v>
      </c>
      <c r="C1925" s="2" t="s">
        <v>154</v>
      </c>
      <c r="D1925">
        <v>439</v>
      </c>
    </row>
    <row r="1926" spans="1:4" x14ac:dyDescent="0.25">
      <c r="A1926">
        <v>1925</v>
      </c>
      <c r="B1926" s="1">
        <v>45255</v>
      </c>
      <c r="C1926" s="2" t="s">
        <v>33</v>
      </c>
      <c r="D1926">
        <v>263</v>
      </c>
    </row>
    <row r="1927" spans="1:4" x14ac:dyDescent="0.25">
      <c r="A1927">
        <v>1926</v>
      </c>
      <c r="B1927" s="1">
        <v>45255</v>
      </c>
      <c r="C1927" s="2" t="s">
        <v>347</v>
      </c>
      <c r="D1927">
        <v>463</v>
      </c>
    </row>
    <row r="1928" spans="1:4" x14ac:dyDescent="0.25">
      <c r="A1928">
        <v>1927</v>
      </c>
      <c r="B1928" s="1">
        <v>45257</v>
      </c>
      <c r="C1928" s="2" t="s">
        <v>110</v>
      </c>
      <c r="D1928">
        <v>854</v>
      </c>
    </row>
    <row r="1929" spans="1:4" x14ac:dyDescent="0.25">
      <c r="A1929">
        <v>1928</v>
      </c>
      <c r="B1929" s="1">
        <v>45257</v>
      </c>
      <c r="C1929" s="2" t="s">
        <v>97</v>
      </c>
      <c r="D1929">
        <v>618</v>
      </c>
    </row>
    <row r="1930" spans="1:4" x14ac:dyDescent="0.25">
      <c r="A1930">
        <v>1929</v>
      </c>
      <c r="B1930" s="1">
        <v>45257</v>
      </c>
      <c r="C1930" s="2" t="s">
        <v>68</v>
      </c>
      <c r="D1930">
        <v>356</v>
      </c>
    </row>
    <row r="1931" spans="1:4" x14ac:dyDescent="0.25">
      <c r="A1931">
        <v>1930</v>
      </c>
      <c r="B1931" s="1">
        <v>45257</v>
      </c>
      <c r="C1931" s="2" t="s">
        <v>39</v>
      </c>
      <c r="D1931">
        <v>723</v>
      </c>
    </row>
    <row r="1932" spans="1:4" x14ac:dyDescent="0.25">
      <c r="A1932">
        <v>1931</v>
      </c>
      <c r="B1932" s="1">
        <v>45257</v>
      </c>
      <c r="C1932" s="2" t="s">
        <v>351</v>
      </c>
      <c r="D1932">
        <v>729</v>
      </c>
    </row>
    <row r="1933" spans="1:4" x14ac:dyDescent="0.25">
      <c r="A1933">
        <v>1932</v>
      </c>
      <c r="B1933" s="1">
        <v>45257</v>
      </c>
      <c r="C1933" s="2" t="s">
        <v>179</v>
      </c>
      <c r="D1933">
        <v>466</v>
      </c>
    </row>
    <row r="1934" spans="1:4" x14ac:dyDescent="0.25">
      <c r="A1934">
        <v>1933</v>
      </c>
      <c r="B1934" s="1">
        <v>45257</v>
      </c>
      <c r="C1934" s="2" t="s">
        <v>290</v>
      </c>
      <c r="D1934">
        <v>683</v>
      </c>
    </row>
    <row r="1935" spans="1:4" x14ac:dyDescent="0.25">
      <c r="A1935">
        <v>1934</v>
      </c>
      <c r="B1935" s="1">
        <v>45257</v>
      </c>
      <c r="C1935" s="2" t="s">
        <v>163</v>
      </c>
      <c r="D1935">
        <v>527</v>
      </c>
    </row>
    <row r="1936" spans="1:4" x14ac:dyDescent="0.25">
      <c r="A1936">
        <v>1935</v>
      </c>
      <c r="B1936" s="1">
        <v>45258</v>
      </c>
      <c r="C1936" s="2" t="s">
        <v>186</v>
      </c>
      <c r="D1936">
        <v>557</v>
      </c>
    </row>
    <row r="1937" spans="1:4" x14ac:dyDescent="0.25">
      <c r="A1937">
        <v>1936</v>
      </c>
      <c r="B1937" s="1">
        <v>45258</v>
      </c>
      <c r="C1937" s="2" t="s">
        <v>45</v>
      </c>
      <c r="D1937">
        <v>596</v>
      </c>
    </row>
    <row r="1938" spans="1:4" x14ac:dyDescent="0.25">
      <c r="A1938">
        <v>1937</v>
      </c>
      <c r="B1938" s="1">
        <v>45258</v>
      </c>
      <c r="C1938" s="2" t="s">
        <v>286</v>
      </c>
      <c r="D1938">
        <v>914</v>
      </c>
    </row>
    <row r="1939" spans="1:4" x14ac:dyDescent="0.25">
      <c r="A1939">
        <v>1938</v>
      </c>
      <c r="B1939" s="1">
        <v>45258</v>
      </c>
      <c r="C1939" s="2" t="s">
        <v>222</v>
      </c>
      <c r="D1939">
        <v>870</v>
      </c>
    </row>
    <row r="1940" spans="1:4" x14ac:dyDescent="0.25">
      <c r="A1940">
        <v>1939</v>
      </c>
      <c r="B1940" s="1">
        <v>45258</v>
      </c>
      <c r="C1940" s="2" t="s">
        <v>12</v>
      </c>
      <c r="D1940">
        <v>783</v>
      </c>
    </row>
    <row r="1941" spans="1:4" x14ac:dyDescent="0.25">
      <c r="A1941">
        <v>1940</v>
      </c>
      <c r="B1941" s="1">
        <v>45258</v>
      </c>
      <c r="C1941" s="2" t="s">
        <v>56</v>
      </c>
      <c r="D1941">
        <v>665</v>
      </c>
    </row>
    <row r="1942" spans="1:4" x14ac:dyDescent="0.25">
      <c r="A1942">
        <v>1941</v>
      </c>
      <c r="B1942" s="1">
        <v>45258</v>
      </c>
      <c r="C1942" s="2" t="s">
        <v>203</v>
      </c>
      <c r="D1942">
        <v>449</v>
      </c>
    </row>
    <row r="1943" spans="1:4" x14ac:dyDescent="0.25">
      <c r="A1943">
        <v>1942</v>
      </c>
      <c r="B1943" s="1">
        <v>45258</v>
      </c>
      <c r="C1943" s="2" t="s">
        <v>50</v>
      </c>
      <c r="D1943">
        <v>224</v>
      </c>
    </row>
    <row r="1944" spans="1:4" x14ac:dyDescent="0.25">
      <c r="A1944">
        <v>1943</v>
      </c>
      <c r="B1944" s="1">
        <v>45259</v>
      </c>
      <c r="C1944" s="2" t="s">
        <v>231</v>
      </c>
      <c r="D1944">
        <v>274</v>
      </c>
    </row>
    <row r="1945" spans="1:4" x14ac:dyDescent="0.25">
      <c r="A1945">
        <v>1944</v>
      </c>
      <c r="B1945" s="1">
        <v>45259</v>
      </c>
      <c r="C1945" s="2" t="s">
        <v>99</v>
      </c>
      <c r="D1945">
        <v>936</v>
      </c>
    </row>
    <row r="1946" spans="1:4" x14ac:dyDescent="0.25">
      <c r="A1946">
        <v>1945</v>
      </c>
      <c r="B1946" s="1">
        <v>45259</v>
      </c>
      <c r="C1946" s="2" t="s">
        <v>298</v>
      </c>
      <c r="D1946">
        <v>525</v>
      </c>
    </row>
    <row r="1947" spans="1:4" x14ac:dyDescent="0.25">
      <c r="A1947">
        <v>1946</v>
      </c>
      <c r="B1947" s="1">
        <v>45259</v>
      </c>
      <c r="C1947" s="2" t="s">
        <v>299</v>
      </c>
      <c r="D1947">
        <v>104</v>
      </c>
    </row>
    <row r="1948" spans="1:4" x14ac:dyDescent="0.25">
      <c r="A1948">
        <v>1947</v>
      </c>
      <c r="B1948" s="1">
        <v>45259</v>
      </c>
      <c r="C1948" s="2" t="s">
        <v>144</v>
      </c>
      <c r="D1948">
        <v>513</v>
      </c>
    </row>
    <row r="1949" spans="1:4" x14ac:dyDescent="0.25">
      <c r="A1949">
        <v>1948</v>
      </c>
      <c r="B1949" s="1">
        <v>45259</v>
      </c>
      <c r="C1949" s="2" t="s">
        <v>16</v>
      </c>
      <c r="D1949">
        <v>392</v>
      </c>
    </row>
    <row r="1950" spans="1:4" x14ac:dyDescent="0.25">
      <c r="A1950">
        <v>1949</v>
      </c>
      <c r="B1950" s="1">
        <v>45259</v>
      </c>
      <c r="C1950" s="2" t="s">
        <v>254</v>
      </c>
      <c r="D1950">
        <v>318</v>
      </c>
    </row>
    <row r="1951" spans="1:4" x14ac:dyDescent="0.25">
      <c r="A1951">
        <v>1950</v>
      </c>
      <c r="B1951" s="1">
        <v>45259</v>
      </c>
      <c r="C1951" s="2" t="s">
        <v>156</v>
      </c>
      <c r="D1951">
        <v>770</v>
      </c>
    </row>
    <row r="1952" spans="1:4" x14ac:dyDescent="0.25">
      <c r="A1952">
        <v>1951</v>
      </c>
      <c r="B1952" s="1">
        <v>45260</v>
      </c>
      <c r="C1952" s="2" t="s">
        <v>46</v>
      </c>
      <c r="D1952">
        <v>773</v>
      </c>
    </row>
    <row r="1953" spans="1:4" x14ac:dyDescent="0.25">
      <c r="A1953">
        <v>1952</v>
      </c>
      <c r="B1953" s="1">
        <v>45260</v>
      </c>
      <c r="C1953" s="2" t="s">
        <v>352</v>
      </c>
      <c r="D1953">
        <v>544</v>
      </c>
    </row>
    <row r="1954" spans="1:4" x14ac:dyDescent="0.25">
      <c r="A1954">
        <v>1953</v>
      </c>
      <c r="B1954" s="1">
        <v>45260</v>
      </c>
      <c r="C1954" s="2" t="s">
        <v>61</v>
      </c>
      <c r="D1954">
        <v>859</v>
      </c>
    </row>
    <row r="1955" spans="1:4" x14ac:dyDescent="0.25">
      <c r="A1955">
        <v>1954</v>
      </c>
      <c r="B1955" s="1">
        <v>45260</v>
      </c>
      <c r="C1955" s="2" t="s">
        <v>44</v>
      </c>
      <c r="D1955">
        <v>807</v>
      </c>
    </row>
    <row r="1956" spans="1:4" x14ac:dyDescent="0.25">
      <c r="A1956">
        <v>1955</v>
      </c>
      <c r="B1956" s="1">
        <v>45260</v>
      </c>
      <c r="C1956" s="2" t="s">
        <v>248</v>
      </c>
      <c r="D1956">
        <v>510</v>
      </c>
    </row>
    <row r="1957" spans="1:4" x14ac:dyDescent="0.25">
      <c r="A1957">
        <v>1956</v>
      </c>
      <c r="B1957" s="1">
        <v>45260</v>
      </c>
      <c r="C1957" s="2" t="s">
        <v>336</v>
      </c>
      <c r="D1957">
        <v>782</v>
      </c>
    </row>
    <row r="1958" spans="1:4" x14ac:dyDescent="0.25">
      <c r="A1958">
        <v>1957</v>
      </c>
      <c r="B1958" s="1">
        <v>45260</v>
      </c>
      <c r="C1958" s="2" t="s">
        <v>20</v>
      </c>
      <c r="D1958">
        <v>88</v>
      </c>
    </row>
    <row r="1959" spans="1:4" x14ac:dyDescent="0.25">
      <c r="A1959">
        <v>1958</v>
      </c>
      <c r="B1959" s="1">
        <v>45260</v>
      </c>
      <c r="C1959" s="2" t="s">
        <v>45</v>
      </c>
      <c r="D1959">
        <v>680</v>
      </c>
    </row>
    <row r="1960" spans="1:4" x14ac:dyDescent="0.25">
      <c r="A1960">
        <v>1959</v>
      </c>
      <c r="B1960" s="1">
        <v>45261</v>
      </c>
      <c r="C1960" s="2" t="s">
        <v>232</v>
      </c>
      <c r="D1960">
        <v>194</v>
      </c>
    </row>
    <row r="1961" spans="1:4" x14ac:dyDescent="0.25">
      <c r="A1961">
        <v>1960</v>
      </c>
      <c r="B1961" s="1">
        <v>45261</v>
      </c>
      <c r="C1961" s="2" t="s">
        <v>150</v>
      </c>
      <c r="D1961">
        <v>175</v>
      </c>
    </row>
    <row r="1962" spans="1:4" x14ac:dyDescent="0.25">
      <c r="A1962">
        <v>1961</v>
      </c>
      <c r="B1962" s="1">
        <v>45261</v>
      </c>
      <c r="C1962" s="2" t="s">
        <v>135</v>
      </c>
      <c r="D1962">
        <v>344</v>
      </c>
    </row>
    <row r="1963" spans="1:4" x14ac:dyDescent="0.25">
      <c r="A1963">
        <v>1962</v>
      </c>
      <c r="B1963" s="1">
        <v>45261</v>
      </c>
      <c r="C1963" s="2" t="s">
        <v>193</v>
      </c>
      <c r="D1963">
        <v>881</v>
      </c>
    </row>
    <row r="1964" spans="1:4" x14ac:dyDescent="0.25">
      <c r="A1964">
        <v>1963</v>
      </c>
      <c r="B1964" s="1">
        <v>45261</v>
      </c>
      <c r="C1964" s="2" t="s">
        <v>43</v>
      </c>
      <c r="D1964">
        <v>206</v>
      </c>
    </row>
    <row r="1965" spans="1:4" x14ac:dyDescent="0.25">
      <c r="A1965">
        <v>1964</v>
      </c>
      <c r="B1965" s="1">
        <v>45261</v>
      </c>
      <c r="C1965" s="2" t="s">
        <v>127</v>
      </c>
      <c r="D1965">
        <v>971</v>
      </c>
    </row>
    <row r="1966" spans="1:4" x14ac:dyDescent="0.25">
      <c r="A1966">
        <v>1965</v>
      </c>
      <c r="B1966" s="1">
        <v>45261</v>
      </c>
      <c r="C1966" s="2" t="s">
        <v>33</v>
      </c>
      <c r="D1966">
        <v>507</v>
      </c>
    </row>
    <row r="1967" spans="1:4" x14ac:dyDescent="0.25">
      <c r="A1967">
        <v>1966</v>
      </c>
      <c r="B1967" s="1">
        <v>45263</v>
      </c>
      <c r="C1967" s="2" t="s">
        <v>31</v>
      </c>
      <c r="D1967">
        <v>265</v>
      </c>
    </row>
    <row r="1968" spans="1:4" x14ac:dyDescent="0.25">
      <c r="A1968">
        <v>1967</v>
      </c>
      <c r="B1968" s="1">
        <v>45263</v>
      </c>
      <c r="C1968" s="2" t="s">
        <v>160</v>
      </c>
      <c r="D1968">
        <v>465</v>
      </c>
    </row>
    <row r="1969" spans="1:4" x14ac:dyDescent="0.25">
      <c r="A1969">
        <v>1968</v>
      </c>
      <c r="B1969" s="1">
        <v>45264</v>
      </c>
      <c r="C1969" s="2" t="s">
        <v>326</v>
      </c>
      <c r="D1969">
        <v>794</v>
      </c>
    </row>
    <row r="1970" spans="1:4" x14ac:dyDescent="0.25">
      <c r="A1970">
        <v>1969</v>
      </c>
      <c r="B1970" s="1">
        <v>45264</v>
      </c>
      <c r="C1970" s="2" t="s">
        <v>34</v>
      </c>
      <c r="D1970">
        <v>820</v>
      </c>
    </row>
    <row r="1971" spans="1:4" x14ac:dyDescent="0.25">
      <c r="A1971">
        <v>1970</v>
      </c>
      <c r="B1971" s="1">
        <v>45264</v>
      </c>
      <c r="C1971" s="2" t="s">
        <v>145</v>
      </c>
      <c r="D1971">
        <v>127</v>
      </c>
    </row>
    <row r="1972" spans="1:4" x14ac:dyDescent="0.25">
      <c r="A1972">
        <v>1971</v>
      </c>
      <c r="B1972" s="1">
        <v>45264</v>
      </c>
      <c r="C1972" s="2" t="s">
        <v>64</v>
      </c>
      <c r="D1972">
        <v>324</v>
      </c>
    </row>
    <row r="1973" spans="1:4" x14ac:dyDescent="0.25">
      <c r="A1973">
        <v>1972</v>
      </c>
      <c r="B1973" s="1">
        <v>45264</v>
      </c>
      <c r="C1973" s="2" t="s">
        <v>74</v>
      </c>
      <c r="D1973">
        <v>585</v>
      </c>
    </row>
    <row r="1974" spans="1:4" x14ac:dyDescent="0.25">
      <c r="A1974">
        <v>1973</v>
      </c>
      <c r="B1974" s="1">
        <v>45264</v>
      </c>
      <c r="C1974" s="2" t="s">
        <v>63</v>
      </c>
      <c r="D1974">
        <v>213</v>
      </c>
    </row>
    <row r="1975" spans="1:4" x14ac:dyDescent="0.25">
      <c r="A1975">
        <v>1974</v>
      </c>
      <c r="B1975" s="1">
        <v>45264</v>
      </c>
      <c r="C1975" s="2" t="s">
        <v>31</v>
      </c>
      <c r="D1975">
        <v>873</v>
      </c>
    </row>
    <row r="1976" spans="1:4" x14ac:dyDescent="0.25">
      <c r="A1976">
        <v>1975</v>
      </c>
      <c r="B1976" s="1">
        <v>45264</v>
      </c>
      <c r="C1976" s="2" t="s">
        <v>35</v>
      </c>
      <c r="D1976">
        <v>471</v>
      </c>
    </row>
    <row r="1977" spans="1:4" x14ac:dyDescent="0.25">
      <c r="A1977">
        <v>1976</v>
      </c>
      <c r="B1977" s="1">
        <v>45265</v>
      </c>
      <c r="C1977" s="2" t="s">
        <v>272</v>
      </c>
      <c r="D1977">
        <v>273</v>
      </c>
    </row>
    <row r="1978" spans="1:4" x14ac:dyDescent="0.25">
      <c r="A1978">
        <v>1977</v>
      </c>
      <c r="B1978" s="1">
        <v>45265</v>
      </c>
      <c r="C1978" s="2" t="s">
        <v>49</v>
      </c>
      <c r="D1978">
        <v>54</v>
      </c>
    </row>
    <row r="1979" spans="1:4" x14ac:dyDescent="0.25">
      <c r="A1979">
        <v>1978</v>
      </c>
      <c r="B1979" s="1">
        <v>45265</v>
      </c>
      <c r="C1979" s="2" t="s">
        <v>309</v>
      </c>
      <c r="D1979">
        <v>875</v>
      </c>
    </row>
    <row r="1980" spans="1:4" x14ac:dyDescent="0.25">
      <c r="A1980">
        <v>1979</v>
      </c>
      <c r="B1980" s="1">
        <v>45265</v>
      </c>
      <c r="C1980" s="2" t="s">
        <v>176</v>
      </c>
      <c r="D1980">
        <v>951</v>
      </c>
    </row>
    <row r="1981" spans="1:4" x14ac:dyDescent="0.25">
      <c r="A1981">
        <v>1980</v>
      </c>
      <c r="B1981" s="1">
        <v>45265</v>
      </c>
      <c r="C1981" s="2" t="s">
        <v>264</v>
      </c>
      <c r="D1981">
        <v>421</v>
      </c>
    </row>
    <row r="1982" spans="1:4" x14ac:dyDescent="0.25">
      <c r="A1982">
        <v>1981</v>
      </c>
      <c r="B1982" s="1">
        <v>45265</v>
      </c>
      <c r="C1982" s="2" t="s">
        <v>279</v>
      </c>
      <c r="D1982">
        <v>979</v>
      </c>
    </row>
    <row r="1983" spans="1:4" x14ac:dyDescent="0.25">
      <c r="A1983">
        <v>1982</v>
      </c>
      <c r="B1983" s="1">
        <v>45265</v>
      </c>
      <c r="C1983" s="2" t="s">
        <v>178</v>
      </c>
      <c r="D1983">
        <v>217</v>
      </c>
    </row>
    <row r="1984" spans="1:4" x14ac:dyDescent="0.25">
      <c r="A1984">
        <v>1983</v>
      </c>
      <c r="B1984" s="1">
        <v>45265</v>
      </c>
      <c r="C1984" s="2" t="s">
        <v>143</v>
      </c>
      <c r="D1984">
        <v>633</v>
      </c>
    </row>
    <row r="1985" spans="1:4" x14ac:dyDescent="0.25">
      <c r="A1985">
        <v>1984</v>
      </c>
      <c r="B1985" s="1">
        <v>45266</v>
      </c>
      <c r="C1985" s="2" t="s">
        <v>261</v>
      </c>
      <c r="D1985">
        <v>178</v>
      </c>
    </row>
    <row r="1986" spans="1:4" x14ac:dyDescent="0.25">
      <c r="A1986">
        <v>1985</v>
      </c>
      <c r="B1986" s="1">
        <v>45266</v>
      </c>
      <c r="C1986" s="2" t="s">
        <v>116</v>
      </c>
      <c r="D1986">
        <v>608</v>
      </c>
    </row>
    <row r="1987" spans="1:4" x14ac:dyDescent="0.25">
      <c r="A1987">
        <v>1986</v>
      </c>
      <c r="B1987" s="1">
        <v>45266</v>
      </c>
      <c r="C1987" s="2" t="s">
        <v>17</v>
      </c>
      <c r="D1987">
        <v>667</v>
      </c>
    </row>
    <row r="1988" spans="1:4" x14ac:dyDescent="0.25">
      <c r="A1988">
        <v>1987</v>
      </c>
      <c r="B1988" s="1">
        <v>45266</v>
      </c>
      <c r="C1988" s="2" t="s">
        <v>177</v>
      </c>
      <c r="D1988">
        <v>94</v>
      </c>
    </row>
    <row r="1989" spans="1:4" x14ac:dyDescent="0.25">
      <c r="A1989">
        <v>1988</v>
      </c>
      <c r="B1989" s="1">
        <v>45266</v>
      </c>
      <c r="C1989" s="2" t="s">
        <v>253</v>
      </c>
      <c r="D1989">
        <v>892</v>
      </c>
    </row>
    <row r="1990" spans="1:4" x14ac:dyDescent="0.25">
      <c r="A1990">
        <v>1989</v>
      </c>
      <c r="B1990" s="1">
        <v>45266</v>
      </c>
      <c r="C1990" s="2" t="s">
        <v>265</v>
      </c>
      <c r="D1990">
        <v>295</v>
      </c>
    </row>
    <row r="1991" spans="1:4" x14ac:dyDescent="0.25">
      <c r="A1991">
        <v>1990</v>
      </c>
      <c r="B1991" s="1">
        <v>45266</v>
      </c>
      <c r="C1991" s="2" t="s">
        <v>41</v>
      </c>
      <c r="D1991">
        <v>397</v>
      </c>
    </row>
    <row r="1992" spans="1:4" x14ac:dyDescent="0.25">
      <c r="A1992">
        <v>1991</v>
      </c>
      <c r="B1992" s="1">
        <v>45266</v>
      </c>
      <c r="C1992" s="2" t="s">
        <v>297</v>
      </c>
      <c r="D1992">
        <v>34</v>
      </c>
    </row>
    <row r="1993" spans="1:4" x14ac:dyDescent="0.25">
      <c r="A1993">
        <v>1992</v>
      </c>
      <c r="B1993" s="1">
        <v>45267</v>
      </c>
      <c r="C1993" s="2" t="s">
        <v>55</v>
      </c>
      <c r="D1993">
        <v>187</v>
      </c>
    </row>
    <row r="1994" spans="1:4" x14ac:dyDescent="0.25">
      <c r="A1994">
        <v>1993</v>
      </c>
      <c r="B1994" s="1">
        <v>45267</v>
      </c>
      <c r="C1994" s="2" t="s">
        <v>46</v>
      </c>
      <c r="D1994">
        <v>970</v>
      </c>
    </row>
    <row r="1995" spans="1:4" x14ac:dyDescent="0.25">
      <c r="A1995">
        <v>1994</v>
      </c>
      <c r="B1995" s="1">
        <v>45267</v>
      </c>
      <c r="C1995" s="2" t="s">
        <v>77</v>
      </c>
      <c r="D1995">
        <v>317</v>
      </c>
    </row>
    <row r="1996" spans="1:4" x14ac:dyDescent="0.25">
      <c r="A1996">
        <v>1995</v>
      </c>
      <c r="B1996" s="1">
        <v>45267</v>
      </c>
      <c r="C1996" s="2" t="s">
        <v>188</v>
      </c>
      <c r="D1996">
        <v>356</v>
      </c>
    </row>
    <row r="1997" spans="1:4" x14ac:dyDescent="0.25">
      <c r="A1997">
        <v>1996</v>
      </c>
      <c r="B1997" s="1">
        <v>45267</v>
      </c>
      <c r="C1997" s="2" t="s">
        <v>159</v>
      </c>
      <c r="D1997">
        <v>934</v>
      </c>
    </row>
    <row r="1998" spans="1:4" x14ac:dyDescent="0.25">
      <c r="A1998">
        <v>1997</v>
      </c>
      <c r="B1998" s="1">
        <v>45267</v>
      </c>
      <c r="C1998" s="2" t="s">
        <v>86</v>
      </c>
      <c r="D1998">
        <v>303</v>
      </c>
    </row>
    <row r="1999" spans="1:4" x14ac:dyDescent="0.25">
      <c r="A1999">
        <v>1998</v>
      </c>
      <c r="B1999" s="1">
        <v>45267</v>
      </c>
      <c r="C1999" s="2" t="s">
        <v>332</v>
      </c>
      <c r="D1999">
        <v>573</v>
      </c>
    </row>
    <row r="2000" spans="1:4" x14ac:dyDescent="0.25">
      <c r="A2000">
        <v>1999</v>
      </c>
      <c r="B2000" s="1">
        <v>45267</v>
      </c>
      <c r="C2000" s="2" t="s">
        <v>154</v>
      </c>
      <c r="D2000">
        <v>386</v>
      </c>
    </row>
    <row r="2001" spans="1:4" x14ac:dyDescent="0.25">
      <c r="A2001">
        <v>2000</v>
      </c>
      <c r="B2001" s="1">
        <v>45268</v>
      </c>
      <c r="C2001" s="2" t="s">
        <v>187</v>
      </c>
      <c r="D2001">
        <v>627</v>
      </c>
    </row>
    <row r="2002" spans="1:4" x14ac:dyDescent="0.25">
      <c r="A2002">
        <v>2001</v>
      </c>
      <c r="B2002" s="1">
        <v>45268</v>
      </c>
      <c r="C2002" s="2" t="s">
        <v>181</v>
      </c>
      <c r="D2002">
        <v>838</v>
      </c>
    </row>
    <row r="2003" spans="1:4" x14ac:dyDescent="0.25">
      <c r="A2003">
        <v>2002</v>
      </c>
      <c r="B2003" s="1">
        <v>45268</v>
      </c>
      <c r="C2003" s="2" t="s">
        <v>62</v>
      </c>
      <c r="D2003">
        <v>477</v>
      </c>
    </row>
    <row r="2004" spans="1:4" x14ac:dyDescent="0.25">
      <c r="A2004">
        <v>2003</v>
      </c>
      <c r="B2004" s="1">
        <v>45268</v>
      </c>
      <c r="C2004" s="2" t="s">
        <v>86</v>
      </c>
      <c r="D2004">
        <v>316</v>
      </c>
    </row>
    <row r="2005" spans="1:4" x14ac:dyDescent="0.25">
      <c r="A2005">
        <v>2004</v>
      </c>
      <c r="B2005" s="1">
        <v>45268</v>
      </c>
      <c r="C2005" s="2" t="s">
        <v>21</v>
      </c>
      <c r="D2005">
        <v>993</v>
      </c>
    </row>
    <row r="2006" spans="1:4" x14ac:dyDescent="0.25">
      <c r="A2006">
        <v>2005</v>
      </c>
      <c r="B2006" s="1">
        <v>45268</v>
      </c>
      <c r="C2006" s="2" t="s">
        <v>252</v>
      </c>
      <c r="D2006">
        <v>624</v>
      </c>
    </row>
    <row r="2007" spans="1:4" x14ac:dyDescent="0.25">
      <c r="A2007">
        <v>2006</v>
      </c>
      <c r="B2007" s="1">
        <v>45268</v>
      </c>
      <c r="C2007" s="2" t="s">
        <v>68</v>
      </c>
      <c r="D2007">
        <v>793</v>
      </c>
    </row>
    <row r="2008" spans="1:4" x14ac:dyDescent="0.25">
      <c r="A2008">
        <v>2007</v>
      </c>
      <c r="B2008" s="1">
        <v>45268</v>
      </c>
      <c r="C2008" s="2" t="s">
        <v>150</v>
      </c>
      <c r="D2008">
        <v>737</v>
      </c>
    </row>
    <row r="2009" spans="1:4" x14ac:dyDescent="0.25">
      <c r="A2009">
        <v>2008</v>
      </c>
      <c r="B2009" s="1">
        <v>45269</v>
      </c>
      <c r="C2009" s="2" t="s">
        <v>94</v>
      </c>
      <c r="D2009">
        <v>659</v>
      </c>
    </row>
    <row r="2010" spans="1:4" x14ac:dyDescent="0.25">
      <c r="A2010">
        <v>2009</v>
      </c>
      <c r="B2010" s="1">
        <v>45270</v>
      </c>
      <c r="C2010" s="2" t="s">
        <v>63</v>
      </c>
      <c r="D2010">
        <v>287</v>
      </c>
    </row>
    <row r="2011" spans="1:4" x14ac:dyDescent="0.25">
      <c r="A2011">
        <v>2010</v>
      </c>
      <c r="B2011" s="1">
        <v>45270</v>
      </c>
      <c r="C2011" s="2" t="s">
        <v>49</v>
      </c>
      <c r="D2011">
        <v>652</v>
      </c>
    </row>
    <row r="2012" spans="1:4" x14ac:dyDescent="0.25">
      <c r="A2012">
        <v>2011</v>
      </c>
      <c r="B2012" s="1">
        <v>45271</v>
      </c>
      <c r="C2012" s="2" t="s">
        <v>34</v>
      </c>
      <c r="D2012">
        <v>747</v>
      </c>
    </row>
    <row r="2013" spans="1:4" x14ac:dyDescent="0.25">
      <c r="A2013">
        <v>2012</v>
      </c>
      <c r="B2013" s="1">
        <v>45271</v>
      </c>
      <c r="C2013" s="2" t="s">
        <v>340</v>
      </c>
      <c r="D2013">
        <v>722</v>
      </c>
    </row>
    <row r="2014" spans="1:4" x14ac:dyDescent="0.25">
      <c r="A2014">
        <v>2013</v>
      </c>
      <c r="B2014" s="1">
        <v>45271</v>
      </c>
      <c r="C2014" s="2" t="s">
        <v>164</v>
      </c>
      <c r="D2014">
        <v>355</v>
      </c>
    </row>
    <row r="2015" spans="1:4" x14ac:dyDescent="0.25">
      <c r="A2015">
        <v>2014</v>
      </c>
      <c r="B2015" s="1">
        <v>45271</v>
      </c>
      <c r="C2015" s="2" t="s">
        <v>282</v>
      </c>
      <c r="D2015">
        <v>726</v>
      </c>
    </row>
    <row r="2016" spans="1:4" x14ac:dyDescent="0.25">
      <c r="A2016">
        <v>2015</v>
      </c>
      <c r="B2016" s="1">
        <v>45271</v>
      </c>
      <c r="C2016" s="2" t="s">
        <v>263</v>
      </c>
      <c r="D2016">
        <v>143</v>
      </c>
    </row>
    <row r="2017" spans="1:4" x14ac:dyDescent="0.25">
      <c r="A2017">
        <v>2016</v>
      </c>
      <c r="B2017" s="1">
        <v>45271</v>
      </c>
      <c r="C2017" s="2" t="s">
        <v>85</v>
      </c>
      <c r="D2017">
        <v>706</v>
      </c>
    </row>
    <row r="2018" spans="1:4" x14ac:dyDescent="0.25">
      <c r="A2018">
        <v>2017</v>
      </c>
      <c r="B2018" s="1">
        <v>45271</v>
      </c>
      <c r="C2018" s="2" t="s">
        <v>159</v>
      </c>
      <c r="D2018">
        <v>666</v>
      </c>
    </row>
    <row r="2019" spans="1:4" x14ac:dyDescent="0.25">
      <c r="A2019">
        <v>2018</v>
      </c>
      <c r="B2019" s="1">
        <v>45271</v>
      </c>
      <c r="C2019" s="2" t="s">
        <v>180</v>
      </c>
      <c r="D2019">
        <v>123</v>
      </c>
    </row>
    <row r="2020" spans="1:4" x14ac:dyDescent="0.25">
      <c r="A2020">
        <v>2019</v>
      </c>
      <c r="B2020" s="1">
        <v>45272</v>
      </c>
      <c r="C2020" s="2" t="s">
        <v>168</v>
      </c>
      <c r="D2020">
        <v>467</v>
      </c>
    </row>
    <row r="2021" spans="1:4" x14ac:dyDescent="0.25">
      <c r="A2021">
        <v>2020</v>
      </c>
      <c r="B2021" s="1">
        <v>45272</v>
      </c>
      <c r="C2021" s="2" t="s">
        <v>187</v>
      </c>
      <c r="D2021">
        <v>59</v>
      </c>
    </row>
    <row r="2022" spans="1:4" x14ac:dyDescent="0.25">
      <c r="A2022">
        <v>2021</v>
      </c>
      <c r="B2022" s="1">
        <v>45272</v>
      </c>
      <c r="C2022" s="2" t="s">
        <v>290</v>
      </c>
      <c r="D2022">
        <v>789</v>
      </c>
    </row>
    <row r="2023" spans="1:4" x14ac:dyDescent="0.25">
      <c r="A2023">
        <v>2022</v>
      </c>
      <c r="B2023" s="1">
        <v>45272</v>
      </c>
      <c r="C2023" s="2" t="s">
        <v>105</v>
      </c>
      <c r="D2023">
        <v>208</v>
      </c>
    </row>
    <row r="2024" spans="1:4" x14ac:dyDescent="0.25">
      <c r="A2024">
        <v>2023</v>
      </c>
      <c r="B2024" s="1">
        <v>45272</v>
      </c>
      <c r="C2024" s="2" t="s">
        <v>53</v>
      </c>
      <c r="D2024">
        <v>827</v>
      </c>
    </row>
    <row r="2025" spans="1:4" x14ac:dyDescent="0.25">
      <c r="A2025">
        <v>2024</v>
      </c>
      <c r="B2025" s="1">
        <v>45272</v>
      </c>
      <c r="C2025" s="2" t="s">
        <v>102</v>
      </c>
      <c r="D2025">
        <v>791</v>
      </c>
    </row>
    <row r="2026" spans="1:4" x14ac:dyDescent="0.25">
      <c r="A2026">
        <v>2025</v>
      </c>
      <c r="B2026" s="1">
        <v>45272</v>
      </c>
      <c r="C2026" s="2" t="s">
        <v>89</v>
      </c>
      <c r="D2026">
        <v>450</v>
      </c>
    </row>
    <row r="2027" spans="1:4" x14ac:dyDescent="0.25">
      <c r="A2027">
        <v>2026</v>
      </c>
      <c r="B2027" s="1">
        <v>45272</v>
      </c>
      <c r="C2027" s="2" t="s">
        <v>290</v>
      </c>
      <c r="D2027">
        <v>545</v>
      </c>
    </row>
    <row r="2028" spans="1:4" x14ac:dyDescent="0.25">
      <c r="A2028">
        <v>2027</v>
      </c>
      <c r="B2028" s="1">
        <v>45273</v>
      </c>
      <c r="C2028" s="2" t="s">
        <v>261</v>
      </c>
      <c r="D2028">
        <v>533</v>
      </c>
    </row>
    <row r="2029" spans="1:4" x14ac:dyDescent="0.25">
      <c r="A2029">
        <v>2028</v>
      </c>
      <c r="B2029" s="1">
        <v>45273</v>
      </c>
      <c r="C2029" s="2" t="s">
        <v>43</v>
      </c>
      <c r="D2029">
        <v>985</v>
      </c>
    </row>
    <row r="2030" spans="1:4" x14ac:dyDescent="0.25">
      <c r="A2030">
        <v>2029</v>
      </c>
      <c r="B2030" s="1">
        <v>45273</v>
      </c>
      <c r="C2030" s="2" t="s">
        <v>204</v>
      </c>
      <c r="D2030">
        <v>897</v>
      </c>
    </row>
    <row r="2031" spans="1:4" x14ac:dyDescent="0.25">
      <c r="A2031">
        <v>2030</v>
      </c>
      <c r="B2031" s="1">
        <v>45273</v>
      </c>
      <c r="C2031" s="2" t="s">
        <v>129</v>
      </c>
      <c r="D2031">
        <v>969</v>
      </c>
    </row>
    <row r="2032" spans="1:4" x14ac:dyDescent="0.25">
      <c r="A2032">
        <v>2031</v>
      </c>
      <c r="B2032" s="1">
        <v>45273</v>
      </c>
      <c r="C2032" s="2" t="s">
        <v>21</v>
      </c>
      <c r="D2032">
        <v>73</v>
      </c>
    </row>
    <row r="2033" spans="1:4" x14ac:dyDescent="0.25">
      <c r="A2033">
        <v>2032</v>
      </c>
      <c r="B2033" s="1">
        <v>45273</v>
      </c>
      <c r="C2033" s="2" t="s">
        <v>48</v>
      </c>
      <c r="D2033">
        <v>910</v>
      </c>
    </row>
    <row r="2034" spans="1:4" x14ac:dyDescent="0.25">
      <c r="A2034">
        <v>2033</v>
      </c>
      <c r="B2034" s="1">
        <v>45273</v>
      </c>
      <c r="C2034" s="2" t="s">
        <v>232</v>
      </c>
      <c r="D2034">
        <v>390</v>
      </c>
    </row>
    <row r="2035" spans="1:4" x14ac:dyDescent="0.25">
      <c r="A2035">
        <v>2034</v>
      </c>
      <c r="B2035" s="1">
        <v>45273</v>
      </c>
      <c r="C2035" s="2" t="s">
        <v>67</v>
      </c>
      <c r="D2035">
        <v>542</v>
      </c>
    </row>
    <row r="2036" spans="1:4" x14ac:dyDescent="0.25">
      <c r="A2036">
        <v>2035</v>
      </c>
      <c r="B2036" s="1">
        <v>45274</v>
      </c>
      <c r="C2036" s="2" t="s">
        <v>187</v>
      </c>
      <c r="D2036">
        <v>757</v>
      </c>
    </row>
    <row r="2037" spans="1:4" x14ac:dyDescent="0.25">
      <c r="A2037">
        <v>2036</v>
      </c>
      <c r="B2037" s="1">
        <v>45274</v>
      </c>
      <c r="C2037" s="2" t="s">
        <v>89</v>
      </c>
      <c r="D2037">
        <v>295</v>
      </c>
    </row>
    <row r="2038" spans="1:4" x14ac:dyDescent="0.25">
      <c r="A2038">
        <v>2037</v>
      </c>
      <c r="B2038" s="1">
        <v>45274</v>
      </c>
      <c r="C2038" s="2" t="s">
        <v>89</v>
      </c>
      <c r="D2038">
        <v>332</v>
      </c>
    </row>
    <row r="2039" spans="1:4" x14ac:dyDescent="0.25">
      <c r="A2039">
        <v>2038</v>
      </c>
      <c r="B2039" s="1">
        <v>45274</v>
      </c>
      <c r="C2039" s="2" t="s">
        <v>10</v>
      </c>
      <c r="D2039">
        <v>617</v>
      </c>
    </row>
    <row r="2040" spans="1:4" x14ac:dyDescent="0.25">
      <c r="A2040">
        <v>2039</v>
      </c>
      <c r="B2040" s="1">
        <v>45274</v>
      </c>
      <c r="C2040" s="2" t="s">
        <v>254</v>
      </c>
      <c r="D2040">
        <v>484</v>
      </c>
    </row>
    <row r="2041" spans="1:4" x14ac:dyDescent="0.25">
      <c r="A2041">
        <v>2040</v>
      </c>
      <c r="B2041" s="1">
        <v>45274</v>
      </c>
      <c r="C2041" s="2" t="s">
        <v>186</v>
      </c>
      <c r="D2041">
        <v>679</v>
      </c>
    </row>
    <row r="2042" spans="1:4" x14ac:dyDescent="0.25">
      <c r="A2042">
        <v>2041</v>
      </c>
      <c r="B2042" s="1">
        <v>45274</v>
      </c>
      <c r="C2042" s="2" t="s">
        <v>145</v>
      </c>
      <c r="D2042">
        <v>957</v>
      </c>
    </row>
    <row r="2043" spans="1:4" x14ac:dyDescent="0.25">
      <c r="A2043">
        <v>2042</v>
      </c>
      <c r="B2043" s="1">
        <v>45274</v>
      </c>
      <c r="C2043" s="2" t="s">
        <v>186</v>
      </c>
      <c r="D2043">
        <v>965</v>
      </c>
    </row>
    <row r="2044" spans="1:4" x14ac:dyDescent="0.25">
      <c r="A2044">
        <v>2043</v>
      </c>
      <c r="B2044" s="1">
        <v>45275</v>
      </c>
      <c r="C2044" s="2" t="s">
        <v>297</v>
      </c>
      <c r="D2044">
        <v>707</v>
      </c>
    </row>
    <row r="2045" spans="1:4" x14ac:dyDescent="0.25">
      <c r="A2045">
        <v>2044</v>
      </c>
      <c r="B2045" s="1">
        <v>45275</v>
      </c>
      <c r="C2045" s="2" t="s">
        <v>230</v>
      </c>
      <c r="D2045">
        <v>874</v>
      </c>
    </row>
    <row r="2046" spans="1:4" x14ac:dyDescent="0.25">
      <c r="A2046">
        <v>2045</v>
      </c>
      <c r="B2046" s="1">
        <v>45275</v>
      </c>
      <c r="C2046" s="2" t="s">
        <v>43</v>
      </c>
      <c r="D2046">
        <v>321</v>
      </c>
    </row>
    <row r="2047" spans="1:4" x14ac:dyDescent="0.25">
      <c r="A2047">
        <v>2046</v>
      </c>
      <c r="B2047" s="1">
        <v>45275</v>
      </c>
      <c r="C2047" s="2" t="s">
        <v>99</v>
      </c>
      <c r="D2047">
        <v>154</v>
      </c>
    </row>
    <row r="2048" spans="1:4" x14ac:dyDescent="0.25">
      <c r="A2048">
        <v>2047</v>
      </c>
      <c r="B2048" s="1">
        <v>45275</v>
      </c>
      <c r="C2048" s="2" t="s">
        <v>119</v>
      </c>
      <c r="D2048">
        <v>667</v>
      </c>
    </row>
    <row r="2049" spans="1:4" x14ac:dyDescent="0.25">
      <c r="A2049">
        <v>2048</v>
      </c>
      <c r="B2049" s="1">
        <v>45275</v>
      </c>
      <c r="C2049" s="2" t="s">
        <v>13</v>
      </c>
      <c r="D2049">
        <v>989</v>
      </c>
    </row>
    <row r="2050" spans="1:4" x14ac:dyDescent="0.25">
      <c r="A2050">
        <v>2049</v>
      </c>
      <c r="B2050" s="1">
        <v>45275</v>
      </c>
      <c r="C2050" s="2" t="s">
        <v>310</v>
      </c>
      <c r="D2050">
        <v>858</v>
      </c>
    </row>
    <row r="2051" spans="1:4" x14ac:dyDescent="0.25">
      <c r="A2051">
        <v>2050</v>
      </c>
      <c r="B2051" s="1">
        <v>45275</v>
      </c>
      <c r="C2051" s="2" t="s">
        <v>238</v>
      </c>
      <c r="D2051">
        <v>447</v>
      </c>
    </row>
    <row r="2052" spans="1:4" x14ac:dyDescent="0.25">
      <c r="A2052">
        <v>2051</v>
      </c>
      <c r="B2052" s="1">
        <v>45276</v>
      </c>
      <c r="C2052" s="2" t="s">
        <v>234</v>
      </c>
      <c r="D2052">
        <v>69</v>
      </c>
    </row>
    <row r="2053" spans="1:4" x14ac:dyDescent="0.25">
      <c r="A2053">
        <v>2052</v>
      </c>
      <c r="B2053" s="1">
        <v>45277</v>
      </c>
      <c r="C2053" s="2" t="s">
        <v>54</v>
      </c>
      <c r="D2053">
        <v>888</v>
      </c>
    </row>
    <row r="2054" spans="1:4" x14ac:dyDescent="0.25">
      <c r="A2054">
        <v>2053</v>
      </c>
      <c r="B2054" s="1">
        <v>45277</v>
      </c>
      <c r="C2054" s="2" t="s">
        <v>45</v>
      </c>
      <c r="D2054">
        <v>400</v>
      </c>
    </row>
    <row r="2055" spans="1:4" x14ac:dyDescent="0.25">
      <c r="A2055">
        <v>2054</v>
      </c>
      <c r="B2055" s="1">
        <v>45278</v>
      </c>
      <c r="C2055" s="2" t="s">
        <v>279</v>
      </c>
      <c r="D2055">
        <v>118</v>
      </c>
    </row>
    <row r="2056" spans="1:4" x14ac:dyDescent="0.25">
      <c r="A2056">
        <v>2055</v>
      </c>
      <c r="B2056" s="1">
        <v>45278</v>
      </c>
      <c r="C2056" s="2" t="s">
        <v>290</v>
      </c>
      <c r="D2056">
        <v>101</v>
      </c>
    </row>
    <row r="2057" spans="1:4" x14ac:dyDescent="0.25">
      <c r="A2057">
        <v>2056</v>
      </c>
      <c r="B2057" s="1">
        <v>45278</v>
      </c>
      <c r="C2057" s="2" t="s">
        <v>297</v>
      </c>
      <c r="D2057">
        <v>388</v>
      </c>
    </row>
    <row r="2058" spans="1:4" x14ac:dyDescent="0.25">
      <c r="A2058">
        <v>2057</v>
      </c>
      <c r="B2058" s="1">
        <v>45278</v>
      </c>
      <c r="C2058" s="2" t="s">
        <v>264</v>
      </c>
      <c r="D2058">
        <v>465</v>
      </c>
    </row>
    <row r="2059" spans="1:4" x14ac:dyDescent="0.25">
      <c r="A2059">
        <v>2058</v>
      </c>
      <c r="B2059" s="1">
        <v>45278</v>
      </c>
      <c r="C2059" s="2" t="s">
        <v>185</v>
      </c>
      <c r="D2059">
        <v>752</v>
      </c>
    </row>
    <row r="2060" spans="1:4" x14ac:dyDescent="0.25">
      <c r="A2060">
        <v>2059</v>
      </c>
      <c r="B2060" s="1">
        <v>45278</v>
      </c>
      <c r="C2060" s="2" t="s">
        <v>232</v>
      </c>
      <c r="D2060">
        <v>532</v>
      </c>
    </row>
    <row r="2061" spans="1:4" x14ac:dyDescent="0.25">
      <c r="A2061">
        <v>2060</v>
      </c>
      <c r="B2061" s="1">
        <v>45278</v>
      </c>
      <c r="C2061" s="2" t="s">
        <v>336</v>
      </c>
      <c r="D2061">
        <v>262</v>
      </c>
    </row>
    <row r="2062" spans="1:4" x14ac:dyDescent="0.25">
      <c r="A2062">
        <v>2061</v>
      </c>
      <c r="B2062" s="1">
        <v>45279</v>
      </c>
      <c r="C2062" s="2" t="s">
        <v>329</v>
      </c>
      <c r="D2062">
        <v>522</v>
      </c>
    </row>
    <row r="2063" spans="1:4" x14ac:dyDescent="0.25">
      <c r="A2063">
        <v>2062</v>
      </c>
      <c r="B2063" s="1">
        <v>45279</v>
      </c>
      <c r="C2063" s="2" t="s">
        <v>273</v>
      </c>
      <c r="D2063">
        <v>881</v>
      </c>
    </row>
    <row r="2064" spans="1:4" x14ac:dyDescent="0.25">
      <c r="A2064">
        <v>2063</v>
      </c>
      <c r="B2064" s="1">
        <v>45279</v>
      </c>
      <c r="C2064" s="2" t="s">
        <v>9</v>
      </c>
      <c r="D2064">
        <v>710</v>
      </c>
    </row>
    <row r="2065" spans="1:4" x14ac:dyDescent="0.25">
      <c r="A2065">
        <v>2064</v>
      </c>
      <c r="B2065" s="1">
        <v>45279</v>
      </c>
      <c r="C2065" s="2" t="s">
        <v>116</v>
      </c>
      <c r="D2065">
        <v>262</v>
      </c>
    </row>
    <row r="2066" spans="1:4" x14ac:dyDescent="0.25">
      <c r="A2066">
        <v>2065</v>
      </c>
      <c r="B2066" s="1">
        <v>45279</v>
      </c>
      <c r="C2066" s="2" t="s">
        <v>264</v>
      </c>
      <c r="D2066">
        <v>501</v>
      </c>
    </row>
    <row r="2067" spans="1:4" x14ac:dyDescent="0.25">
      <c r="A2067">
        <v>2066</v>
      </c>
      <c r="B2067" s="1">
        <v>45279</v>
      </c>
      <c r="C2067" s="2" t="s">
        <v>80</v>
      </c>
      <c r="D2067">
        <v>448</v>
      </c>
    </row>
    <row r="2068" spans="1:4" x14ac:dyDescent="0.25">
      <c r="A2068">
        <v>2067</v>
      </c>
      <c r="B2068" s="1">
        <v>45279</v>
      </c>
      <c r="C2068" s="2" t="s">
        <v>94</v>
      </c>
      <c r="D2068">
        <v>689</v>
      </c>
    </row>
    <row r="2069" spans="1:4" x14ac:dyDescent="0.25">
      <c r="A2069">
        <v>2068</v>
      </c>
      <c r="B2069" s="1">
        <v>45279</v>
      </c>
      <c r="C2069" s="2" t="s">
        <v>60</v>
      </c>
      <c r="D2069">
        <v>182</v>
      </c>
    </row>
    <row r="2070" spans="1:4" x14ac:dyDescent="0.25">
      <c r="A2070">
        <v>2069</v>
      </c>
      <c r="B2070" s="1">
        <v>45280</v>
      </c>
      <c r="C2070" s="2" t="s">
        <v>328</v>
      </c>
      <c r="D2070">
        <v>617</v>
      </c>
    </row>
    <row r="2071" spans="1:4" x14ac:dyDescent="0.25">
      <c r="A2071">
        <v>2070</v>
      </c>
      <c r="B2071" s="1">
        <v>45280</v>
      </c>
      <c r="C2071" s="2" t="s">
        <v>46</v>
      </c>
      <c r="D2071">
        <v>375</v>
      </c>
    </row>
    <row r="2072" spans="1:4" x14ac:dyDescent="0.25">
      <c r="A2072">
        <v>2071</v>
      </c>
      <c r="B2072" s="1">
        <v>45280</v>
      </c>
      <c r="C2072" s="2" t="s">
        <v>180</v>
      </c>
      <c r="D2072">
        <v>645</v>
      </c>
    </row>
    <row r="2073" spans="1:4" x14ac:dyDescent="0.25">
      <c r="A2073">
        <v>2072</v>
      </c>
      <c r="B2073" s="1">
        <v>45280</v>
      </c>
      <c r="C2073" s="2" t="s">
        <v>163</v>
      </c>
      <c r="D2073">
        <v>219</v>
      </c>
    </row>
    <row r="2074" spans="1:4" x14ac:dyDescent="0.25">
      <c r="A2074">
        <v>2073</v>
      </c>
      <c r="B2074" s="1">
        <v>45280</v>
      </c>
      <c r="C2074" s="2" t="s">
        <v>8</v>
      </c>
      <c r="D2074">
        <v>258</v>
      </c>
    </row>
    <row r="2075" spans="1:4" x14ac:dyDescent="0.25">
      <c r="A2075">
        <v>2074</v>
      </c>
      <c r="B2075" s="1">
        <v>45280</v>
      </c>
      <c r="C2075" s="2" t="s">
        <v>353</v>
      </c>
      <c r="D2075">
        <v>630</v>
      </c>
    </row>
    <row r="2076" spans="1:4" x14ac:dyDescent="0.25">
      <c r="A2076">
        <v>2075</v>
      </c>
      <c r="B2076" s="1">
        <v>45280</v>
      </c>
      <c r="C2076" s="2" t="s">
        <v>187</v>
      </c>
      <c r="D2076">
        <v>636</v>
      </c>
    </row>
    <row r="2077" spans="1:4" x14ac:dyDescent="0.25">
      <c r="A2077">
        <v>2076</v>
      </c>
      <c r="B2077" s="1">
        <v>45280</v>
      </c>
      <c r="C2077" s="2" t="s">
        <v>155</v>
      </c>
      <c r="D2077">
        <v>275</v>
      </c>
    </row>
    <row r="2078" spans="1:4" x14ac:dyDescent="0.25">
      <c r="A2078">
        <v>2077</v>
      </c>
      <c r="B2078" s="1">
        <v>45281</v>
      </c>
      <c r="C2078" s="2" t="s">
        <v>142</v>
      </c>
      <c r="D2078">
        <v>783</v>
      </c>
    </row>
    <row r="2079" spans="1:4" x14ac:dyDescent="0.25">
      <c r="A2079">
        <v>2078</v>
      </c>
      <c r="B2079" s="1">
        <v>45281</v>
      </c>
      <c r="C2079" s="2" t="s">
        <v>84</v>
      </c>
      <c r="D2079">
        <v>409</v>
      </c>
    </row>
    <row r="2080" spans="1:4" x14ac:dyDescent="0.25">
      <c r="A2080">
        <v>2079</v>
      </c>
      <c r="B2080" s="1">
        <v>45281</v>
      </c>
      <c r="C2080" s="2" t="s">
        <v>63</v>
      </c>
      <c r="D2080">
        <v>601</v>
      </c>
    </row>
    <row r="2081" spans="1:4" x14ac:dyDescent="0.25">
      <c r="A2081">
        <v>2080</v>
      </c>
      <c r="B2081" s="1">
        <v>45281</v>
      </c>
      <c r="C2081" s="2" t="s">
        <v>80</v>
      </c>
      <c r="D2081">
        <v>213</v>
      </c>
    </row>
    <row r="2082" spans="1:4" x14ac:dyDescent="0.25">
      <c r="A2082">
        <v>2081</v>
      </c>
      <c r="B2082" s="1">
        <v>45281</v>
      </c>
      <c r="C2082" s="2" t="s">
        <v>45</v>
      </c>
      <c r="D2082">
        <v>86</v>
      </c>
    </row>
    <row r="2083" spans="1:4" x14ac:dyDescent="0.25">
      <c r="A2083">
        <v>2082</v>
      </c>
      <c r="B2083" s="1">
        <v>45281</v>
      </c>
      <c r="C2083" s="2" t="s">
        <v>223</v>
      </c>
      <c r="D2083">
        <v>582</v>
      </c>
    </row>
    <row r="2084" spans="1:4" x14ac:dyDescent="0.25">
      <c r="A2084">
        <v>2083</v>
      </c>
      <c r="B2084" s="1">
        <v>45281</v>
      </c>
      <c r="C2084" s="2" t="s">
        <v>352</v>
      </c>
      <c r="D2084">
        <v>108</v>
      </c>
    </row>
    <row r="2085" spans="1:4" x14ac:dyDescent="0.25">
      <c r="A2085">
        <v>2084</v>
      </c>
      <c r="B2085" s="1">
        <v>45281</v>
      </c>
      <c r="C2085" s="2" t="s">
        <v>8</v>
      </c>
      <c r="D2085">
        <v>193</v>
      </c>
    </row>
    <row r="2086" spans="1:4" x14ac:dyDescent="0.25">
      <c r="A2086">
        <v>2085</v>
      </c>
      <c r="B2086" s="1">
        <v>45282</v>
      </c>
      <c r="C2086" s="2" t="s">
        <v>291</v>
      </c>
      <c r="D2086">
        <v>834</v>
      </c>
    </row>
    <row r="2087" spans="1:4" x14ac:dyDescent="0.25">
      <c r="A2087">
        <v>2086</v>
      </c>
      <c r="B2087" s="1">
        <v>45282</v>
      </c>
      <c r="C2087" s="2" t="s">
        <v>178</v>
      </c>
      <c r="D2087">
        <v>183</v>
      </c>
    </row>
    <row r="2088" spans="1:4" x14ac:dyDescent="0.25">
      <c r="A2088">
        <v>2087</v>
      </c>
      <c r="B2088" s="1">
        <v>45282</v>
      </c>
      <c r="C2088" s="2" t="s">
        <v>253</v>
      </c>
      <c r="D2088">
        <v>965</v>
      </c>
    </row>
    <row r="2089" spans="1:4" x14ac:dyDescent="0.25">
      <c r="A2089">
        <v>2088</v>
      </c>
      <c r="B2089" s="1">
        <v>45282</v>
      </c>
      <c r="C2089" s="2" t="s">
        <v>265</v>
      </c>
      <c r="D2089">
        <v>388</v>
      </c>
    </row>
    <row r="2090" spans="1:4" x14ac:dyDescent="0.25">
      <c r="A2090">
        <v>2089</v>
      </c>
      <c r="B2090" s="1">
        <v>45282</v>
      </c>
      <c r="C2090" s="2" t="s">
        <v>331</v>
      </c>
      <c r="D2090">
        <v>616</v>
      </c>
    </row>
    <row r="2091" spans="1:4" x14ac:dyDescent="0.25">
      <c r="A2091">
        <v>2090</v>
      </c>
      <c r="B2091" s="1">
        <v>45282</v>
      </c>
      <c r="C2091" s="2" t="s">
        <v>115</v>
      </c>
      <c r="D2091">
        <v>84</v>
      </c>
    </row>
    <row r="2092" spans="1:4" x14ac:dyDescent="0.25">
      <c r="A2092">
        <v>2091</v>
      </c>
      <c r="B2092" s="1">
        <v>45282</v>
      </c>
      <c r="C2092" s="2" t="s">
        <v>102</v>
      </c>
      <c r="D2092">
        <v>787</v>
      </c>
    </row>
    <row r="2093" spans="1:4" x14ac:dyDescent="0.25">
      <c r="A2093">
        <v>2092</v>
      </c>
      <c r="B2093" s="1">
        <v>45287</v>
      </c>
      <c r="C2093" s="2" t="s">
        <v>258</v>
      </c>
      <c r="D2093">
        <v>608</v>
      </c>
    </row>
    <row r="2094" spans="1:4" x14ac:dyDescent="0.25">
      <c r="A2094">
        <v>2093</v>
      </c>
      <c r="B2094" s="1">
        <v>45287</v>
      </c>
      <c r="C2094" s="2" t="s">
        <v>94</v>
      </c>
      <c r="D2094">
        <v>902</v>
      </c>
    </row>
    <row r="2095" spans="1:4" x14ac:dyDescent="0.25">
      <c r="A2095">
        <v>2094</v>
      </c>
      <c r="B2095" s="1">
        <v>45287</v>
      </c>
      <c r="C2095" s="2" t="s">
        <v>329</v>
      </c>
      <c r="D2095">
        <v>942</v>
      </c>
    </row>
    <row r="2096" spans="1:4" x14ac:dyDescent="0.25">
      <c r="A2096">
        <v>2095</v>
      </c>
      <c r="B2096" s="1">
        <v>45287</v>
      </c>
      <c r="C2096" s="2" t="s">
        <v>89</v>
      </c>
      <c r="D2096">
        <v>871</v>
      </c>
    </row>
    <row r="2097" spans="1:4" x14ac:dyDescent="0.25">
      <c r="A2097">
        <v>2096</v>
      </c>
      <c r="B2097" s="1">
        <v>45287</v>
      </c>
      <c r="C2097" s="2" t="s">
        <v>334</v>
      </c>
      <c r="D2097">
        <v>612</v>
      </c>
    </row>
    <row r="2098" spans="1:4" x14ac:dyDescent="0.25">
      <c r="A2098">
        <v>2097</v>
      </c>
      <c r="B2098" s="1">
        <v>45287</v>
      </c>
      <c r="C2098" s="2" t="s">
        <v>206</v>
      </c>
      <c r="D2098">
        <v>281</v>
      </c>
    </row>
    <row r="2099" spans="1:4" x14ac:dyDescent="0.25">
      <c r="A2099">
        <v>2098</v>
      </c>
      <c r="B2099" s="1">
        <v>45287</v>
      </c>
      <c r="C2099" s="2" t="s">
        <v>64</v>
      </c>
      <c r="D2099">
        <v>521</v>
      </c>
    </row>
    <row r="2100" spans="1:4" x14ac:dyDescent="0.25">
      <c r="A2100">
        <v>2099</v>
      </c>
      <c r="B2100" s="1">
        <v>45287</v>
      </c>
      <c r="C2100" s="2" t="s">
        <v>154</v>
      </c>
      <c r="D2100">
        <v>486</v>
      </c>
    </row>
    <row r="2101" spans="1:4" x14ac:dyDescent="0.25">
      <c r="A2101">
        <v>2100</v>
      </c>
      <c r="B2101" s="1">
        <v>45288</v>
      </c>
      <c r="C2101" s="2" t="s">
        <v>69</v>
      </c>
      <c r="D2101">
        <v>199</v>
      </c>
    </row>
    <row r="2102" spans="1:4" x14ac:dyDescent="0.25">
      <c r="A2102">
        <v>2101</v>
      </c>
      <c r="B2102" s="1">
        <v>45288</v>
      </c>
      <c r="C2102" s="2" t="s">
        <v>345</v>
      </c>
      <c r="D2102">
        <v>377</v>
      </c>
    </row>
    <row r="2103" spans="1:4" x14ac:dyDescent="0.25">
      <c r="A2103">
        <v>2102</v>
      </c>
      <c r="B2103" s="1">
        <v>45288</v>
      </c>
      <c r="C2103" s="2" t="s">
        <v>242</v>
      </c>
      <c r="D2103">
        <v>176</v>
      </c>
    </row>
    <row r="2104" spans="1:4" x14ac:dyDescent="0.25">
      <c r="A2104">
        <v>2103</v>
      </c>
      <c r="B2104" s="1">
        <v>45288</v>
      </c>
      <c r="C2104" s="2" t="s">
        <v>258</v>
      </c>
      <c r="D2104">
        <v>580</v>
      </c>
    </row>
    <row r="2105" spans="1:4" x14ac:dyDescent="0.25">
      <c r="A2105">
        <v>2104</v>
      </c>
      <c r="B2105" s="1">
        <v>45288</v>
      </c>
      <c r="C2105" s="2" t="s">
        <v>107</v>
      </c>
      <c r="D2105">
        <v>644</v>
      </c>
    </row>
    <row r="2106" spans="1:4" x14ac:dyDescent="0.25">
      <c r="A2106">
        <v>2105</v>
      </c>
      <c r="B2106" s="1">
        <v>45288</v>
      </c>
      <c r="C2106" s="2" t="s">
        <v>100</v>
      </c>
      <c r="D2106">
        <v>457</v>
      </c>
    </row>
    <row r="2107" spans="1:4" x14ac:dyDescent="0.25">
      <c r="A2107">
        <v>2106</v>
      </c>
      <c r="B2107" s="1">
        <v>45288</v>
      </c>
      <c r="C2107" s="2" t="s">
        <v>119</v>
      </c>
      <c r="D2107">
        <v>747</v>
      </c>
    </row>
    <row r="2108" spans="1:4" x14ac:dyDescent="0.25">
      <c r="A2108">
        <v>2107</v>
      </c>
      <c r="B2108" s="1">
        <v>45288</v>
      </c>
      <c r="C2108" s="2" t="s">
        <v>23</v>
      </c>
      <c r="D2108">
        <v>516</v>
      </c>
    </row>
    <row r="2109" spans="1:4" x14ac:dyDescent="0.25">
      <c r="A2109">
        <v>2108</v>
      </c>
      <c r="B2109" s="1">
        <v>45289</v>
      </c>
      <c r="C2109" s="2" t="s">
        <v>268</v>
      </c>
      <c r="D2109">
        <v>250</v>
      </c>
    </row>
    <row r="2110" spans="1:4" x14ac:dyDescent="0.25">
      <c r="A2110">
        <v>2109</v>
      </c>
      <c r="B2110" s="1">
        <v>45289</v>
      </c>
      <c r="C2110" s="2" t="s">
        <v>153</v>
      </c>
      <c r="D2110">
        <v>66</v>
      </c>
    </row>
    <row r="2111" spans="1:4" x14ac:dyDescent="0.25">
      <c r="A2111">
        <v>2110</v>
      </c>
      <c r="B2111" s="1">
        <v>45289</v>
      </c>
      <c r="C2111" s="2" t="s">
        <v>22</v>
      </c>
      <c r="D2111">
        <v>77</v>
      </c>
    </row>
    <row r="2112" spans="1:4" x14ac:dyDescent="0.25">
      <c r="A2112">
        <v>2111</v>
      </c>
      <c r="B2112" s="1">
        <v>45289</v>
      </c>
      <c r="C2112" s="2" t="s">
        <v>249</v>
      </c>
      <c r="D2112">
        <v>120</v>
      </c>
    </row>
    <row r="2113" spans="1:4" x14ac:dyDescent="0.25">
      <c r="A2113">
        <v>2112</v>
      </c>
      <c r="B2113" s="1">
        <v>45289</v>
      </c>
      <c r="C2113" s="2" t="s">
        <v>40</v>
      </c>
      <c r="D2113">
        <v>455</v>
      </c>
    </row>
    <row r="2114" spans="1:4" x14ac:dyDescent="0.25">
      <c r="A2114">
        <v>2113</v>
      </c>
      <c r="B2114" s="1">
        <v>45289</v>
      </c>
      <c r="C2114" s="2" t="s">
        <v>187</v>
      </c>
      <c r="D2114">
        <v>791</v>
      </c>
    </row>
    <row r="2115" spans="1:4" x14ac:dyDescent="0.25">
      <c r="A2115">
        <v>2114</v>
      </c>
      <c r="B2115" s="1">
        <v>45289</v>
      </c>
      <c r="C2115" s="2" t="s">
        <v>77</v>
      </c>
      <c r="D2115">
        <v>763</v>
      </c>
    </row>
  </sheetData>
  <pageMargins left="0.7" right="0.7" top="0.75" bottom="0.75" header="0.3" footer="0.3"/>
  <pageSetup paperSize="0" orientation="portrait" horizontalDpi="360" verticalDpi="360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5BA4-8CBC-464A-A780-109033E6F20B}">
  <dimension ref="A3:I333"/>
  <sheetViews>
    <sheetView topLeftCell="A301" zoomScale="160" zoomScaleNormal="160" workbookViewId="0">
      <selection activeCell="A3" sqref="A3:E333"/>
    </sheetView>
  </sheetViews>
  <sheetFormatPr defaultRowHeight="15" x14ac:dyDescent="0.25"/>
  <cols>
    <col min="1" max="1" width="11" bestFit="1" customWidth="1"/>
    <col min="2" max="2" width="16" bestFit="1" customWidth="1"/>
    <col min="3" max="3" width="12.140625" bestFit="1" customWidth="1"/>
    <col min="4" max="4" width="15.7109375" bestFit="1" customWidth="1"/>
    <col min="5" max="5" width="14" bestFit="1" customWidth="1"/>
    <col min="8" max="8" width="25.28515625" bestFit="1" customWidth="1"/>
    <col min="9" max="9" width="11" bestFit="1" customWidth="1"/>
  </cols>
  <sheetData>
    <row r="3" spans="1:9" x14ac:dyDescent="0.25">
      <c r="A3" s="3" t="s">
        <v>1</v>
      </c>
      <c r="B3" t="s">
        <v>355</v>
      </c>
      <c r="C3" t="s">
        <v>372</v>
      </c>
      <c r="D3" t="s">
        <v>373</v>
      </c>
      <c r="E3" t="s">
        <v>374</v>
      </c>
    </row>
    <row r="4" spans="1:9" x14ac:dyDescent="0.25">
      <c r="A4" s="4">
        <v>44928</v>
      </c>
      <c r="B4" s="2">
        <v>4408</v>
      </c>
      <c r="C4">
        <v>5000</v>
      </c>
      <c r="D4">
        <f>MIN(3900,C4)</f>
        <v>3900</v>
      </c>
      <c r="E4">
        <f>C4-D4+B4</f>
        <v>5508</v>
      </c>
    </row>
    <row r="5" spans="1:9" x14ac:dyDescent="0.25">
      <c r="A5" s="4">
        <v>44929</v>
      </c>
      <c r="B5" s="2">
        <v>3204</v>
      </c>
      <c r="C5">
        <f>E4</f>
        <v>5508</v>
      </c>
      <c r="D5">
        <f>MIN(3900,C5)</f>
        <v>3900</v>
      </c>
      <c r="E5">
        <f>C5-D5+B5</f>
        <v>4812</v>
      </c>
    </row>
    <row r="6" spans="1:9" x14ac:dyDescent="0.25">
      <c r="A6" s="4">
        <v>44930</v>
      </c>
      <c r="B6" s="2">
        <v>3934</v>
      </c>
      <c r="C6">
        <f t="shared" ref="C6:C69" si="0">E5</f>
        <v>4812</v>
      </c>
      <c r="D6">
        <f t="shared" ref="D6:D69" si="1">MIN(3900,C6)</f>
        <v>3900</v>
      </c>
      <c r="E6">
        <f t="shared" ref="E6:E69" si="2">C6-D6+B6</f>
        <v>4846</v>
      </c>
    </row>
    <row r="7" spans="1:9" x14ac:dyDescent="0.25">
      <c r="A7" s="4">
        <v>44931</v>
      </c>
      <c r="B7" s="2">
        <v>2444</v>
      </c>
      <c r="C7">
        <f t="shared" si="0"/>
        <v>4846</v>
      </c>
      <c r="D7">
        <f t="shared" si="1"/>
        <v>3900</v>
      </c>
      <c r="E7">
        <f t="shared" si="2"/>
        <v>3390</v>
      </c>
      <c r="H7" t="s">
        <v>375</v>
      </c>
      <c r="I7">
        <f>MAX(E4:E333)</f>
        <v>11224</v>
      </c>
    </row>
    <row r="8" spans="1:9" x14ac:dyDescent="0.25">
      <c r="A8" s="4">
        <v>44932</v>
      </c>
      <c r="B8" s="2">
        <v>4700</v>
      </c>
      <c r="C8">
        <f t="shared" si="0"/>
        <v>3390</v>
      </c>
      <c r="D8">
        <f t="shared" si="1"/>
        <v>3390</v>
      </c>
      <c r="E8">
        <f t="shared" si="2"/>
        <v>4700</v>
      </c>
      <c r="H8" t="s">
        <v>357</v>
      </c>
      <c r="I8" s="1">
        <f>_xlfn.XLOOKUP(MAX(E4:E333),E4:E333,A4:A333)</f>
        <v>45163</v>
      </c>
    </row>
    <row r="9" spans="1:9" x14ac:dyDescent="0.25">
      <c r="A9" s="4">
        <v>44933</v>
      </c>
      <c r="B9" s="2">
        <v>1149</v>
      </c>
      <c r="C9">
        <f t="shared" si="0"/>
        <v>4700</v>
      </c>
      <c r="D9">
        <f t="shared" si="1"/>
        <v>3900</v>
      </c>
      <c r="E9">
        <f t="shared" si="2"/>
        <v>1949</v>
      </c>
    </row>
    <row r="10" spans="1:9" x14ac:dyDescent="0.25">
      <c r="A10" s="4">
        <v>44934</v>
      </c>
      <c r="B10" s="2">
        <v>292</v>
      </c>
      <c r="C10">
        <f t="shared" si="0"/>
        <v>1949</v>
      </c>
      <c r="D10">
        <f t="shared" si="1"/>
        <v>1949</v>
      </c>
      <c r="E10">
        <f t="shared" si="2"/>
        <v>292</v>
      </c>
    </row>
    <row r="11" spans="1:9" x14ac:dyDescent="0.25">
      <c r="A11" s="4">
        <v>44935</v>
      </c>
      <c r="B11" s="2">
        <v>3027</v>
      </c>
      <c r="C11">
        <f t="shared" si="0"/>
        <v>292</v>
      </c>
      <c r="D11">
        <f t="shared" si="1"/>
        <v>292</v>
      </c>
      <c r="E11">
        <f t="shared" si="2"/>
        <v>3027</v>
      </c>
    </row>
    <row r="12" spans="1:9" x14ac:dyDescent="0.25">
      <c r="A12" s="4">
        <v>44936</v>
      </c>
      <c r="B12" s="2">
        <v>3110</v>
      </c>
      <c r="C12">
        <f t="shared" si="0"/>
        <v>3027</v>
      </c>
      <c r="D12">
        <f t="shared" si="1"/>
        <v>3027</v>
      </c>
      <c r="E12">
        <f t="shared" si="2"/>
        <v>3110</v>
      </c>
    </row>
    <row r="13" spans="1:9" x14ac:dyDescent="0.25">
      <c r="A13" s="4">
        <v>44937</v>
      </c>
      <c r="B13" s="2">
        <v>5858</v>
      </c>
      <c r="C13">
        <f t="shared" si="0"/>
        <v>3110</v>
      </c>
      <c r="D13">
        <f t="shared" si="1"/>
        <v>3110</v>
      </c>
      <c r="E13">
        <f t="shared" si="2"/>
        <v>5858</v>
      </c>
    </row>
    <row r="14" spans="1:9" x14ac:dyDescent="0.25">
      <c r="A14" s="4">
        <v>44938</v>
      </c>
      <c r="B14" s="2">
        <v>4549</v>
      </c>
      <c r="C14">
        <f t="shared" si="0"/>
        <v>5858</v>
      </c>
      <c r="D14">
        <f t="shared" si="1"/>
        <v>3900</v>
      </c>
      <c r="E14">
        <f t="shared" si="2"/>
        <v>6507</v>
      </c>
    </row>
    <row r="15" spans="1:9" x14ac:dyDescent="0.25">
      <c r="A15" s="4">
        <v>44939</v>
      </c>
      <c r="B15" s="2">
        <v>4213</v>
      </c>
      <c r="C15">
        <f t="shared" si="0"/>
        <v>6507</v>
      </c>
      <c r="D15">
        <f t="shared" si="1"/>
        <v>3900</v>
      </c>
      <c r="E15">
        <f t="shared" si="2"/>
        <v>6820</v>
      </c>
    </row>
    <row r="16" spans="1:9" x14ac:dyDescent="0.25">
      <c r="A16" s="4">
        <v>44940</v>
      </c>
      <c r="B16" s="2">
        <v>962</v>
      </c>
      <c r="C16">
        <f t="shared" si="0"/>
        <v>6820</v>
      </c>
      <c r="D16">
        <f t="shared" si="1"/>
        <v>3900</v>
      </c>
      <c r="E16">
        <f t="shared" si="2"/>
        <v>3882</v>
      </c>
    </row>
    <row r="17" spans="1:5" x14ac:dyDescent="0.25">
      <c r="A17" s="4">
        <v>44941</v>
      </c>
      <c r="B17" s="2">
        <v>460</v>
      </c>
      <c r="C17">
        <f t="shared" si="0"/>
        <v>3882</v>
      </c>
      <c r="D17">
        <f t="shared" si="1"/>
        <v>3882</v>
      </c>
      <c r="E17">
        <f t="shared" si="2"/>
        <v>460</v>
      </c>
    </row>
    <row r="18" spans="1:5" x14ac:dyDescent="0.25">
      <c r="A18" s="4">
        <v>44942</v>
      </c>
      <c r="B18" s="2">
        <v>4855</v>
      </c>
      <c r="C18">
        <f t="shared" si="0"/>
        <v>460</v>
      </c>
      <c r="D18">
        <f t="shared" si="1"/>
        <v>460</v>
      </c>
      <c r="E18">
        <f t="shared" si="2"/>
        <v>4855</v>
      </c>
    </row>
    <row r="19" spans="1:5" x14ac:dyDescent="0.25">
      <c r="A19" s="4">
        <v>44943</v>
      </c>
      <c r="B19" s="2">
        <v>5548</v>
      </c>
      <c r="C19">
        <f t="shared" si="0"/>
        <v>4855</v>
      </c>
      <c r="D19">
        <f t="shared" si="1"/>
        <v>3900</v>
      </c>
      <c r="E19">
        <f t="shared" si="2"/>
        <v>6503</v>
      </c>
    </row>
    <row r="20" spans="1:5" x14ac:dyDescent="0.25">
      <c r="A20" s="4">
        <v>44944</v>
      </c>
      <c r="B20" s="2">
        <v>4226</v>
      </c>
      <c r="C20">
        <f t="shared" si="0"/>
        <v>6503</v>
      </c>
      <c r="D20">
        <f t="shared" si="1"/>
        <v>3900</v>
      </c>
      <c r="E20">
        <f t="shared" si="2"/>
        <v>6829</v>
      </c>
    </row>
    <row r="21" spans="1:5" x14ac:dyDescent="0.25">
      <c r="A21" s="4">
        <v>44945</v>
      </c>
      <c r="B21" s="2">
        <v>4941</v>
      </c>
      <c r="C21">
        <f t="shared" si="0"/>
        <v>6829</v>
      </c>
      <c r="D21">
        <f t="shared" si="1"/>
        <v>3900</v>
      </c>
      <c r="E21">
        <f t="shared" si="2"/>
        <v>7870</v>
      </c>
    </row>
    <row r="22" spans="1:5" x14ac:dyDescent="0.25">
      <c r="A22" s="4">
        <v>44946</v>
      </c>
      <c r="B22" s="2">
        <v>3471</v>
      </c>
      <c r="C22">
        <f t="shared" si="0"/>
        <v>7870</v>
      </c>
      <c r="D22">
        <f t="shared" si="1"/>
        <v>3900</v>
      </c>
      <c r="E22">
        <f t="shared" si="2"/>
        <v>7441</v>
      </c>
    </row>
    <row r="23" spans="1:5" x14ac:dyDescent="0.25">
      <c r="A23" s="4">
        <v>44947</v>
      </c>
      <c r="B23" s="2">
        <v>593</v>
      </c>
      <c r="C23">
        <f t="shared" si="0"/>
        <v>7441</v>
      </c>
      <c r="D23">
        <f t="shared" si="1"/>
        <v>3900</v>
      </c>
      <c r="E23">
        <f t="shared" si="2"/>
        <v>4134</v>
      </c>
    </row>
    <row r="24" spans="1:5" x14ac:dyDescent="0.25">
      <c r="A24" s="4">
        <v>44948</v>
      </c>
      <c r="B24" s="2">
        <v>462</v>
      </c>
      <c r="C24">
        <f t="shared" si="0"/>
        <v>4134</v>
      </c>
      <c r="D24">
        <f t="shared" si="1"/>
        <v>3900</v>
      </c>
      <c r="E24">
        <f t="shared" si="2"/>
        <v>696</v>
      </c>
    </row>
    <row r="25" spans="1:5" x14ac:dyDescent="0.25">
      <c r="A25" s="4">
        <v>44949</v>
      </c>
      <c r="B25" s="2">
        <v>3044</v>
      </c>
      <c r="C25">
        <f t="shared" si="0"/>
        <v>696</v>
      </c>
      <c r="D25">
        <f t="shared" si="1"/>
        <v>696</v>
      </c>
      <c r="E25">
        <f t="shared" si="2"/>
        <v>3044</v>
      </c>
    </row>
    <row r="26" spans="1:5" x14ac:dyDescent="0.25">
      <c r="A26" s="4">
        <v>44950</v>
      </c>
      <c r="B26" s="2">
        <v>4230</v>
      </c>
      <c r="C26">
        <f t="shared" si="0"/>
        <v>3044</v>
      </c>
      <c r="D26">
        <f t="shared" si="1"/>
        <v>3044</v>
      </c>
      <c r="E26">
        <f t="shared" si="2"/>
        <v>4230</v>
      </c>
    </row>
    <row r="27" spans="1:5" x14ac:dyDescent="0.25">
      <c r="A27" s="4">
        <v>44951</v>
      </c>
      <c r="B27" s="2">
        <v>2615</v>
      </c>
      <c r="C27">
        <f t="shared" si="0"/>
        <v>4230</v>
      </c>
      <c r="D27">
        <f t="shared" si="1"/>
        <v>3900</v>
      </c>
      <c r="E27">
        <f t="shared" si="2"/>
        <v>2945</v>
      </c>
    </row>
    <row r="28" spans="1:5" x14ac:dyDescent="0.25">
      <c r="A28" s="4">
        <v>44952</v>
      </c>
      <c r="B28" s="2">
        <v>5519</v>
      </c>
      <c r="C28">
        <f t="shared" si="0"/>
        <v>2945</v>
      </c>
      <c r="D28">
        <f t="shared" si="1"/>
        <v>2945</v>
      </c>
      <c r="E28">
        <f t="shared" si="2"/>
        <v>5519</v>
      </c>
    </row>
    <row r="29" spans="1:5" x14ac:dyDescent="0.25">
      <c r="A29" s="4">
        <v>44953</v>
      </c>
      <c r="B29" s="2">
        <v>3538</v>
      </c>
      <c r="C29">
        <f t="shared" si="0"/>
        <v>5519</v>
      </c>
      <c r="D29">
        <f t="shared" si="1"/>
        <v>3900</v>
      </c>
      <c r="E29">
        <f t="shared" si="2"/>
        <v>5157</v>
      </c>
    </row>
    <row r="30" spans="1:5" x14ac:dyDescent="0.25">
      <c r="A30" s="4">
        <v>44956</v>
      </c>
      <c r="B30" s="2">
        <v>2837</v>
      </c>
      <c r="C30">
        <f t="shared" si="0"/>
        <v>5157</v>
      </c>
      <c r="D30">
        <f t="shared" si="1"/>
        <v>3900</v>
      </c>
      <c r="E30">
        <f t="shared" si="2"/>
        <v>4094</v>
      </c>
    </row>
    <row r="31" spans="1:5" x14ac:dyDescent="0.25">
      <c r="A31" s="4">
        <v>44957</v>
      </c>
      <c r="B31" s="2">
        <v>3580</v>
      </c>
      <c r="C31">
        <f t="shared" si="0"/>
        <v>4094</v>
      </c>
      <c r="D31">
        <f t="shared" si="1"/>
        <v>3900</v>
      </c>
      <c r="E31">
        <f t="shared" si="2"/>
        <v>3774</v>
      </c>
    </row>
    <row r="32" spans="1:5" x14ac:dyDescent="0.25">
      <c r="A32" s="4">
        <v>44958</v>
      </c>
      <c r="B32" s="2">
        <v>4310</v>
      </c>
      <c r="C32">
        <f t="shared" si="0"/>
        <v>3774</v>
      </c>
      <c r="D32">
        <f t="shared" si="1"/>
        <v>3774</v>
      </c>
      <c r="E32">
        <f t="shared" si="2"/>
        <v>4310</v>
      </c>
    </row>
    <row r="33" spans="1:5" x14ac:dyDescent="0.25">
      <c r="A33" s="4">
        <v>44959</v>
      </c>
      <c r="B33" s="2">
        <v>3762</v>
      </c>
      <c r="C33">
        <f t="shared" si="0"/>
        <v>4310</v>
      </c>
      <c r="D33">
        <f t="shared" si="1"/>
        <v>3900</v>
      </c>
      <c r="E33">
        <f t="shared" si="2"/>
        <v>4172</v>
      </c>
    </row>
    <row r="34" spans="1:5" x14ac:dyDescent="0.25">
      <c r="A34" s="4">
        <v>44960</v>
      </c>
      <c r="B34" s="2">
        <v>4497</v>
      </c>
      <c r="C34">
        <f t="shared" si="0"/>
        <v>4172</v>
      </c>
      <c r="D34">
        <f t="shared" si="1"/>
        <v>3900</v>
      </c>
      <c r="E34">
        <f t="shared" si="2"/>
        <v>4769</v>
      </c>
    </row>
    <row r="35" spans="1:5" x14ac:dyDescent="0.25">
      <c r="A35" s="4">
        <v>44963</v>
      </c>
      <c r="B35" s="2">
        <v>3647</v>
      </c>
      <c r="C35">
        <f t="shared" si="0"/>
        <v>4769</v>
      </c>
      <c r="D35">
        <f t="shared" si="1"/>
        <v>3900</v>
      </c>
      <c r="E35">
        <f t="shared" si="2"/>
        <v>4516</v>
      </c>
    </row>
    <row r="36" spans="1:5" x14ac:dyDescent="0.25">
      <c r="A36" s="4">
        <v>44964</v>
      </c>
      <c r="B36" s="2">
        <v>4019</v>
      </c>
      <c r="C36">
        <f t="shared" si="0"/>
        <v>4516</v>
      </c>
      <c r="D36">
        <f t="shared" si="1"/>
        <v>3900</v>
      </c>
      <c r="E36">
        <f t="shared" si="2"/>
        <v>4635</v>
      </c>
    </row>
    <row r="37" spans="1:5" x14ac:dyDescent="0.25">
      <c r="A37" s="4">
        <v>44965</v>
      </c>
      <c r="B37" s="2">
        <v>3627</v>
      </c>
      <c r="C37">
        <f t="shared" si="0"/>
        <v>4635</v>
      </c>
      <c r="D37">
        <f t="shared" si="1"/>
        <v>3900</v>
      </c>
      <c r="E37">
        <f t="shared" si="2"/>
        <v>4362</v>
      </c>
    </row>
    <row r="38" spans="1:5" x14ac:dyDescent="0.25">
      <c r="A38" s="4">
        <v>44966</v>
      </c>
      <c r="B38" s="2">
        <v>6319</v>
      </c>
      <c r="C38">
        <f t="shared" si="0"/>
        <v>4362</v>
      </c>
      <c r="D38">
        <f t="shared" si="1"/>
        <v>3900</v>
      </c>
      <c r="E38">
        <f t="shared" si="2"/>
        <v>6781</v>
      </c>
    </row>
    <row r="39" spans="1:5" x14ac:dyDescent="0.25">
      <c r="A39" s="4">
        <v>44967</v>
      </c>
      <c r="B39" s="2">
        <v>2722</v>
      </c>
      <c r="C39">
        <f t="shared" si="0"/>
        <v>6781</v>
      </c>
      <c r="D39">
        <f t="shared" si="1"/>
        <v>3900</v>
      </c>
      <c r="E39">
        <f t="shared" si="2"/>
        <v>5603</v>
      </c>
    </row>
    <row r="40" spans="1:5" x14ac:dyDescent="0.25">
      <c r="A40" s="4">
        <v>44969</v>
      </c>
      <c r="B40" s="2">
        <v>275</v>
      </c>
      <c r="C40">
        <f t="shared" si="0"/>
        <v>5603</v>
      </c>
      <c r="D40">
        <f t="shared" si="1"/>
        <v>3900</v>
      </c>
      <c r="E40">
        <f t="shared" si="2"/>
        <v>1978</v>
      </c>
    </row>
    <row r="41" spans="1:5" x14ac:dyDescent="0.25">
      <c r="A41" s="4">
        <v>44970</v>
      </c>
      <c r="B41" s="2">
        <v>5240</v>
      </c>
      <c r="C41">
        <f t="shared" si="0"/>
        <v>1978</v>
      </c>
      <c r="D41">
        <f t="shared" si="1"/>
        <v>1978</v>
      </c>
      <c r="E41">
        <f t="shared" si="2"/>
        <v>5240</v>
      </c>
    </row>
    <row r="42" spans="1:5" x14ac:dyDescent="0.25">
      <c r="A42" s="4">
        <v>44971</v>
      </c>
      <c r="B42" s="2">
        <v>4350</v>
      </c>
      <c r="C42">
        <f t="shared" si="0"/>
        <v>5240</v>
      </c>
      <c r="D42">
        <f t="shared" si="1"/>
        <v>3900</v>
      </c>
      <c r="E42">
        <f t="shared" si="2"/>
        <v>5690</v>
      </c>
    </row>
    <row r="43" spans="1:5" x14ac:dyDescent="0.25">
      <c r="A43" s="4">
        <v>44972</v>
      </c>
      <c r="B43" s="2">
        <v>2996</v>
      </c>
      <c r="C43">
        <f t="shared" si="0"/>
        <v>5690</v>
      </c>
      <c r="D43">
        <f t="shared" si="1"/>
        <v>3900</v>
      </c>
      <c r="E43">
        <f t="shared" si="2"/>
        <v>4786</v>
      </c>
    </row>
    <row r="44" spans="1:5" x14ac:dyDescent="0.25">
      <c r="A44" s="4">
        <v>44973</v>
      </c>
      <c r="B44" s="2">
        <v>3617</v>
      </c>
      <c r="C44">
        <f t="shared" si="0"/>
        <v>4786</v>
      </c>
      <c r="D44">
        <f t="shared" si="1"/>
        <v>3900</v>
      </c>
      <c r="E44">
        <f t="shared" si="2"/>
        <v>4503</v>
      </c>
    </row>
    <row r="45" spans="1:5" x14ac:dyDescent="0.25">
      <c r="A45" s="4">
        <v>44974</v>
      </c>
      <c r="B45" s="2">
        <v>4074</v>
      </c>
      <c r="C45">
        <f t="shared" si="0"/>
        <v>4503</v>
      </c>
      <c r="D45">
        <f t="shared" si="1"/>
        <v>3900</v>
      </c>
      <c r="E45">
        <f t="shared" si="2"/>
        <v>4677</v>
      </c>
    </row>
    <row r="46" spans="1:5" x14ac:dyDescent="0.25">
      <c r="A46" s="4">
        <v>44975</v>
      </c>
      <c r="B46" s="2">
        <v>198</v>
      </c>
      <c r="C46">
        <f t="shared" si="0"/>
        <v>4677</v>
      </c>
      <c r="D46">
        <f t="shared" si="1"/>
        <v>3900</v>
      </c>
      <c r="E46">
        <f t="shared" si="2"/>
        <v>975</v>
      </c>
    </row>
    <row r="47" spans="1:5" x14ac:dyDescent="0.25">
      <c r="A47" s="4">
        <v>44976</v>
      </c>
      <c r="B47" s="2">
        <v>1280</v>
      </c>
      <c r="C47">
        <f t="shared" si="0"/>
        <v>975</v>
      </c>
      <c r="D47">
        <f t="shared" si="1"/>
        <v>975</v>
      </c>
      <c r="E47">
        <f t="shared" si="2"/>
        <v>1280</v>
      </c>
    </row>
    <row r="48" spans="1:5" x14ac:dyDescent="0.25">
      <c r="A48" s="4">
        <v>44977</v>
      </c>
      <c r="B48" s="2">
        <v>4566</v>
      </c>
      <c r="C48">
        <f t="shared" si="0"/>
        <v>1280</v>
      </c>
      <c r="D48">
        <f t="shared" si="1"/>
        <v>1280</v>
      </c>
      <c r="E48">
        <f t="shared" si="2"/>
        <v>4566</v>
      </c>
    </row>
    <row r="49" spans="1:5" x14ac:dyDescent="0.25">
      <c r="A49" s="4">
        <v>44978</v>
      </c>
      <c r="B49" s="2">
        <v>4636</v>
      </c>
      <c r="C49">
        <f t="shared" si="0"/>
        <v>4566</v>
      </c>
      <c r="D49">
        <f t="shared" si="1"/>
        <v>3900</v>
      </c>
      <c r="E49">
        <f t="shared" si="2"/>
        <v>5302</v>
      </c>
    </row>
    <row r="50" spans="1:5" x14ac:dyDescent="0.25">
      <c r="A50" s="4">
        <v>44979</v>
      </c>
      <c r="B50" s="2">
        <v>4785</v>
      </c>
      <c r="C50">
        <f t="shared" si="0"/>
        <v>5302</v>
      </c>
      <c r="D50">
        <f t="shared" si="1"/>
        <v>3900</v>
      </c>
      <c r="E50">
        <f t="shared" si="2"/>
        <v>6187</v>
      </c>
    </row>
    <row r="51" spans="1:5" x14ac:dyDescent="0.25">
      <c r="A51" s="4">
        <v>44980</v>
      </c>
      <c r="B51" s="2">
        <v>3913</v>
      </c>
      <c r="C51">
        <f t="shared" si="0"/>
        <v>6187</v>
      </c>
      <c r="D51">
        <f t="shared" si="1"/>
        <v>3900</v>
      </c>
      <c r="E51">
        <f t="shared" si="2"/>
        <v>6200</v>
      </c>
    </row>
    <row r="52" spans="1:5" x14ac:dyDescent="0.25">
      <c r="A52" s="4">
        <v>44981</v>
      </c>
      <c r="B52" s="2">
        <v>4797</v>
      </c>
      <c r="C52">
        <f t="shared" si="0"/>
        <v>6200</v>
      </c>
      <c r="D52">
        <f t="shared" si="1"/>
        <v>3900</v>
      </c>
      <c r="E52">
        <f t="shared" si="2"/>
        <v>7097</v>
      </c>
    </row>
    <row r="53" spans="1:5" x14ac:dyDescent="0.25">
      <c r="A53" s="4">
        <v>44982</v>
      </c>
      <c r="B53" s="2">
        <v>1185</v>
      </c>
      <c r="C53">
        <f t="shared" si="0"/>
        <v>7097</v>
      </c>
      <c r="D53">
        <f t="shared" si="1"/>
        <v>3900</v>
      </c>
      <c r="E53">
        <f t="shared" si="2"/>
        <v>4382</v>
      </c>
    </row>
    <row r="54" spans="1:5" x14ac:dyDescent="0.25">
      <c r="A54" s="4">
        <v>44983</v>
      </c>
      <c r="B54" s="2">
        <v>779</v>
      </c>
      <c r="C54">
        <f t="shared" si="0"/>
        <v>4382</v>
      </c>
      <c r="D54">
        <f t="shared" si="1"/>
        <v>3900</v>
      </c>
      <c r="E54">
        <f t="shared" si="2"/>
        <v>1261</v>
      </c>
    </row>
    <row r="55" spans="1:5" x14ac:dyDescent="0.25">
      <c r="A55" s="4">
        <v>44984</v>
      </c>
      <c r="B55" s="2">
        <v>3540</v>
      </c>
      <c r="C55">
        <f t="shared" si="0"/>
        <v>1261</v>
      </c>
      <c r="D55">
        <f t="shared" si="1"/>
        <v>1261</v>
      </c>
      <c r="E55">
        <f t="shared" si="2"/>
        <v>3540</v>
      </c>
    </row>
    <row r="56" spans="1:5" x14ac:dyDescent="0.25">
      <c r="A56" s="4">
        <v>44985</v>
      </c>
      <c r="B56" s="2">
        <v>3642</v>
      </c>
      <c r="C56">
        <f t="shared" si="0"/>
        <v>3540</v>
      </c>
      <c r="D56">
        <f t="shared" si="1"/>
        <v>3540</v>
      </c>
      <c r="E56">
        <f t="shared" si="2"/>
        <v>3642</v>
      </c>
    </row>
    <row r="57" spans="1:5" x14ac:dyDescent="0.25">
      <c r="A57" s="4">
        <v>44986</v>
      </c>
      <c r="B57" s="2">
        <v>4724</v>
      </c>
      <c r="C57">
        <f t="shared" si="0"/>
        <v>3642</v>
      </c>
      <c r="D57">
        <f t="shared" si="1"/>
        <v>3642</v>
      </c>
      <c r="E57">
        <f t="shared" si="2"/>
        <v>4724</v>
      </c>
    </row>
    <row r="58" spans="1:5" x14ac:dyDescent="0.25">
      <c r="A58" s="4">
        <v>44987</v>
      </c>
      <c r="B58" s="2">
        <v>3857</v>
      </c>
      <c r="C58">
        <f t="shared" si="0"/>
        <v>4724</v>
      </c>
      <c r="D58">
        <f t="shared" si="1"/>
        <v>3900</v>
      </c>
      <c r="E58">
        <f t="shared" si="2"/>
        <v>4681</v>
      </c>
    </row>
    <row r="59" spans="1:5" x14ac:dyDescent="0.25">
      <c r="A59" s="4">
        <v>44988</v>
      </c>
      <c r="B59" s="2">
        <v>3767</v>
      </c>
      <c r="C59">
        <f t="shared" si="0"/>
        <v>4681</v>
      </c>
      <c r="D59">
        <f t="shared" si="1"/>
        <v>3900</v>
      </c>
      <c r="E59">
        <f t="shared" si="2"/>
        <v>4548</v>
      </c>
    </row>
    <row r="60" spans="1:5" x14ac:dyDescent="0.25">
      <c r="A60" s="4">
        <v>44989</v>
      </c>
      <c r="B60" s="2">
        <v>1262</v>
      </c>
      <c r="C60">
        <f t="shared" si="0"/>
        <v>4548</v>
      </c>
      <c r="D60">
        <f t="shared" si="1"/>
        <v>3900</v>
      </c>
      <c r="E60">
        <f t="shared" si="2"/>
        <v>1910</v>
      </c>
    </row>
    <row r="61" spans="1:5" x14ac:dyDescent="0.25">
      <c r="A61" s="4">
        <v>44990</v>
      </c>
      <c r="B61" s="2">
        <v>1344</v>
      </c>
      <c r="C61">
        <f t="shared" si="0"/>
        <v>1910</v>
      </c>
      <c r="D61">
        <f t="shared" si="1"/>
        <v>1910</v>
      </c>
      <c r="E61">
        <f t="shared" si="2"/>
        <v>1344</v>
      </c>
    </row>
    <row r="62" spans="1:5" x14ac:dyDescent="0.25">
      <c r="A62" s="4">
        <v>44991</v>
      </c>
      <c r="B62" s="2">
        <v>3503</v>
      </c>
      <c r="C62">
        <f t="shared" si="0"/>
        <v>1344</v>
      </c>
      <c r="D62">
        <f t="shared" si="1"/>
        <v>1344</v>
      </c>
      <c r="E62">
        <f t="shared" si="2"/>
        <v>3503</v>
      </c>
    </row>
    <row r="63" spans="1:5" x14ac:dyDescent="0.25">
      <c r="A63" s="4">
        <v>44992</v>
      </c>
      <c r="B63" s="2">
        <v>3315</v>
      </c>
      <c r="C63">
        <f t="shared" si="0"/>
        <v>3503</v>
      </c>
      <c r="D63">
        <f t="shared" si="1"/>
        <v>3503</v>
      </c>
      <c r="E63">
        <f t="shared" si="2"/>
        <v>3315</v>
      </c>
    </row>
    <row r="64" spans="1:5" x14ac:dyDescent="0.25">
      <c r="A64" s="4">
        <v>44993</v>
      </c>
      <c r="B64" s="2">
        <v>3653</v>
      </c>
      <c r="C64">
        <f t="shared" si="0"/>
        <v>3315</v>
      </c>
      <c r="D64">
        <f t="shared" si="1"/>
        <v>3315</v>
      </c>
      <c r="E64">
        <f t="shared" si="2"/>
        <v>3653</v>
      </c>
    </row>
    <row r="65" spans="1:5" x14ac:dyDescent="0.25">
      <c r="A65" s="4">
        <v>44994</v>
      </c>
      <c r="B65" s="2">
        <v>3723</v>
      </c>
      <c r="C65">
        <f t="shared" si="0"/>
        <v>3653</v>
      </c>
      <c r="D65">
        <f t="shared" si="1"/>
        <v>3653</v>
      </c>
      <c r="E65">
        <f t="shared" si="2"/>
        <v>3723</v>
      </c>
    </row>
    <row r="66" spans="1:5" x14ac:dyDescent="0.25">
      <c r="A66" s="4">
        <v>44995</v>
      </c>
      <c r="B66" s="2">
        <v>2729</v>
      </c>
      <c r="C66">
        <f t="shared" si="0"/>
        <v>3723</v>
      </c>
      <c r="D66">
        <f t="shared" si="1"/>
        <v>3723</v>
      </c>
      <c r="E66">
        <f t="shared" si="2"/>
        <v>2729</v>
      </c>
    </row>
    <row r="67" spans="1:5" x14ac:dyDescent="0.25">
      <c r="A67" s="4">
        <v>44996</v>
      </c>
      <c r="B67" s="2">
        <v>735</v>
      </c>
      <c r="C67">
        <f t="shared" si="0"/>
        <v>2729</v>
      </c>
      <c r="D67">
        <f t="shared" si="1"/>
        <v>2729</v>
      </c>
      <c r="E67">
        <f t="shared" si="2"/>
        <v>735</v>
      </c>
    </row>
    <row r="68" spans="1:5" x14ac:dyDescent="0.25">
      <c r="A68" s="4">
        <v>44997</v>
      </c>
      <c r="B68" s="2">
        <v>275</v>
      </c>
      <c r="C68">
        <f t="shared" si="0"/>
        <v>735</v>
      </c>
      <c r="D68">
        <f t="shared" si="1"/>
        <v>735</v>
      </c>
      <c r="E68">
        <f t="shared" si="2"/>
        <v>275</v>
      </c>
    </row>
    <row r="69" spans="1:5" x14ac:dyDescent="0.25">
      <c r="A69" s="4">
        <v>44998</v>
      </c>
      <c r="B69" s="2">
        <v>3350</v>
      </c>
      <c r="C69">
        <f t="shared" si="0"/>
        <v>275</v>
      </c>
      <c r="D69">
        <f t="shared" si="1"/>
        <v>275</v>
      </c>
      <c r="E69">
        <f t="shared" si="2"/>
        <v>3350</v>
      </c>
    </row>
    <row r="70" spans="1:5" x14ac:dyDescent="0.25">
      <c r="A70" s="4">
        <v>44999</v>
      </c>
      <c r="B70" s="2">
        <v>5153</v>
      </c>
      <c r="C70">
        <f t="shared" ref="C70:C133" si="3">E69</f>
        <v>3350</v>
      </c>
      <c r="D70">
        <f t="shared" ref="D70:D133" si="4">MIN(3900,C70)</f>
        <v>3350</v>
      </c>
      <c r="E70">
        <f t="shared" ref="E70:E133" si="5">C70-D70+B70</f>
        <v>5153</v>
      </c>
    </row>
    <row r="71" spans="1:5" x14ac:dyDescent="0.25">
      <c r="A71" s="4">
        <v>45000</v>
      </c>
      <c r="B71" s="2">
        <v>4586</v>
      </c>
      <c r="C71">
        <f t="shared" si="3"/>
        <v>5153</v>
      </c>
      <c r="D71">
        <f t="shared" si="4"/>
        <v>3900</v>
      </c>
      <c r="E71">
        <f t="shared" si="5"/>
        <v>5839</v>
      </c>
    </row>
    <row r="72" spans="1:5" x14ac:dyDescent="0.25">
      <c r="A72" s="4">
        <v>45001</v>
      </c>
      <c r="B72" s="2">
        <v>4138</v>
      </c>
      <c r="C72">
        <f t="shared" si="3"/>
        <v>5839</v>
      </c>
      <c r="D72">
        <f t="shared" si="4"/>
        <v>3900</v>
      </c>
      <c r="E72">
        <f t="shared" si="5"/>
        <v>6077</v>
      </c>
    </row>
    <row r="73" spans="1:5" x14ac:dyDescent="0.25">
      <c r="A73" s="4">
        <v>45002</v>
      </c>
      <c r="B73" s="2">
        <v>4872</v>
      </c>
      <c r="C73">
        <f t="shared" si="3"/>
        <v>6077</v>
      </c>
      <c r="D73">
        <f t="shared" si="4"/>
        <v>3900</v>
      </c>
      <c r="E73">
        <f t="shared" si="5"/>
        <v>7049</v>
      </c>
    </row>
    <row r="74" spans="1:5" x14ac:dyDescent="0.25">
      <c r="A74" s="4">
        <v>45003</v>
      </c>
      <c r="B74" s="2">
        <v>1329</v>
      </c>
      <c r="C74">
        <f t="shared" si="3"/>
        <v>7049</v>
      </c>
      <c r="D74">
        <f t="shared" si="4"/>
        <v>3900</v>
      </c>
      <c r="E74">
        <f t="shared" si="5"/>
        <v>4478</v>
      </c>
    </row>
    <row r="75" spans="1:5" x14ac:dyDescent="0.25">
      <c r="A75" s="4">
        <v>45005</v>
      </c>
      <c r="B75" s="2">
        <v>4000</v>
      </c>
      <c r="C75">
        <f t="shared" si="3"/>
        <v>4478</v>
      </c>
      <c r="D75">
        <f t="shared" si="4"/>
        <v>3900</v>
      </c>
      <c r="E75">
        <f t="shared" si="5"/>
        <v>4578</v>
      </c>
    </row>
    <row r="76" spans="1:5" x14ac:dyDescent="0.25">
      <c r="A76" s="4">
        <v>45006</v>
      </c>
      <c r="B76" s="2">
        <v>4838</v>
      </c>
      <c r="C76">
        <f t="shared" si="3"/>
        <v>4578</v>
      </c>
      <c r="D76">
        <f t="shared" si="4"/>
        <v>3900</v>
      </c>
      <c r="E76">
        <f t="shared" si="5"/>
        <v>5516</v>
      </c>
    </row>
    <row r="77" spans="1:5" x14ac:dyDescent="0.25">
      <c r="A77" s="4">
        <v>45007</v>
      </c>
      <c r="B77" s="2">
        <v>3482</v>
      </c>
      <c r="C77">
        <f t="shared" si="3"/>
        <v>5516</v>
      </c>
      <c r="D77">
        <f t="shared" si="4"/>
        <v>3900</v>
      </c>
      <c r="E77">
        <f t="shared" si="5"/>
        <v>5098</v>
      </c>
    </row>
    <row r="78" spans="1:5" x14ac:dyDescent="0.25">
      <c r="A78" s="4">
        <v>45008</v>
      </c>
      <c r="B78" s="2">
        <v>2906</v>
      </c>
      <c r="C78">
        <f t="shared" si="3"/>
        <v>5098</v>
      </c>
      <c r="D78">
        <f t="shared" si="4"/>
        <v>3900</v>
      </c>
      <c r="E78">
        <f t="shared" si="5"/>
        <v>4104</v>
      </c>
    </row>
    <row r="79" spans="1:5" x14ac:dyDescent="0.25">
      <c r="A79" s="4">
        <v>45009</v>
      </c>
      <c r="B79" s="2">
        <v>3628</v>
      </c>
      <c r="C79">
        <f t="shared" si="3"/>
        <v>4104</v>
      </c>
      <c r="D79">
        <f t="shared" si="4"/>
        <v>3900</v>
      </c>
      <c r="E79">
        <f t="shared" si="5"/>
        <v>3832</v>
      </c>
    </row>
    <row r="80" spans="1:5" x14ac:dyDescent="0.25">
      <c r="A80" s="4">
        <v>45010</v>
      </c>
      <c r="B80" s="2">
        <v>631</v>
      </c>
      <c r="C80">
        <f t="shared" si="3"/>
        <v>3832</v>
      </c>
      <c r="D80">
        <f t="shared" si="4"/>
        <v>3832</v>
      </c>
      <c r="E80">
        <f t="shared" si="5"/>
        <v>631</v>
      </c>
    </row>
    <row r="81" spans="1:5" x14ac:dyDescent="0.25">
      <c r="A81" s="4">
        <v>45011</v>
      </c>
      <c r="B81" s="2">
        <v>678</v>
      </c>
      <c r="C81">
        <f t="shared" si="3"/>
        <v>631</v>
      </c>
      <c r="D81">
        <f t="shared" si="4"/>
        <v>631</v>
      </c>
      <c r="E81">
        <f t="shared" si="5"/>
        <v>678</v>
      </c>
    </row>
    <row r="82" spans="1:5" x14ac:dyDescent="0.25">
      <c r="A82" s="4">
        <v>45012</v>
      </c>
      <c r="B82" s="2">
        <v>4888</v>
      </c>
      <c r="C82">
        <f t="shared" si="3"/>
        <v>678</v>
      </c>
      <c r="D82">
        <f t="shared" si="4"/>
        <v>678</v>
      </c>
      <c r="E82">
        <f t="shared" si="5"/>
        <v>4888</v>
      </c>
    </row>
    <row r="83" spans="1:5" x14ac:dyDescent="0.25">
      <c r="A83" s="4">
        <v>45013</v>
      </c>
      <c r="B83" s="2">
        <v>4539</v>
      </c>
      <c r="C83">
        <f t="shared" si="3"/>
        <v>4888</v>
      </c>
      <c r="D83">
        <f t="shared" si="4"/>
        <v>3900</v>
      </c>
      <c r="E83">
        <f t="shared" si="5"/>
        <v>5527</v>
      </c>
    </row>
    <row r="84" spans="1:5" x14ac:dyDescent="0.25">
      <c r="A84" s="4">
        <v>45014</v>
      </c>
      <c r="B84" s="2">
        <v>3988</v>
      </c>
      <c r="C84">
        <f t="shared" si="3"/>
        <v>5527</v>
      </c>
      <c r="D84">
        <f t="shared" si="4"/>
        <v>3900</v>
      </c>
      <c r="E84">
        <f t="shared" si="5"/>
        <v>5615</v>
      </c>
    </row>
    <row r="85" spans="1:5" x14ac:dyDescent="0.25">
      <c r="A85" s="4">
        <v>45015</v>
      </c>
      <c r="B85" s="2">
        <v>5596</v>
      </c>
      <c r="C85">
        <f t="shared" si="3"/>
        <v>5615</v>
      </c>
      <c r="D85">
        <f t="shared" si="4"/>
        <v>3900</v>
      </c>
      <c r="E85">
        <f t="shared" si="5"/>
        <v>7311</v>
      </c>
    </row>
    <row r="86" spans="1:5" x14ac:dyDescent="0.25">
      <c r="A86" s="4">
        <v>45016</v>
      </c>
      <c r="B86" s="2">
        <v>4215</v>
      </c>
      <c r="C86">
        <f t="shared" si="3"/>
        <v>7311</v>
      </c>
      <c r="D86">
        <f t="shared" si="4"/>
        <v>3900</v>
      </c>
      <c r="E86">
        <f t="shared" si="5"/>
        <v>7626</v>
      </c>
    </row>
    <row r="87" spans="1:5" x14ac:dyDescent="0.25">
      <c r="A87" s="4">
        <v>45017</v>
      </c>
      <c r="B87" s="2">
        <v>647</v>
      </c>
      <c r="C87">
        <f t="shared" si="3"/>
        <v>7626</v>
      </c>
      <c r="D87">
        <f t="shared" si="4"/>
        <v>3900</v>
      </c>
      <c r="E87">
        <f t="shared" si="5"/>
        <v>4373</v>
      </c>
    </row>
    <row r="88" spans="1:5" x14ac:dyDescent="0.25">
      <c r="A88" s="4">
        <v>45018</v>
      </c>
      <c r="B88" s="2">
        <v>1671</v>
      </c>
      <c r="C88">
        <f t="shared" si="3"/>
        <v>4373</v>
      </c>
      <c r="D88">
        <f t="shared" si="4"/>
        <v>3900</v>
      </c>
      <c r="E88">
        <f t="shared" si="5"/>
        <v>2144</v>
      </c>
    </row>
    <row r="89" spans="1:5" x14ac:dyDescent="0.25">
      <c r="A89" s="4">
        <v>45019</v>
      </c>
      <c r="B89" s="2">
        <v>3722</v>
      </c>
      <c r="C89">
        <f t="shared" si="3"/>
        <v>2144</v>
      </c>
      <c r="D89">
        <f t="shared" si="4"/>
        <v>2144</v>
      </c>
      <c r="E89">
        <f t="shared" si="5"/>
        <v>3722</v>
      </c>
    </row>
    <row r="90" spans="1:5" x14ac:dyDescent="0.25">
      <c r="A90" s="4">
        <v>45020</v>
      </c>
      <c r="B90" s="2">
        <v>4835</v>
      </c>
      <c r="C90">
        <f t="shared" si="3"/>
        <v>3722</v>
      </c>
      <c r="D90">
        <f t="shared" si="4"/>
        <v>3722</v>
      </c>
      <c r="E90">
        <f t="shared" si="5"/>
        <v>4835</v>
      </c>
    </row>
    <row r="91" spans="1:5" x14ac:dyDescent="0.25">
      <c r="A91" s="4">
        <v>45021</v>
      </c>
      <c r="B91" s="2">
        <v>4503</v>
      </c>
      <c r="C91">
        <f t="shared" si="3"/>
        <v>4835</v>
      </c>
      <c r="D91">
        <f t="shared" si="4"/>
        <v>3900</v>
      </c>
      <c r="E91">
        <f t="shared" si="5"/>
        <v>5438</v>
      </c>
    </row>
    <row r="92" spans="1:5" x14ac:dyDescent="0.25">
      <c r="A92" s="4">
        <v>45022</v>
      </c>
      <c r="B92" s="2">
        <v>4293</v>
      </c>
      <c r="C92">
        <f t="shared" si="3"/>
        <v>5438</v>
      </c>
      <c r="D92">
        <f t="shared" si="4"/>
        <v>3900</v>
      </c>
      <c r="E92">
        <f t="shared" si="5"/>
        <v>5831</v>
      </c>
    </row>
    <row r="93" spans="1:5" x14ac:dyDescent="0.25">
      <c r="A93" s="4">
        <v>45026</v>
      </c>
      <c r="B93" s="2">
        <v>3842</v>
      </c>
      <c r="C93">
        <f t="shared" si="3"/>
        <v>5831</v>
      </c>
      <c r="D93">
        <f t="shared" si="4"/>
        <v>3900</v>
      </c>
      <c r="E93">
        <f t="shared" si="5"/>
        <v>5773</v>
      </c>
    </row>
    <row r="94" spans="1:5" x14ac:dyDescent="0.25">
      <c r="A94" s="4">
        <v>45027</v>
      </c>
      <c r="B94" s="2">
        <v>4230</v>
      </c>
      <c r="C94">
        <f t="shared" si="3"/>
        <v>5773</v>
      </c>
      <c r="D94">
        <f t="shared" si="4"/>
        <v>3900</v>
      </c>
      <c r="E94">
        <f t="shared" si="5"/>
        <v>6103</v>
      </c>
    </row>
    <row r="95" spans="1:5" x14ac:dyDescent="0.25">
      <c r="A95" s="4">
        <v>45028</v>
      </c>
      <c r="B95" s="2">
        <v>2837</v>
      </c>
      <c r="C95">
        <f t="shared" si="3"/>
        <v>6103</v>
      </c>
      <c r="D95">
        <f t="shared" si="4"/>
        <v>3900</v>
      </c>
      <c r="E95">
        <f t="shared" si="5"/>
        <v>5040</v>
      </c>
    </row>
    <row r="96" spans="1:5" x14ac:dyDescent="0.25">
      <c r="A96" s="4">
        <v>45029</v>
      </c>
      <c r="B96" s="2">
        <v>3540</v>
      </c>
      <c r="C96">
        <f t="shared" si="3"/>
        <v>5040</v>
      </c>
      <c r="D96">
        <f t="shared" si="4"/>
        <v>3900</v>
      </c>
      <c r="E96">
        <f t="shared" si="5"/>
        <v>4680</v>
      </c>
    </row>
    <row r="97" spans="1:5" x14ac:dyDescent="0.25">
      <c r="A97" s="4">
        <v>45030</v>
      </c>
      <c r="B97" s="2">
        <v>2210</v>
      </c>
      <c r="C97">
        <f t="shared" si="3"/>
        <v>4680</v>
      </c>
      <c r="D97">
        <f t="shared" si="4"/>
        <v>3900</v>
      </c>
      <c r="E97">
        <f t="shared" si="5"/>
        <v>2990</v>
      </c>
    </row>
    <row r="98" spans="1:5" x14ac:dyDescent="0.25">
      <c r="A98" s="4">
        <v>45031</v>
      </c>
      <c r="B98" s="2">
        <v>491</v>
      </c>
      <c r="C98">
        <f t="shared" si="3"/>
        <v>2990</v>
      </c>
      <c r="D98">
        <f t="shared" si="4"/>
        <v>2990</v>
      </c>
      <c r="E98">
        <f t="shared" si="5"/>
        <v>491</v>
      </c>
    </row>
    <row r="99" spans="1:5" x14ac:dyDescent="0.25">
      <c r="A99" s="4">
        <v>45033</v>
      </c>
      <c r="B99" s="2">
        <v>4230</v>
      </c>
      <c r="C99">
        <f t="shared" si="3"/>
        <v>491</v>
      </c>
      <c r="D99">
        <f t="shared" si="4"/>
        <v>491</v>
      </c>
      <c r="E99">
        <f t="shared" si="5"/>
        <v>4230</v>
      </c>
    </row>
    <row r="100" spans="1:5" x14ac:dyDescent="0.25">
      <c r="A100" s="4">
        <v>45034</v>
      </c>
      <c r="B100" s="2">
        <v>3205</v>
      </c>
      <c r="C100">
        <f t="shared" si="3"/>
        <v>4230</v>
      </c>
      <c r="D100">
        <f t="shared" si="4"/>
        <v>3900</v>
      </c>
      <c r="E100">
        <f t="shared" si="5"/>
        <v>3535</v>
      </c>
    </row>
    <row r="101" spans="1:5" x14ac:dyDescent="0.25">
      <c r="A101" s="4">
        <v>45035</v>
      </c>
      <c r="B101" s="2">
        <v>3981</v>
      </c>
      <c r="C101">
        <f t="shared" si="3"/>
        <v>3535</v>
      </c>
      <c r="D101">
        <f t="shared" si="4"/>
        <v>3535</v>
      </c>
      <c r="E101">
        <f t="shared" si="5"/>
        <v>3981</v>
      </c>
    </row>
    <row r="102" spans="1:5" x14ac:dyDescent="0.25">
      <c r="A102" s="4">
        <v>45036</v>
      </c>
      <c r="B102" s="2">
        <v>5617</v>
      </c>
      <c r="C102">
        <f t="shared" si="3"/>
        <v>3981</v>
      </c>
      <c r="D102">
        <f t="shared" si="4"/>
        <v>3900</v>
      </c>
      <c r="E102">
        <f t="shared" si="5"/>
        <v>5698</v>
      </c>
    </row>
    <row r="103" spans="1:5" x14ac:dyDescent="0.25">
      <c r="A103" s="4">
        <v>45037</v>
      </c>
      <c r="B103" s="2">
        <v>4181</v>
      </c>
      <c r="C103">
        <f t="shared" si="3"/>
        <v>5698</v>
      </c>
      <c r="D103">
        <f t="shared" si="4"/>
        <v>3900</v>
      </c>
      <c r="E103">
        <f t="shared" si="5"/>
        <v>5979</v>
      </c>
    </row>
    <row r="104" spans="1:5" x14ac:dyDescent="0.25">
      <c r="A104" s="4">
        <v>45040</v>
      </c>
      <c r="B104" s="2">
        <v>3786</v>
      </c>
      <c r="C104">
        <f t="shared" si="3"/>
        <v>5979</v>
      </c>
      <c r="D104">
        <f t="shared" si="4"/>
        <v>3900</v>
      </c>
      <c r="E104">
        <f t="shared" si="5"/>
        <v>5865</v>
      </c>
    </row>
    <row r="105" spans="1:5" x14ac:dyDescent="0.25">
      <c r="A105" s="4">
        <v>45041</v>
      </c>
      <c r="B105" s="2">
        <v>3581</v>
      </c>
      <c r="C105">
        <f t="shared" si="3"/>
        <v>5865</v>
      </c>
      <c r="D105">
        <f t="shared" si="4"/>
        <v>3900</v>
      </c>
      <c r="E105">
        <f t="shared" si="5"/>
        <v>5546</v>
      </c>
    </row>
    <row r="106" spans="1:5" x14ac:dyDescent="0.25">
      <c r="A106" s="4">
        <v>45042</v>
      </c>
      <c r="B106" s="2">
        <v>4003</v>
      </c>
      <c r="C106">
        <f t="shared" si="3"/>
        <v>5546</v>
      </c>
      <c r="D106">
        <f t="shared" si="4"/>
        <v>3900</v>
      </c>
      <c r="E106">
        <f t="shared" si="5"/>
        <v>5649</v>
      </c>
    </row>
    <row r="107" spans="1:5" x14ac:dyDescent="0.25">
      <c r="A107" s="4">
        <v>45043</v>
      </c>
      <c r="B107" s="2">
        <v>5147</v>
      </c>
      <c r="C107">
        <f t="shared" si="3"/>
        <v>5649</v>
      </c>
      <c r="D107">
        <f t="shared" si="4"/>
        <v>3900</v>
      </c>
      <c r="E107">
        <f t="shared" si="5"/>
        <v>6896</v>
      </c>
    </row>
    <row r="108" spans="1:5" x14ac:dyDescent="0.25">
      <c r="A108" s="4">
        <v>45044</v>
      </c>
      <c r="B108" s="2">
        <v>3380</v>
      </c>
      <c r="C108">
        <f t="shared" si="3"/>
        <v>6896</v>
      </c>
      <c r="D108">
        <f t="shared" si="4"/>
        <v>3900</v>
      </c>
      <c r="E108">
        <f t="shared" si="5"/>
        <v>6376</v>
      </c>
    </row>
    <row r="109" spans="1:5" x14ac:dyDescent="0.25">
      <c r="A109" s="4">
        <v>45046</v>
      </c>
      <c r="B109" s="2">
        <v>746</v>
      </c>
      <c r="C109">
        <f t="shared" si="3"/>
        <v>6376</v>
      </c>
      <c r="D109">
        <f t="shared" si="4"/>
        <v>3900</v>
      </c>
      <c r="E109">
        <f t="shared" si="5"/>
        <v>3222</v>
      </c>
    </row>
    <row r="110" spans="1:5" x14ac:dyDescent="0.25">
      <c r="A110" s="4">
        <v>45047</v>
      </c>
      <c r="B110" s="2">
        <v>3205</v>
      </c>
      <c r="C110">
        <f t="shared" si="3"/>
        <v>3222</v>
      </c>
      <c r="D110">
        <f t="shared" si="4"/>
        <v>3222</v>
      </c>
      <c r="E110">
        <f t="shared" si="5"/>
        <v>3205</v>
      </c>
    </row>
    <row r="111" spans="1:5" x14ac:dyDescent="0.25">
      <c r="A111" s="4">
        <v>45048</v>
      </c>
      <c r="B111" s="2">
        <v>4244</v>
      </c>
      <c r="C111">
        <f t="shared" si="3"/>
        <v>3205</v>
      </c>
      <c r="D111">
        <f t="shared" si="4"/>
        <v>3205</v>
      </c>
      <c r="E111">
        <f t="shared" si="5"/>
        <v>4244</v>
      </c>
    </row>
    <row r="112" spans="1:5" x14ac:dyDescent="0.25">
      <c r="A112" s="4">
        <v>45049</v>
      </c>
      <c r="B112" s="2">
        <v>3973</v>
      </c>
      <c r="C112">
        <f t="shared" si="3"/>
        <v>4244</v>
      </c>
      <c r="D112">
        <f t="shared" si="4"/>
        <v>3900</v>
      </c>
      <c r="E112">
        <f t="shared" si="5"/>
        <v>4317</v>
      </c>
    </row>
    <row r="113" spans="1:5" x14ac:dyDescent="0.25">
      <c r="A113" s="4">
        <v>45050</v>
      </c>
      <c r="B113" s="2">
        <v>3607</v>
      </c>
      <c r="C113">
        <f t="shared" si="3"/>
        <v>4317</v>
      </c>
      <c r="D113">
        <f t="shared" si="4"/>
        <v>3900</v>
      </c>
      <c r="E113">
        <f t="shared" si="5"/>
        <v>4024</v>
      </c>
    </row>
    <row r="114" spans="1:5" x14ac:dyDescent="0.25">
      <c r="A114" s="4">
        <v>45051</v>
      </c>
      <c r="B114" s="2">
        <v>5001</v>
      </c>
      <c r="C114">
        <f t="shared" si="3"/>
        <v>4024</v>
      </c>
      <c r="D114">
        <f t="shared" si="4"/>
        <v>3900</v>
      </c>
      <c r="E114">
        <f t="shared" si="5"/>
        <v>5125</v>
      </c>
    </row>
    <row r="115" spans="1:5" x14ac:dyDescent="0.25">
      <c r="A115" s="4">
        <v>45052</v>
      </c>
      <c r="B115" s="2">
        <v>916</v>
      </c>
      <c r="C115">
        <f t="shared" si="3"/>
        <v>5125</v>
      </c>
      <c r="D115">
        <f t="shared" si="4"/>
        <v>3900</v>
      </c>
      <c r="E115">
        <f t="shared" si="5"/>
        <v>2141</v>
      </c>
    </row>
    <row r="116" spans="1:5" x14ac:dyDescent="0.25">
      <c r="A116" s="4">
        <v>45053</v>
      </c>
      <c r="B116" s="2">
        <v>434</v>
      </c>
      <c r="C116">
        <f t="shared" si="3"/>
        <v>2141</v>
      </c>
      <c r="D116">
        <f t="shared" si="4"/>
        <v>2141</v>
      </c>
      <c r="E116">
        <f t="shared" si="5"/>
        <v>434</v>
      </c>
    </row>
    <row r="117" spans="1:5" x14ac:dyDescent="0.25">
      <c r="A117" s="4">
        <v>45054</v>
      </c>
      <c r="B117" s="2">
        <v>4192</v>
      </c>
      <c r="C117">
        <f t="shared" si="3"/>
        <v>434</v>
      </c>
      <c r="D117">
        <f t="shared" si="4"/>
        <v>434</v>
      </c>
      <c r="E117">
        <f t="shared" si="5"/>
        <v>4192</v>
      </c>
    </row>
    <row r="118" spans="1:5" x14ac:dyDescent="0.25">
      <c r="A118" s="4">
        <v>45055</v>
      </c>
      <c r="B118" s="2">
        <v>3378</v>
      </c>
      <c r="C118">
        <f t="shared" si="3"/>
        <v>4192</v>
      </c>
      <c r="D118">
        <f t="shared" si="4"/>
        <v>3900</v>
      </c>
      <c r="E118">
        <f t="shared" si="5"/>
        <v>3670</v>
      </c>
    </row>
    <row r="119" spans="1:5" x14ac:dyDescent="0.25">
      <c r="A119" s="4">
        <v>45056</v>
      </c>
      <c r="B119" s="2">
        <v>3222</v>
      </c>
      <c r="C119">
        <f t="shared" si="3"/>
        <v>3670</v>
      </c>
      <c r="D119">
        <f t="shared" si="4"/>
        <v>3670</v>
      </c>
      <c r="E119">
        <f t="shared" si="5"/>
        <v>3222</v>
      </c>
    </row>
    <row r="120" spans="1:5" x14ac:dyDescent="0.25">
      <c r="A120" s="4">
        <v>45057</v>
      </c>
      <c r="B120" s="2">
        <v>4830</v>
      </c>
      <c r="C120">
        <f t="shared" si="3"/>
        <v>3222</v>
      </c>
      <c r="D120">
        <f t="shared" si="4"/>
        <v>3222</v>
      </c>
      <c r="E120">
        <f t="shared" si="5"/>
        <v>4830</v>
      </c>
    </row>
    <row r="121" spans="1:5" x14ac:dyDescent="0.25">
      <c r="A121" s="4">
        <v>45058</v>
      </c>
      <c r="B121" s="2">
        <v>4124</v>
      </c>
      <c r="C121">
        <f t="shared" si="3"/>
        <v>4830</v>
      </c>
      <c r="D121">
        <f t="shared" si="4"/>
        <v>3900</v>
      </c>
      <c r="E121">
        <f t="shared" si="5"/>
        <v>5054</v>
      </c>
    </row>
    <row r="122" spans="1:5" x14ac:dyDescent="0.25">
      <c r="A122" s="4">
        <v>45059</v>
      </c>
      <c r="B122" s="2">
        <v>1211</v>
      </c>
      <c r="C122">
        <f t="shared" si="3"/>
        <v>5054</v>
      </c>
      <c r="D122">
        <f t="shared" si="4"/>
        <v>3900</v>
      </c>
      <c r="E122">
        <f t="shared" si="5"/>
        <v>2365</v>
      </c>
    </row>
    <row r="123" spans="1:5" x14ac:dyDescent="0.25">
      <c r="A123" s="4">
        <v>45060</v>
      </c>
      <c r="B123" s="2">
        <v>1908</v>
      </c>
      <c r="C123">
        <f t="shared" si="3"/>
        <v>2365</v>
      </c>
      <c r="D123">
        <f t="shared" si="4"/>
        <v>2365</v>
      </c>
      <c r="E123">
        <f t="shared" si="5"/>
        <v>1908</v>
      </c>
    </row>
    <row r="124" spans="1:5" x14ac:dyDescent="0.25">
      <c r="A124" s="4">
        <v>45061</v>
      </c>
      <c r="B124" s="2">
        <v>3450</v>
      </c>
      <c r="C124">
        <f t="shared" si="3"/>
        <v>1908</v>
      </c>
      <c r="D124">
        <f t="shared" si="4"/>
        <v>1908</v>
      </c>
      <c r="E124">
        <f t="shared" si="5"/>
        <v>3450</v>
      </c>
    </row>
    <row r="125" spans="1:5" x14ac:dyDescent="0.25">
      <c r="A125" s="4">
        <v>45062</v>
      </c>
      <c r="B125" s="2">
        <v>4516</v>
      </c>
      <c r="C125">
        <f t="shared" si="3"/>
        <v>3450</v>
      </c>
      <c r="D125">
        <f t="shared" si="4"/>
        <v>3450</v>
      </c>
      <c r="E125">
        <f t="shared" si="5"/>
        <v>4516</v>
      </c>
    </row>
    <row r="126" spans="1:5" x14ac:dyDescent="0.25">
      <c r="A126" s="4">
        <v>45063</v>
      </c>
      <c r="B126" s="2">
        <v>4468</v>
      </c>
      <c r="C126">
        <f t="shared" si="3"/>
        <v>4516</v>
      </c>
      <c r="D126">
        <f t="shared" si="4"/>
        <v>3900</v>
      </c>
      <c r="E126">
        <f t="shared" si="5"/>
        <v>5084</v>
      </c>
    </row>
    <row r="127" spans="1:5" x14ac:dyDescent="0.25">
      <c r="A127" s="4">
        <v>45064</v>
      </c>
      <c r="B127" s="2">
        <v>3280</v>
      </c>
      <c r="C127">
        <f t="shared" si="3"/>
        <v>5084</v>
      </c>
      <c r="D127">
        <f t="shared" si="4"/>
        <v>3900</v>
      </c>
      <c r="E127">
        <f t="shared" si="5"/>
        <v>4464</v>
      </c>
    </row>
    <row r="128" spans="1:5" x14ac:dyDescent="0.25">
      <c r="A128" s="4">
        <v>45065</v>
      </c>
      <c r="B128" s="2">
        <v>3931</v>
      </c>
      <c r="C128">
        <f t="shared" si="3"/>
        <v>4464</v>
      </c>
      <c r="D128">
        <f t="shared" si="4"/>
        <v>3900</v>
      </c>
      <c r="E128">
        <f t="shared" si="5"/>
        <v>4495</v>
      </c>
    </row>
    <row r="129" spans="1:5" x14ac:dyDescent="0.25">
      <c r="A129" s="4">
        <v>45067</v>
      </c>
      <c r="B129" s="2">
        <v>1469</v>
      </c>
      <c r="C129">
        <f t="shared" si="3"/>
        <v>4495</v>
      </c>
      <c r="D129">
        <f t="shared" si="4"/>
        <v>3900</v>
      </c>
      <c r="E129">
        <f t="shared" si="5"/>
        <v>2064</v>
      </c>
    </row>
    <row r="130" spans="1:5" x14ac:dyDescent="0.25">
      <c r="A130" s="4">
        <v>45068</v>
      </c>
      <c r="B130" s="2">
        <v>3066</v>
      </c>
      <c r="C130">
        <f t="shared" si="3"/>
        <v>2064</v>
      </c>
      <c r="D130">
        <f t="shared" si="4"/>
        <v>2064</v>
      </c>
      <c r="E130">
        <f t="shared" si="5"/>
        <v>3066</v>
      </c>
    </row>
    <row r="131" spans="1:5" x14ac:dyDescent="0.25">
      <c r="A131" s="4">
        <v>45069</v>
      </c>
      <c r="B131" s="2">
        <v>3146</v>
      </c>
      <c r="C131">
        <f t="shared" si="3"/>
        <v>3066</v>
      </c>
      <c r="D131">
        <f t="shared" si="4"/>
        <v>3066</v>
      </c>
      <c r="E131">
        <f t="shared" si="5"/>
        <v>3146</v>
      </c>
    </row>
    <row r="132" spans="1:5" x14ac:dyDescent="0.25">
      <c r="A132" s="4">
        <v>45070</v>
      </c>
      <c r="B132" s="2">
        <v>4500</v>
      </c>
      <c r="C132">
        <f t="shared" si="3"/>
        <v>3146</v>
      </c>
      <c r="D132">
        <f t="shared" si="4"/>
        <v>3146</v>
      </c>
      <c r="E132">
        <f t="shared" si="5"/>
        <v>4500</v>
      </c>
    </row>
    <row r="133" spans="1:5" x14ac:dyDescent="0.25">
      <c r="A133" s="4">
        <v>45071</v>
      </c>
      <c r="B133" s="2">
        <v>4232</v>
      </c>
      <c r="C133">
        <f t="shared" si="3"/>
        <v>4500</v>
      </c>
      <c r="D133">
        <f t="shared" si="4"/>
        <v>3900</v>
      </c>
      <c r="E133">
        <f t="shared" si="5"/>
        <v>4832</v>
      </c>
    </row>
    <row r="134" spans="1:5" x14ac:dyDescent="0.25">
      <c r="A134" s="4">
        <v>45072</v>
      </c>
      <c r="B134" s="2">
        <v>4414</v>
      </c>
      <c r="C134">
        <f t="shared" ref="C134:C197" si="6">E133</f>
        <v>4832</v>
      </c>
      <c r="D134">
        <f t="shared" ref="D134:D197" si="7">MIN(3900,C134)</f>
        <v>3900</v>
      </c>
      <c r="E134">
        <f t="shared" ref="E134:E197" si="8">C134-D134+B134</f>
        <v>5346</v>
      </c>
    </row>
    <row r="135" spans="1:5" x14ac:dyDescent="0.25">
      <c r="A135" s="4">
        <v>45073</v>
      </c>
      <c r="B135" s="2">
        <v>196</v>
      </c>
      <c r="C135">
        <f t="shared" si="6"/>
        <v>5346</v>
      </c>
      <c r="D135">
        <f t="shared" si="7"/>
        <v>3900</v>
      </c>
      <c r="E135">
        <f t="shared" si="8"/>
        <v>1642</v>
      </c>
    </row>
    <row r="136" spans="1:5" x14ac:dyDescent="0.25">
      <c r="A136" s="4">
        <v>45074</v>
      </c>
      <c r="B136" s="2">
        <v>1201</v>
      </c>
      <c r="C136">
        <f t="shared" si="6"/>
        <v>1642</v>
      </c>
      <c r="D136">
        <f t="shared" si="7"/>
        <v>1642</v>
      </c>
      <c r="E136">
        <f t="shared" si="8"/>
        <v>1201</v>
      </c>
    </row>
    <row r="137" spans="1:5" x14ac:dyDescent="0.25">
      <c r="A137" s="4">
        <v>45075</v>
      </c>
      <c r="B137" s="2">
        <v>4215</v>
      </c>
      <c r="C137">
        <f t="shared" si="6"/>
        <v>1201</v>
      </c>
      <c r="D137">
        <f t="shared" si="7"/>
        <v>1201</v>
      </c>
      <c r="E137">
        <f t="shared" si="8"/>
        <v>4215</v>
      </c>
    </row>
    <row r="138" spans="1:5" x14ac:dyDescent="0.25">
      <c r="A138" s="4">
        <v>45076</v>
      </c>
      <c r="B138" s="2">
        <v>3438</v>
      </c>
      <c r="C138">
        <f t="shared" si="6"/>
        <v>4215</v>
      </c>
      <c r="D138">
        <f t="shared" si="7"/>
        <v>3900</v>
      </c>
      <c r="E138">
        <f t="shared" si="8"/>
        <v>3753</v>
      </c>
    </row>
    <row r="139" spans="1:5" x14ac:dyDescent="0.25">
      <c r="A139" s="4">
        <v>45077</v>
      </c>
      <c r="B139" s="2">
        <v>5039</v>
      </c>
      <c r="C139">
        <f t="shared" si="6"/>
        <v>3753</v>
      </c>
      <c r="D139">
        <f t="shared" si="7"/>
        <v>3753</v>
      </c>
      <c r="E139">
        <f t="shared" si="8"/>
        <v>5039</v>
      </c>
    </row>
    <row r="140" spans="1:5" x14ac:dyDescent="0.25">
      <c r="A140" s="4">
        <v>45078</v>
      </c>
      <c r="B140" s="2">
        <v>3145</v>
      </c>
      <c r="C140">
        <f t="shared" si="6"/>
        <v>5039</v>
      </c>
      <c r="D140">
        <f t="shared" si="7"/>
        <v>3900</v>
      </c>
      <c r="E140">
        <f t="shared" si="8"/>
        <v>4284</v>
      </c>
    </row>
    <row r="141" spans="1:5" x14ac:dyDescent="0.25">
      <c r="A141" s="4">
        <v>45079</v>
      </c>
      <c r="B141" s="2">
        <v>3640</v>
      </c>
      <c r="C141">
        <f t="shared" si="6"/>
        <v>4284</v>
      </c>
      <c r="D141">
        <f t="shared" si="7"/>
        <v>3900</v>
      </c>
      <c r="E141">
        <f t="shared" si="8"/>
        <v>4024</v>
      </c>
    </row>
    <row r="142" spans="1:5" x14ac:dyDescent="0.25">
      <c r="A142" s="4">
        <v>45080</v>
      </c>
      <c r="B142" s="2">
        <v>376</v>
      </c>
      <c r="C142">
        <f t="shared" si="6"/>
        <v>4024</v>
      </c>
      <c r="D142">
        <f t="shared" si="7"/>
        <v>3900</v>
      </c>
      <c r="E142">
        <f t="shared" si="8"/>
        <v>500</v>
      </c>
    </row>
    <row r="143" spans="1:5" x14ac:dyDescent="0.25">
      <c r="A143" s="4">
        <v>45081</v>
      </c>
      <c r="B143" s="2">
        <v>1507</v>
      </c>
      <c r="C143">
        <f t="shared" si="6"/>
        <v>500</v>
      </c>
      <c r="D143">
        <f t="shared" si="7"/>
        <v>500</v>
      </c>
      <c r="E143">
        <f t="shared" si="8"/>
        <v>1507</v>
      </c>
    </row>
    <row r="144" spans="1:5" x14ac:dyDescent="0.25">
      <c r="A144" s="4">
        <v>45082</v>
      </c>
      <c r="B144" s="2">
        <v>4386</v>
      </c>
      <c r="C144">
        <f t="shared" si="6"/>
        <v>1507</v>
      </c>
      <c r="D144">
        <f t="shared" si="7"/>
        <v>1507</v>
      </c>
      <c r="E144">
        <f t="shared" si="8"/>
        <v>4386</v>
      </c>
    </row>
    <row r="145" spans="1:5" x14ac:dyDescent="0.25">
      <c r="A145" s="4">
        <v>45083</v>
      </c>
      <c r="B145" s="2">
        <v>2964</v>
      </c>
      <c r="C145">
        <f t="shared" si="6"/>
        <v>4386</v>
      </c>
      <c r="D145">
        <f t="shared" si="7"/>
        <v>3900</v>
      </c>
      <c r="E145">
        <f t="shared" si="8"/>
        <v>3450</v>
      </c>
    </row>
    <row r="146" spans="1:5" x14ac:dyDescent="0.25">
      <c r="A146" s="4">
        <v>45084</v>
      </c>
      <c r="B146" s="2">
        <v>4629</v>
      </c>
      <c r="C146">
        <f t="shared" si="6"/>
        <v>3450</v>
      </c>
      <c r="D146">
        <f t="shared" si="7"/>
        <v>3450</v>
      </c>
      <c r="E146">
        <f t="shared" si="8"/>
        <v>4629</v>
      </c>
    </row>
    <row r="147" spans="1:5" x14ac:dyDescent="0.25">
      <c r="A147" s="4">
        <v>45086</v>
      </c>
      <c r="B147" s="2">
        <v>1322</v>
      </c>
      <c r="C147">
        <f t="shared" si="6"/>
        <v>4629</v>
      </c>
      <c r="D147">
        <f t="shared" si="7"/>
        <v>3900</v>
      </c>
      <c r="E147">
        <f t="shared" si="8"/>
        <v>2051</v>
      </c>
    </row>
    <row r="148" spans="1:5" x14ac:dyDescent="0.25">
      <c r="A148" s="4">
        <v>45087</v>
      </c>
      <c r="B148" s="2">
        <v>1282</v>
      </c>
      <c r="C148">
        <f t="shared" si="6"/>
        <v>2051</v>
      </c>
      <c r="D148">
        <f t="shared" si="7"/>
        <v>2051</v>
      </c>
      <c r="E148">
        <f t="shared" si="8"/>
        <v>1282</v>
      </c>
    </row>
    <row r="149" spans="1:5" x14ac:dyDescent="0.25">
      <c r="A149" s="4">
        <v>45088</v>
      </c>
      <c r="B149" s="2">
        <v>416</v>
      </c>
      <c r="C149">
        <f t="shared" si="6"/>
        <v>1282</v>
      </c>
      <c r="D149">
        <f t="shared" si="7"/>
        <v>1282</v>
      </c>
      <c r="E149">
        <f t="shared" si="8"/>
        <v>416</v>
      </c>
    </row>
    <row r="150" spans="1:5" x14ac:dyDescent="0.25">
      <c r="A150" s="4">
        <v>45089</v>
      </c>
      <c r="B150" s="2">
        <v>4602</v>
      </c>
      <c r="C150">
        <f t="shared" si="6"/>
        <v>416</v>
      </c>
      <c r="D150">
        <f t="shared" si="7"/>
        <v>416</v>
      </c>
      <c r="E150">
        <f t="shared" si="8"/>
        <v>4602</v>
      </c>
    </row>
    <row r="151" spans="1:5" x14ac:dyDescent="0.25">
      <c r="A151" s="4">
        <v>45090</v>
      </c>
      <c r="B151" s="2">
        <v>3985</v>
      </c>
      <c r="C151">
        <f t="shared" si="6"/>
        <v>4602</v>
      </c>
      <c r="D151">
        <f t="shared" si="7"/>
        <v>3900</v>
      </c>
      <c r="E151">
        <f t="shared" si="8"/>
        <v>4687</v>
      </c>
    </row>
    <row r="152" spans="1:5" x14ac:dyDescent="0.25">
      <c r="A152" s="4">
        <v>45091</v>
      </c>
      <c r="B152" s="2">
        <v>4393</v>
      </c>
      <c r="C152">
        <f t="shared" si="6"/>
        <v>4687</v>
      </c>
      <c r="D152">
        <f t="shared" si="7"/>
        <v>3900</v>
      </c>
      <c r="E152">
        <f t="shared" si="8"/>
        <v>5180</v>
      </c>
    </row>
    <row r="153" spans="1:5" x14ac:dyDescent="0.25">
      <c r="A153" s="4">
        <v>45092</v>
      </c>
      <c r="B153" s="2">
        <v>4672</v>
      </c>
      <c r="C153">
        <f t="shared" si="6"/>
        <v>5180</v>
      </c>
      <c r="D153">
        <f t="shared" si="7"/>
        <v>3900</v>
      </c>
      <c r="E153">
        <f t="shared" si="8"/>
        <v>5952</v>
      </c>
    </row>
    <row r="154" spans="1:5" x14ac:dyDescent="0.25">
      <c r="A154" s="4">
        <v>45093</v>
      </c>
      <c r="B154" s="2">
        <v>3383</v>
      </c>
      <c r="C154">
        <f t="shared" si="6"/>
        <v>5952</v>
      </c>
      <c r="D154">
        <f t="shared" si="7"/>
        <v>3900</v>
      </c>
      <c r="E154">
        <f t="shared" si="8"/>
        <v>5435</v>
      </c>
    </row>
    <row r="155" spans="1:5" x14ac:dyDescent="0.25">
      <c r="A155" s="4">
        <v>45094</v>
      </c>
      <c r="B155" s="2">
        <v>384</v>
      </c>
      <c r="C155">
        <f t="shared" si="6"/>
        <v>5435</v>
      </c>
      <c r="D155">
        <f t="shared" si="7"/>
        <v>3900</v>
      </c>
      <c r="E155">
        <f t="shared" si="8"/>
        <v>1919</v>
      </c>
    </row>
    <row r="156" spans="1:5" x14ac:dyDescent="0.25">
      <c r="A156" s="4">
        <v>45096</v>
      </c>
      <c r="B156" s="2">
        <v>3317</v>
      </c>
      <c r="C156">
        <f t="shared" si="6"/>
        <v>1919</v>
      </c>
      <c r="D156">
        <f t="shared" si="7"/>
        <v>1919</v>
      </c>
      <c r="E156">
        <f t="shared" si="8"/>
        <v>3317</v>
      </c>
    </row>
    <row r="157" spans="1:5" x14ac:dyDescent="0.25">
      <c r="A157" s="4">
        <v>45097</v>
      </c>
      <c r="B157" s="2">
        <v>3746</v>
      </c>
      <c r="C157">
        <f t="shared" si="6"/>
        <v>3317</v>
      </c>
      <c r="D157">
        <f t="shared" si="7"/>
        <v>3317</v>
      </c>
      <c r="E157">
        <f t="shared" si="8"/>
        <v>3746</v>
      </c>
    </row>
    <row r="158" spans="1:5" x14ac:dyDescent="0.25">
      <c r="A158" s="4">
        <v>45098</v>
      </c>
      <c r="B158" s="2">
        <v>5167</v>
      </c>
      <c r="C158">
        <f t="shared" si="6"/>
        <v>3746</v>
      </c>
      <c r="D158">
        <f t="shared" si="7"/>
        <v>3746</v>
      </c>
      <c r="E158">
        <f t="shared" si="8"/>
        <v>5167</v>
      </c>
    </row>
    <row r="159" spans="1:5" x14ac:dyDescent="0.25">
      <c r="A159" s="4">
        <v>45099</v>
      </c>
      <c r="B159" s="2">
        <v>4749</v>
      </c>
      <c r="C159">
        <f t="shared" si="6"/>
        <v>5167</v>
      </c>
      <c r="D159">
        <f t="shared" si="7"/>
        <v>3900</v>
      </c>
      <c r="E159">
        <f t="shared" si="8"/>
        <v>6016</v>
      </c>
    </row>
    <row r="160" spans="1:5" x14ac:dyDescent="0.25">
      <c r="A160" s="4">
        <v>45100</v>
      </c>
      <c r="B160" s="2">
        <v>4525</v>
      </c>
      <c r="C160">
        <f t="shared" si="6"/>
        <v>6016</v>
      </c>
      <c r="D160">
        <f t="shared" si="7"/>
        <v>3900</v>
      </c>
      <c r="E160">
        <f t="shared" si="8"/>
        <v>6641</v>
      </c>
    </row>
    <row r="161" spans="1:5" x14ac:dyDescent="0.25">
      <c r="A161" s="4">
        <v>45101</v>
      </c>
      <c r="B161" s="2">
        <v>593</v>
      </c>
      <c r="C161">
        <f t="shared" si="6"/>
        <v>6641</v>
      </c>
      <c r="D161">
        <f t="shared" si="7"/>
        <v>3900</v>
      </c>
      <c r="E161">
        <f t="shared" si="8"/>
        <v>3334</v>
      </c>
    </row>
    <row r="162" spans="1:5" x14ac:dyDescent="0.25">
      <c r="A162" s="4">
        <v>45102</v>
      </c>
      <c r="B162" s="2">
        <v>151</v>
      </c>
      <c r="C162">
        <f t="shared" si="6"/>
        <v>3334</v>
      </c>
      <c r="D162">
        <f t="shared" si="7"/>
        <v>3334</v>
      </c>
      <c r="E162">
        <f t="shared" si="8"/>
        <v>151</v>
      </c>
    </row>
    <row r="163" spans="1:5" x14ac:dyDescent="0.25">
      <c r="A163" s="4">
        <v>45103</v>
      </c>
      <c r="B163" s="2">
        <v>4126</v>
      </c>
      <c r="C163">
        <f t="shared" si="6"/>
        <v>151</v>
      </c>
      <c r="D163">
        <f t="shared" si="7"/>
        <v>151</v>
      </c>
      <c r="E163">
        <f t="shared" si="8"/>
        <v>4126</v>
      </c>
    </row>
    <row r="164" spans="1:5" x14ac:dyDescent="0.25">
      <c r="A164" s="4">
        <v>45104</v>
      </c>
      <c r="B164" s="2">
        <v>4586</v>
      </c>
      <c r="C164">
        <f t="shared" si="6"/>
        <v>4126</v>
      </c>
      <c r="D164">
        <f t="shared" si="7"/>
        <v>3900</v>
      </c>
      <c r="E164">
        <f t="shared" si="8"/>
        <v>4812</v>
      </c>
    </row>
    <row r="165" spans="1:5" x14ac:dyDescent="0.25">
      <c r="A165" s="4">
        <v>45105</v>
      </c>
      <c r="B165" s="2">
        <v>2489</v>
      </c>
      <c r="C165">
        <f t="shared" si="6"/>
        <v>4812</v>
      </c>
      <c r="D165">
        <f t="shared" si="7"/>
        <v>3900</v>
      </c>
      <c r="E165">
        <f t="shared" si="8"/>
        <v>3401</v>
      </c>
    </row>
    <row r="166" spans="1:5" x14ac:dyDescent="0.25">
      <c r="A166" s="4">
        <v>45106</v>
      </c>
      <c r="B166" s="2">
        <v>4025</v>
      </c>
      <c r="C166">
        <f t="shared" si="6"/>
        <v>3401</v>
      </c>
      <c r="D166">
        <f t="shared" si="7"/>
        <v>3401</v>
      </c>
      <c r="E166">
        <f t="shared" si="8"/>
        <v>4025</v>
      </c>
    </row>
    <row r="167" spans="1:5" x14ac:dyDescent="0.25">
      <c r="A167" s="4">
        <v>45107</v>
      </c>
      <c r="B167" s="2">
        <v>4371</v>
      </c>
      <c r="C167">
        <f t="shared" si="6"/>
        <v>4025</v>
      </c>
      <c r="D167">
        <f t="shared" si="7"/>
        <v>3900</v>
      </c>
      <c r="E167">
        <f t="shared" si="8"/>
        <v>4496</v>
      </c>
    </row>
    <row r="168" spans="1:5" x14ac:dyDescent="0.25">
      <c r="A168" s="4">
        <v>45108</v>
      </c>
      <c r="B168" s="2">
        <v>1521</v>
      </c>
      <c r="C168">
        <f t="shared" si="6"/>
        <v>4496</v>
      </c>
      <c r="D168">
        <f t="shared" si="7"/>
        <v>3900</v>
      </c>
      <c r="E168">
        <f t="shared" si="8"/>
        <v>2117</v>
      </c>
    </row>
    <row r="169" spans="1:5" x14ac:dyDescent="0.25">
      <c r="A169" s="4">
        <v>45109</v>
      </c>
      <c r="B169" s="2">
        <v>1067</v>
      </c>
      <c r="C169">
        <f t="shared" si="6"/>
        <v>2117</v>
      </c>
      <c r="D169">
        <f t="shared" si="7"/>
        <v>2117</v>
      </c>
      <c r="E169">
        <f t="shared" si="8"/>
        <v>1067</v>
      </c>
    </row>
    <row r="170" spans="1:5" x14ac:dyDescent="0.25">
      <c r="A170" s="4">
        <v>45110</v>
      </c>
      <c r="B170" s="2">
        <v>4960</v>
      </c>
      <c r="C170">
        <f t="shared" si="6"/>
        <v>1067</v>
      </c>
      <c r="D170">
        <f t="shared" si="7"/>
        <v>1067</v>
      </c>
      <c r="E170">
        <f t="shared" si="8"/>
        <v>4960</v>
      </c>
    </row>
    <row r="171" spans="1:5" x14ac:dyDescent="0.25">
      <c r="A171" s="4">
        <v>45111</v>
      </c>
      <c r="B171" s="2">
        <v>4189</v>
      </c>
      <c r="C171">
        <f t="shared" si="6"/>
        <v>4960</v>
      </c>
      <c r="D171">
        <f t="shared" si="7"/>
        <v>3900</v>
      </c>
      <c r="E171">
        <f t="shared" si="8"/>
        <v>5249</v>
      </c>
    </row>
    <row r="172" spans="1:5" x14ac:dyDescent="0.25">
      <c r="A172" s="4">
        <v>45112</v>
      </c>
      <c r="B172" s="2">
        <v>3840</v>
      </c>
      <c r="C172">
        <f t="shared" si="6"/>
        <v>5249</v>
      </c>
      <c r="D172">
        <f t="shared" si="7"/>
        <v>3900</v>
      </c>
      <c r="E172">
        <f t="shared" si="8"/>
        <v>5189</v>
      </c>
    </row>
    <row r="173" spans="1:5" x14ac:dyDescent="0.25">
      <c r="A173" s="4">
        <v>45113</v>
      </c>
      <c r="B173" s="2">
        <v>3222</v>
      </c>
      <c r="C173">
        <f t="shared" si="6"/>
        <v>5189</v>
      </c>
      <c r="D173">
        <f t="shared" si="7"/>
        <v>3900</v>
      </c>
      <c r="E173">
        <f t="shared" si="8"/>
        <v>4511</v>
      </c>
    </row>
    <row r="174" spans="1:5" x14ac:dyDescent="0.25">
      <c r="A174" s="4">
        <v>45114</v>
      </c>
      <c r="B174" s="2">
        <v>4263</v>
      </c>
      <c r="C174">
        <f t="shared" si="6"/>
        <v>4511</v>
      </c>
      <c r="D174">
        <f t="shared" si="7"/>
        <v>3900</v>
      </c>
      <c r="E174">
        <f t="shared" si="8"/>
        <v>4874</v>
      </c>
    </row>
    <row r="175" spans="1:5" x14ac:dyDescent="0.25">
      <c r="A175" s="4">
        <v>45115</v>
      </c>
      <c r="B175" s="2">
        <v>352</v>
      </c>
      <c r="C175">
        <f t="shared" si="6"/>
        <v>4874</v>
      </c>
      <c r="D175">
        <f t="shared" si="7"/>
        <v>3900</v>
      </c>
      <c r="E175">
        <f t="shared" si="8"/>
        <v>1326</v>
      </c>
    </row>
    <row r="176" spans="1:5" x14ac:dyDescent="0.25">
      <c r="A176" s="4">
        <v>45116</v>
      </c>
      <c r="B176" s="2">
        <v>683</v>
      </c>
      <c r="C176">
        <f t="shared" si="6"/>
        <v>1326</v>
      </c>
      <c r="D176">
        <f t="shared" si="7"/>
        <v>1326</v>
      </c>
      <c r="E176">
        <f t="shared" si="8"/>
        <v>683</v>
      </c>
    </row>
    <row r="177" spans="1:5" x14ac:dyDescent="0.25">
      <c r="A177" s="4">
        <v>45117</v>
      </c>
      <c r="B177" s="2">
        <v>2655</v>
      </c>
      <c r="C177">
        <f t="shared" si="6"/>
        <v>683</v>
      </c>
      <c r="D177">
        <f t="shared" si="7"/>
        <v>683</v>
      </c>
      <c r="E177">
        <f t="shared" si="8"/>
        <v>2655</v>
      </c>
    </row>
    <row r="178" spans="1:5" x14ac:dyDescent="0.25">
      <c r="A178" s="4">
        <v>45118</v>
      </c>
      <c r="B178" s="2">
        <v>4534</v>
      </c>
      <c r="C178">
        <f t="shared" si="6"/>
        <v>2655</v>
      </c>
      <c r="D178">
        <f t="shared" si="7"/>
        <v>2655</v>
      </c>
      <c r="E178">
        <f t="shared" si="8"/>
        <v>4534</v>
      </c>
    </row>
    <row r="179" spans="1:5" x14ac:dyDescent="0.25">
      <c r="A179" s="4">
        <v>45119</v>
      </c>
      <c r="B179" s="2">
        <v>3856</v>
      </c>
      <c r="C179">
        <f t="shared" si="6"/>
        <v>4534</v>
      </c>
      <c r="D179">
        <f t="shared" si="7"/>
        <v>3900</v>
      </c>
      <c r="E179">
        <f t="shared" si="8"/>
        <v>4490</v>
      </c>
    </row>
    <row r="180" spans="1:5" x14ac:dyDescent="0.25">
      <c r="A180" s="4">
        <v>45120</v>
      </c>
      <c r="B180" s="2">
        <v>3443</v>
      </c>
      <c r="C180">
        <f t="shared" si="6"/>
        <v>4490</v>
      </c>
      <c r="D180">
        <f t="shared" si="7"/>
        <v>3900</v>
      </c>
      <c r="E180">
        <f t="shared" si="8"/>
        <v>4033</v>
      </c>
    </row>
    <row r="181" spans="1:5" x14ac:dyDescent="0.25">
      <c r="A181" s="4">
        <v>45121</v>
      </c>
      <c r="B181" s="2">
        <v>3787</v>
      </c>
      <c r="C181">
        <f t="shared" si="6"/>
        <v>4033</v>
      </c>
      <c r="D181">
        <f t="shared" si="7"/>
        <v>3900</v>
      </c>
      <c r="E181">
        <f t="shared" si="8"/>
        <v>3920</v>
      </c>
    </row>
    <row r="182" spans="1:5" x14ac:dyDescent="0.25">
      <c r="A182" s="4">
        <v>45122</v>
      </c>
      <c r="B182" s="2">
        <v>275</v>
      </c>
      <c r="C182">
        <f t="shared" si="6"/>
        <v>3920</v>
      </c>
      <c r="D182">
        <f t="shared" si="7"/>
        <v>3900</v>
      </c>
      <c r="E182">
        <f t="shared" si="8"/>
        <v>295</v>
      </c>
    </row>
    <row r="183" spans="1:5" x14ac:dyDescent="0.25">
      <c r="A183" s="4">
        <v>45123</v>
      </c>
      <c r="B183" s="2">
        <v>1076</v>
      </c>
      <c r="C183">
        <f t="shared" si="6"/>
        <v>295</v>
      </c>
      <c r="D183">
        <f t="shared" si="7"/>
        <v>295</v>
      </c>
      <c r="E183">
        <f t="shared" si="8"/>
        <v>1076</v>
      </c>
    </row>
    <row r="184" spans="1:5" x14ac:dyDescent="0.25">
      <c r="A184" s="4">
        <v>45124</v>
      </c>
      <c r="B184" s="2">
        <v>3263</v>
      </c>
      <c r="C184">
        <f t="shared" si="6"/>
        <v>1076</v>
      </c>
      <c r="D184">
        <f t="shared" si="7"/>
        <v>1076</v>
      </c>
      <c r="E184">
        <f t="shared" si="8"/>
        <v>3263</v>
      </c>
    </row>
    <row r="185" spans="1:5" x14ac:dyDescent="0.25">
      <c r="A185" s="4">
        <v>45125</v>
      </c>
      <c r="B185" s="2">
        <v>4330</v>
      </c>
      <c r="C185">
        <f t="shared" si="6"/>
        <v>3263</v>
      </c>
      <c r="D185">
        <f t="shared" si="7"/>
        <v>3263</v>
      </c>
      <c r="E185">
        <f t="shared" si="8"/>
        <v>4330</v>
      </c>
    </row>
    <row r="186" spans="1:5" x14ac:dyDescent="0.25">
      <c r="A186" s="4">
        <v>45126</v>
      </c>
      <c r="B186" s="2">
        <v>4540</v>
      </c>
      <c r="C186">
        <f t="shared" si="6"/>
        <v>4330</v>
      </c>
      <c r="D186">
        <f t="shared" si="7"/>
        <v>3900</v>
      </c>
      <c r="E186">
        <f t="shared" si="8"/>
        <v>4970</v>
      </c>
    </row>
    <row r="187" spans="1:5" x14ac:dyDescent="0.25">
      <c r="A187" s="4">
        <v>45127</v>
      </c>
      <c r="B187" s="2">
        <v>3991</v>
      </c>
      <c r="C187">
        <f t="shared" si="6"/>
        <v>4970</v>
      </c>
      <c r="D187">
        <f t="shared" si="7"/>
        <v>3900</v>
      </c>
      <c r="E187">
        <f t="shared" si="8"/>
        <v>5061</v>
      </c>
    </row>
    <row r="188" spans="1:5" x14ac:dyDescent="0.25">
      <c r="A188" s="4">
        <v>45128</v>
      </c>
      <c r="B188" s="2">
        <v>4683</v>
      </c>
      <c r="C188">
        <f t="shared" si="6"/>
        <v>5061</v>
      </c>
      <c r="D188">
        <f t="shared" si="7"/>
        <v>3900</v>
      </c>
      <c r="E188">
        <f t="shared" si="8"/>
        <v>5844</v>
      </c>
    </row>
    <row r="189" spans="1:5" x14ac:dyDescent="0.25">
      <c r="A189" s="4">
        <v>45130</v>
      </c>
      <c r="B189" s="2">
        <v>566</v>
      </c>
      <c r="C189">
        <f t="shared" si="6"/>
        <v>5844</v>
      </c>
      <c r="D189">
        <f t="shared" si="7"/>
        <v>3900</v>
      </c>
      <c r="E189">
        <f t="shared" si="8"/>
        <v>2510</v>
      </c>
    </row>
    <row r="190" spans="1:5" x14ac:dyDescent="0.25">
      <c r="A190" s="4">
        <v>45131</v>
      </c>
      <c r="B190" s="2">
        <v>3991</v>
      </c>
      <c r="C190">
        <f t="shared" si="6"/>
        <v>2510</v>
      </c>
      <c r="D190">
        <f t="shared" si="7"/>
        <v>2510</v>
      </c>
      <c r="E190">
        <f t="shared" si="8"/>
        <v>3991</v>
      </c>
    </row>
    <row r="191" spans="1:5" x14ac:dyDescent="0.25">
      <c r="A191" s="4">
        <v>45132</v>
      </c>
      <c r="B191" s="2">
        <v>3871</v>
      </c>
      <c r="C191">
        <f t="shared" si="6"/>
        <v>3991</v>
      </c>
      <c r="D191">
        <f t="shared" si="7"/>
        <v>3900</v>
      </c>
      <c r="E191">
        <f t="shared" si="8"/>
        <v>3962</v>
      </c>
    </row>
    <row r="192" spans="1:5" x14ac:dyDescent="0.25">
      <c r="A192" s="4">
        <v>45133</v>
      </c>
      <c r="B192" s="2">
        <v>4336</v>
      </c>
      <c r="C192">
        <f t="shared" si="6"/>
        <v>3962</v>
      </c>
      <c r="D192">
        <f t="shared" si="7"/>
        <v>3900</v>
      </c>
      <c r="E192">
        <f t="shared" si="8"/>
        <v>4398</v>
      </c>
    </row>
    <row r="193" spans="1:5" x14ac:dyDescent="0.25">
      <c r="A193" s="4">
        <v>45134</v>
      </c>
      <c r="B193" s="2">
        <v>2342</v>
      </c>
      <c r="C193">
        <f t="shared" si="6"/>
        <v>4398</v>
      </c>
      <c r="D193">
        <f t="shared" si="7"/>
        <v>3900</v>
      </c>
      <c r="E193">
        <f t="shared" si="8"/>
        <v>2840</v>
      </c>
    </row>
    <row r="194" spans="1:5" x14ac:dyDescent="0.25">
      <c r="A194" s="4">
        <v>45135</v>
      </c>
      <c r="B194" s="2">
        <v>4568</v>
      </c>
      <c r="C194">
        <f t="shared" si="6"/>
        <v>2840</v>
      </c>
      <c r="D194">
        <f t="shared" si="7"/>
        <v>2840</v>
      </c>
      <c r="E194">
        <f t="shared" si="8"/>
        <v>4568</v>
      </c>
    </row>
    <row r="195" spans="1:5" x14ac:dyDescent="0.25">
      <c r="A195" s="4">
        <v>45137</v>
      </c>
      <c r="B195" s="2">
        <v>1465</v>
      </c>
      <c r="C195">
        <f t="shared" si="6"/>
        <v>4568</v>
      </c>
      <c r="D195">
        <f t="shared" si="7"/>
        <v>3900</v>
      </c>
      <c r="E195">
        <f t="shared" si="8"/>
        <v>2133</v>
      </c>
    </row>
    <row r="196" spans="1:5" x14ac:dyDescent="0.25">
      <c r="A196" s="4">
        <v>45138</v>
      </c>
      <c r="B196" s="2">
        <v>3228</v>
      </c>
      <c r="C196">
        <f t="shared" si="6"/>
        <v>2133</v>
      </c>
      <c r="D196">
        <f t="shared" si="7"/>
        <v>2133</v>
      </c>
      <c r="E196">
        <f t="shared" si="8"/>
        <v>3228</v>
      </c>
    </row>
    <row r="197" spans="1:5" x14ac:dyDescent="0.25">
      <c r="A197" s="4">
        <v>45139</v>
      </c>
      <c r="B197" s="2">
        <v>2697</v>
      </c>
      <c r="C197">
        <f t="shared" si="6"/>
        <v>3228</v>
      </c>
      <c r="D197">
        <f t="shared" si="7"/>
        <v>3228</v>
      </c>
      <c r="E197">
        <f t="shared" si="8"/>
        <v>2697</v>
      </c>
    </row>
    <row r="198" spans="1:5" x14ac:dyDescent="0.25">
      <c r="A198" s="4">
        <v>45140</v>
      </c>
      <c r="B198" s="2">
        <v>3403</v>
      </c>
      <c r="C198">
        <f t="shared" ref="C198:C261" si="9">E197</f>
        <v>2697</v>
      </c>
      <c r="D198">
        <f t="shared" ref="D198:D261" si="10">MIN(3900,C198)</f>
        <v>2697</v>
      </c>
      <c r="E198">
        <f t="shared" ref="E198:E261" si="11">C198-D198+B198</f>
        <v>3403</v>
      </c>
    </row>
    <row r="199" spans="1:5" x14ac:dyDescent="0.25">
      <c r="A199" s="4">
        <v>45141</v>
      </c>
      <c r="B199" s="2">
        <v>3532</v>
      </c>
      <c r="C199">
        <f t="shared" si="9"/>
        <v>3403</v>
      </c>
      <c r="D199">
        <f t="shared" si="10"/>
        <v>3403</v>
      </c>
      <c r="E199">
        <f t="shared" si="11"/>
        <v>3532</v>
      </c>
    </row>
    <row r="200" spans="1:5" x14ac:dyDescent="0.25">
      <c r="A200" s="4">
        <v>45142</v>
      </c>
      <c r="B200" s="2">
        <v>4189</v>
      </c>
      <c r="C200">
        <f t="shared" si="9"/>
        <v>3532</v>
      </c>
      <c r="D200">
        <f t="shared" si="10"/>
        <v>3532</v>
      </c>
      <c r="E200">
        <f t="shared" si="11"/>
        <v>4189</v>
      </c>
    </row>
    <row r="201" spans="1:5" x14ac:dyDescent="0.25">
      <c r="A201" s="4">
        <v>45143</v>
      </c>
      <c r="B201" s="2">
        <v>642</v>
      </c>
      <c r="C201">
        <f t="shared" si="9"/>
        <v>4189</v>
      </c>
      <c r="D201">
        <f t="shared" si="10"/>
        <v>3900</v>
      </c>
      <c r="E201">
        <f t="shared" si="11"/>
        <v>931</v>
      </c>
    </row>
    <row r="202" spans="1:5" x14ac:dyDescent="0.25">
      <c r="A202" s="4">
        <v>45145</v>
      </c>
      <c r="B202" s="2">
        <v>3074</v>
      </c>
      <c r="C202">
        <f t="shared" si="9"/>
        <v>931</v>
      </c>
      <c r="D202">
        <f t="shared" si="10"/>
        <v>931</v>
      </c>
      <c r="E202">
        <f t="shared" si="11"/>
        <v>3074</v>
      </c>
    </row>
    <row r="203" spans="1:5" x14ac:dyDescent="0.25">
      <c r="A203" s="4">
        <v>45146</v>
      </c>
      <c r="B203" s="2">
        <v>4352</v>
      </c>
      <c r="C203">
        <f t="shared" si="9"/>
        <v>3074</v>
      </c>
      <c r="D203">
        <f t="shared" si="10"/>
        <v>3074</v>
      </c>
      <c r="E203">
        <f t="shared" si="11"/>
        <v>4352</v>
      </c>
    </row>
    <row r="204" spans="1:5" x14ac:dyDescent="0.25">
      <c r="A204" s="4">
        <v>45147</v>
      </c>
      <c r="B204" s="2">
        <v>5546</v>
      </c>
      <c r="C204">
        <f t="shared" si="9"/>
        <v>4352</v>
      </c>
      <c r="D204">
        <f t="shared" si="10"/>
        <v>3900</v>
      </c>
      <c r="E204">
        <f t="shared" si="11"/>
        <v>5998</v>
      </c>
    </row>
    <row r="205" spans="1:5" x14ac:dyDescent="0.25">
      <c r="A205" s="4">
        <v>45148</v>
      </c>
      <c r="B205" s="2">
        <v>5245</v>
      </c>
      <c r="C205">
        <f t="shared" si="9"/>
        <v>5998</v>
      </c>
      <c r="D205">
        <f t="shared" si="10"/>
        <v>3900</v>
      </c>
      <c r="E205">
        <f t="shared" si="11"/>
        <v>7343</v>
      </c>
    </row>
    <row r="206" spans="1:5" x14ac:dyDescent="0.25">
      <c r="A206" s="4">
        <v>45149</v>
      </c>
      <c r="B206" s="2">
        <v>5146</v>
      </c>
      <c r="C206">
        <f t="shared" si="9"/>
        <v>7343</v>
      </c>
      <c r="D206">
        <f t="shared" si="10"/>
        <v>3900</v>
      </c>
      <c r="E206">
        <f t="shared" si="11"/>
        <v>8589</v>
      </c>
    </row>
    <row r="207" spans="1:5" x14ac:dyDescent="0.25">
      <c r="A207" s="4">
        <v>45150</v>
      </c>
      <c r="B207" s="2">
        <v>1694</v>
      </c>
      <c r="C207">
        <f t="shared" si="9"/>
        <v>8589</v>
      </c>
      <c r="D207">
        <f t="shared" si="10"/>
        <v>3900</v>
      </c>
      <c r="E207">
        <f t="shared" si="11"/>
        <v>6383</v>
      </c>
    </row>
    <row r="208" spans="1:5" x14ac:dyDescent="0.25">
      <c r="A208" s="4">
        <v>45152</v>
      </c>
      <c r="B208" s="2">
        <v>4268</v>
      </c>
      <c r="C208">
        <f t="shared" si="9"/>
        <v>6383</v>
      </c>
      <c r="D208">
        <f t="shared" si="10"/>
        <v>3900</v>
      </c>
      <c r="E208">
        <f t="shared" si="11"/>
        <v>6751</v>
      </c>
    </row>
    <row r="209" spans="1:5" x14ac:dyDescent="0.25">
      <c r="A209" s="4">
        <v>45153</v>
      </c>
      <c r="B209" s="2">
        <v>2482</v>
      </c>
      <c r="C209">
        <f t="shared" si="9"/>
        <v>6751</v>
      </c>
      <c r="D209">
        <f t="shared" si="10"/>
        <v>3900</v>
      </c>
      <c r="E209">
        <f t="shared" si="11"/>
        <v>5333</v>
      </c>
    </row>
    <row r="210" spans="1:5" x14ac:dyDescent="0.25">
      <c r="A210" s="4">
        <v>45154</v>
      </c>
      <c r="B210" s="2">
        <v>6399</v>
      </c>
      <c r="C210">
        <f t="shared" si="9"/>
        <v>5333</v>
      </c>
      <c r="D210">
        <f t="shared" si="10"/>
        <v>3900</v>
      </c>
      <c r="E210">
        <f t="shared" si="11"/>
        <v>7832</v>
      </c>
    </row>
    <row r="211" spans="1:5" x14ac:dyDescent="0.25">
      <c r="A211" s="4">
        <v>45155</v>
      </c>
      <c r="B211" s="2">
        <v>3664</v>
      </c>
      <c r="C211">
        <f t="shared" si="9"/>
        <v>7832</v>
      </c>
      <c r="D211">
        <f t="shared" si="10"/>
        <v>3900</v>
      </c>
      <c r="E211">
        <f t="shared" si="11"/>
        <v>7596</v>
      </c>
    </row>
    <row r="212" spans="1:5" x14ac:dyDescent="0.25">
      <c r="A212" s="4">
        <v>45156</v>
      </c>
      <c r="B212" s="2">
        <v>4966</v>
      </c>
      <c r="C212">
        <f t="shared" si="9"/>
        <v>7596</v>
      </c>
      <c r="D212">
        <f t="shared" si="10"/>
        <v>3900</v>
      </c>
      <c r="E212">
        <f t="shared" si="11"/>
        <v>8662</v>
      </c>
    </row>
    <row r="213" spans="1:5" x14ac:dyDescent="0.25">
      <c r="A213" s="4">
        <v>45157</v>
      </c>
      <c r="B213" s="2">
        <v>1114</v>
      </c>
      <c r="C213">
        <f t="shared" si="9"/>
        <v>8662</v>
      </c>
      <c r="D213">
        <f t="shared" si="10"/>
        <v>3900</v>
      </c>
      <c r="E213">
        <f t="shared" si="11"/>
        <v>5876</v>
      </c>
    </row>
    <row r="214" spans="1:5" x14ac:dyDescent="0.25">
      <c r="A214" s="4">
        <v>45159</v>
      </c>
      <c r="B214" s="2">
        <v>5915</v>
      </c>
      <c r="C214">
        <f t="shared" si="9"/>
        <v>5876</v>
      </c>
      <c r="D214">
        <f t="shared" si="10"/>
        <v>3900</v>
      </c>
      <c r="E214">
        <f t="shared" si="11"/>
        <v>7891</v>
      </c>
    </row>
    <row r="215" spans="1:5" x14ac:dyDescent="0.25">
      <c r="A215" s="4">
        <v>45160</v>
      </c>
      <c r="B215" s="2">
        <v>4593</v>
      </c>
      <c r="C215">
        <f t="shared" si="9"/>
        <v>7891</v>
      </c>
      <c r="D215">
        <f t="shared" si="10"/>
        <v>3900</v>
      </c>
      <c r="E215">
        <f t="shared" si="11"/>
        <v>8584</v>
      </c>
    </row>
    <row r="216" spans="1:5" x14ac:dyDescent="0.25">
      <c r="A216" s="4">
        <v>45161</v>
      </c>
      <c r="B216" s="2">
        <v>4669</v>
      </c>
      <c r="C216">
        <f t="shared" si="9"/>
        <v>8584</v>
      </c>
      <c r="D216">
        <f t="shared" si="10"/>
        <v>3900</v>
      </c>
      <c r="E216">
        <f t="shared" si="11"/>
        <v>9353</v>
      </c>
    </row>
    <row r="217" spans="1:5" x14ac:dyDescent="0.25">
      <c r="A217" s="4">
        <v>45162</v>
      </c>
      <c r="B217" s="2">
        <v>3914</v>
      </c>
      <c r="C217">
        <f t="shared" si="9"/>
        <v>9353</v>
      </c>
      <c r="D217">
        <f t="shared" si="10"/>
        <v>3900</v>
      </c>
      <c r="E217">
        <f t="shared" si="11"/>
        <v>9367</v>
      </c>
    </row>
    <row r="218" spans="1:5" x14ac:dyDescent="0.25">
      <c r="A218" s="4">
        <v>45163</v>
      </c>
      <c r="B218" s="2">
        <v>5757</v>
      </c>
      <c r="C218">
        <f t="shared" si="9"/>
        <v>9367</v>
      </c>
      <c r="D218">
        <f t="shared" si="10"/>
        <v>3900</v>
      </c>
      <c r="E218">
        <f t="shared" si="11"/>
        <v>11224</v>
      </c>
    </row>
    <row r="219" spans="1:5" x14ac:dyDescent="0.25">
      <c r="A219" s="4">
        <v>45164</v>
      </c>
      <c r="B219" s="2">
        <v>1024</v>
      </c>
      <c r="C219">
        <f t="shared" si="9"/>
        <v>11224</v>
      </c>
      <c r="D219">
        <f t="shared" si="10"/>
        <v>3900</v>
      </c>
      <c r="E219">
        <f t="shared" si="11"/>
        <v>8348</v>
      </c>
    </row>
    <row r="220" spans="1:5" x14ac:dyDescent="0.25">
      <c r="A220" s="4">
        <v>45165</v>
      </c>
      <c r="B220" s="2">
        <v>95</v>
      </c>
      <c r="C220">
        <f t="shared" si="9"/>
        <v>8348</v>
      </c>
      <c r="D220">
        <f t="shared" si="10"/>
        <v>3900</v>
      </c>
      <c r="E220">
        <f t="shared" si="11"/>
        <v>4543</v>
      </c>
    </row>
    <row r="221" spans="1:5" x14ac:dyDescent="0.25">
      <c r="A221" s="4">
        <v>45166</v>
      </c>
      <c r="B221" s="2">
        <v>4486</v>
      </c>
      <c r="C221">
        <f t="shared" si="9"/>
        <v>4543</v>
      </c>
      <c r="D221">
        <f t="shared" si="10"/>
        <v>3900</v>
      </c>
      <c r="E221">
        <f t="shared" si="11"/>
        <v>5129</v>
      </c>
    </row>
    <row r="222" spans="1:5" x14ac:dyDescent="0.25">
      <c r="A222" s="4">
        <v>45167</v>
      </c>
      <c r="B222" s="2">
        <v>4831</v>
      </c>
      <c r="C222">
        <f t="shared" si="9"/>
        <v>5129</v>
      </c>
      <c r="D222">
        <f t="shared" si="10"/>
        <v>3900</v>
      </c>
      <c r="E222">
        <f t="shared" si="11"/>
        <v>6060</v>
      </c>
    </row>
    <row r="223" spans="1:5" x14ac:dyDescent="0.25">
      <c r="A223" s="4">
        <v>45168</v>
      </c>
      <c r="B223" s="2">
        <v>3950</v>
      </c>
      <c r="C223">
        <f t="shared" si="9"/>
        <v>6060</v>
      </c>
      <c r="D223">
        <f t="shared" si="10"/>
        <v>3900</v>
      </c>
      <c r="E223">
        <f t="shared" si="11"/>
        <v>6110</v>
      </c>
    </row>
    <row r="224" spans="1:5" x14ac:dyDescent="0.25">
      <c r="A224" s="4">
        <v>45169</v>
      </c>
      <c r="B224" s="2">
        <v>3901</v>
      </c>
      <c r="C224">
        <f t="shared" si="9"/>
        <v>6110</v>
      </c>
      <c r="D224">
        <f t="shared" si="10"/>
        <v>3900</v>
      </c>
      <c r="E224">
        <f t="shared" si="11"/>
        <v>6111</v>
      </c>
    </row>
    <row r="225" spans="1:5" x14ac:dyDescent="0.25">
      <c r="A225" s="4">
        <v>45170</v>
      </c>
      <c r="B225" s="2">
        <v>4960</v>
      </c>
      <c r="C225">
        <f t="shared" si="9"/>
        <v>6111</v>
      </c>
      <c r="D225">
        <f t="shared" si="10"/>
        <v>3900</v>
      </c>
      <c r="E225">
        <f t="shared" si="11"/>
        <v>7171</v>
      </c>
    </row>
    <row r="226" spans="1:5" x14ac:dyDescent="0.25">
      <c r="A226" s="4">
        <v>45171</v>
      </c>
      <c r="B226" s="2">
        <v>794</v>
      </c>
      <c r="C226">
        <f t="shared" si="9"/>
        <v>7171</v>
      </c>
      <c r="D226">
        <f t="shared" si="10"/>
        <v>3900</v>
      </c>
      <c r="E226">
        <f t="shared" si="11"/>
        <v>4065</v>
      </c>
    </row>
    <row r="227" spans="1:5" x14ac:dyDescent="0.25">
      <c r="A227" s="4">
        <v>45172</v>
      </c>
      <c r="B227" s="2">
        <v>860</v>
      </c>
      <c r="C227">
        <f t="shared" si="9"/>
        <v>4065</v>
      </c>
      <c r="D227">
        <f t="shared" si="10"/>
        <v>3900</v>
      </c>
      <c r="E227">
        <f t="shared" si="11"/>
        <v>1025</v>
      </c>
    </row>
    <row r="228" spans="1:5" x14ac:dyDescent="0.25">
      <c r="A228" s="4">
        <v>45173</v>
      </c>
      <c r="B228" s="2">
        <v>3907</v>
      </c>
      <c r="C228">
        <f t="shared" si="9"/>
        <v>1025</v>
      </c>
      <c r="D228">
        <f t="shared" si="10"/>
        <v>1025</v>
      </c>
      <c r="E228">
        <f t="shared" si="11"/>
        <v>3907</v>
      </c>
    </row>
    <row r="229" spans="1:5" x14ac:dyDescent="0.25">
      <c r="A229" s="4">
        <v>45174</v>
      </c>
      <c r="B229" s="2">
        <v>4679</v>
      </c>
      <c r="C229">
        <f t="shared" si="9"/>
        <v>3907</v>
      </c>
      <c r="D229">
        <f t="shared" si="10"/>
        <v>3900</v>
      </c>
      <c r="E229">
        <f t="shared" si="11"/>
        <v>4686</v>
      </c>
    </row>
    <row r="230" spans="1:5" x14ac:dyDescent="0.25">
      <c r="A230" s="4">
        <v>45175</v>
      </c>
      <c r="B230" s="2">
        <v>3557</v>
      </c>
      <c r="C230">
        <f t="shared" si="9"/>
        <v>4686</v>
      </c>
      <c r="D230">
        <f t="shared" si="10"/>
        <v>3900</v>
      </c>
      <c r="E230">
        <f t="shared" si="11"/>
        <v>4343</v>
      </c>
    </row>
    <row r="231" spans="1:5" x14ac:dyDescent="0.25">
      <c r="A231" s="4">
        <v>45176</v>
      </c>
      <c r="B231" s="2">
        <v>3892</v>
      </c>
      <c r="C231">
        <f t="shared" si="9"/>
        <v>4343</v>
      </c>
      <c r="D231">
        <f t="shared" si="10"/>
        <v>3900</v>
      </c>
      <c r="E231">
        <f t="shared" si="11"/>
        <v>4335</v>
      </c>
    </row>
    <row r="232" spans="1:5" x14ac:dyDescent="0.25">
      <c r="A232" s="4">
        <v>45177</v>
      </c>
      <c r="B232" s="2">
        <v>4070</v>
      </c>
      <c r="C232">
        <f t="shared" si="9"/>
        <v>4335</v>
      </c>
      <c r="D232">
        <f t="shared" si="10"/>
        <v>3900</v>
      </c>
      <c r="E232">
        <f t="shared" si="11"/>
        <v>4505</v>
      </c>
    </row>
    <row r="233" spans="1:5" x14ac:dyDescent="0.25">
      <c r="A233" s="4">
        <v>45178</v>
      </c>
      <c r="B233" s="2">
        <v>1141</v>
      </c>
      <c r="C233">
        <f t="shared" si="9"/>
        <v>4505</v>
      </c>
      <c r="D233">
        <f t="shared" si="10"/>
        <v>3900</v>
      </c>
      <c r="E233">
        <f t="shared" si="11"/>
        <v>1746</v>
      </c>
    </row>
    <row r="234" spans="1:5" x14ac:dyDescent="0.25">
      <c r="A234" s="4">
        <v>45179</v>
      </c>
      <c r="B234" s="2">
        <v>909</v>
      </c>
      <c r="C234">
        <f t="shared" si="9"/>
        <v>1746</v>
      </c>
      <c r="D234">
        <f t="shared" si="10"/>
        <v>1746</v>
      </c>
      <c r="E234">
        <f t="shared" si="11"/>
        <v>909</v>
      </c>
    </row>
    <row r="235" spans="1:5" x14ac:dyDescent="0.25">
      <c r="A235" s="4">
        <v>45180</v>
      </c>
      <c r="B235" s="2">
        <v>3687</v>
      </c>
      <c r="C235">
        <f t="shared" si="9"/>
        <v>909</v>
      </c>
      <c r="D235">
        <f t="shared" si="10"/>
        <v>909</v>
      </c>
      <c r="E235">
        <f t="shared" si="11"/>
        <v>3687</v>
      </c>
    </row>
    <row r="236" spans="1:5" x14ac:dyDescent="0.25">
      <c r="A236" s="4">
        <v>45181</v>
      </c>
      <c r="B236" s="2">
        <v>3675</v>
      </c>
      <c r="C236">
        <f t="shared" si="9"/>
        <v>3687</v>
      </c>
      <c r="D236">
        <f t="shared" si="10"/>
        <v>3687</v>
      </c>
      <c r="E236">
        <f t="shared" si="11"/>
        <v>3675</v>
      </c>
    </row>
    <row r="237" spans="1:5" x14ac:dyDescent="0.25">
      <c r="A237" s="4">
        <v>45182</v>
      </c>
      <c r="B237" s="2">
        <v>4115</v>
      </c>
      <c r="C237">
        <f t="shared" si="9"/>
        <v>3675</v>
      </c>
      <c r="D237">
        <f t="shared" si="10"/>
        <v>3675</v>
      </c>
      <c r="E237">
        <f t="shared" si="11"/>
        <v>4115</v>
      </c>
    </row>
    <row r="238" spans="1:5" x14ac:dyDescent="0.25">
      <c r="A238" s="4">
        <v>45183</v>
      </c>
      <c r="B238" s="2">
        <v>4089</v>
      </c>
      <c r="C238">
        <f t="shared" si="9"/>
        <v>4115</v>
      </c>
      <c r="D238">
        <f t="shared" si="10"/>
        <v>3900</v>
      </c>
      <c r="E238">
        <f t="shared" si="11"/>
        <v>4304</v>
      </c>
    </row>
    <row r="239" spans="1:5" x14ac:dyDescent="0.25">
      <c r="A239" s="4">
        <v>45184</v>
      </c>
      <c r="B239" s="2">
        <v>5168</v>
      </c>
      <c r="C239">
        <f t="shared" si="9"/>
        <v>4304</v>
      </c>
      <c r="D239">
        <f t="shared" si="10"/>
        <v>3900</v>
      </c>
      <c r="E239">
        <f t="shared" si="11"/>
        <v>5572</v>
      </c>
    </row>
    <row r="240" spans="1:5" x14ac:dyDescent="0.25">
      <c r="A240" s="4">
        <v>45185</v>
      </c>
      <c r="B240" s="2">
        <v>963</v>
      </c>
      <c r="C240">
        <f t="shared" si="9"/>
        <v>5572</v>
      </c>
      <c r="D240">
        <f t="shared" si="10"/>
        <v>3900</v>
      </c>
      <c r="E240">
        <f t="shared" si="11"/>
        <v>2635</v>
      </c>
    </row>
    <row r="241" spans="1:5" x14ac:dyDescent="0.25">
      <c r="A241" s="4">
        <v>45186</v>
      </c>
      <c r="B241" s="2">
        <v>968</v>
      </c>
      <c r="C241">
        <f t="shared" si="9"/>
        <v>2635</v>
      </c>
      <c r="D241">
        <f t="shared" si="10"/>
        <v>2635</v>
      </c>
      <c r="E241">
        <f t="shared" si="11"/>
        <v>968</v>
      </c>
    </row>
    <row r="242" spans="1:5" x14ac:dyDescent="0.25">
      <c r="A242" s="4">
        <v>45187</v>
      </c>
      <c r="B242" s="2">
        <v>2764</v>
      </c>
      <c r="C242">
        <f t="shared" si="9"/>
        <v>968</v>
      </c>
      <c r="D242">
        <f t="shared" si="10"/>
        <v>968</v>
      </c>
      <c r="E242">
        <f t="shared" si="11"/>
        <v>2764</v>
      </c>
    </row>
    <row r="243" spans="1:5" x14ac:dyDescent="0.25">
      <c r="A243" s="4">
        <v>45188</v>
      </c>
      <c r="B243" s="2">
        <v>4917</v>
      </c>
      <c r="C243">
        <f t="shared" si="9"/>
        <v>2764</v>
      </c>
      <c r="D243">
        <f t="shared" si="10"/>
        <v>2764</v>
      </c>
      <c r="E243">
        <f t="shared" si="11"/>
        <v>4917</v>
      </c>
    </row>
    <row r="244" spans="1:5" x14ac:dyDescent="0.25">
      <c r="A244" s="4">
        <v>45189</v>
      </c>
      <c r="B244" s="2">
        <v>3507</v>
      </c>
      <c r="C244">
        <f t="shared" si="9"/>
        <v>4917</v>
      </c>
      <c r="D244">
        <f t="shared" si="10"/>
        <v>3900</v>
      </c>
      <c r="E244">
        <f t="shared" si="11"/>
        <v>4524</v>
      </c>
    </row>
    <row r="245" spans="1:5" x14ac:dyDescent="0.25">
      <c r="A245" s="4">
        <v>45190</v>
      </c>
      <c r="B245" s="2">
        <v>2880</v>
      </c>
      <c r="C245">
        <f t="shared" si="9"/>
        <v>4524</v>
      </c>
      <c r="D245">
        <f t="shared" si="10"/>
        <v>3900</v>
      </c>
      <c r="E245">
        <f t="shared" si="11"/>
        <v>3504</v>
      </c>
    </row>
    <row r="246" spans="1:5" x14ac:dyDescent="0.25">
      <c r="A246" s="4">
        <v>45191</v>
      </c>
      <c r="B246" s="2">
        <v>3411</v>
      </c>
      <c r="C246">
        <f t="shared" si="9"/>
        <v>3504</v>
      </c>
      <c r="D246">
        <f t="shared" si="10"/>
        <v>3504</v>
      </c>
      <c r="E246">
        <f t="shared" si="11"/>
        <v>3411</v>
      </c>
    </row>
    <row r="247" spans="1:5" x14ac:dyDescent="0.25">
      <c r="A247" s="4">
        <v>45192</v>
      </c>
      <c r="B247" s="2">
        <v>1050</v>
      </c>
      <c r="C247">
        <f t="shared" si="9"/>
        <v>3411</v>
      </c>
      <c r="D247">
        <f t="shared" si="10"/>
        <v>3411</v>
      </c>
      <c r="E247">
        <f t="shared" si="11"/>
        <v>1050</v>
      </c>
    </row>
    <row r="248" spans="1:5" x14ac:dyDescent="0.25">
      <c r="A248" s="4">
        <v>45193</v>
      </c>
      <c r="B248" s="2">
        <v>1011</v>
      </c>
      <c r="C248">
        <f t="shared" si="9"/>
        <v>1050</v>
      </c>
      <c r="D248">
        <f t="shared" si="10"/>
        <v>1050</v>
      </c>
      <c r="E248">
        <f t="shared" si="11"/>
        <v>1011</v>
      </c>
    </row>
    <row r="249" spans="1:5" x14ac:dyDescent="0.25">
      <c r="A249" s="4">
        <v>45194</v>
      </c>
      <c r="B249" s="2">
        <v>3936</v>
      </c>
      <c r="C249">
        <f t="shared" si="9"/>
        <v>1011</v>
      </c>
      <c r="D249">
        <f t="shared" si="10"/>
        <v>1011</v>
      </c>
      <c r="E249">
        <f t="shared" si="11"/>
        <v>3936</v>
      </c>
    </row>
    <row r="250" spans="1:5" x14ac:dyDescent="0.25">
      <c r="A250" s="4">
        <v>45195</v>
      </c>
      <c r="B250" s="2">
        <v>3459</v>
      </c>
      <c r="C250">
        <f t="shared" si="9"/>
        <v>3936</v>
      </c>
      <c r="D250">
        <f t="shared" si="10"/>
        <v>3900</v>
      </c>
      <c r="E250">
        <f t="shared" si="11"/>
        <v>3495</v>
      </c>
    </row>
    <row r="251" spans="1:5" x14ac:dyDescent="0.25">
      <c r="A251" s="4">
        <v>45196</v>
      </c>
      <c r="B251" s="2">
        <v>4168</v>
      </c>
      <c r="C251">
        <f t="shared" si="9"/>
        <v>3495</v>
      </c>
      <c r="D251">
        <f t="shared" si="10"/>
        <v>3495</v>
      </c>
      <c r="E251">
        <f t="shared" si="11"/>
        <v>4168</v>
      </c>
    </row>
    <row r="252" spans="1:5" x14ac:dyDescent="0.25">
      <c r="A252" s="4">
        <v>45197</v>
      </c>
      <c r="B252" s="2">
        <v>2907</v>
      </c>
      <c r="C252">
        <f t="shared" si="9"/>
        <v>4168</v>
      </c>
      <c r="D252">
        <f t="shared" si="10"/>
        <v>3900</v>
      </c>
      <c r="E252">
        <f t="shared" si="11"/>
        <v>3175</v>
      </c>
    </row>
    <row r="253" spans="1:5" x14ac:dyDescent="0.25">
      <c r="A253" s="4">
        <v>45198</v>
      </c>
      <c r="B253" s="2">
        <v>4028</v>
      </c>
      <c r="C253">
        <f t="shared" si="9"/>
        <v>3175</v>
      </c>
      <c r="D253">
        <f t="shared" si="10"/>
        <v>3175</v>
      </c>
      <c r="E253">
        <f t="shared" si="11"/>
        <v>4028</v>
      </c>
    </row>
    <row r="254" spans="1:5" x14ac:dyDescent="0.25">
      <c r="A254" s="4">
        <v>45199</v>
      </c>
      <c r="B254" s="2">
        <v>60</v>
      </c>
      <c r="C254">
        <f t="shared" si="9"/>
        <v>4028</v>
      </c>
      <c r="D254">
        <f t="shared" si="10"/>
        <v>3900</v>
      </c>
      <c r="E254">
        <f t="shared" si="11"/>
        <v>188</v>
      </c>
    </row>
    <row r="255" spans="1:5" x14ac:dyDescent="0.25">
      <c r="A255" s="4">
        <v>45200</v>
      </c>
      <c r="B255" s="2">
        <v>341</v>
      </c>
      <c r="C255">
        <f t="shared" si="9"/>
        <v>188</v>
      </c>
      <c r="D255">
        <f t="shared" si="10"/>
        <v>188</v>
      </c>
      <c r="E255">
        <f t="shared" si="11"/>
        <v>341</v>
      </c>
    </row>
    <row r="256" spans="1:5" x14ac:dyDescent="0.25">
      <c r="A256" s="4">
        <v>45201</v>
      </c>
      <c r="B256" s="2">
        <v>4157</v>
      </c>
      <c r="C256">
        <f t="shared" si="9"/>
        <v>341</v>
      </c>
      <c r="D256">
        <f t="shared" si="10"/>
        <v>341</v>
      </c>
      <c r="E256">
        <f t="shared" si="11"/>
        <v>4157</v>
      </c>
    </row>
    <row r="257" spans="1:5" x14ac:dyDescent="0.25">
      <c r="A257" s="4">
        <v>45202</v>
      </c>
      <c r="B257" s="2">
        <v>3971</v>
      </c>
      <c r="C257">
        <f t="shared" si="9"/>
        <v>4157</v>
      </c>
      <c r="D257">
        <f t="shared" si="10"/>
        <v>3900</v>
      </c>
      <c r="E257">
        <f t="shared" si="11"/>
        <v>4228</v>
      </c>
    </row>
    <row r="258" spans="1:5" x14ac:dyDescent="0.25">
      <c r="A258" s="4">
        <v>45203</v>
      </c>
      <c r="B258" s="2">
        <v>4034</v>
      </c>
      <c r="C258">
        <f t="shared" si="9"/>
        <v>4228</v>
      </c>
      <c r="D258">
        <f t="shared" si="10"/>
        <v>3900</v>
      </c>
      <c r="E258">
        <f t="shared" si="11"/>
        <v>4362</v>
      </c>
    </row>
    <row r="259" spans="1:5" x14ac:dyDescent="0.25">
      <c r="A259" s="4">
        <v>45204</v>
      </c>
      <c r="B259" s="2">
        <v>4295</v>
      </c>
      <c r="C259">
        <f t="shared" si="9"/>
        <v>4362</v>
      </c>
      <c r="D259">
        <f t="shared" si="10"/>
        <v>3900</v>
      </c>
      <c r="E259">
        <f t="shared" si="11"/>
        <v>4757</v>
      </c>
    </row>
    <row r="260" spans="1:5" x14ac:dyDescent="0.25">
      <c r="A260" s="4">
        <v>45205</v>
      </c>
      <c r="B260" s="2">
        <v>3998</v>
      </c>
      <c r="C260">
        <f t="shared" si="9"/>
        <v>4757</v>
      </c>
      <c r="D260">
        <f t="shared" si="10"/>
        <v>3900</v>
      </c>
      <c r="E260">
        <f t="shared" si="11"/>
        <v>4855</v>
      </c>
    </row>
    <row r="261" spans="1:5" x14ac:dyDescent="0.25">
      <c r="A261" s="4">
        <v>45206</v>
      </c>
      <c r="B261" s="2">
        <v>477</v>
      </c>
      <c r="C261">
        <f t="shared" si="9"/>
        <v>4855</v>
      </c>
      <c r="D261">
        <f t="shared" si="10"/>
        <v>3900</v>
      </c>
      <c r="E261">
        <f t="shared" si="11"/>
        <v>1432</v>
      </c>
    </row>
    <row r="262" spans="1:5" x14ac:dyDescent="0.25">
      <c r="A262" s="4">
        <v>45208</v>
      </c>
      <c r="B262" s="2">
        <v>3208</v>
      </c>
      <c r="C262">
        <f t="shared" ref="C262:C325" si="12">E261</f>
        <v>1432</v>
      </c>
      <c r="D262">
        <f t="shared" ref="D262:D325" si="13">MIN(3900,C262)</f>
        <v>1432</v>
      </c>
      <c r="E262">
        <f t="shared" ref="E262:E325" si="14">C262-D262+B262</f>
        <v>3208</v>
      </c>
    </row>
    <row r="263" spans="1:5" x14ac:dyDescent="0.25">
      <c r="A263" s="4">
        <v>45209</v>
      </c>
      <c r="B263" s="2">
        <v>4075</v>
      </c>
      <c r="C263">
        <f t="shared" si="12"/>
        <v>3208</v>
      </c>
      <c r="D263">
        <f t="shared" si="13"/>
        <v>3208</v>
      </c>
      <c r="E263">
        <f t="shared" si="14"/>
        <v>4075</v>
      </c>
    </row>
    <row r="264" spans="1:5" x14ac:dyDescent="0.25">
      <c r="A264" s="4">
        <v>45210</v>
      </c>
      <c r="B264" s="2">
        <v>4028</v>
      </c>
      <c r="C264">
        <f t="shared" si="12"/>
        <v>4075</v>
      </c>
      <c r="D264">
        <f t="shared" si="13"/>
        <v>3900</v>
      </c>
      <c r="E264">
        <f t="shared" si="14"/>
        <v>4203</v>
      </c>
    </row>
    <row r="265" spans="1:5" x14ac:dyDescent="0.25">
      <c r="A265" s="4">
        <v>45211</v>
      </c>
      <c r="B265" s="2">
        <v>4482</v>
      </c>
      <c r="C265">
        <f t="shared" si="12"/>
        <v>4203</v>
      </c>
      <c r="D265">
        <f t="shared" si="13"/>
        <v>3900</v>
      </c>
      <c r="E265">
        <f t="shared" si="14"/>
        <v>4785</v>
      </c>
    </row>
    <row r="266" spans="1:5" x14ac:dyDescent="0.25">
      <c r="A266" s="4">
        <v>45212</v>
      </c>
      <c r="B266" s="2">
        <v>4187</v>
      </c>
      <c r="C266">
        <f t="shared" si="12"/>
        <v>4785</v>
      </c>
      <c r="D266">
        <f t="shared" si="13"/>
        <v>3900</v>
      </c>
      <c r="E266">
        <f t="shared" si="14"/>
        <v>5072</v>
      </c>
    </row>
    <row r="267" spans="1:5" x14ac:dyDescent="0.25">
      <c r="A267" s="4">
        <v>45213</v>
      </c>
      <c r="B267" s="2">
        <v>523</v>
      </c>
      <c r="C267">
        <f t="shared" si="12"/>
        <v>5072</v>
      </c>
      <c r="D267">
        <f t="shared" si="13"/>
        <v>3900</v>
      </c>
      <c r="E267">
        <f t="shared" si="14"/>
        <v>1695</v>
      </c>
    </row>
    <row r="268" spans="1:5" x14ac:dyDescent="0.25">
      <c r="A268" s="4">
        <v>45215</v>
      </c>
      <c r="B268" s="2">
        <v>4725</v>
      </c>
      <c r="C268">
        <f t="shared" si="12"/>
        <v>1695</v>
      </c>
      <c r="D268">
        <f t="shared" si="13"/>
        <v>1695</v>
      </c>
      <c r="E268">
        <f t="shared" si="14"/>
        <v>4725</v>
      </c>
    </row>
    <row r="269" spans="1:5" x14ac:dyDescent="0.25">
      <c r="A269" s="4">
        <v>45216</v>
      </c>
      <c r="B269" s="2">
        <v>2244</v>
      </c>
      <c r="C269">
        <f t="shared" si="12"/>
        <v>4725</v>
      </c>
      <c r="D269">
        <f t="shared" si="13"/>
        <v>3900</v>
      </c>
      <c r="E269">
        <f t="shared" si="14"/>
        <v>3069</v>
      </c>
    </row>
    <row r="270" spans="1:5" x14ac:dyDescent="0.25">
      <c r="A270" s="4">
        <v>45217</v>
      </c>
      <c r="B270" s="2">
        <v>3985</v>
      </c>
      <c r="C270">
        <f t="shared" si="12"/>
        <v>3069</v>
      </c>
      <c r="D270">
        <f t="shared" si="13"/>
        <v>3069</v>
      </c>
      <c r="E270">
        <f t="shared" si="14"/>
        <v>3985</v>
      </c>
    </row>
    <row r="271" spans="1:5" x14ac:dyDescent="0.25">
      <c r="A271" s="4">
        <v>45218</v>
      </c>
      <c r="B271" s="2">
        <v>4362</v>
      </c>
      <c r="C271">
        <f t="shared" si="12"/>
        <v>3985</v>
      </c>
      <c r="D271">
        <f t="shared" si="13"/>
        <v>3900</v>
      </c>
      <c r="E271">
        <f t="shared" si="14"/>
        <v>4447</v>
      </c>
    </row>
    <row r="272" spans="1:5" x14ac:dyDescent="0.25">
      <c r="A272" s="4">
        <v>45219</v>
      </c>
      <c r="B272" s="2">
        <v>4764</v>
      </c>
      <c r="C272">
        <f t="shared" si="12"/>
        <v>4447</v>
      </c>
      <c r="D272">
        <f t="shared" si="13"/>
        <v>3900</v>
      </c>
      <c r="E272">
        <f t="shared" si="14"/>
        <v>5311</v>
      </c>
    </row>
    <row r="273" spans="1:5" x14ac:dyDescent="0.25">
      <c r="A273" s="4">
        <v>45220</v>
      </c>
      <c r="B273" s="2">
        <v>553</v>
      </c>
      <c r="C273">
        <f t="shared" si="12"/>
        <v>5311</v>
      </c>
      <c r="D273">
        <f t="shared" si="13"/>
        <v>3900</v>
      </c>
      <c r="E273">
        <f t="shared" si="14"/>
        <v>1964</v>
      </c>
    </row>
    <row r="274" spans="1:5" x14ac:dyDescent="0.25">
      <c r="A274" s="4">
        <v>45222</v>
      </c>
      <c r="B274" s="2">
        <v>2796</v>
      </c>
      <c r="C274">
        <f t="shared" si="12"/>
        <v>1964</v>
      </c>
      <c r="D274">
        <f t="shared" si="13"/>
        <v>1964</v>
      </c>
      <c r="E274">
        <f t="shared" si="14"/>
        <v>2796</v>
      </c>
    </row>
    <row r="275" spans="1:5" x14ac:dyDescent="0.25">
      <c r="A275" s="4">
        <v>45223</v>
      </c>
      <c r="B275" s="2">
        <v>4304</v>
      </c>
      <c r="C275">
        <f t="shared" si="12"/>
        <v>2796</v>
      </c>
      <c r="D275">
        <f t="shared" si="13"/>
        <v>2796</v>
      </c>
      <c r="E275">
        <f t="shared" si="14"/>
        <v>4304</v>
      </c>
    </row>
    <row r="276" spans="1:5" x14ac:dyDescent="0.25">
      <c r="A276" s="4">
        <v>45224</v>
      </c>
      <c r="B276" s="2">
        <v>3261</v>
      </c>
      <c r="C276">
        <f t="shared" si="12"/>
        <v>4304</v>
      </c>
      <c r="D276">
        <f t="shared" si="13"/>
        <v>3900</v>
      </c>
      <c r="E276">
        <f t="shared" si="14"/>
        <v>3665</v>
      </c>
    </row>
    <row r="277" spans="1:5" x14ac:dyDescent="0.25">
      <c r="A277" s="4">
        <v>45225</v>
      </c>
      <c r="B277" s="2">
        <v>2825</v>
      </c>
      <c r="C277">
        <f t="shared" si="12"/>
        <v>3665</v>
      </c>
      <c r="D277">
        <f t="shared" si="13"/>
        <v>3665</v>
      </c>
      <c r="E277">
        <f t="shared" si="14"/>
        <v>2825</v>
      </c>
    </row>
    <row r="278" spans="1:5" x14ac:dyDescent="0.25">
      <c r="A278" s="4">
        <v>45226</v>
      </c>
      <c r="B278" s="2">
        <v>1472</v>
      </c>
      <c r="C278">
        <f t="shared" si="12"/>
        <v>2825</v>
      </c>
      <c r="D278">
        <f t="shared" si="13"/>
        <v>2825</v>
      </c>
      <c r="E278">
        <f t="shared" si="14"/>
        <v>1472</v>
      </c>
    </row>
    <row r="279" spans="1:5" x14ac:dyDescent="0.25">
      <c r="A279" s="4">
        <v>45229</v>
      </c>
      <c r="B279" s="2">
        <v>2898</v>
      </c>
      <c r="C279">
        <f t="shared" si="12"/>
        <v>1472</v>
      </c>
      <c r="D279">
        <f t="shared" si="13"/>
        <v>1472</v>
      </c>
      <c r="E279">
        <f t="shared" si="14"/>
        <v>2898</v>
      </c>
    </row>
    <row r="280" spans="1:5" x14ac:dyDescent="0.25">
      <c r="A280" s="4">
        <v>45230</v>
      </c>
      <c r="B280" s="2">
        <v>3996</v>
      </c>
      <c r="C280">
        <f t="shared" si="12"/>
        <v>2898</v>
      </c>
      <c r="D280">
        <f t="shared" si="13"/>
        <v>2898</v>
      </c>
      <c r="E280">
        <f t="shared" si="14"/>
        <v>3996</v>
      </c>
    </row>
    <row r="281" spans="1:5" x14ac:dyDescent="0.25">
      <c r="A281" s="4">
        <v>45231</v>
      </c>
      <c r="B281" s="2">
        <v>3358</v>
      </c>
      <c r="C281">
        <f t="shared" si="12"/>
        <v>3996</v>
      </c>
      <c r="D281">
        <f t="shared" si="13"/>
        <v>3900</v>
      </c>
      <c r="E281">
        <f t="shared" si="14"/>
        <v>3454</v>
      </c>
    </row>
    <row r="282" spans="1:5" x14ac:dyDescent="0.25">
      <c r="A282" s="4">
        <v>45232</v>
      </c>
      <c r="B282" s="2">
        <v>3649</v>
      </c>
      <c r="C282">
        <f t="shared" si="12"/>
        <v>3454</v>
      </c>
      <c r="D282">
        <f t="shared" si="13"/>
        <v>3454</v>
      </c>
      <c r="E282">
        <f t="shared" si="14"/>
        <v>3649</v>
      </c>
    </row>
    <row r="283" spans="1:5" x14ac:dyDescent="0.25">
      <c r="A283" s="4">
        <v>45233</v>
      </c>
      <c r="B283" s="2">
        <v>4122</v>
      </c>
      <c r="C283">
        <f t="shared" si="12"/>
        <v>3649</v>
      </c>
      <c r="D283">
        <f t="shared" si="13"/>
        <v>3649</v>
      </c>
      <c r="E283">
        <f t="shared" si="14"/>
        <v>4122</v>
      </c>
    </row>
    <row r="284" spans="1:5" x14ac:dyDescent="0.25">
      <c r="A284" s="4">
        <v>45234</v>
      </c>
      <c r="B284" s="2">
        <v>259</v>
      </c>
      <c r="C284">
        <f t="shared" si="12"/>
        <v>4122</v>
      </c>
      <c r="D284">
        <f t="shared" si="13"/>
        <v>3900</v>
      </c>
      <c r="E284">
        <f t="shared" si="14"/>
        <v>481</v>
      </c>
    </row>
    <row r="285" spans="1:5" x14ac:dyDescent="0.25">
      <c r="A285" s="4">
        <v>45235</v>
      </c>
      <c r="B285" s="2">
        <v>521</v>
      </c>
      <c r="C285">
        <f t="shared" si="12"/>
        <v>481</v>
      </c>
      <c r="D285">
        <f t="shared" si="13"/>
        <v>481</v>
      </c>
      <c r="E285">
        <f t="shared" si="14"/>
        <v>521</v>
      </c>
    </row>
    <row r="286" spans="1:5" x14ac:dyDescent="0.25">
      <c r="A286" s="4">
        <v>45236</v>
      </c>
      <c r="B286" s="2">
        <v>4837</v>
      </c>
      <c r="C286">
        <f t="shared" si="12"/>
        <v>521</v>
      </c>
      <c r="D286">
        <f t="shared" si="13"/>
        <v>521</v>
      </c>
      <c r="E286">
        <f t="shared" si="14"/>
        <v>4837</v>
      </c>
    </row>
    <row r="287" spans="1:5" x14ac:dyDescent="0.25">
      <c r="A287" s="4">
        <v>45237</v>
      </c>
      <c r="B287" s="2">
        <v>4841</v>
      </c>
      <c r="C287">
        <f t="shared" si="12"/>
        <v>4837</v>
      </c>
      <c r="D287">
        <f t="shared" si="13"/>
        <v>3900</v>
      </c>
      <c r="E287">
        <f t="shared" si="14"/>
        <v>5778</v>
      </c>
    </row>
    <row r="288" spans="1:5" x14ac:dyDescent="0.25">
      <c r="A288" s="4">
        <v>45238</v>
      </c>
      <c r="B288" s="2">
        <v>4496</v>
      </c>
      <c r="C288">
        <f t="shared" si="12"/>
        <v>5778</v>
      </c>
      <c r="D288">
        <f t="shared" si="13"/>
        <v>3900</v>
      </c>
      <c r="E288">
        <f t="shared" si="14"/>
        <v>6374</v>
      </c>
    </row>
    <row r="289" spans="1:5" x14ac:dyDescent="0.25">
      <c r="A289" s="4">
        <v>45239</v>
      </c>
      <c r="B289" s="2">
        <v>5278</v>
      </c>
      <c r="C289">
        <f t="shared" si="12"/>
        <v>6374</v>
      </c>
      <c r="D289">
        <f t="shared" si="13"/>
        <v>3900</v>
      </c>
      <c r="E289">
        <f t="shared" si="14"/>
        <v>7752</v>
      </c>
    </row>
    <row r="290" spans="1:5" x14ac:dyDescent="0.25">
      <c r="A290" s="4">
        <v>45240</v>
      </c>
      <c r="B290" s="2">
        <v>3191</v>
      </c>
      <c r="C290">
        <f t="shared" si="12"/>
        <v>7752</v>
      </c>
      <c r="D290">
        <f t="shared" si="13"/>
        <v>3900</v>
      </c>
      <c r="E290">
        <f t="shared" si="14"/>
        <v>7043</v>
      </c>
    </row>
    <row r="291" spans="1:5" x14ac:dyDescent="0.25">
      <c r="A291" s="4">
        <v>45241</v>
      </c>
      <c r="B291" s="2">
        <v>745</v>
      </c>
      <c r="C291">
        <f t="shared" si="12"/>
        <v>7043</v>
      </c>
      <c r="D291">
        <f t="shared" si="13"/>
        <v>3900</v>
      </c>
      <c r="E291">
        <f t="shared" si="14"/>
        <v>3888</v>
      </c>
    </row>
    <row r="292" spans="1:5" x14ac:dyDescent="0.25">
      <c r="A292" s="4">
        <v>45242</v>
      </c>
      <c r="B292" s="2">
        <v>1866</v>
      </c>
      <c r="C292">
        <f t="shared" si="12"/>
        <v>3888</v>
      </c>
      <c r="D292">
        <f t="shared" si="13"/>
        <v>3888</v>
      </c>
      <c r="E292">
        <f t="shared" si="14"/>
        <v>1866</v>
      </c>
    </row>
    <row r="293" spans="1:5" x14ac:dyDescent="0.25">
      <c r="A293" s="4">
        <v>45243</v>
      </c>
      <c r="B293" s="2">
        <v>3496</v>
      </c>
      <c r="C293">
        <f t="shared" si="12"/>
        <v>1866</v>
      </c>
      <c r="D293">
        <f t="shared" si="13"/>
        <v>1866</v>
      </c>
      <c r="E293">
        <f t="shared" si="14"/>
        <v>3496</v>
      </c>
    </row>
    <row r="294" spans="1:5" x14ac:dyDescent="0.25">
      <c r="A294" s="4">
        <v>45244</v>
      </c>
      <c r="B294" s="2">
        <v>3855</v>
      </c>
      <c r="C294">
        <f t="shared" si="12"/>
        <v>3496</v>
      </c>
      <c r="D294">
        <f t="shared" si="13"/>
        <v>3496</v>
      </c>
      <c r="E294">
        <f t="shared" si="14"/>
        <v>3855</v>
      </c>
    </row>
    <row r="295" spans="1:5" x14ac:dyDescent="0.25">
      <c r="A295" s="4">
        <v>45245</v>
      </c>
      <c r="B295" s="2">
        <v>3224</v>
      </c>
      <c r="C295">
        <f t="shared" si="12"/>
        <v>3855</v>
      </c>
      <c r="D295">
        <f t="shared" si="13"/>
        <v>3855</v>
      </c>
      <c r="E295">
        <f t="shared" si="14"/>
        <v>3224</v>
      </c>
    </row>
    <row r="296" spans="1:5" x14ac:dyDescent="0.25">
      <c r="A296" s="4">
        <v>45246</v>
      </c>
      <c r="B296" s="2">
        <v>3814</v>
      </c>
      <c r="C296">
        <f t="shared" si="12"/>
        <v>3224</v>
      </c>
      <c r="D296">
        <f t="shared" si="13"/>
        <v>3224</v>
      </c>
      <c r="E296">
        <f t="shared" si="14"/>
        <v>3814</v>
      </c>
    </row>
    <row r="297" spans="1:5" x14ac:dyDescent="0.25">
      <c r="A297" s="4">
        <v>45247</v>
      </c>
      <c r="B297" s="2">
        <v>3953</v>
      </c>
      <c r="C297">
        <f t="shared" si="12"/>
        <v>3814</v>
      </c>
      <c r="D297">
        <f t="shared" si="13"/>
        <v>3814</v>
      </c>
      <c r="E297">
        <f t="shared" si="14"/>
        <v>3953</v>
      </c>
    </row>
    <row r="298" spans="1:5" x14ac:dyDescent="0.25">
      <c r="A298" s="4">
        <v>45248</v>
      </c>
      <c r="B298" s="2">
        <v>1481</v>
      </c>
      <c r="C298">
        <f t="shared" si="12"/>
        <v>3953</v>
      </c>
      <c r="D298">
        <f t="shared" si="13"/>
        <v>3900</v>
      </c>
      <c r="E298">
        <f t="shared" si="14"/>
        <v>1534</v>
      </c>
    </row>
    <row r="299" spans="1:5" x14ac:dyDescent="0.25">
      <c r="A299" s="4">
        <v>45249</v>
      </c>
      <c r="B299" s="2">
        <v>311</v>
      </c>
      <c r="C299">
        <f t="shared" si="12"/>
        <v>1534</v>
      </c>
      <c r="D299">
        <f t="shared" si="13"/>
        <v>1534</v>
      </c>
      <c r="E299">
        <f t="shared" si="14"/>
        <v>311</v>
      </c>
    </row>
    <row r="300" spans="1:5" x14ac:dyDescent="0.25">
      <c r="A300" s="4">
        <v>45250</v>
      </c>
      <c r="B300" s="2">
        <v>3304</v>
      </c>
      <c r="C300">
        <f t="shared" si="12"/>
        <v>311</v>
      </c>
      <c r="D300">
        <f t="shared" si="13"/>
        <v>311</v>
      </c>
      <c r="E300">
        <f t="shared" si="14"/>
        <v>3304</v>
      </c>
    </row>
    <row r="301" spans="1:5" x14ac:dyDescent="0.25">
      <c r="A301" s="4">
        <v>45251</v>
      </c>
      <c r="B301" s="2">
        <v>4074</v>
      </c>
      <c r="C301">
        <f t="shared" si="12"/>
        <v>3304</v>
      </c>
      <c r="D301">
        <f t="shared" si="13"/>
        <v>3304</v>
      </c>
      <c r="E301">
        <f t="shared" si="14"/>
        <v>4074</v>
      </c>
    </row>
    <row r="302" spans="1:5" x14ac:dyDescent="0.25">
      <c r="A302" s="4">
        <v>45252</v>
      </c>
      <c r="B302" s="2">
        <v>4978</v>
      </c>
      <c r="C302">
        <f t="shared" si="12"/>
        <v>4074</v>
      </c>
      <c r="D302">
        <f t="shared" si="13"/>
        <v>3900</v>
      </c>
      <c r="E302">
        <f t="shared" si="14"/>
        <v>5152</v>
      </c>
    </row>
    <row r="303" spans="1:5" x14ac:dyDescent="0.25">
      <c r="A303" s="4">
        <v>45253</v>
      </c>
      <c r="B303" s="2">
        <v>4946</v>
      </c>
      <c r="C303">
        <f t="shared" si="12"/>
        <v>5152</v>
      </c>
      <c r="D303">
        <f t="shared" si="13"/>
        <v>3900</v>
      </c>
      <c r="E303">
        <f t="shared" si="14"/>
        <v>6198</v>
      </c>
    </row>
    <row r="304" spans="1:5" x14ac:dyDescent="0.25">
      <c r="A304" s="4">
        <v>45254</v>
      </c>
      <c r="B304" s="2">
        <v>2696</v>
      </c>
      <c r="C304">
        <f t="shared" si="12"/>
        <v>6198</v>
      </c>
      <c r="D304">
        <f t="shared" si="13"/>
        <v>3900</v>
      </c>
      <c r="E304">
        <f t="shared" si="14"/>
        <v>4994</v>
      </c>
    </row>
    <row r="305" spans="1:5" x14ac:dyDescent="0.25">
      <c r="A305" s="4">
        <v>45255</v>
      </c>
      <c r="B305" s="2">
        <v>726</v>
      </c>
      <c r="C305">
        <f t="shared" si="12"/>
        <v>4994</v>
      </c>
      <c r="D305">
        <f t="shared" si="13"/>
        <v>3900</v>
      </c>
      <c r="E305">
        <f t="shared" si="14"/>
        <v>1820</v>
      </c>
    </row>
    <row r="306" spans="1:5" x14ac:dyDescent="0.25">
      <c r="A306" s="4">
        <v>45257</v>
      </c>
      <c r="B306" s="2">
        <v>4956</v>
      </c>
      <c r="C306">
        <f t="shared" si="12"/>
        <v>1820</v>
      </c>
      <c r="D306">
        <f t="shared" si="13"/>
        <v>1820</v>
      </c>
      <c r="E306">
        <f t="shared" si="14"/>
        <v>4956</v>
      </c>
    </row>
    <row r="307" spans="1:5" x14ac:dyDescent="0.25">
      <c r="A307" s="4">
        <v>45258</v>
      </c>
      <c r="B307" s="2">
        <v>5058</v>
      </c>
      <c r="C307">
        <f t="shared" si="12"/>
        <v>4956</v>
      </c>
      <c r="D307">
        <f t="shared" si="13"/>
        <v>3900</v>
      </c>
      <c r="E307">
        <f t="shared" si="14"/>
        <v>6114</v>
      </c>
    </row>
    <row r="308" spans="1:5" x14ac:dyDescent="0.25">
      <c r="A308" s="4">
        <v>45259</v>
      </c>
      <c r="B308" s="2">
        <v>3832</v>
      </c>
      <c r="C308">
        <f t="shared" si="12"/>
        <v>6114</v>
      </c>
      <c r="D308">
        <f t="shared" si="13"/>
        <v>3900</v>
      </c>
      <c r="E308">
        <f t="shared" si="14"/>
        <v>6046</v>
      </c>
    </row>
    <row r="309" spans="1:5" x14ac:dyDescent="0.25">
      <c r="A309" s="4">
        <v>45260</v>
      </c>
      <c r="B309" s="2">
        <v>5043</v>
      </c>
      <c r="C309">
        <f t="shared" si="12"/>
        <v>6046</v>
      </c>
      <c r="D309">
        <f t="shared" si="13"/>
        <v>3900</v>
      </c>
      <c r="E309">
        <f t="shared" si="14"/>
        <v>7189</v>
      </c>
    </row>
    <row r="310" spans="1:5" x14ac:dyDescent="0.25">
      <c r="A310" s="4">
        <v>45261</v>
      </c>
      <c r="B310" s="2">
        <v>3278</v>
      </c>
      <c r="C310">
        <f t="shared" si="12"/>
        <v>7189</v>
      </c>
      <c r="D310">
        <f t="shared" si="13"/>
        <v>3900</v>
      </c>
      <c r="E310">
        <f t="shared" si="14"/>
        <v>6567</v>
      </c>
    </row>
    <row r="311" spans="1:5" x14ac:dyDescent="0.25">
      <c r="A311" s="4">
        <v>45263</v>
      </c>
      <c r="B311" s="2">
        <v>730</v>
      </c>
      <c r="C311">
        <f t="shared" si="12"/>
        <v>6567</v>
      </c>
      <c r="D311">
        <f t="shared" si="13"/>
        <v>3900</v>
      </c>
      <c r="E311">
        <f t="shared" si="14"/>
        <v>3397</v>
      </c>
    </row>
    <row r="312" spans="1:5" x14ac:dyDescent="0.25">
      <c r="A312" s="4">
        <v>45264</v>
      </c>
      <c r="B312" s="2">
        <v>4207</v>
      </c>
      <c r="C312">
        <f t="shared" si="12"/>
        <v>3397</v>
      </c>
      <c r="D312">
        <f t="shared" si="13"/>
        <v>3397</v>
      </c>
      <c r="E312">
        <f t="shared" si="14"/>
        <v>4207</v>
      </c>
    </row>
    <row r="313" spans="1:5" x14ac:dyDescent="0.25">
      <c r="A313" s="4">
        <v>45265</v>
      </c>
      <c r="B313" s="2">
        <v>4403</v>
      </c>
      <c r="C313">
        <f t="shared" si="12"/>
        <v>4207</v>
      </c>
      <c r="D313">
        <f t="shared" si="13"/>
        <v>3900</v>
      </c>
      <c r="E313">
        <f t="shared" si="14"/>
        <v>4710</v>
      </c>
    </row>
    <row r="314" spans="1:5" x14ac:dyDescent="0.25">
      <c r="A314" s="4">
        <v>45266</v>
      </c>
      <c r="B314" s="2">
        <v>3165</v>
      </c>
      <c r="C314">
        <f t="shared" si="12"/>
        <v>4710</v>
      </c>
      <c r="D314">
        <f t="shared" si="13"/>
        <v>3900</v>
      </c>
      <c r="E314">
        <f t="shared" si="14"/>
        <v>3975</v>
      </c>
    </row>
    <row r="315" spans="1:5" x14ac:dyDescent="0.25">
      <c r="A315" s="4">
        <v>45267</v>
      </c>
      <c r="B315" s="2">
        <v>4026</v>
      </c>
      <c r="C315">
        <f t="shared" si="12"/>
        <v>3975</v>
      </c>
      <c r="D315">
        <f t="shared" si="13"/>
        <v>3900</v>
      </c>
      <c r="E315">
        <f t="shared" si="14"/>
        <v>4101</v>
      </c>
    </row>
    <row r="316" spans="1:5" x14ac:dyDescent="0.25">
      <c r="A316" s="4">
        <v>45268</v>
      </c>
      <c r="B316" s="2">
        <v>5405</v>
      </c>
      <c r="C316">
        <f t="shared" si="12"/>
        <v>4101</v>
      </c>
      <c r="D316">
        <f t="shared" si="13"/>
        <v>3900</v>
      </c>
      <c r="E316">
        <f t="shared" si="14"/>
        <v>5606</v>
      </c>
    </row>
    <row r="317" spans="1:5" x14ac:dyDescent="0.25">
      <c r="A317" s="4">
        <v>45269</v>
      </c>
      <c r="B317" s="2">
        <v>659</v>
      </c>
      <c r="C317">
        <f t="shared" si="12"/>
        <v>5606</v>
      </c>
      <c r="D317">
        <f t="shared" si="13"/>
        <v>3900</v>
      </c>
      <c r="E317">
        <f t="shared" si="14"/>
        <v>2365</v>
      </c>
    </row>
    <row r="318" spans="1:5" x14ac:dyDescent="0.25">
      <c r="A318" s="4">
        <v>45270</v>
      </c>
      <c r="B318" s="2">
        <v>939</v>
      </c>
      <c r="C318">
        <f t="shared" si="12"/>
        <v>2365</v>
      </c>
      <c r="D318">
        <f t="shared" si="13"/>
        <v>2365</v>
      </c>
      <c r="E318">
        <f t="shared" si="14"/>
        <v>939</v>
      </c>
    </row>
    <row r="319" spans="1:5" x14ac:dyDescent="0.25">
      <c r="A319" s="4">
        <v>45271</v>
      </c>
      <c r="B319" s="2">
        <v>4188</v>
      </c>
      <c r="C319">
        <f t="shared" si="12"/>
        <v>939</v>
      </c>
      <c r="D319">
        <f t="shared" si="13"/>
        <v>939</v>
      </c>
      <c r="E319">
        <f t="shared" si="14"/>
        <v>4188</v>
      </c>
    </row>
    <row r="320" spans="1:5" x14ac:dyDescent="0.25">
      <c r="A320" s="4">
        <v>45272</v>
      </c>
      <c r="B320" s="2">
        <v>4136</v>
      </c>
      <c r="C320">
        <f t="shared" si="12"/>
        <v>4188</v>
      </c>
      <c r="D320">
        <f t="shared" si="13"/>
        <v>3900</v>
      </c>
      <c r="E320">
        <f t="shared" si="14"/>
        <v>4424</v>
      </c>
    </row>
    <row r="321" spans="1:5" x14ac:dyDescent="0.25">
      <c r="A321" s="4">
        <v>45273</v>
      </c>
      <c r="B321" s="2">
        <v>5299</v>
      </c>
      <c r="C321">
        <f t="shared" si="12"/>
        <v>4424</v>
      </c>
      <c r="D321">
        <f t="shared" si="13"/>
        <v>3900</v>
      </c>
      <c r="E321">
        <f t="shared" si="14"/>
        <v>5823</v>
      </c>
    </row>
    <row r="322" spans="1:5" x14ac:dyDescent="0.25">
      <c r="A322" s="4">
        <v>45274</v>
      </c>
      <c r="B322" s="2">
        <v>5086</v>
      </c>
      <c r="C322">
        <f t="shared" si="12"/>
        <v>5823</v>
      </c>
      <c r="D322">
        <f t="shared" si="13"/>
        <v>3900</v>
      </c>
      <c r="E322">
        <f t="shared" si="14"/>
        <v>7009</v>
      </c>
    </row>
    <row r="323" spans="1:5" x14ac:dyDescent="0.25">
      <c r="A323" s="4">
        <v>45275</v>
      </c>
      <c r="B323" s="2">
        <v>5017</v>
      </c>
      <c r="C323">
        <f t="shared" si="12"/>
        <v>7009</v>
      </c>
      <c r="D323">
        <f t="shared" si="13"/>
        <v>3900</v>
      </c>
      <c r="E323">
        <f t="shared" si="14"/>
        <v>8126</v>
      </c>
    </row>
    <row r="324" spans="1:5" x14ac:dyDescent="0.25">
      <c r="A324" s="4">
        <v>45276</v>
      </c>
      <c r="B324" s="2">
        <v>69</v>
      </c>
      <c r="C324">
        <f t="shared" si="12"/>
        <v>8126</v>
      </c>
      <c r="D324">
        <f t="shared" si="13"/>
        <v>3900</v>
      </c>
      <c r="E324">
        <f t="shared" si="14"/>
        <v>4295</v>
      </c>
    </row>
    <row r="325" spans="1:5" x14ac:dyDescent="0.25">
      <c r="A325" s="4">
        <v>45277</v>
      </c>
      <c r="B325" s="2">
        <v>1288</v>
      </c>
      <c r="C325">
        <f t="shared" si="12"/>
        <v>4295</v>
      </c>
      <c r="D325">
        <f t="shared" si="13"/>
        <v>3900</v>
      </c>
      <c r="E325">
        <f t="shared" si="14"/>
        <v>1683</v>
      </c>
    </row>
    <row r="326" spans="1:5" x14ac:dyDescent="0.25">
      <c r="A326" s="4">
        <v>45278</v>
      </c>
      <c r="B326" s="2">
        <v>2618</v>
      </c>
      <c r="C326">
        <f t="shared" ref="C326:C333" si="15">E325</f>
        <v>1683</v>
      </c>
      <c r="D326">
        <f t="shared" ref="D326:D333" si="16">MIN(3900,C326)</f>
        <v>1683</v>
      </c>
      <c r="E326">
        <f t="shared" ref="E326:E333" si="17">C326-D326+B326</f>
        <v>2618</v>
      </c>
    </row>
    <row r="327" spans="1:5" x14ac:dyDescent="0.25">
      <c r="A327" s="4">
        <v>45279</v>
      </c>
      <c r="B327" s="2">
        <v>4195</v>
      </c>
      <c r="C327">
        <f t="shared" si="15"/>
        <v>2618</v>
      </c>
      <c r="D327">
        <f t="shared" si="16"/>
        <v>2618</v>
      </c>
      <c r="E327">
        <f t="shared" si="17"/>
        <v>4195</v>
      </c>
    </row>
    <row r="328" spans="1:5" x14ac:dyDescent="0.25">
      <c r="A328" s="4">
        <v>45280</v>
      </c>
      <c r="B328" s="2">
        <v>3655</v>
      </c>
      <c r="C328">
        <f t="shared" si="15"/>
        <v>4195</v>
      </c>
      <c r="D328">
        <f t="shared" si="16"/>
        <v>3900</v>
      </c>
      <c r="E328">
        <f t="shared" si="17"/>
        <v>3950</v>
      </c>
    </row>
    <row r="329" spans="1:5" x14ac:dyDescent="0.25">
      <c r="A329" s="4">
        <v>45281</v>
      </c>
      <c r="B329" s="2">
        <v>2975</v>
      </c>
      <c r="C329">
        <f t="shared" si="15"/>
        <v>3950</v>
      </c>
      <c r="D329">
        <f t="shared" si="16"/>
        <v>3900</v>
      </c>
      <c r="E329">
        <f t="shared" si="17"/>
        <v>3025</v>
      </c>
    </row>
    <row r="330" spans="1:5" x14ac:dyDescent="0.25">
      <c r="A330" s="4">
        <v>45282</v>
      </c>
      <c r="B330" s="2">
        <v>3857</v>
      </c>
      <c r="C330">
        <f t="shared" si="15"/>
        <v>3025</v>
      </c>
      <c r="D330">
        <f t="shared" si="16"/>
        <v>3025</v>
      </c>
      <c r="E330">
        <f t="shared" si="17"/>
        <v>3857</v>
      </c>
    </row>
    <row r="331" spans="1:5" x14ac:dyDescent="0.25">
      <c r="A331" s="4">
        <v>45287</v>
      </c>
      <c r="B331" s="2">
        <v>5223</v>
      </c>
      <c r="C331">
        <f t="shared" si="15"/>
        <v>3857</v>
      </c>
      <c r="D331">
        <f t="shared" si="16"/>
        <v>3857</v>
      </c>
      <c r="E331">
        <f t="shared" si="17"/>
        <v>5223</v>
      </c>
    </row>
    <row r="332" spans="1:5" x14ac:dyDescent="0.25">
      <c r="A332" s="4">
        <v>45288</v>
      </c>
      <c r="B332" s="2">
        <v>3696</v>
      </c>
      <c r="C332">
        <f t="shared" si="15"/>
        <v>5223</v>
      </c>
      <c r="D332">
        <f t="shared" si="16"/>
        <v>3900</v>
      </c>
      <c r="E332">
        <f t="shared" si="17"/>
        <v>5019</v>
      </c>
    </row>
    <row r="333" spans="1:5" x14ac:dyDescent="0.25">
      <c r="A333" s="4">
        <v>45289</v>
      </c>
      <c r="B333" s="2">
        <v>2522</v>
      </c>
      <c r="C333">
        <f t="shared" si="15"/>
        <v>5019</v>
      </c>
      <c r="D333">
        <f t="shared" si="16"/>
        <v>3900</v>
      </c>
      <c r="E333">
        <f t="shared" si="17"/>
        <v>3641</v>
      </c>
    </row>
  </sheetData>
  <pageMargins left="0.7" right="0.7" top="0.75" bottom="0.75" header="0.3" footer="0.3"/>
  <pageSetup paperSize="0" orientation="portrait" horizontalDpi="360" verticalDpi="36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941C-DB2D-4519-9B8A-3AC758991C52}">
  <dimension ref="A1:J331"/>
  <sheetViews>
    <sheetView tabSelected="1" zoomScale="175" zoomScaleNormal="175" workbookViewId="0">
      <selection activeCell="I11" sqref="I11"/>
    </sheetView>
  </sheetViews>
  <sheetFormatPr defaultRowHeight="15" x14ac:dyDescent="0.25"/>
  <cols>
    <col min="2" max="2" width="18" customWidth="1"/>
    <col min="3" max="3" width="12" customWidth="1"/>
    <col min="4" max="4" width="15.42578125" customWidth="1"/>
    <col min="5" max="5" width="13.85546875" customWidth="1"/>
    <col min="6" max="6" width="17.5703125" bestFit="1" customWidth="1"/>
  </cols>
  <sheetData>
    <row r="1" spans="1:10" x14ac:dyDescent="0.25">
      <c r="A1" t="s">
        <v>1</v>
      </c>
      <c r="B1" t="s">
        <v>355</v>
      </c>
      <c r="C1" t="s">
        <v>372</v>
      </c>
      <c r="D1" t="s">
        <v>373</v>
      </c>
      <c r="E1" t="s">
        <v>374</v>
      </c>
      <c r="F1" t="s">
        <v>376</v>
      </c>
    </row>
    <row r="2" spans="1:10" x14ac:dyDescent="0.25">
      <c r="A2">
        <v>44928</v>
      </c>
      <c r="B2">
        <v>4408</v>
      </c>
      <c r="C2">
        <v>5000</v>
      </c>
      <c r="D2">
        <v>3900</v>
      </c>
      <c r="E2">
        <v>5508</v>
      </c>
      <c r="F2">
        <f>5000</f>
        <v>5000</v>
      </c>
    </row>
    <row r="3" spans="1:10" x14ac:dyDescent="0.25">
      <c r="A3">
        <v>44929</v>
      </c>
      <c r="B3">
        <v>3204</v>
      </c>
      <c r="C3">
        <v>5508</v>
      </c>
      <c r="D3">
        <v>3900</v>
      </c>
      <c r="E3">
        <v>4812</v>
      </c>
      <c r="F3">
        <f>(5000 + SUM($B$2:B2)) / (ROW() - 1)</f>
        <v>4704</v>
      </c>
    </row>
    <row r="4" spans="1:10" x14ac:dyDescent="0.25">
      <c r="A4">
        <v>44930</v>
      </c>
      <c r="B4">
        <v>3934</v>
      </c>
      <c r="C4">
        <v>4812</v>
      </c>
      <c r="D4">
        <v>3900</v>
      </c>
      <c r="E4">
        <v>4846</v>
      </c>
      <c r="F4">
        <f>(5000 + SUM($B$2:B3)) / (ROW() - 1)</f>
        <v>4204</v>
      </c>
    </row>
    <row r="5" spans="1:10" x14ac:dyDescent="0.25">
      <c r="A5">
        <v>44931</v>
      </c>
      <c r="B5">
        <v>2444</v>
      </c>
      <c r="C5">
        <v>4846</v>
      </c>
      <c r="D5">
        <v>3900</v>
      </c>
      <c r="E5">
        <v>3390</v>
      </c>
      <c r="F5">
        <f>(5000 + SUM($B$2:B4)) / (ROW() - 1)</f>
        <v>4136.5</v>
      </c>
    </row>
    <row r="6" spans="1:10" x14ac:dyDescent="0.25">
      <c r="A6">
        <v>44932</v>
      </c>
      <c r="B6">
        <v>4700</v>
      </c>
      <c r="C6">
        <v>3390</v>
      </c>
      <c r="D6">
        <v>3390</v>
      </c>
      <c r="E6">
        <v>4700</v>
      </c>
      <c r="F6">
        <f>(5000 + SUM($B$2:B5)) / (ROW() - 1)</f>
        <v>3798</v>
      </c>
    </row>
    <row r="7" spans="1:10" x14ac:dyDescent="0.25">
      <c r="A7">
        <v>44933</v>
      </c>
      <c r="B7">
        <v>1149</v>
      </c>
      <c r="C7">
        <v>4700</v>
      </c>
      <c r="D7">
        <v>3900</v>
      </c>
      <c r="E7">
        <v>1949</v>
      </c>
      <c r="F7">
        <f>(5000 + SUM($B$2:B6)) / (ROW() - 1)</f>
        <v>3948.3333333333335</v>
      </c>
      <c r="I7" s="7" t="s">
        <v>377</v>
      </c>
      <c r="J7" s="8">
        <f>TRUNC(MIN(F2:F331))</f>
        <v>3126</v>
      </c>
    </row>
    <row r="8" spans="1:10" x14ac:dyDescent="0.25">
      <c r="A8">
        <v>44934</v>
      </c>
      <c r="B8">
        <v>292</v>
      </c>
      <c r="C8">
        <v>1949</v>
      </c>
      <c r="D8">
        <v>1949</v>
      </c>
      <c r="E8">
        <v>292</v>
      </c>
      <c r="F8">
        <f>(5000 + SUM($B$2:B7)) / (ROW() - 1)</f>
        <v>3548.4285714285716</v>
      </c>
    </row>
    <row r="9" spans="1:10" x14ac:dyDescent="0.25">
      <c r="A9">
        <v>44935</v>
      </c>
      <c r="B9">
        <v>3027</v>
      </c>
      <c r="C9">
        <v>292</v>
      </c>
      <c r="D9">
        <v>292</v>
      </c>
      <c r="E9">
        <v>3027</v>
      </c>
      <c r="F9">
        <f>(5000 + SUM($B$2:B8)) / (ROW() - 1)</f>
        <v>3141.375</v>
      </c>
    </row>
    <row r="10" spans="1:10" x14ac:dyDescent="0.25">
      <c r="A10">
        <v>44936</v>
      </c>
      <c r="B10">
        <v>3110</v>
      </c>
      <c r="C10">
        <v>3027</v>
      </c>
      <c r="D10">
        <v>3027</v>
      </c>
      <c r="E10">
        <v>3110</v>
      </c>
      <c r="F10">
        <f>(5000 + SUM($B$2:B9)) / (ROW() - 1)</f>
        <v>3128.6666666666665</v>
      </c>
    </row>
    <row r="11" spans="1:10" x14ac:dyDescent="0.25">
      <c r="A11">
        <v>44937</v>
      </c>
      <c r="B11">
        <v>5858</v>
      </c>
      <c r="C11">
        <v>3110</v>
      </c>
      <c r="D11">
        <v>3110</v>
      </c>
      <c r="E11">
        <v>5858</v>
      </c>
      <c r="F11">
        <f>(5000 + SUM($B$2:B10)) / (ROW() - 1)</f>
        <v>3126.8</v>
      </c>
    </row>
    <row r="12" spans="1:10" x14ac:dyDescent="0.25">
      <c r="A12">
        <v>44938</v>
      </c>
      <c r="B12">
        <v>4549</v>
      </c>
      <c r="C12">
        <v>5858</v>
      </c>
      <c r="D12">
        <v>3900</v>
      </c>
      <c r="E12">
        <v>6507</v>
      </c>
      <c r="F12">
        <f>(5000 + SUM($B$2:B11)) / (ROW() - 1)</f>
        <v>3375.090909090909</v>
      </c>
    </row>
    <row r="13" spans="1:10" x14ac:dyDescent="0.25">
      <c r="A13">
        <v>44939</v>
      </c>
      <c r="B13">
        <v>4213</v>
      </c>
      <c r="C13">
        <v>6507</v>
      </c>
      <c r="D13">
        <v>3900</v>
      </c>
      <c r="E13">
        <v>6820</v>
      </c>
      <c r="F13">
        <f>(5000 + SUM($B$2:B12)) / (ROW() - 1)</f>
        <v>3472.9166666666665</v>
      </c>
    </row>
    <row r="14" spans="1:10" x14ac:dyDescent="0.25">
      <c r="A14">
        <v>44940</v>
      </c>
      <c r="B14">
        <v>962</v>
      </c>
      <c r="C14">
        <v>6820</v>
      </c>
      <c r="D14">
        <v>3900</v>
      </c>
      <c r="E14">
        <v>3882</v>
      </c>
      <c r="F14">
        <f>(5000 + SUM($B$2:B13)) / (ROW() - 1)</f>
        <v>3529.8461538461538</v>
      </c>
    </row>
    <row r="15" spans="1:10" x14ac:dyDescent="0.25">
      <c r="A15">
        <v>44941</v>
      </c>
      <c r="B15">
        <v>460</v>
      </c>
      <c r="C15">
        <v>3882</v>
      </c>
      <c r="D15">
        <v>3882</v>
      </c>
      <c r="E15">
        <v>460</v>
      </c>
      <c r="F15">
        <f>(5000 + SUM($B$2:B14)) / (ROW() - 1)</f>
        <v>3346.4285714285716</v>
      </c>
    </row>
    <row r="16" spans="1:10" x14ac:dyDescent="0.25">
      <c r="A16">
        <v>44942</v>
      </c>
      <c r="B16">
        <v>4855</v>
      </c>
      <c r="C16">
        <v>460</v>
      </c>
      <c r="D16">
        <v>460</v>
      </c>
      <c r="E16">
        <v>4855</v>
      </c>
      <c r="F16">
        <f>(5000 + SUM($B$2:B15)) / (ROW() - 1)</f>
        <v>3154</v>
      </c>
    </row>
    <row r="17" spans="1:6" x14ac:dyDescent="0.25">
      <c r="A17">
        <v>44943</v>
      </c>
      <c r="B17">
        <v>5548</v>
      </c>
      <c r="C17">
        <v>4855</v>
      </c>
      <c r="D17">
        <v>3900</v>
      </c>
      <c r="E17">
        <v>6503</v>
      </c>
      <c r="F17">
        <f>(5000 + SUM($B$2:B16)) / (ROW() - 1)</f>
        <v>3260.3125</v>
      </c>
    </row>
    <row r="18" spans="1:6" x14ac:dyDescent="0.25">
      <c r="A18">
        <v>44944</v>
      </c>
      <c r="B18">
        <v>4226</v>
      </c>
      <c r="C18">
        <v>6503</v>
      </c>
      <c r="D18">
        <v>3900</v>
      </c>
      <c r="E18">
        <v>6829</v>
      </c>
      <c r="F18">
        <f>(5000 + SUM($B$2:B17)) / (ROW() - 1)</f>
        <v>3394.8823529411766</v>
      </c>
    </row>
    <row r="19" spans="1:6" x14ac:dyDescent="0.25">
      <c r="A19">
        <v>44945</v>
      </c>
      <c r="B19">
        <v>4941</v>
      </c>
      <c r="C19">
        <v>6829</v>
      </c>
      <c r="D19">
        <v>3900</v>
      </c>
      <c r="E19">
        <v>7870</v>
      </c>
      <c r="F19">
        <f>(5000 + SUM($B$2:B18)) / (ROW() - 1)</f>
        <v>3441.0555555555557</v>
      </c>
    </row>
    <row r="20" spans="1:6" x14ac:dyDescent="0.25">
      <c r="A20">
        <v>44946</v>
      </c>
      <c r="B20">
        <v>3471</v>
      </c>
      <c r="C20">
        <v>7870</v>
      </c>
      <c r="D20">
        <v>3900</v>
      </c>
      <c r="E20">
        <v>7441</v>
      </c>
      <c r="F20">
        <f>(5000 + SUM($B$2:B19)) / (ROW() - 1)</f>
        <v>3520</v>
      </c>
    </row>
    <row r="21" spans="1:6" x14ac:dyDescent="0.25">
      <c r="A21">
        <v>44947</v>
      </c>
      <c r="B21">
        <v>593</v>
      </c>
      <c r="C21">
        <v>7441</v>
      </c>
      <c r="D21">
        <v>3900</v>
      </c>
      <c r="E21">
        <v>4134</v>
      </c>
      <c r="F21">
        <f>(5000 + SUM($B$2:B20)) / (ROW() - 1)</f>
        <v>3517.55</v>
      </c>
    </row>
    <row r="22" spans="1:6" x14ac:dyDescent="0.25">
      <c r="A22">
        <v>44948</v>
      </c>
      <c r="B22">
        <v>462</v>
      </c>
      <c r="C22">
        <v>4134</v>
      </c>
      <c r="D22">
        <v>3900</v>
      </c>
      <c r="E22">
        <v>696</v>
      </c>
      <c r="F22">
        <f>(5000 + SUM($B$2:B21)) / (ROW() - 1)</f>
        <v>3378.2857142857142</v>
      </c>
    </row>
    <row r="23" spans="1:6" x14ac:dyDescent="0.25">
      <c r="A23">
        <v>44949</v>
      </c>
      <c r="B23">
        <v>3044</v>
      </c>
      <c r="C23">
        <v>696</v>
      </c>
      <c r="D23">
        <v>696</v>
      </c>
      <c r="E23">
        <v>3044</v>
      </c>
      <c r="F23">
        <f>(5000 + SUM($B$2:B22)) / (ROW() - 1)</f>
        <v>3245.7272727272725</v>
      </c>
    </row>
    <row r="24" spans="1:6" x14ac:dyDescent="0.25">
      <c r="A24">
        <v>44950</v>
      </c>
      <c r="B24">
        <v>4230</v>
      </c>
      <c r="C24">
        <v>3044</v>
      </c>
      <c r="D24">
        <v>3044</v>
      </c>
      <c r="E24">
        <v>4230</v>
      </c>
      <c r="F24">
        <f>(5000 + SUM($B$2:B23)) / (ROW() - 1)</f>
        <v>3236.9565217391305</v>
      </c>
    </row>
    <row r="25" spans="1:6" x14ac:dyDescent="0.25">
      <c r="A25">
        <v>44951</v>
      </c>
      <c r="B25">
        <v>2615</v>
      </c>
      <c r="C25">
        <v>4230</v>
      </c>
      <c r="D25">
        <v>3900</v>
      </c>
      <c r="E25">
        <v>2945</v>
      </c>
      <c r="F25">
        <f>(5000 + SUM($B$2:B24)) / (ROW() - 1)</f>
        <v>3278.3333333333335</v>
      </c>
    </row>
    <row r="26" spans="1:6" x14ac:dyDescent="0.25">
      <c r="A26">
        <v>44952</v>
      </c>
      <c r="B26">
        <v>5519</v>
      </c>
      <c r="C26">
        <v>2945</v>
      </c>
      <c r="D26">
        <v>2945</v>
      </c>
      <c r="E26">
        <v>5519</v>
      </c>
      <c r="F26">
        <f>(5000 + SUM($B$2:B25)) / (ROW() - 1)</f>
        <v>3251.8</v>
      </c>
    </row>
    <row r="27" spans="1:6" x14ac:dyDescent="0.25">
      <c r="A27">
        <v>44953</v>
      </c>
      <c r="B27">
        <v>3538</v>
      </c>
      <c r="C27">
        <v>5519</v>
      </c>
      <c r="D27">
        <v>3900</v>
      </c>
      <c r="E27">
        <v>5157</v>
      </c>
      <c r="F27">
        <f>(5000 + SUM($B$2:B26)) / (ROW() - 1)</f>
        <v>3339</v>
      </c>
    </row>
    <row r="28" spans="1:6" x14ac:dyDescent="0.25">
      <c r="A28">
        <v>44956</v>
      </c>
      <c r="B28">
        <v>2837</v>
      </c>
      <c r="C28">
        <v>5157</v>
      </c>
      <c r="D28">
        <v>3900</v>
      </c>
      <c r="E28">
        <v>4094</v>
      </c>
      <c r="F28">
        <f>(5000 + SUM($B$2:B27)) / (ROW() - 1)</f>
        <v>3346.3703703703704</v>
      </c>
    </row>
    <row r="29" spans="1:6" x14ac:dyDescent="0.25">
      <c r="A29">
        <v>44957</v>
      </c>
      <c r="B29">
        <v>3580</v>
      </c>
      <c r="C29">
        <v>4094</v>
      </c>
      <c r="D29">
        <v>3900</v>
      </c>
      <c r="E29">
        <v>3774</v>
      </c>
      <c r="F29">
        <f>(5000 + SUM($B$2:B28)) / (ROW() - 1)</f>
        <v>3328.1785714285716</v>
      </c>
    </row>
    <row r="30" spans="1:6" x14ac:dyDescent="0.25">
      <c r="A30">
        <v>44958</v>
      </c>
      <c r="B30">
        <v>4310</v>
      </c>
      <c r="C30">
        <v>3774</v>
      </c>
      <c r="D30">
        <v>3774</v>
      </c>
      <c r="E30">
        <v>4310</v>
      </c>
      <c r="F30">
        <f>(5000 + SUM($B$2:B29)) / (ROW() - 1)</f>
        <v>3336.8620689655172</v>
      </c>
    </row>
    <row r="31" spans="1:6" x14ac:dyDescent="0.25">
      <c r="A31">
        <v>44959</v>
      </c>
      <c r="B31">
        <v>3762</v>
      </c>
      <c r="C31">
        <v>4310</v>
      </c>
      <c r="D31">
        <v>3900</v>
      </c>
      <c r="E31">
        <v>4172</v>
      </c>
      <c r="F31">
        <f>(5000 + SUM($B$2:B30)) / (ROW() - 1)</f>
        <v>3369.3</v>
      </c>
    </row>
    <row r="32" spans="1:6" x14ac:dyDescent="0.25">
      <c r="A32">
        <v>44960</v>
      </c>
      <c r="B32">
        <v>4497</v>
      </c>
      <c r="C32">
        <v>4172</v>
      </c>
      <c r="D32">
        <v>3900</v>
      </c>
      <c r="E32">
        <v>4769</v>
      </c>
      <c r="F32">
        <f>(5000 + SUM($B$2:B31)) / (ROW() - 1)</f>
        <v>3381.9677419354839</v>
      </c>
    </row>
    <row r="33" spans="1:6" x14ac:dyDescent="0.25">
      <c r="A33">
        <v>44963</v>
      </c>
      <c r="B33">
        <v>3647</v>
      </c>
      <c r="C33">
        <v>4769</v>
      </c>
      <c r="D33">
        <v>3900</v>
      </c>
      <c r="E33">
        <v>4516</v>
      </c>
      <c r="F33">
        <f>(5000 + SUM($B$2:B32)) / (ROW() - 1)</f>
        <v>3416.8125</v>
      </c>
    </row>
    <row r="34" spans="1:6" x14ac:dyDescent="0.25">
      <c r="A34">
        <v>44964</v>
      </c>
      <c r="B34">
        <v>4019</v>
      </c>
      <c r="C34">
        <v>4516</v>
      </c>
      <c r="D34">
        <v>3900</v>
      </c>
      <c r="E34">
        <v>4635</v>
      </c>
      <c r="F34">
        <f>(5000 + SUM($B$2:B33)) / (ROW() - 1)</f>
        <v>3423.787878787879</v>
      </c>
    </row>
    <row r="35" spans="1:6" x14ac:dyDescent="0.25">
      <c r="A35">
        <v>44965</v>
      </c>
      <c r="B35">
        <v>3627</v>
      </c>
      <c r="C35">
        <v>4635</v>
      </c>
      <c r="D35">
        <v>3900</v>
      </c>
      <c r="E35">
        <v>4362</v>
      </c>
      <c r="F35">
        <f>(5000 + SUM($B$2:B34)) / (ROW() - 1)</f>
        <v>3441.294117647059</v>
      </c>
    </row>
    <row r="36" spans="1:6" x14ac:dyDescent="0.25">
      <c r="A36">
        <v>44966</v>
      </c>
      <c r="B36">
        <v>6319</v>
      </c>
      <c r="C36">
        <v>4362</v>
      </c>
      <c r="D36">
        <v>3900</v>
      </c>
      <c r="E36">
        <v>6781</v>
      </c>
      <c r="F36">
        <f>(5000 + SUM($B$2:B35)) / (ROW() - 1)</f>
        <v>3446.6</v>
      </c>
    </row>
    <row r="37" spans="1:6" x14ac:dyDescent="0.25">
      <c r="A37">
        <v>44967</v>
      </c>
      <c r="B37">
        <v>2722</v>
      </c>
      <c r="C37">
        <v>6781</v>
      </c>
      <c r="D37">
        <v>3900</v>
      </c>
      <c r="E37">
        <v>5603</v>
      </c>
      <c r="F37">
        <f>(5000 + SUM($B$2:B36)) / (ROW() - 1)</f>
        <v>3526.3888888888887</v>
      </c>
    </row>
    <row r="38" spans="1:6" x14ac:dyDescent="0.25">
      <c r="A38">
        <v>44969</v>
      </c>
      <c r="B38">
        <v>275</v>
      </c>
      <c r="C38">
        <v>5603</v>
      </c>
      <c r="D38">
        <v>3900</v>
      </c>
      <c r="E38">
        <v>1978</v>
      </c>
      <c r="F38">
        <f>(5000 + SUM($B$2:B37)) / (ROW() - 1)</f>
        <v>3504.6486486486488</v>
      </c>
    </row>
    <row r="39" spans="1:6" x14ac:dyDescent="0.25">
      <c r="A39">
        <v>44970</v>
      </c>
      <c r="B39">
        <v>5240</v>
      </c>
      <c r="C39">
        <v>1978</v>
      </c>
      <c r="D39">
        <v>1978</v>
      </c>
      <c r="E39">
        <v>5240</v>
      </c>
      <c r="F39">
        <f>(5000 + SUM($B$2:B38)) / (ROW() - 1)</f>
        <v>3419.6578947368421</v>
      </c>
    </row>
    <row r="40" spans="1:6" x14ac:dyDescent="0.25">
      <c r="A40">
        <v>44971</v>
      </c>
      <c r="B40">
        <v>4350</v>
      </c>
      <c r="C40">
        <v>5240</v>
      </c>
      <c r="D40">
        <v>3900</v>
      </c>
      <c r="E40">
        <v>5690</v>
      </c>
      <c r="F40">
        <f>(5000 + SUM($B$2:B39)) / (ROW() - 1)</f>
        <v>3466.3333333333335</v>
      </c>
    </row>
    <row r="41" spans="1:6" x14ac:dyDescent="0.25">
      <c r="A41">
        <v>44972</v>
      </c>
      <c r="B41">
        <v>2996</v>
      </c>
      <c r="C41">
        <v>5690</v>
      </c>
      <c r="D41">
        <v>3900</v>
      </c>
      <c r="E41">
        <v>4786</v>
      </c>
      <c r="F41">
        <f>(5000 + SUM($B$2:B40)) / (ROW() - 1)</f>
        <v>3488.4250000000002</v>
      </c>
    </row>
    <row r="42" spans="1:6" x14ac:dyDescent="0.25">
      <c r="A42">
        <v>44973</v>
      </c>
      <c r="B42">
        <v>3617</v>
      </c>
      <c r="C42">
        <v>4786</v>
      </c>
      <c r="D42">
        <v>3900</v>
      </c>
      <c r="E42">
        <v>4503</v>
      </c>
      <c r="F42">
        <f>(5000 + SUM($B$2:B41)) / (ROW() - 1)</f>
        <v>3476.4146341463415</v>
      </c>
    </row>
    <row r="43" spans="1:6" x14ac:dyDescent="0.25">
      <c r="A43">
        <v>44974</v>
      </c>
      <c r="B43">
        <v>4074</v>
      </c>
      <c r="C43">
        <v>4503</v>
      </c>
      <c r="D43">
        <v>3900</v>
      </c>
      <c r="E43">
        <v>4677</v>
      </c>
      <c r="F43">
        <f>(5000 + SUM($B$2:B42)) / (ROW() - 1)</f>
        <v>3479.7619047619046</v>
      </c>
    </row>
    <row r="44" spans="1:6" x14ac:dyDescent="0.25">
      <c r="A44">
        <v>44975</v>
      </c>
      <c r="B44">
        <v>198</v>
      </c>
      <c r="C44">
        <v>4677</v>
      </c>
      <c r="D44">
        <v>3900</v>
      </c>
      <c r="E44">
        <v>975</v>
      </c>
      <c r="F44">
        <f>(5000 + SUM($B$2:B43)) / (ROW() - 1)</f>
        <v>3493.5813953488373</v>
      </c>
    </row>
    <row r="45" spans="1:6" x14ac:dyDescent="0.25">
      <c r="A45">
        <v>44976</v>
      </c>
      <c r="B45">
        <v>1280</v>
      </c>
      <c r="C45">
        <v>975</v>
      </c>
      <c r="D45">
        <v>975</v>
      </c>
      <c r="E45">
        <v>1280</v>
      </c>
      <c r="F45">
        <f>(5000 + SUM($B$2:B44)) / (ROW() - 1)</f>
        <v>3418.681818181818</v>
      </c>
    </row>
    <row r="46" spans="1:6" x14ac:dyDescent="0.25">
      <c r="A46">
        <v>44977</v>
      </c>
      <c r="B46">
        <v>4566</v>
      </c>
      <c r="C46">
        <v>1280</v>
      </c>
      <c r="D46">
        <v>1280</v>
      </c>
      <c r="E46">
        <v>4566</v>
      </c>
      <c r="F46">
        <f>(5000 + SUM($B$2:B45)) / (ROW() - 1)</f>
        <v>3371.1555555555556</v>
      </c>
    </row>
    <row r="47" spans="1:6" x14ac:dyDescent="0.25">
      <c r="A47">
        <v>44978</v>
      </c>
      <c r="B47">
        <v>4636</v>
      </c>
      <c r="C47">
        <v>4566</v>
      </c>
      <c r="D47">
        <v>3900</v>
      </c>
      <c r="E47">
        <v>5302</v>
      </c>
      <c r="F47">
        <f>(5000 + SUM($B$2:B46)) / (ROW() - 1)</f>
        <v>3397.1304347826085</v>
      </c>
    </row>
    <row r="48" spans="1:6" x14ac:dyDescent="0.25">
      <c r="A48">
        <v>44979</v>
      </c>
      <c r="B48">
        <v>4785</v>
      </c>
      <c r="C48">
        <v>5302</v>
      </c>
      <c r="D48">
        <v>3900</v>
      </c>
      <c r="E48">
        <v>6187</v>
      </c>
      <c r="F48">
        <f>(5000 + SUM($B$2:B47)) / (ROW() - 1)</f>
        <v>3423.4893617021276</v>
      </c>
    </row>
    <row r="49" spans="1:6" x14ac:dyDescent="0.25">
      <c r="A49">
        <v>44980</v>
      </c>
      <c r="B49">
        <v>3913</v>
      </c>
      <c r="C49">
        <v>6187</v>
      </c>
      <c r="D49">
        <v>3900</v>
      </c>
      <c r="E49">
        <v>6200</v>
      </c>
      <c r="F49">
        <f>(5000 + SUM($B$2:B48)) / (ROW() - 1)</f>
        <v>3451.8541666666665</v>
      </c>
    </row>
    <row r="50" spans="1:6" x14ac:dyDescent="0.25">
      <c r="A50">
        <v>44981</v>
      </c>
      <c r="B50">
        <v>4797</v>
      </c>
      <c r="C50">
        <v>6200</v>
      </c>
      <c r="D50">
        <v>3900</v>
      </c>
      <c r="E50">
        <v>7097</v>
      </c>
      <c r="F50">
        <f>(5000 + SUM($B$2:B49)) / (ROW() - 1)</f>
        <v>3461.2653061224491</v>
      </c>
    </row>
    <row r="51" spans="1:6" x14ac:dyDescent="0.25">
      <c r="A51">
        <v>44982</v>
      </c>
      <c r="B51">
        <v>1185</v>
      </c>
      <c r="C51">
        <v>7097</v>
      </c>
      <c r="D51">
        <v>3900</v>
      </c>
      <c r="E51">
        <v>4382</v>
      </c>
      <c r="F51">
        <f>(5000 + SUM($B$2:B50)) / (ROW() - 1)</f>
        <v>3487.98</v>
      </c>
    </row>
    <row r="52" spans="1:6" x14ac:dyDescent="0.25">
      <c r="A52">
        <v>44983</v>
      </c>
      <c r="B52">
        <v>779</v>
      </c>
      <c r="C52">
        <v>4382</v>
      </c>
      <c r="D52">
        <v>3900</v>
      </c>
      <c r="E52">
        <v>1261</v>
      </c>
      <c r="F52">
        <f>(5000 + SUM($B$2:B51)) / (ROW() - 1)</f>
        <v>3442.8235294117649</v>
      </c>
    </row>
    <row r="53" spans="1:6" x14ac:dyDescent="0.25">
      <c r="A53">
        <v>44984</v>
      </c>
      <c r="B53">
        <v>3540</v>
      </c>
      <c r="C53">
        <v>1261</v>
      </c>
      <c r="D53">
        <v>1261</v>
      </c>
      <c r="E53">
        <v>3540</v>
      </c>
      <c r="F53">
        <f>(5000 + SUM($B$2:B52)) / (ROW() - 1)</f>
        <v>3391.5961538461538</v>
      </c>
    </row>
    <row r="54" spans="1:6" x14ac:dyDescent="0.25">
      <c r="A54">
        <v>44985</v>
      </c>
      <c r="B54">
        <v>3642</v>
      </c>
      <c r="C54">
        <v>3540</v>
      </c>
      <c r="D54">
        <v>3540</v>
      </c>
      <c r="E54">
        <v>3642</v>
      </c>
      <c r="F54">
        <f>(5000 + SUM($B$2:B53)) / (ROW() - 1)</f>
        <v>3394.3962264150941</v>
      </c>
    </row>
    <row r="55" spans="1:6" x14ac:dyDescent="0.25">
      <c r="A55">
        <v>44986</v>
      </c>
      <c r="B55">
        <v>4724</v>
      </c>
      <c r="C55">
        <v>3642</v>
      </c>
      <c r="D55">
        <v>3642</v>
      </c>
      <c r="E55">
        <v>4724</v>
      </c>
      <c r="F55">
        <f>(5000 + SUM($B$2:B54)) / (ROW() - 1)</f>
        <v>3398.9814814814813</v>
      </c>
    </row>
    <row r="56" spans="1:6" x14ac:dyDescent="0.25">
      <c r="A56">
        <v>44987</v>
      </c>
      <c r="B56">
        <v>3857</v>
      </c>
      <c r="C56">
        <v>4724</v>
      </c>
      <c r="D56">
        <v>3900</v>
      </c>
      <c r="E56">
        <v>4681</v>
      </c>
      <c r="F56">
        <f>(5000 + SUM($B$2:B55)) / (ROW() - 1)</f>
        <v>3423.0727272727272</v>
      </c>
    </row>
    <row r="57" spans="1:6" x14ac:dyDescent="0.25">
      <c r="A57">
        <v>44988</v>
      </c>
      <c r="B57">
        <v>3767</v>
      </c>
      <c r="C57">
        <v>4681</v>
      </c>
      <c r="D57">
        <v>3900</v>
      </c>
      <c r="E57">
        <v>4548</v>
      </c>
      <c r="F57">
        <f>(5000 + SUM($B$2:B56)) / (ROW() - 1)</f>
        <v>3430.8214285714284</v>
      </c>
    </row>
    <row r="58" spans="1:6" x14ac:dyDescent="0.25">
      <c r="A58">
        <v>44989</v>
      </c>
      <c r="B58">
        <v>1262</v>
      </c>
      <c r="C58">
        <v>4548</v>
      </c>
      <c r="D58">
        <v>3900</v>
      </c>
      <c r="E58">
        <v>1910</v>
      </c>
      <c r="F58">
        <f>(5000 + SUM($B$2:B57)) / (ROW() - 1)</f>
        <v>3436.719298245614</v>
      </c>
    </row>
    <row r="59" spans="1:6" x14ac:dyDescent="0.25">
      <c r="A59">
        <v>44990</v>
      </c>
      <c r="B59">
        <v>1344</v>
      </c>
      <c r="C59">
        <v>1910</v>
      </c>
      <c r="D59">
        <v>1910</v>
      </c>
      <c r="E59">
        <v>1344</v>
      </c>
      <c r="F59">
        <f>(5000 + SUM($B$2:B58)) / (ROW() - 1)</f>
        <v>3399.2241379310344</v>
      </c>
    </row>
    <row r="60" spans="1:6" x14ac:dyDescent="0.25">
      <c r="A60">
        <v>44991</v>
      </c>
      <c r="B60">
        <v>3503</v>
      </c>
      <c r="C60">
        <v>1344</v>
      </c>
      <c r="D60">
        <v>1344</v>
      </c>
      <c r="E60">
        <v>3503</v>
      </c>
      <c r="F60">
        <f>(5000 + SUM($B$2:B59)) / (ROW() - 1)</f>
        <v>3364.3898305084745</v>
      </c>
    </row>
    <row r="61" spans="1:6" x14ac:dyDescent="0.25">
      <c r="A61">
        <v>44992</v>
      </c>
      <c r="B61">
        <v>3315</v>
      </c>
      <c r="C61">
        <v>3503</v>
      </c>
      <c r="D61">
        <v>3503</v>
      </c>
      <c r="E61">
        <v>3315</v>
      </c>
      <c r="F61">
        <f>(5000 + SUM($B$2:B60)) / (ROW() - 1)</f>
        <v>3366.7</v>
      </c>
    </row>
    <row r="62" spans="1:6" x14ac:dyDescent="0.25">
      <c r="A62">
        <v>44993</v>
      </c>
      <c r="B62">
        <v>3653</v>
      </c>
      <c r="C62">
        <v>3315</v>
      </c>
      <c r="D62">
        <v>3315</v>
      </c>
      <c r="E62">
        <v>3653</v>
      </c>
      <c r="F62">
        <f>(5000 + SUM($B$2:B61)) / (ROW() - 1)</f>
        <v>3365.8524590163934</v>
      </c>
    </row>
    <row r="63" spans="1:6" x14ac:dyDescent="0.25">
      <c r="A63">
        <v>44994</v>
      </c>
      <c r="B63">
        <v>3723</v>
      </c>
      <c r="C63">
        <v>3653</v>
      </c>
      <c r="D63">
        <v>3653</v>
      </c>
      <c r="E63">
        <v>3723</v>
      </c>
      <c r="F63">
        <f>(5000 + SUM($B$2:B62)) / (ROW() - 1)</f>
        <v>3370.483870967742</v>
      </c>
    </row>
    <row r="64" spans="1:6" x14ac:dyDescent="0.25">
      <c r="A64">
        <v>44995</v>
      </c>
      <c r="B64">
        <v>2729</v>
      </c>
      <c r="C64">
        <v>3723</v>
      </c>
      <c r="D64">
        <v>3723</v>
      </c>
      <c r="E64">
        <v>2729</v>
      </c>
      <c r="F64">
        <f>(5000 + SUM($B$2:B63)) / (ROW() - 1)</f>
        <v>3376.0793650793653</v>
      </c>
    </row>
    <row r="65" spans="1:6" x14ac:dyDescent="0.25">
      <c r="A65">
        <v>44996</v>
      </c>
      <c r="B65">
        <v>735</v>
      </c>
      <c r="C65">
        <v>2729</v>
      </c>
      <c r="D65">
        <v>2729</v>
      </c>
      <c r="E65">
        <v>735</v>
      </c>
      <c r="F65">
        <f>(5000 + SUM($B$2:B64)) / (ROW() - 1)</f>
        <v>3365.96875</v>
      </c>
    </row>
    <row r="66" spans="1:6" x14ac:dyDescent="0.25">
      <c r="A66">
        <v>44997</v>
      </c>
      <c r="B66">
        <v>275</v>
      </c>
      <c r="C66">
        <v>735</v>
      </c>
      <c r="D66">
        <v>735</v>
      </c>
      <c r="E66">
        <v>275</v>
      </c>
      <c r="F66">
        <f>(5000 + SUM($B$2:B65)) / (ROW() - 1)</f>
        <v>3325.4923076923078</v>
      </c>
    </row>
    <row r="67" spans="1:6" x14ac:dyDescent="0.25">
      <c r="A67">
        <v>44998</v>
      </c>
      <c r="B67">
        <v>3350</v>
      </c>
      <c r="C67">
        <v>275</v>
      </c>
      <c r="D67">
        <v>275</v>
      </c>
      <c r="E67">
        <v>3350</v>
      </c>
      <c r="F67">
        <f>(5000 + SUM($B$2:B66)) / (ROW() - 1)</f>
        <v>3279.2727272727275</v>
      </c>
    </row>
    <row r="68" spans="1:6" x14ac:dyDescent="0.25">
      <c r="A68">
        <v>44999</v>
      </c>
      <c r="B68">
        <v>5153</v>
      </c>
      <c r="C68">
        <v>3350</v>
      </c>
      <c r="D68">
        <v>3350</v>
      </c>
      <c r="E68">
        <v>5153</v>
      </c>
      <c r="F68">
        <f>(5000 + SUM($B$2:B67)) / (ROW() - 1)</f>
        <v>3280.3283582089553</v>
      </c>
    </row>
    <row r="69" spans="1:6" x14ac:dyDescent="0.25">
      <c r="A69">
        <v>45000</v>
      </c>
      <c r="B69">
        <v>4586</v>
      </c>
      <c r="C69">
        <v>5153</v>
      </c>
      <c r="D69">
        <v>3900</v>
      </c>
      <c r="E69">
        <v>5839</v>
      </c>
      <c r="F69">
        <f>(5000 + SUM($B$2:B68)) / (ROW() - 1)</f>
        <v>3307.8676470588234</v>
      </c>
    </row>
    <row r="70" spans="1:6" x14ac:dyDescent="0.25">
      <c r="A70">
        <v>45001</v>
      </c>
      <c r="B70">
        <v>4138</v>
      </c>
      <c r="C70">
        <v>5839</v>
      </c>
      <c r="D70">
        <v>3900</v>
      </c>
      <c r="E70">
        <v>6077</v>
      </c>
      <c r="F70">
        <f>(5000 + SUM($B$2:B69)) / (ROW() - 1)</f>
        <v>3326.391304347826</v>
      </c>
    </row>
    <row r="71" spans="1:6" x14ac:dyDescent="0.25">
      <c r="A71">
        <v>45002</v>
      </c>
      <c r="B71">
        <v>4872</v>
      </c>
      <c r="C71">
        <v>6077</v>
      </c>
      <c r="D71">
        <v>3900</v>
      </c>
      <c r="E71">
        <v>7049</v>
      </c>
      <c r="F71">
        <f>(5000 + SUM($B$2:B70)) / (ROW() - 1)</f>
        <v>3337.9857142857145</v>
      </c>
    </row>
    <row r="72" spans="1:6" x14ac:dyDescent="0.25">
      <c r="A72">
        <v>45003</v>
      </c>
      <c r="B72">
        <v>1329</v>
      </c>
      <c r="C72">
        <v>7049</v>
      </c>
      <c r="D72">
        <v>3900</v>
      </c>
      <c r="E72">
        <v>4478</v>
      </c>
      <c r="F72">
        <f>(5000 + SUM($B$2:B71)) / (ROW() - 1)</f>
        <v>3359.5915492957747</v>
      </c>
    </row>
    <row r="73" spans="1:6" x14ac:dyDescent="0.25">
      <c r="A73">
        <v>45005</v>
      </c>
      <c r="B73">
        <v>4000</v>
      </c>
      <c r="C73">
        <v>4478</v>
      </c>
      <c r="D73">
        <v>3900</v>
      </c>
      <c r="E73">
        <v>4578</v>
      </c>
      <c r="F73">
        <f>(5000 + SUM($B$2:B72)) / (ROW() - 1)</f>
        <v>3331.3888888888887</v>
      </c>
    </row>
    <row r="74" spans="1:6" x14ac:dyDescent="0.25">
      <c r="A74">
        <v>45006</v>
      </c>
      <c r="B74">
        <v>4838</v>
      </c>
      <c r="C74">
        <v>4578</v>
      </c>
      <c r="D74">
        <v>3900</v>
      </c>
      <c r="E74">
        <v>5516</v>
      </c>
      <c r="F74">
        <f>(5000 + SUM($B$2:B73)) / (ROW() - 1)</f>
        <v>3340.5479452054797</v>
      </c>
    </row>
    <row r="75" spans="1:6" x14ac:dyDescent="0.25">
      <c r="A75">
        <v>45007</v>
      </c>
      <c r="B75">
        <v>3482</v>
      </c>
      <c r="C75">
        <v>5516</v>
      </c>
      <c r="D75">
        <v>3900</v>
      </c>
      <c r="E75">
        <v>5098</v>
      </c>
      <c r="F75">
        <f>(5000 + SUM($B$2:B74)) / (ROW() - 1)</f>
        <v>3360.7837837837837</v>
      </c>
    </row>
    <row r="76" spans="1:6" x14ac:dyDescent="0.25">
      <c r="A76">
        <v>45008</v>
      </c>
      <c r="B76">
        <v>2906</v>
      </c>
      <c r="C76">
        <v>5098</v>
      </c>
      <c r="D76">
        <v>3900</v>
      </c>
      <c r="E76">
        <v>4104</v>
      </c>
      <c r="F76">
        <f>(5000 + SUM($B$2:B75)) / (ROW() - 1)</f>
        <v>3362.4</v>
      </c>
    </row>
    <row r="77" spans="1:6" x14ac:dyDescent="0.25">
      <c r="A77">
        <v>45009</v>
      </c>
      <c r="B77">
        <v>3628</v>
      </c>
      <c r="C77">
        <v>4104</v>
      </c>
      <c r="D77">
        <v>3900</v>
      </c>
      <c r="E77">
        <v>3832</v>
      </c>
      <c r="F77">
        <f>(5000 + SUM($B$2:B76)) / (ROW() - 1)</f>
        <v>3356.3947368421054</v>
      </c>
    </row>
    <row r="78" spans="1:6" x14ac:dyDescent="0.25">
      <c r="A78">
        <v>45010</v>
      </c>
      <c r="B78">
        <v>631</v>
      </c>
      <c r="C78">
        <v>3832</v>
      </c>
      <c r="D78">
        <v>3832</v>
      </c>
      <c r="E78">
        <v>631</v>
      </c>
      <c r="F78">
        <f>(5000 + SUM($B$2:B77)) / (ROW() - 1)</f>
        <v>3359.9220779220777</v>
      </c>
    </row>
    <row r="79" spans="1:6" x14ac:dyDescent="0.25">
      <c r="A79">
        <v>45011</v>
      </c>
      <c r="B79">
        <v>678</v>
      </c>
      <c r="C79">
        <v>631</v>
      </c>
      <c r="D79">
        <v>631</v>
      </c>
      <c r="E79">
        <v>678</v>
      </c>
      <c r="F79">
        <f>(5000 + SUM($B$2:B78)) / (ROW() - 1)</f>
        <v>3324.9358974358975</v>
      </c>
    </row>
    <row r="80" spans="1:6" x14ac:dyDescent="0.25">
      <c r="A80">
        <v>45012</v>
      </c>
      <c r="B80">
        <v>4888</v>
      </c>
      <c r="C80">
        <v>678</v>
      </c>
      <c r="D80">
        <v>678</v>
      </c>
      <c r="E80">
        <v>4888</v>
      </c>
      <c r="F80">
        <f>(5000 + SUM($B$2:B79)) / (ROW() - 1)</f>
        <v>3291.4303797468356</v>
      </c>
    </row>
    <row r="81" spans="1:6" x14ac:dyDescent="0.25">
      <c r="A81">
        <v>45013</v>
      </c>
      <c r="B81">
        <v>4539</v>
      </c>
      <c r="C81">
        <v>4888</v>
      </c>
      <c r="D81">
        <v>3900</v>
      </c>
      <c r="E81">
        <v>5527</v>
      </c>
      <c r="F81">
        <f>(5000 + SUM($B$2:B80)) / (ROW() - 1)</f>
        <v>3311.3874999999998</v>
      </c>
    </row>
    <row r="82" spans="1:6" x14ac:dyDescent="0.25">
      <c r="A82">
        <v>45014</v>
      </c>
      <c r="B82">
        <v>3988</v>
      </c>
      <c r="C82">
        <v>5527</v>
      </c>
      <c r="D82">
        <v>3900</v>
      </c>
      <c r="E82">
        <v>5615</v>
      </c>
      <c r="F82">
        <f>(5000 + SUM($B$2:B81)) / (ROW() - 1)</f>
        <v>3326.5432098765432</v>
      </c>
    </row>
    <row r="83" spans="1:6" x14ac:dyDescent="0.25">
      <c r="A83">
        <v>45015</v>
      </c>
      <c r="B83">
        <v>5596</v>
      </c>
      <c r="C83">
        <v>5615</v>
      </c>
      <c r="D83">
        <v>3900</v>
      </c>
      <c r="E83">
        <v>7311</v>
      </c>
      <c r="F83">
        <f>(5000 + SUM($B$2:B82)) / (ROW() - 1)</f>
        <v>3334.6097560975609</v>
      </c>
    </row>
    <row r="84" spans="1:6" x14ac:dyDescent="0.25">
      <c r="A84">
        <v>45016</v>
      </c>
      <c r="B84">
        <v>4215</v>
      </c>
      <c r="C84">
        <v>7311</v>
      </c>
      <c r="D84">
        <v>3900</v>
      </c>
      <c r="E84">
        <v>7626</v>
      </c>
      <c r="F84">
        <f>(5000 + SUM($B$2:B83)) / (ROW() - 1)</f>
        <v>3361.8554216867469</v>
      </c>
    </row>
    <row r="85" spans="1:6" x14ac:dyDescent="0.25">
      <c r="A85">
        <v>45017</v>
      </c>
      <c r="B85">
        <v>647</v>
      </c>
      <c r="C85">
        <v>7626</v>
      </c>
      <c r="D85">
        <v>3900</v>
      </c>
      <c r="E85">
        <v>4373</v>
      </c>
      <c r="F85">
        <f>(5000 + SUM($B$2:B84)) / (ROW() - 1)</f>
        <v>3372.0119047619046</v>
      </c>
    </row>
    <row r="86" spans="1:6" x14ac:dyDescent="0.25">
      <c r="A86">
        <v>45018</v>
      </c>
      <c r="B86">
        <v>1671</v>
      </c>
      <c r="C86">
        <v>4373</v>
      </c>
      <c r="D86">
        <v>3900</v>
      </c>
      <c r="E86">
        <v>2144</v>
      </c>
      <c r="F86">
        <f>(5000 + SUM($B$2:B85)) / (ROW() - 1)</f>
        <v>3339.9529411764706</v>
      </c>
    </row>
    <row r="87" spans="1:6" x14ac:dyDescent="0.25">
      <c r="A87">
        <v>45019</v>
      </c>
      <c r="B87">
        <v>3722</v>
      </c>
      <c r="C87">
        <v>2144</v>
      </c>
      <c r="D87">
        <v>2144</v>
      </c>
      <c r="E87">
        <v>3722</v>
      </c>
      <c r="F87">
        <f>(5000 + SUM($B$2:B86)) / (ROW() - 1)</f>
        <v>3320.546511627907</v>
      </c>
    </row>
    <row r="88" spans="1:6" x14ac:dyDescent="0.25">
      <c r="A88">
        <v>45020</v>
      </c>
      <c r="B88">
        <v>4835</v>
      </c>
      <c r="C88">
        <v>3722</v>
      </c>
      <c r="D88">
        <v>3722</v>
      </c>
      <c r="E88">
        <v>4835</v>
      </c>
      <c r="F88">
        <f>(5000 + SUM($B$2:B87)) / (ROW() - 1)</f>
        <v>3325.1609195402298</v>
      </c>
    </row>
    <row r="89" spans="1:6" x14ac:dyDescent="0.25">
      <c r="A89">
        <v>45021</v>
      </c>
      <c r="B89">
        <v>4503</v>
      </c>
      <c r="C89">
        <v>4835</v>
      </c>
      <c r="D89">
        <v>3900</v>
      </c>
      <c r="E89">
        <v>5438</v>
      </c>
      <c r="F89">
        <f>(5000 + SUM($B$2:B88)) / (ROW() - 1)</f>
        <v>3342.318181818182</v>
      </c>
    </row>
    <row r="90" spans="1:6" x14ac:dyDescent="0.25">
      <c r="A90">
        <v>45022</v>
      </c>
      <c r="B90">
        <v>4293</v>
      </c>
      <c r="C90">
        <v>5438</v>
      </c>
      <c r="D90">
        <v>3900</v>
      </c>
      <c r="E90">
        <v>5831</v>
      </c>
      <c r="F90">
        <f>(5000 + SUM($B$2:B89)) / (ROW() - 1)</f>
        <v>3355.3595505617977</v>
      </c>
    </row>
    <row r="91" spans="1:6" x14ac:dyDescent="0.25">
      <c r="A91">
        <v>45026</v>
      </c>
      <c r="B91">
        <v>3842</v>
      </c>
      <c r="C91">
        <v>5831</v>
      </c>
      <c r="D91">
        <v>3900</v>
      </c>
      <c r="E91">
        <v>5773</v>
      </c>
      <c r="F91">
        <f>(5000 + SUM($B$2:B90)) / (ROW() - 1)</f>
        <v>3365.7777777777778</v>
      </c>
    </row>
    <row r="92" spans="1:6" x14ac:dyDescent="0.25">
      <c r="A92">
        <v>45027</v>
      </c>
      <c r="B92">
        <v>4230</v>
      </c>
      <c r="C92">
        <v>5773</v>
      </c>
      <c r="D92">
        <v>3900</v>
      </c>
      <c r="E92">
        <v>6103</v>
      </c>
      <c r="F92">
        <f>(5000 + SUM($B$2:B91)) / (ROW() - 1)</f>
        <v>3371.0109890109889</v>
      </c>
    </row>
    <row r="93" spans="1:6" x14ac:dyDescent="0.25">
      <c r="A93">
        <v>45028</v>
      </c>
      <c r="B93">
        <v>2837</v>
      </c>
      <c r="C93">
        <v>6103</v>
      </c>
      <c r="D93">
        <v>3900</v>
      </c>
      <c r="E93">
        <v>5040</v>
      </c>
      <c r="F93">
        <f>(5000 + SUM($B$2:B92)) / (ROW() - 1)</f>
        <v>3380.3478260869565</v>
      </c>
    </row>
    <row r="94" spans="1:6" x14ac:dyDescent="0.25">
      <c r="A94">
        <v>45029</v>
      </c>
      <c r="B94">
        <v>3540</v>
      </c>
      <c r="C94">
        <v>5040</v>
      </c>
      <c r="D94">
        <v>3900</v>
      </c>
      <c r="E94">
        <v>4680</v>
      </c>
      <c r="F94">
        <f>(5000 + SUM($B$2:B93)) / (ROW() - 1)</f>
        <v>3374.505376344086</v>
      </c>
    </row>
    <row r="95" spans="1:6" x14ac:dyDescent="0.25">
      <c r="A95">
        <v>45030</v>
      </c>
      <c r="B95">
        <v>2210</v>
      </c>
      <c r="C95">
        <v>4680</v>
      </c>
      <c r="D95">
        <v>3900</v>
      </c>
      <c r="E95">
        <v>2990</v>
      </c>
      <c r="F95">
        <f>(5000 + SUM($B$2:B94)) / (ROW() - 1)</f>
        <v>3376.2659574468084</v>
      </c>
    </row>
    <row r="96" spans="1:6" x14ac:dyDescent="0.25">
      <c r="A96">
        <v>45031</v>
      </c>
      <c r="B96">
        <v>491</v>
      </c>
      <c r="C96">
        <v>2990</v>
      </c>
      <c r="D96">
        <v>2990</v>
      </c>
      <c r="E96">
        <v>491</v>
      </c>
      <c r="F96">
        <f>(5000 + SUM($B$2:B95)) / (ROW() - 1)</f>
        <v>3363.9894736842107</v>
      </c>
    </row>
    <row r="97" spans="1:6" x14ac:dyDescent="0.25">
      <c r="A97">
        <v>45033</v>
      </c>
      <c r="B97">
        <v>4230</v>
      </c>
      <c r="C97">
        <v>491</v>
      </c>
      <c r="D97">
        <v>491</v>
      </c>
      <c r="E97">
        <v>4230</v>
      </c>
      <c r="F97">
        <f>(5000 + SUM($B$2:B96)) / (ROW() - 1)</f>
        <v>3334.0625</v>
      </c>
    </row>
    <row r="98" spans="1:6" x14ac:dyDescent="0.25">
      <c r="A98">
        <v>45034</v>
      </c>
      <c r="B98">
        <v>3205</v>
      </c>
      <c r="C98">
        <v>4230</v>
      </c>
      <c r="D98">
        <v>3900</v>
      </c>
      <c r="E98">
        <v>3535</v>
      </c>
      <c r="F98">
        <f>(5000 + SUM($B$2:B97)) / (ROW() - 1)</f>
        <v>3343.2989690721652</v>
      </c>
    </row>
    <row r="99" spans="1:6" x14ac:dyDescent="0.25">
      <c r="A99">
        <v>45035</v>
      </c>
      <c r="B99">
        <v>3981</v>
      </c>
      <c r="C99">
        <v>3535</v>
      </c>
      <c r="D99">
        <v>3535</v>
      </c>
      <c r="E99">
        <v>3981</v>
      </c>
      <c r="F99">
        <f>(5000 + SUM($B$2:B98)) / (ROW() - 1)</f>
        <v>3341.887755102041</v>
      </c>
    </row>
    <row r="100" spans="1:6" x14ac:dyDescent="0.25">
      <c r="A100">
        <v>45036</v>
      </c>
      <c r="B100">
        <v>5617</v>
      </c>
      <c r="C100">
        <v>3981</v>
      </c>
      <c r="D100">
        <v>3900</v>
      </c>
      <c r="E100">
        <v>5698</v>
      </c>
      <c r="F100">
        <f>(5000 + SUM($B$2:B99)) / (ROW() - 1)</f>
        <v>3348.3434343434342</v>
      </c>
    </row>
    <row r="101" spans="1:6" x14ac:dyDescent="0.25">
      <c r="A101">
        <v>45037</v>
      </c>
      <c r="B101">
        <v>4181</v>
      </c>
      <c r="C101">
        <v>5698</v>
      </c>
      <c r="D101">
        <v>3900</v>
      </c>
      <c r="E101">
        <v>5979</v>
      </c>
      <c r="F101">
        <f>(5000 + SUM($B$2:B100)) / (ROW() - 1)</f>
        <v>3371.03</v>
      </c>
    </row>
    <row r="102" spans="1:6" x14ac:dyDescent="0.25">
      <c r="A102">
        <v>45040</v>
      </c>
      <c r="B102">
        <v>3786</v>
      </c>
      <c r="C102">
        <v>5979</v>
      </c>
      <c r="D102">
        <v>3900</v>
      </c>
      <c r="E102">
        <v>5865</v>
      </c>
      <c r="F102">
        <f>(5000 + SUM($B$2:B101)) / (ROW() - 1)</f>
        <v>3379.0495049504952</v>
      </c>
    </row>
    <row r="103" spans="1:6" x14ac:dyDescent="0.25">
      <c r="A103">
        <v>45041</v>
      </c>
      <c r="B103">
        <v>3581</v>
      </c>
      <c r="C103">
        <v>5865</v>
      </c>
      <c r="D103">
        <v>3900</v>
      </c>
      <c r="E103">
        <v>5546</v>
      </c>
      <c r="F103">
        <f>(5000 + SUM($B$2:B102)) / (ROW() - 1)</f>
        <v>3383.0392156862745</v>
      </c>
    </row>
    <row r="104" spans="1:6" x14ac:dyDescent="0.25">
      <c r="A104">
        <v>45042</v>
      </c>
      <c r="B104">
        <v>4003</v>
      </c>
      <c r="C104">
        <v>5546</v>
      </c>
      <c r="D104">
        <v>3900</v>
      </c>
      <c r="E104">
        <v>5649</v>
      </c>
      <c r="F104">
        <f>(5000 + SUM($B$2:B103)) / (ROW() - 1)</f>
        <v>3384.9611650485435</v>
      </c>
    </row>
    <row r="105" spans="1:6" x14ac:dyDescent="0.25">
      <c r="A105">
        <v>45043</v>
      </c>
      <c r="B105">
        <v>5147</v>
      </c>
      <c r="C105">
        <v>5649</v>
      </c>
      <c r="D105">
        <v>3900</v>
      </c>
      <c r="E105">
        <v>6896</v>
      </c>
      <c r="F105">
        <f>(5000 + SUM($B$2:B104)) / (ROW() - 1)</f>
        <v>3390.9038461538462</v>
      </c>
    </row>
    <row r="106" spans="1:6" x14ac:dyDescent="0.25">
      <c r="A106">
        <v>45044</v>
      </c>
      <c r="B106">
        <v>3380</v>
      </c>
      <c r="C106">
        <v>6896</v>
      </c>
      <c r="D106">
        <v>3900</v>
      </c>
      <c r="E106">
        <v>6376</v>
      </c>
      <c r="F106">
        <f>(5000 + SUM($B$2:B105)) / (ROW() - 1)</f>
        <v>3407.6285714285714</v>
      </c>
    </row>
    <row r="107" spans="1:6" x14ac:dyDescent="0.25">
      <c r="A107">
        <v>45046</v>
      </c>
      <c r="B107">
        <v>746</v>
      </c>
      <c r="C107">
        <v>6376</v>
      </c>
      <c r="D107">
        <v>3900</v>
      </c>
      <c r="E107">
        <v>3222</v>
      </c>
      <c r="F107">
        <f>(5000 + SUM($B$2:B106)) / (ROW() - 1)</f>
        <v>3407.367924528302</v>
      </c>
    </row>
    <row r="108" spans="1:6" x14ac:dyDescent="0.25">
      <c r="A108">
        <v>45047</v>
      </c>
      <c r="B108">
        <v>3205</v>
      </c>
      <c r="C108">
        <v>3222</v>
      </c>
      <c r="D108">
        <v>3222</v>
      </c>
      <c r="E108">
        <v>3205</v>
      </c>
      <c r="F108">
        <f>(5000 + SUM($B$2:B107)) / (ROW() - 1)</f>
        <v>3382.4953271028039</v>
      </c>
    </row>
    <row r="109" spans="1:6" x14ac:dyDescent="0.25">
      <c r="A109">
        <v>45048</v>
      </c>
      <c r="B109">
        <v>4244</v>
      </c>
      <c r="C109">
        <v>3205</v>
      </c>
      <c r="D109">
        <v>3205</v>
      </c>
      <c r="E109">
        <v>4244</v>
      </c>
      <c r="F109">
        <f>(5000 + SUM($B$2:B108)) / (ROW() - 1)</f>
        <v>3380.8518518518517</v>
      </c>
    </row>
    <row r="110" spans="1:6" x14ac:dyDescent="0.25">
      <c r="A110">
        <v>45049</v>
      </c>
      <c r="B110">
        <v>3973</v>
      </c>
      <c r="C110">
        <v>4244</v>
      </c>
      <c r="D110">
        <v>3900</v>
      </c>
      <c r="E110">
        <v>4317</v>
      </c>
      <c r="F110">
        <f>(5000 + SUM($B$2:B109)) / (ROW() - 1)</f>
        <v>3388.770642201835</v>
      </c>
    </row>
    <row r="111" spans="1:6" x14ac:dyDescent="0.25">
      <c r="A111">
        <v>45050</v>
      </c>
      <c r="B111">
        <v>3607</v>
      </c>
      <c r="C111">
        <v>4317</v>
      </c>
      <c r="D111">
        <v>3900</v>
      </c>
      <c r="E111">
        <v>4024</v>
      </c>
      <c r="F111">
        <f>(5000 + SUM($B$2:B110)) / (ROW() - 1)</f>
        <v>3394.0818181818181</v>
      </c>
    </row>
    <row r="112" spans="1:6" x14ac:dyDescent="0.25">
      <c r="A112">
        <v>45051</v>
      </c>
      <c r="B112">
        <v>5001</v>
      </c>
      <c r="C112">
        <v>4024</v>
      </c>
      <c r="D112">
        <v>3900</v>
      </c>
      <c r="E112">
        <v>5125</v>
      </c>
      <c r="F112">
        <f>(5000 + SUM($B$2:B111)) / (ROW() - 1)</f>
        <v>3396</v>
      </c>
    </row>
    <row r="113" spans="1:6" x14ac:dyDescent="0.25">
      <c r="A113">
        <v>45052</v>
      </c>
      <c r="B113">
        <v>916</v>
      </c>
      <c r="C113">
        <v>5125</v>
      </c>
      <c r="D113">
        <v>3900</v>
      </c>
      <c r="E113">
        <v>2141</v>
      </c>
      <c r="F113">
        <f>(5000 + SUM($B$2:B112)) / (ROW() - 1)</f>
        <v>3410.3303571428573</v>
      </c>
    </row>
    <row r="114" spans="1:6" x14ac:dyDescent="0.25">
      <c r="A114">
        <v>45053</v>
      </c>
      <c r="B114">
        <v>434</v>
      </c>
      <c r="C114">
        <v>2141</v>
      </c>
      <c r="D114">
        <v>2141</v>
      </c>
      <c r="E114">
        <v>434</v>
      </c>
      <c r="F114">
        <f>(5000 + SUM($B$2:B113)) / (ROW() - 1)</f>
        <v>3388.2566371681414</v>
      </c>
    </row>
    <row r="115" spans="1:6" x14ac:dyDescent="0.25">
      <c r="A115">
        <v>45054</v>
      </c>
      <c r="B115">
        <v>4192</v>
      </c>
      <c r="C115">
        <v>434</v>
      </c>
      <c r="D115">
        <v>434</v>
      </c>
      <c r="E115">
        <v>4192</v>
      </c>
      <c r="F115">
        <f>(5000 + SUM($B$2:B114)) / (ROW() - 1)</f>
        <v>3362.3421052631579</v>
      </c>
    </row>
    <row r="116" spans="1:6" x14ac:dyDescent="0.25">
      <c r="A116">
        <v>45055</v>
      </c>
      <c r="B116">
        <v>3378</v>
      </c>
      <c r="C116">
        <v>4192</v>
      </c>
      <c r="D116">
        <v>3900</v>
      </c>
      <c r="E116">
        <v>3670</v>
      </c>
      <c r="F116">
        <f>(5000 + SUM($B$2:B115)) / (ROW() - 1)</f>
        <v>3369.5565217391304</v>
      </c>
    </row>
    <row r="117" spans="1:6" x14ac:dyDescent="0.25">
      <c r="A117">
        <v>45056</v>
      </c>
      <c r="B117">
        <v>3222</v>
      </c>
      <c r="C117">
        <v>3670</v>
      </c>
      <c r="D117">
        <v>3670</v>
      </c>
      <c r="E117">
        <v>3222</v>
      </c>
      <c r="F117">
        <f>(5000 + SUM($B$2:B116)) / (ROW() - 1)</f>
        <v>3369.6293103448274</v>
      </c>
    </row>
    <row r="118" spans="1:6" x14ac:dyDescent="0.25">
      <c r="A118">
        <v>45057</v>
      </c>
      <c r="B118">
        <v>4830</v>
      </c>
      <c r="C118">
        <v>3222</v>
      </c>
      <c r="D118">
        <v>3222</v>
      </c>
      <c r="E118">
        <v>4830</v>
      </c>
      <c r="F118">
        <f>(5000 + SUM($B$2:B117)) / (ROW() - 1)</f>
        <v>3368.3675213675215</v>
      </c>
    </row>
    <row r="119" spans="1:6" x14ac:dyDescent="0.25">
      <c r="A119">
        <v>45058</v>
      </c>
      <c r="B119">
        <v>4124</v>
      </c>
      <c r="C119">
        <v>4830</v>
      </c>
      <c r="D119">
        <v>3900</v>
      </c>
      <c r="E119">
        <v>5054</v>
      </c>
      <c r="F119">
        <f>(5000 + SUM($B$2:B118)) / (ROW() - 1)</f>
        <v>3380.7542372881358</v>
      </c>
    </row>
    <row r="120" spans="1:6" x14ac:dyDescent="0.25">
      <c r="A120">
        <v>45059</v>
      </c>
      <c r="B120">
        <v>1211</v>
      </c>
      <c r="C120">
        <v>5054</v>
      </c>
      <c r="D120">
        <v>3900</v>
      </c>
      <c r="E120">
        <v>2365</v>
      </c>
      <c r="F120">
        <f>(5000 + SUM($B$2:B119)) / (ROW() - 1)</f>
        <v>3387</v>
      </c>
    </row>
    <row r="121" spans="1:6" x14ac:dyDescent="0.25">
      <c r="A121">
        <v>45060</v>
      </c>
      <c r="B121">
        <v>1908</v>
      </c>
      <c r="C121">
        <v>2365</v>
      </c>
      <c r="D121">
        <v>2365</v>
      </c>
      <c r="E121">
        <v>1908</v>
      </c>
      <c r="F121">
        <f>(5000 + SUM($B$2:B120)) / (ROW() - 1)</f>
        <v>3368.8666666666668</v>
      </c>
    </row>
    <row r="122" spans="1:6" x14ac:dyDescent="0.25">
      <c r="A122">
        <v>45061</v>
      </c>
      <c r="B122">
        <v>3450</v>
      </c>
      <c r="C122">
        <v>1908</v>
      </c>
      <c r="D122">
        <v>1908</v>
      </c>
      <c r="E122">
        <v>3450</v>
      </c>
      <c r="F122">
        <f>(5000 + SUM($B$2:B121)) / (ROW() - 1)</f>
        <v>3356.7933884297522</v>
      </c>
    </row>
    <row r="123" spans="1:6" x14ac:dyDescent="0.25">
      <c r="A123">
        <v>45062</v>
      </c>
      <c r="B123">
        <v>4516</v>
      </c>
      <c r="C123">
        <v>3450</v>
      </c>
      <c r="D123">
        <v>3450</v>
      </c>
      <c r="E123">
        <v>4516</v>
      </c>
      <c r="F123">
        <f>(5000 + SUM($B$2:B122)) / (ROW() - 1)</f>
        <v>3357.5573770491801</v>
      </c>
    </row>
    <row r="124" spans="1:6" x14ac:dyDescent="0.25">
      <c r="A124">
        <v>45063</v>
      </c>
      <c r="B124">
        <v>4468</v>
      </c>
      <c r="C124">
        <v>4516</v>
      </c>
      <c r="D124">
        <v>3900</v>
      </c>
      <c r="E124">
        <v>5084</v>
      </c>
      <c r="F124">
        <f>(5000 + SUM($B$2:B123)) / (ROW() - 1)</f>
        <v>3366.9756097560976</v>
      </c>
    </row>
    <row r="125" spans="1:6" x14ac:dyDescent="0.25">
      <c r="A125">
        <v>45064</v>
      </c>
      <c r="B125">
        <v>3280</v>
      </c>
      <c r="C125">
        <v>5084</v>
      </c>
      <c r="D125">
        <v>3900</v>
      </c>
      <c r="E125">
        <v>4464</v>
      </c>
      <c r="F125">
        <f>(5000 + SUM($B$2:B124)) / (ROW() - 1)</f>
        <v>3375.8548387096776</v>
      </c>
    </row>
    <row r="126" spans="1:6" x14ac:dyDescent="0.25">
      <c r="A126">
        <v>45065</v>
      </c>
      <c r="B126">
        <v>3931</v>
      </c>
      <c r="C126">
        <v>4464</v>
      </c>
      <c r="D126">
        <v>3900</v>
      </c>
      <c r="E126">
        <v>4495</v>
      </c>
      <c r="F126">
        <f>(5000 + SUM($B$2:B125)) / (ROW() - 1)</f>
        <v>3375.0880000000002</v>
      </c>
    </row>
    <row r="127" spans="1:6" x14ac:dyDescent="0.25">
      <c r="A127">
        <v>45067</v>
      </c>
      <c r="B127">
        <v>1469</v>
      </c>
      <c r="C127">
        <v>4495</v>
      </c>
      <c r="D127">
        <v>3900</v>
      </c>
      <c r="E127">
        <v>2064</v>
      </c>
      <c r="F127">
        <f>(5000 + SUM($B$2:B126)) / (ROW() - 1)</f>
        <v>3379.5</v>
      </c>
    </row>
    <row r="128" spans="1:6" x14ac:dyDescent="0.25">
      <c r="A128">
        <v>45068</v>
      </c>
      <c r="B128">
        <v>3066</v>
      </c>
      <c r="C128">
        <v>2064</v>
      </c>
      <c r="D128">
        <v>2064</v>
      </c>
      <c r="E128">
        <v>3066</v>
      </c>
      <c r="F128">
        <f>(5000 + SUM($B$2:B127)) / (ROW() - 1)</f>
        <v>3364.4566929133857</v>
      </c>
    </row>
    <row r="129" spans="1:6" x14ac:dyDescent="0.25">
      <c r="A129">
        <v>45069</v>
      </c>
      <c r="B129">
        <v>3146</v>
      </c>
      <c r="C129">
        <v>3066</v>
      </c>
      <c r="D129">
        <v>3066</v>
      </c>
      <c r="E129">
        <v>3146</v>
      </c>
      <c r="F129">
        <f>(5000 + SUM($B$2:B128)) / (ROW() - 1)</f>
        <v>3362.125</v>
      </c>
    </row>
    <row r="130" spans="1:6" x14ac:dyDescent="0.25">
      <c r="A130">
        <v>45070</v>
      </c>
      <c r="B130">
        <v>4500</v>
      </c>
      <c r="C130">
        <v>3146</v>
      </c>
      <c r="D130">
        <v>3146</v>
      </c>
      <c r="E130">
        <v>4500</v>
      </c>
      <c r="F130">
        <f>(5000 + SUM($B$2:B129)) / (ROW() - 1)</f>
        <v>3360.4496124031007</v>
      </c>
    </row>
    <row r="131" spans="1:6" x14ac:dyDescent="0.25">
      <c r="A131">
        <v>45071</v>
      </c>
      <c r="B131">
        <v>4232</v>
      </c>
      <c r="C131">
        <v>4500</v>
      </c>
      <c r="D131">
        <v>3900</v>
      </c>
      <c r="E131">
        <v>4832</v>
      </c>
      <c r="F131">
        <f>(5000 + SUM($B$2:B130)) / (ROW() - 1)</f>
        <v>3369.2153846153847</v>
      </c>
    </row>
    <row r="132" spans="1:6" x14ac:dyDescent="0.25">
      <c r="A132">
        <v>45072</v>
      </c>
      <c r="B132">
        <v>4414</v>
      </c>
      <c r="C132">
        <v>4832</v>
      </c>
      <c r="D132">
        <v>3900</v>
      </c>
      <c r="E132">
        <v>5346</v>
      </c>
      <c r="F132">
        <f>(5000 + SUM($B$2:B131)) / (ROW() - 1)</f>
        <v>3375.8015267175574</v>
      </c>
    </row>
    <row r="133" spans="1:6" x14ac:dyDescent="0.25">
      <c r="A133">
        <v>45073</v>
      </c>
      <c r="B133">
        <v>196</v>
      </c>
      <c r="C133">
        <v>5346</v>
      </c>
      <c r="D133">
        <v>3900</v>
      </c>
      <c r="E133">
        <v>1642</v>
      </c>
      <c r="F133">
        <f>(5000 + SUM($B$2:B132)) / (ROW() - 1)</f>
        <v>3383.6666666666665</v>
      </c>
    </row>
    <row r="134" spans="1:6" x14ac:dyDescent="0.25">
      <c r="A134">
        <v>45074</v>
      </c>
      <c r="B134">
        <v>1201</v>
      </c>
      <c r="C134">
        <v>1642</v>
      </c>
      <c r="D134">
        <v>1642</v>
      </c>
      <c r="E134">
        <v>1201</v>
      </c>
      <c r="F134">
        <f>(5000 + SUM($B$2:B133)) / (ROW() - 1)</f>
        <v>3359.6992481203006</v>
      </c>
    </row>
    <row r="135" spans="1:6" x14ac:dyDescent="0.25">
      <c r="A135">
        <v>45075</v>
      </c>
      <c r="B135">
        <v>4215</v>
      </c>
      <c r="C135">
        <v>1201</v>
      </c>
      <c r="D135">
        <v>1201</v>
      </c>
      <c r="E135">
        <v>4215</v>
      </c>
      <c r="F135">
        <f>(5000 + SUM($B$2:B134)) / (ROW() - 1)</f>
        <v>3343.5895522388059</v>
      </c>
    </row>
    <row r="136" spans="1:6" x14ac:dyDescent="0.25">
      <c r="A136">
        <v>45076</v>
      </c>
      <c r="B136">
        <v>3438</v>
      </c>
      <c r="C136">
        <v>4215</v>
      </c>
      <c r="D136">
        <v>3900</v>
      </c>
      <c r="E136">
        <v>3753</v>
      </c>
      <c r="F136">
        <f>(5000 + SUM($B$2:B135)) / (ROW() - 1)</f>
        <v>3350.0444444444443</v>
      </c>
    </row>
    <row r="137" spans="1:6" x14ac:dyDescent="0.25">
      <c r="A137">
        <v>45077</v>
      </c>
      <c r="B137">
        <v>5039</v>
      </c>
      <c r="C137">
        <v>3753</v>
      </c>
      <c r="D137">
        <v>3753</v>
      </c>
      <c r="E137">
        <v>5039</v>
      </c>
      <c r="F137">
        <f>(5000 + SUM($B$2:B136)) / (ROW() - 1)</f>
        <v>3350.6911764705883</v>
      </c>
    </row>
    <row r="138" spans="1:6" x14ac:dyDescent="0.25">
      <c r="A138">
        <v>45078</v>
      </c>
      <c r="B138">
        <v>3145</v>
      </c>
      <c r="C138">
        <v>5039</v>
      </c>
      <c r="D138">
        <v>3900</v>
      </c>
      <c r="E138">
        <v>4284</v>
      </c>
      <c r="F138">
        <f>(5000 + SUM($B$2:B137)) / (ROW() - 1)</f>
        <v>3363.0145985401459</v>
      </c>
    </row>
    <row r="139" spans="1:6" x14ac:dyDescent="0.25">
      <c r="A139">
        <v>45079</v>
      </c>
      <c r="B139">
        <v>3640</v>
      </c>
      <c r="C139">
        <v>4284</v>
      </c>
      <c r="D139">
        <v>3900</v>
      </c>
      <c r="E139">
        <v>4024</v>
      </c>
      <c r="F139">
        <f>(5000 + SUM($B$2:B138)) / (ROW() - 1)</f>
        <v>3361.4347826086955</v>
      </c>
    </row>
    <row r="140" spans="1:6" x14ac:dyDescent="0.25">
      <c r="A140">
        <v>45080</v>
      </c>
      <c r="B140">
        <v>376</v>
      </c>
      <c r="C140">
        <v>4024</v>
      </c>
      <c r="D140">
        <v>3900</v>
      </c>
      <c r="E140">
        <v>500</v>
      </c>
      <c r="F140">
        <f>(5000 + SUM($B$2:B139)) / (ROW() - 1)</f>
        <v>3363.4388489208632</v>
      </c>
    </row>
    <row r="141" spans="1:6" x14ac:dyDescent="0.25">
      <c r="A141">
        <v>45081</v>
      </c>
      <c r="B141">
        <v>1507</v>
      </c>
      <c r="C141">
        <v>500</v>
      </c>
      <c r="D141">
        <v>500</v>
      </c>
      <c r="E141">
        <v>1507</v>
      </c>
      <c r="F141">
        <f>(5000 + SUM($B$2:B140)) / (ROW() - 1)</f>
        <v>3342.1</v>
      </c>
    </row>
    <row r="142" spans="1:6" x14ac:dyDescent="0.25">
      <c r="A142">
        <v>45082</v>
      </c>
      <c r="B142">
        <v>4386</v>
      </c>
      <c r="C142">
        <v>1507</v>
      </c>
      <c r="D142">
        <v>1507</v>
      </c>
      <c r="E142">
        <v>4386</v>
      </c>
      <c r="F142">
        <f>(5000 + SUM($B$2:B141)) / (ROW() - 1)</f>
        <v>3329.0851063829787</v>
      </c>
    </row>
    <row r="143" spans="1:6" x14ac:dyDescent="0.25">
      <c r="A143">
        <v>45083</v>
      </c>
      <c r="B143">
        <v>2964</v>
      </c>
      <c r="C143">
        <v>4386</v>
      </c>
      <c r="D143">
        <v>3900</v>
      </c>
      <c r="E143">
        <v>3450</v>
      </c>
      <c r="F143">
        <f>(5000 + SUM($B$2:B142)) / (ROW() - 1)</f>
        <v>3336.5281690140846</v>
      </c>
    </row>
    <row r="144" spans="1:6" x14ac:dyDescent="0.25">
      <c r="A144">
        <v>45084</v>
      </c>
      <c r="B144">
        <v>4629</v>
      </c>
      <c r="C144">
        <v>3450</v>
      </c>
      <c r="D144">
        <v>3450</v>
      </c>
      <c r="E144">
        <v>4629</v>
      </c>
      <c r="F144">
        <f>(5000 + SUM($B$2:B143)) / (ROW() - 1)</f>
        <v>3333.9230769230771</v>
      </c>
    </row>
    <row r="145" spans="1:6" x14ac:dyDescent="0.25">
      <c r="A145">
        <v>45086</v>
      </c>
      <c r="B145">
        <v>1322</v>
      </c>
      <c r="C145">
        <v>4629</v>
      </c>
      <c r="D145">
        <v>3900</v>
      </c>
      <c r="E145">
        <v>2051</v>
      </c>
      <c r="F145">
        <f>(5000 + SUM($B$2:B144)) / (ROW() - 1)</f>
        <v>3342.9166666666665</v>
      </c>
    </row>
    <row r="146" spans="1:6" x14ac:dyDescent="0.25">
      <c r="A146">
        <v>45087</v>
      </c>
      <c r="B146">
        <v>1282</v>
      </c>
      <c r="C146">
        <v>2051</v>
      </c>
      <c r="D146">
        <v>2051</v>
      </c>
      <c r="E146">
        <v>1282</v>
      </c>
      <c r="F146">
        <f>(5000 + SUM($B$2:B145)) / (ROW() - 1)</f>
        <v>3328.9793103448278</v>
      </c>
    </row>
    <row r="147" spans="1:6" x14ac:dyDescent="0.25">
      <c r="A147">
        <v>45088</v>
      </c>
      <c r="B147">
        <v>416</v>
      </c>
      <c r="C147">
        <v>1282</v>
      </c>
      <c r="D147">
        <v>1282</v>
      </c>
      <c r="E147">
        <v>416</v>
      </c>
      <c r="F147">
        <f>(5000 + SUM($B$2:B146)) / (ROW() - 1)</f>
        <v>3314.9589041095892</v>
      </c>
    </row>
    <row r="148" spans="1:6" x14ac:dyDescent="0.25">
      <c r="A148">
        <v>45089</v>
      </c>
      <c r="B148">
        <v>4602</v>
      </c>
      <c r="C148">
        <v>416</v>
      </c>
      <c r="D148">
        <v>416</v>
      </c>
      <c r="E148">
        <v>4602</v>
      </c>
      <c r="F148">
        <f>(5000 + SUM($B$2:B147)) / (ROW() - 1)</f>
        <v>3295.2380952380954</v>
      </c>
    </row>
    <row r="149" spans="1:6" x14ac:dyDescent="0.25">
      <c r="A149">
        <v>45090</v>
      </c>
      <c r="B149">
        <v>3985</v>
      </c>
      <c r="C149">
        <v>4602</v>
      </c>
      <c r="D149">
        <v>3900</v>
      </c>
      <c r="E149">
        <v>4687</v>
      </c>
      <c r="F149">
        <f>(5000 + SUM($B$2:B148)) / (ROW() - 1)</f>
        <v>3304.0675675675675</v>
      </c>
    </row>
    <row r="150" spans="1:6" x14ac:dyDescent="0.25">
      <c r="A150">
        <v>45091</v>
      </c>
      <c r="B150">
        <v>4393</v>
      </c>
      <c r="C150">
        <v>4687</v>
      </c>
      <c r="D150">
        <v>3900</v>
      </c>
      <c r="E150">
        <v>5180</v>
      </c>
      <c r="F150">
        <f>(5000 + SUM($B$2:B149)) / (ROW() - 1)</f>
        <v>3308.6375838926174</v>
      </c>
    </row>
    <row r="151" spans="1:6" x14ac:dyDescent="0.25">
      <c r="A151">
        <v>45092</v>
      </c>
      <c r="B151">
        <v>4672</v>
      </c>
      <c r="C151">
        <v>5180</v>
      </c>
      <c r="D151">
        <v>3900</v>
      </c>
      <c r="E151">
        <v>5952</v>
      </c>
      <c r="F151">
        <f>(5000 + SUM($B$2:B150)) / (ROW() - 1)</f>
        <v>3315.8666666666668</v>
      </c>
    </row>
    <row r="152" spans="1:6" x14ac:dyDescent="0.25">
      <c r="A152">
        <v>45093</v>
      </c>
      <c r="B152">
        <v>3383</v>
      </c>
      <c r="C152">
        <v>5952</v>
      </c>
      <c r="D152">
        <v>3900</v>
      </c>
      <c r="E152">
        <v>5435</v>
      </c>
      <c r="F152">
        <f>(5000 + SUM($B$2:B151)) / (ROW() - 1)</f>
        <v>3324.8476821192053</v>
      </c>
    </row>
    <row r="153" spans="1:6" x14ac:dyDescent="0.25">
      <c r="A153">
        <v>45094</v>
      </c>
      <c r="B153">
        <v>384</v>
      </c>
      <c r="C153">
        <v>5435</v>
      </c>
      <c r="D153">
        <v>3900</v>
      </c>
      <c r="E153">
        <v>1919</v>
      </c>
      <c r="F153">
        <f>(5000 + SUM($B$2:B152)) / (ROW() - 1)</f>
        <v>3325.2302631578946</v>
      </c>
    </row>
    <row r="154" spans="1:6" x14ac:dyDescent="0.25">
      <c r="A154">
        <v>45096</v>
      </c>
      <c r="B154">
        <v>3317</v>
      </c>
      <c r="C154">
        <v>1919</v>
      </c>
      <c r="D154">
        <v>1919</v>
      </c>
      <c r="E154">
        <v>3317</v>
      </c>
      <c r="F154">
        <f>(5000 + SUM($B$2:B153)) / (ROW() - 1)</f>
        <v>3306.0065359477126</v>
      </c>
    </row>
    <row r="155" spans="1:6" x14ac:dyDescent="0.25">
      <c r="A155">
        <v>45097</v>
      </c>
      <c r="B155">
        <v>3746</v>
      </c>
      <c r="C155">
        <v>3317</v>
      </c>
      <c r="D155">
        <v>3317</v>
      </c>
      <c r="E155">
        <v>3746</v>
      </c>
      <c r="F155">
        <f>(5000 + SUM($B$2:B154)) / (ROW() - 1)</f>
        <v>3306.0779220779223</v>
      </c>
    </row>
    <row r="156" spans="1:6" x14ac:dyDescent="0.25">
      <c r="A156">
        <v>45098</v>
      </c>
      <c r="B156">
        <v>5167</v>
      </c>
      <c r="C156">
        <v>3746</v>
      </c>
      <c r="D156">
        <v>3746</v>
      </c>
      <c r="E156">
        <v>5167</v>
      </c>
      <c r="F156">
        <f>(5000 + SUM($B$2:B155)) / (ROW() - 1)</f>
        <v>3308.9161290322581</v>
      </c>
    </row>
    <row r="157" spans="1:6" x14ac:dyDescent="0.25">
      <c r="A157">
        <v>45099</v>
      </c>
      <c r="B157">
        <v>4749</v>
      </c>
      <c r="C157">
        <v>5167</v>
      </c>
      <c r="D157">
        <v>3900</v>
      </c>
      <c r="E157">
        <v>6016</v>
      </c>
      <c r="F157">
        <f>(5000 + SUM($B$2:B156)) / (ROW() - 1)</f>
        <v>3320.8269230769229</v>
      </c>
    </row>
    <row r="158" spans="1:6" x14ac:dyDescent="0.25">
      <c r="A158">
        <v>45100</v>
      </c>
      <c r="B158">
        <v>4525</v>
      </c>
      <c r="C158">
        <v>6016</v>
      </c>
      <c r="D158">
        <v>3900</v>
      </c>
      <c r="E158">
        <v>6641</v>
      </c>
      <c r="F158">
        <f>(5000 + SUM($B$2:B157)) / (ROW() - 1)</f>
        <v>3329.9235668789811</v>
      </c>
    </row>
    <row r="159" spans="1:6" x14ac:dyDescent="0.25">
      <c r="A159">
        <v>45101</v>
      </c>
      <c r="B159">
        <v>593</v>
      </c>
      <c r="C159">
        <v>6641</v>
      </c>
      <c r="D159">
        <v>3900</v>
      </c>
      <c r="E159">
        <v>3334</v>
      </c>
      <c r="F159">
        <f>(5000 + SUM($B$2:B158)) / (ROW() - 1)</f>
        <v>3337.4873417721519</v>
      </c>
    </row>
    <row r="160" spans="1:6" x14ac:dyDescent="0.25">
      <c r="A160">
        <v>45102</v>
      </c>
      <c r="B160">
        <v>151</v>
      </c>
      <c r="C160">
        <v>3334</v>
      </c>
      <c r="D160">
        <v>3334</v>
      </c>
      <c r="E160">
        <v>151</v>
      </c>
      <c r="F160">
        <f>(5000 + SUM($B$2:B159)) / (ROW() - 1)</f>
        <v>3320.2264150943397</v>
      </c>
    </row>
    <row r="161" spans="1:6" x14ac:dyDescent="0.25">
      <c r="A161">
        <v>45103</v>
      </c>
      <c r="B161">
        <v>4126</v>
      </c>
      <c r="C161">
        <v>151</v>
      </c>
      <c r="D161">
        <v>151</v>
      </c>
      <c r="E161">
        <v>4126</v>
      </c>
      <c r="F161">
        <f>(5000 + SUM($B$2:B160)) / (ROW() - 1)</f>
        <v>3300.4187499999998</v>
      </c>
    </row>
    <row r="162" spans="1:6" x14ac:dyDescent="0.25">
      <c r="A162">
        <v>45104</v>
      </c>
      <c r="B162">
        <v>4586</v>
      </c>
      <c r="C162">
        <v>4126</v>
      </c>
      <c r="D162">
        <v>3900</v>
      </c>
      <c r="E162">
        <v>4812</v>
      </c>
      <c r="F162">
        <f>(5000 + SUM($B$2:B161)) / (ROW() - 1)</f>
        <v>3305.5465838509317</v>
      </c>
    </row>
    <row r="163" spans="1:6" x14ac:dyDescent="0.25">
      <c r="A163">
        <v>45105</v>
      </c>
      <c r="B163">
        <v>2489</v>
      </c>
      <c r="C163">
        <v>4812</v>
      </c>
      <c r="D163">
        <v>3900</v>
      </c>
      <c r="E163">
        <v>3401</v>
      </c>
      <c r="F163">
        <f>(5000 + SUM($B$2:B162)) / (ROW() - 1)</f>
        <v>3313.4506172839506</v>
      </c>
    </row>
    <row r="164" spans="1:6" x14ac:dyDescent="0.25">
      <c r="A164">
        <v>45106</v>
      </c>
      <c r="B164">
        <v>4025</v>
      </c>
      <c r="C164">
        <v>3401</v>
      </c>
      <c r="D164">
        <v>3401</v>
      </c>
      <c r="E164">
        <v>4025</v>
      </c>
      <c r="F164">
        <f>(5000 + SUM($B$2:B163)) / (ROW() - 1)</f>
        <v>3308.3926380368098</v>
      </c>
    </row>
    <row r="165" spans="1:6" x14ac:dyDescent="0.25">
      <c r="A165">
        <v>45107</v>
      </c>
      <c r="B165">
        <v>4371</v>
      </c>
      <c r="C165">
        <v>4025</v>
      </c>
      <c r="D165">
        <v>3900</v>
      </c>
      <c r="E165">
        <v>4496</v>
      </c>
      <c r="F165">
        <f>(5000 + SUM($B$2:B164)) / (ROW() - 1)</f>
        <v>3312.7621951219512</v>
      </c>
    </row>
    <row r="166" spans="1:6" x14ac:dyDescent="0.25">
      <c r="A166">
        <v>45108</v>
      </c>
      <c r="B166">
        <v>1521</v>
      </c>
      <c r="C166">
        <v>4496</v>
      </c>
      <c r="D166">
        <v>3900</v>
      </c>
      <c r="E166">
        <v>2117</v>
      </c>
      <c r="F166">
        <f>(5000 + SUM($B$2:B165)) / (ROW() - 1)</f>
        <v>3319.1757575757574</v>
      </c>
    </row>
    <row r="167" spans="1:6" x14ac:dyDescent="0.25">
      <c r="A167">
        <v>45109</v>
      </c>
      <c r="B167">
        <v>1067</v>
      </c>
      <c r="C167">
        <v>2117</v>
      </c>
      <c r="D167">
        <v>2117</v>
      </c>
      <c r="E167">
        <v>1067</v>
      </c>
      <c r="F167">
        <f>(5000 + SUM($B$2:B166)) / (ROW() - 1)</f>
        <v>3308.3433734939758</v>
      </c>
    </row>
    <row r="168" spans="1:6" x14ac:dyDescent="0.25">
      <c r="A168">
        <v>45110</v>
      </c>
      <c r="B168">
        <v>4960</v>
      </c>
      <c r="C168">
        <v>1067</v>
      </c>
      <c r="D168">
        <v>1067</v>
      </c>
      <c r="E168">
        <v>4960</v>
      </c>
      <c r="F168">
        <f>(5000 + SUM($B$2:B167)) / (ROW() - 1)</f>
        <v>3294.9221556886228</v>
      </c>
    </row>
    <row r="169" spans="1:6" x14ac:dyDescent="0.25">
      <c r="A169">
        <v>45111</v>
      </c>
      <c r="B169">
        <v>4189</v>
      </c>
      <c r="C169">
        <v>4960</v>
      </c>
      <c r="D169">
        <v>3900</v>
      </c>
      <c r="E169">
        <v>5249</v>
      </c>
      <c r="F169">
        <f>(5000 + SUM($B$2:B168)) / (ROW() - 1)</f>
        <v>3304.8333333333335</v>
      </c>
    </row>
    <row r="170" spans="1:6" x14ac:dyDescent="0.25">
      <c r="A170">
        <v>45112</v>
      </c>
      <c r="B170">
        <v>3840</v>
      </c>
      <c r="C170">
        <v>5249</v>
      </c>
      <c r="D170">
        <v>3900</v>
      </c>
      <c r="E170">
        <v>5189</v>
      </c>
      <c r="F170">
        <f>(5000 + SUM($B$2:B169)) / (ROW() - 1)</f>
        <v>3310.0650887573966</v>
      </c>
    </row>
    <row r="171" spans="1:6" x14ac:dyDescent="0.25">
      <c r="A171">
        <v>45113</v>
      </c>
      <c r="B171">
        <v>3222</v>
      </c>
      <c r="C171">
        <v>5189</v>
      </c>
      <c r="D171">
        <v>3900</v>
      </c>
      <c r="E171">
        <v>4511</v>
      </c>
      <c r="F171">
        <f>(5000 + SUM($B$2:B170)) / (ROW() - 1)</f>
        <v>3313.1823529411763</v>
      </c>
    </row>
    <row r="172" spans="1:6" x14ac:dyDescent="0.25">
      <c r="A172">
        <v>45114</v>
      </c>
      <c r="B172">
        <v>4263</v>
      </c>
      <c r="C172">
        <v>4511</v>
      </c>
      <c r="D172">
        <v>3900</v>
      </c>
      <c r="E172">
        <v>4874</v>
      </c>
      <c r="F172">
        <f>(5000 + SUM($B$2:B171)) / (ROW() - 1)</f>
        <v>3312.6491228070176</v>
      </c>
    </row>
    <row r="173" spans="1:6" x14ac:dyDescent="0.25">
      <c r="A173">
        <v>45115</v>
      </c>
      <c r="B173">
        <v>352</v>
      </c>
      <c r="C173">
        <v>4874</v>
      </c>
      <c r="D173">
        <v>3900</v>
      </c>
      <c r="E173">
        <v>1326</v>
      </c>
      <c r="F173">
        <f>(5000 + SUM($B$2:B172)) / (ROW() - 1)</f>
        <v>3318.1744186046512</v>
      </c>
    </row>
    <row r="174" spans="1:6" x14ac:dyDescent="0.25">
      <c r="A174">
        <v>45116</v>
      </c>
      <c r="B174">
        <v>683</v>
      </c>
      <c r="C174">
        <v>1326</v>
      </c>
      <c r="D174">
        <v>1326</v>
      </c>
      <c r="E174">
        <v>683</v>
      </c>
      <c r="F174">
        <f>(5000 + SUM($B$2:B173)) / (ROW() - 1)</f>
        <v>3301.0289017341042</v>
      </c>
    </row>
    <row r="175" spans="1:6" x14ac:dyDescent="0.25">
      <c r="A175">
        <v>45117</v>
      </c>
      <c r="B175">
        <v>2655</v>
      </c>
      <c r="C175">
        <v>683</v>
      </c>
      <c r="D175">
        <v>683</v>
      </c>
      <c r="E175">
        <v>2655</v>
      </c>
      <c r="F175">
        <f>(5000 + SUM($B$2:B174)) / (ROW() - 1)</f>
        <v>3285.9827586206898</v>
      </c>
    </row>
    <row r="176" spans="1:6" x14ac:dyDescent="0.25">
      <c r="A176">
        <v>45118</v>
      </c>
      <c r="B176">
        <v>4534</v>
      </c>
      <c r="C176">
        <v>2655</v>
      </c>
      <c r="D176">
        <v>2655</v>
      </c>
      <c r="E176">
        <v>4534</v>
      </c>
      <c r="F176">
        <f>(5000 + SUM($B$2:B175)) / (ROW() - 1)</f>
        <v>3282.3771428571426</v>
      </c>
    </row>
    <row r="177" spans="1:6" x14ac:dyDescent="0.25">
      <c r="A177">
        <v>45119</v>
      </c>
      <c r="B177">
        <v>3856</v>
      </c>
      <c r="C177">
        <v>4534</v>
      </c>
      <c r="D177">
        <v>3900</v>
      </c>
      <c r="E177">
        <v>4490</v>
      </c>
      <c r="F177">
        <f>(5000 + SUM($B$2:B176)) / (ROW() - 1)</f>
        <v>3289.4886363636365</v>
      </c>
    </row>
    <row r="178" spans="1:6" x14ac:dyDescent="0.25">
      <c r="A178">
        <v>45120</v>
      </c>
      <c r="B178">
        <v>3443</v>
      </c>
      <c r="C178">
        <v>4490</v>
      </c>
      <c r="D178">
        <v>3900</v>
      </c>
      <c r="E178">
        <v>4033</v>
      </c>
      <c r="F178">
        <f>(5000 + SUM($B$2:B177)) / (ROW() - 1)</f>
        <v>3292.6892655367233</v>
      </c>
    </row>
    <row r="179" spans="1:6" x14ac:dyDescent="0.25">
      <c r="A179">
        <v>45121</v>
      </c>
      <c r="B179">
        <v>3787</v>
      </c>
      <c r="C179">
        <v>4033</v>
      </c>
      <c r="D179">
        <v>3900</v>
      </c>
      <c r="E179">
        <v>3920</v>
      </c>
      <c r="F179">
        <f>(5000 + SUM($B$2:B178)) / (ROW() - 1)</f>
        <v>3293.5337078651687</v>
      </c>
    </row>
    <row r="180" spans="1:6" x14ac:dyDescent="0.25">
      <c r="A180">
        <v>45122</v>
      </c>
      <c r="B180">
        <v>275</v>
      </c>
      <c r="C180">
        <v>3920</v>
      </c>
      <c r="D180">
        <v>3900</v>
      </c>
      <c r="E180">
        <v>295</v>
      </c>
      <c r="F180">
        <f>(5000 + SUM($B$2:B179)) / (ROW() - 1)</f>
        <v>3296.2905027932961</v>
      </c>
    </row>
    <row r="181" spans="1:6" x14ac:dyDescent="0.25">
      <c r="A181">
        <v>45123</v>
      </c>
      <c r="B181">
        <v>1076</v>
      </c>
      <c r="C181">
        <v>295</v>
      </c>
      <c r="D181">
        <v>295</v>
      </c>
      <c r="E181">
        <v>1076</v>
      </c>
      <c r="F181">
        <f>(5000 + SUM($B$2:B180)) / (ROW() - 1)</f>
        <v>3279.5055555555555</v>
      </c>
    </row>
    <row r="182" spans="1:6" x14ac:dyDescent="0.25">
      <c r="A182">
        <v>45124</v>
      </c>
      <c r="B182">
        <v>3263</v>
      </c>
      <c r="C182">
        <v>1076</v>
      </c>
      <c r="D182">
        <v>1076</v>
      </c>
      <c r="E182">
        <v>3263</v>
      </c>
      <c r="F182">
        <f>(5000 + SUM($B$2:B181)) / (ROW() - 1)</f>
        <v>3267.3314917127072</v>
      </c>
    </row>
    <row r="183" spans="1:6" x14ac:dyDescent="0.25">
      <c r="A183">
        <v>45125</v>
      </c>
      <c r="B183">
        <v>4330</v>
      </c>
      <c r="C183">
        <v>3263</v>
      </c>
      <c r="D183">
        <v>3263</v>
      </c>
      <c r="E183">
        <v>4330</v>
      </c>
      <c r="F183">
        <f>(5000 + SUM($B$2:B182)) / (ROW() - 1)</f>
        <v>3267.3076923076924</v>
      </c>
    </row>
    <row r="184" spans="1:6" x14ac:dyDescent="0.25">
      <c r="A184">
        <v>45126</v>
      </c>
      <c r="B184">
        <v>4540</v>
      </c>
      <c r="C184">
        <v>4330</v>
      </c>
      <c r="D184">
        <v>3900</v>
      </c>
      <c r="E184">
        <v>4970</v>
      </c>
      <c r="F184">
        <f>(5000 + SUM($B$2:B183)) / (ROW() - 1)</f>
        <v>3273.1147540983607</v>
      </c>
    </row>
    <row r="185" spans="1:6" x14ac:dyDescent="0.25">
      <c r="A185">
        <v>45127</v>
      </c>
      <c r="B185">
        <v>3991</v>
      </c>
      <c r="C185">
        <v>4970</v>
      </c>
      <c r="D185">
        <v>3900</v>
      </c>
      <c r="E185">
        <v>5061</v>
      </c>
      <c r="F185">
        <f>(5000 + SUM($B$2:B184)) / (ROW() - 1)</f>
        <v>3280</v>
      </c>
    </row>
    <row r="186" spans="1:6" x14ac:dyDescent="0.25">
      <c r="A186">
        <v>45128</v>
      </c>
      <c r="B186">
        <v>4683</v>
      </c>
      <c r="C186">
        <v>5061</v>
      </c>
      <c r="D186">
        <v>3900</v>
      </c>
      <c r="E186">
        <v>5844</v>
      </c>
      <c r="F186">
        <f>(5000 + SUM($B$2:B185)) / (ROW() - 1)</f>
        <v>3283.8432432432433</v>
      </c>
    </row>
    <row r="187" spans="1:6" x14ac:dyDescent="0.25">
      <c r="A187">
        <v>45130</v>
      </c>
      <c r="B187">
        <v>566</v>
      </c>
      <c r="C187">
        <v>5844</v>
      </c>
      <c r="D187">
        <v>3900</v>
      </c>
      <c r="E187">
        <v>2510</v>
      </c>
      <c r="F187">
        <f>(5000 + SUM($B$2:B186)) / (ROW() - 1)</f>
        <v>3291.3655913978496</v>
      </c>
    </row>
    <row r="188" spans="1:6" x14ac:dyDescent="0.25">
      <c r="A188">
        <v>45131</v>
      </c>
      <c r="B188">
        <v>3991</v>
      </c>
      <c r="C188">
        <v>2510</v>
      </c>
      <c r="D188">
        <v>2510</v>
      </c>
      <c r="E188">
        <v>3991</v>
      </c>
      <c r="F188">
        <f>(5000 + SUM($B$2:B187)) / (ROW() - 1)</f>
        <v>3276.7914438502676</v>
      </c>
    </row>
    <row r="189" spans="1:6" x14ac:dyDescent="0.25">
      <c r="A189">
        <v>45132</v>
      </c>
      <c r="B189">
        <v>3871</v>
      </c>
      <c r="C189">
        <v>3991</v>
      </c>
      <c r="D189">
        <v>3900</v>
      </c>
      <c r="E189">
        <v>3962</v>
      </c>
      <c r="F189">
        <f>(5000 + SUM($B$2:B188)) / (ROW() - 1)</f>
        <v>3280.5904255319151</v>
      </c>
    </row>
    <row r="190" spans="1:6" x14ac:dyDescent="0.25">
      <c r="A190">
        <v>45133</v>
      </c>
      <c r="B190">
        <v>4336</v>
      </c>
      <c r="C190">
        <v>3962</v>
      </c>
      <c r="D190">
        <v>3900</v>
      </c>
      <c r="E190">
        <v>4398</v>
      </c>
      <c r="F190">
        <f>(5000 + SUM($B$2:B189)) / (ROW() - 1)</f>
        <v>3283.7142857142858</v>
      </c>
    </row>
    <row r="191" spans="1:6" x14ac:dyDescent="0.25">
      <c r="A191">
        <v>45134</v>
      </c>
      <c r="B191">
        <v>2342</v>
      </c>
      <c r="C191">
        <v>4398</v>
      </c>
      <c r="D191">
        <v>3900</v>
      </c>
      <c r="E191">
        <v>2840</v>
      </c>
      <c r="F191">
        <f>(5000 + SUM($B$2:B190)) / (ROW() - 1)</f>
        <v>3289.2526315789473</v>
      </c>
    </row>
    <row r="192" spans="1:6" x14ac:dyDescent="0.25">
      <c r="A192">
        <v>45135</v>
      </c>
      <c r="B192">
        <v>4568</v>
      </c>
      <c r="C192">
        <v>2840</v>
      </c>
      <c r="D192">
        <v>2840</v>
      </c>
      <c r="E192">
        <v>4568</v>
      </c>
      <c r="F192">
        <f>(5000 + SUM($B$2:B191)) / (ROW() - 1)</f>
        <v>3284.2931937172775</v>
      </c>
    </row>
    <row r="193" spans="1:6" x14ac:dyDescent="0.25">
      <c r="A193">
        <v>45137</v>
      </c>
      <c r="B193">
        <v>1465</v>
      </c>
      <c r="C193">
        <v>4568</v>
      </c>
      <c r="D193">
        <v>3900</v>
      </c>
      <c r="E193">
        <v>2133</v>
      </c>
      <c r="F193">
        <f>(5000 + SUM($B$2:B192)) / (ROW() - 1)</f>
        <v>3290.9791666666665</v>
      </c>
    </row>
    <row r="194" spans="1:6" x14ac:dyDescent="0.25">
      <c r="A194">
        <v>45138</v>
      </c>
      <c r="B194">
        <v>3228</v>
      </c>
      <c r="C194">
        <v>2133</v>
      </c>
      <c r="D194">
        <v>2133</v>
      </c>
      <c r="E194">
        <v>3228</v>
      </c>
      <c r="F194">
        <f>(5000 + SUM($B$2:B193)) / (ROW() - 1)</f>
        <v>3281.518134715026</v>
      </c>
    </row>
    <row r="195" spans="1:6" x14ac:dyDescent="0.25">
      <c r="A195">
        <v>45139</v>
      </c>
      <c r="B195">
        <v>2697</v>
      </c>
      <c r="C195">
        <v>3228</v>
      </c>
      <c r="D195">
        <v>3228</v>
      </c>
      <c r="E195">
        <v>2697</v>
      </c>
      <c r="F195">
        <f>(5000 + SUM($B$2:B194)) / (ROW() - 1)</f>
        <v>3281.2422680412369</v>
      </c>
    </row>
    <row r="196" spans="1:6" x14ac:dyDescent="0.25">
      <c r="A196">
        <v>45140</v>
      </c>
      <c r="B196">
        <v>3403</v>
      </c>
      <c r="C196">
        <v>2697</v>
      </c>
      <c r="D196">
        <v>2697</v>
      </c>
      <c r="E196">
        <v>3403</v>
      </c>
      <c r="F196">
        <f>(5000 + SUM($B$2:B195)) / (ROW() - 1)</f>
        <v>3278.2461538461539</v>
      </c>
    </row>
    <row r="197" spans="1:6" x14ac:dyDescent="0.25">
      <c r="A197">
        <v>45141</v>
      </c>
      <c r="B197">
        <v>3532</v>
      </c>
      <c r="C197">
        <v>3403</v>
      </c>
      <c r="D197">
        <v>3403</v>
      </c>
      <c r="E197">
        <v>3532</v>
      </c>
      <c r="F197">
        <f>(5000 + SUM($B$2:B196)) / (ROW() - 1)</f>
        <v>3278.8826530612246</v>
      </c>
    </row>
    <row r="198" spans="1:6" x14ac:dyDescent="0.25">
      <c r="A198">
        <v>45142</v>
      </c>
      <c r="B198">
        <v>4189</v>
      </c>
      <c r="C198">
        <v>3532</v>
      </c>
      <c r="D198">
        <v>3532</v>
      </c>
      <c r="E198">
        <v>4189</v>
      </c>
      <c r="F198">
        <f>(5000 + SUM($B$2:B197)) / (ROW() - 1)</f>
        <v>3280.1675126903551</v>
      </c>
    </row>
    <row r="199" spans="1:6" x14ac:dyDescent="0.25">
      <c r="A199">
        <v>45143</v>
      </c>
      <c r="B199">
        <v>642</v>
      </c>
      <c r="C199">
        <v>4189</v>
      </c>
      <c r="D199">
        <v>3900</v>
      </c>
      <c r="E199">
        <v>931</v>
      </c>
      <c r="F199">
        <f>(5000 + SUM($B$2:B198)) / (ROW() - 1)</f>
        <v>3284.757575757576</v>
      </c>
    </row>
    <row r="200" spans="1:6" x14ac:dyDescent="0.25">
      <c r="A200">
        <v>45145</v>
      </c>
      <c r="B200">
        <v>3074</v>
      </c>
      <c r="C200">
        <v>931</v>
      </c>
      <c r="D200">
        <v>931</v>
      </c>
      <c r="E200">
        <v>3074</v>
      </c>
      <c r="F200">
        <f>(5000 + SUM($B$2:B199)) / (ROW() - 1)</f>
        <v>3271.4773869346732</v>
      </c>
    </row>
    <row r="201" spans="1:6" x14ac:dyDescent="0.25">
      <c r="A201">
        <v>45146</v>
      </c>
      <c r="B201">
        <v>4352</v>
      </c>
      <c r="C201">
        <v>3074</v>
      </c>
      <c r="D201">
        <v>3074</v>
      </c>
      <c r="E201">
        <v>4352</v>
      </c>
      <c r="F201">
        <f>(5000 + SUM($B$2:B200)) / (ROW() - 1)</f>
        <v>3270.49</v>
      </c>
    </row>
    <row r="202" spans="1:6" x14ac:dyDescent="0.25">
      <c r="A202">
        <v>45147</v>
      </c>
      <c r="B202">
        <v>5546</v>
      </c>
      <c r="C202">
        <v>4352</v>
      </c>
      <c r="D202">
        <v>3900</v>
      </c>
      <c r="E202">
        <v>5998</v>
      </c>
      <c r="F202">
        <f>(5000 + SUM($B$2:B201)) / (ROW() - 1)</f>
        <v>3275.8706467661691</v>
      </c>
    </row>
    <row r="203" spans="1:6" x14ac:dyDescent="0.25">
      <c r="A203">
        <v>45148</v>
      </c>
      <c r="B203">
        <v>5245</v>
      </c>
      <c r="C203">
        <v>5998</v>
      </c>
      <c r="D203">
        <v>3900</v>
      </c>
      <c r="E203">
        <v>7343</v>
      </c>
      <c r="F203">
        <f>(5000 + SUM($B$2:B202)) / (ROW() - 1)</f>
        <v>3287.1089108910892</v>
      </c>
    </row>
    <row r="204" spans="1:6" x14ac:dyDescent="0.25">
      <c r="A204">
        <v>45149</v>
      </c>
      <c r="B204">
        <v>5146</v>
      </c>
      <c r="C204">
        <v>7343</v>
      </c>
      <c r="D204">
        <v>3900</v>
      </c>
      <c r="E204">
        <v>8589</v>
      </c>
      <c r="F204">
        <f>(5000 + SUM($B$2:B203)) / (ROW() - 1)</f>
        <v>3296.7536945812808</v>
      </c>
    </row>
    <row r="205" spans="1:6" x14ac:dyDescent="0.25">
      <c r="A205">
        <v>45150</v>
      </c>
      <c r="B205">
        <v>1694</v>
      </c>
      <c r="C205">
        <v>8589</v>
      </c>
      <c r="D205">
        <v>3900</v>
      </c>
      <c r="E205">
        <v>6383</v>
      </c>
      <c r="F205">
        <f>(5000 + SUM($B$2:B204)) / (ROW() - 1)</f>
        <v>3305.8186274509803</v>
      </c>
    </row>
    <row r="206" spans="1:6" x14ac:dyDescent="0.25">
      <c r="A206">
        <v>45152</v>
      </c>
      <c r="B206">
        <v>4268</v>
      </c>
      <c r="C206">
        <v>6383</v>
      </c>
      <c r="D206">
        <v>3900</v>
      </c>
      <c r="E206">
        <v>6751</v>
      </c>
      <c r="F206">
        <f>(5000 + SUM($B$2:B205)) / (ROW() - 1)</f>
        <v>3297.9560975609756</v>
      </c>
    </row>
    <row r="207" spans="1:6" x14ac:dyDescent="0.25">
      <c r="A207">
        <v>45153</v>
      </c>
      <c r="B207">
        <v>2482</v>
      </c>
      <c r="C207">
        <v>6751</v>
      </c>
      <c r="D207">
        <v>3900</v>
      </c>
      <c r="E207">
        <v>5333</v>
      </c>
      <c r="F207">
        <f>(5000 + SUM($B$2:B206)) / (ROW() - 1)</f>
        <v>3302.6650485436894</v>
      </c>
    </row>
    <row r="208" spans="1:6" x14ac:dyDescent="0.25">
      <c r="A208">
        <v>45154</v>
      </c>
      <c r="B208">
        <v>6399</v>
      </c>
      <c r="C208">
        <v>5333</v>
      </c>
      <c r="D208">
        <v>3900</v>
      </c>
      <c r="E208">
        <v>7832</v>
      </c>
      <c r="F208">
        <f>(5000 + SUM($B$2:B207)) / (ROW() - 1)</f>
        <v>3298.7004830917876</v>
      </c>
    </row>
    <row r="209" spans="1:6" x14ac:dyDescent="0.25">
      <c r="A209">
        <v>45155</v>
      </c>
      <c r="B209">
        <v>3664</v>
      </c>
      <c r="C209">
        <v>7832</v>
      </c>
      <c r="D209">
        <v>3900</v>
      </c>
      <c r="E209">
        <v>7596</v>
      </c>
      <c r="F209">
        <f>(5000 + SUM($B$2:B208)) / (ROW() - 1)</f>
        <v>3313.6057692307691</v>
      </c>
    </row>
    <row r="210" spans="1:6" x14ac:dyDescent="0.25">
      <c r="A210">
        <v>45156</v>
      </c>
      <c r="B210">
        <v>4966</v>
      </c>
      <c r="C210">
        <v>7596</v>
      </c>
      <c r="D210">
        <v>3900</v>
      </c>
      <c r="E210">
        <v>8662</v>
      </c>
      <c r="F210">
        <f>(5000 + SUM($B$2:B209)) / (ROW() - 1)</f>
        <v>3315.2822966507179</v>
      </c>
    </row>
    <row r="211" spans="1:6" x14ac:dyDescent="0.25">
      <c r="A211">
        <v>45157</v>
      </c>
      <c r="B211">
        <v>1114</v>
      </c>
      <c r="C211">
        <v>8662</v>
      </c>
      <c r="D211">
        <v>3900</v>
      </c>
      <c r="E211">
        <v>5876</v>
      </c>
      <c r="F211">
        <f>(5000 + SUM($B$2:B210)) / (ROW() - 1)</f>
        <v>3323.1428571428573</v>
      </c>
    </row>
    <row r="212" spans="1:6" x14ac:dyDescent="0.25">
      <c r="A212">
        <v>45159</v>
      </c>
      <c r="B212">
        <v>5915</v>
      </c>
      <c r="C212">
        <v>5876</v>
      </c>
      <c r="D212">
        <v>3900</v>
      </c>
      <c r="E212">
        <v>7891</v>
      </c>
      <c r="F212">
        <f>(5000 + SUM($B$2:B211)) / (ROW() - 1)</f>
        <v>3312.6729857819905</v>
      </c>
    </row>
    <row r="213" spans="1:6" x14ac:dyDescent="0.25">
      <c r="A213">
        <v>45160</v>
      </c>
      <c r="B213">
        <v>4593</v>
      </c>
      <c r="C213">
        <v>7891</v>
      </c>
      <c r="D213">
        <v>3900</v>
      </c>
      <c r="E213">
        <v>8584</v>
      </c>
      <c r="F213">
        <f>(5000 + SUM($B$2:B212)) / (ROW() - 1)</f>
        <v>3324.9481132075471</v>
      </c>
    </row>
    <row r="214" spans="1:6" x14ac:dyDescent="0.25">
      <c r="A214">
        <v>45161</v>
      </c>
      <c r="B214">
        <v>4669</v>
      </c>
      <c r="C214">
        <v>8584</v>
      </c>
      <c r="D214">
        <v>3900</v>
      </c>
      <c r="E214">
        <v>9353</v>
      </c>
      <c r="F214">
        <f>(5000 + SUM($B$2:B213)) / (ROW() - 1)</f>
        <v>3330.9014084507044</v>
      </c>
    </row>
    <row r="215" spans="1:6" x14ac:dyDescent="0.25">
      <c r="A215">
        <v>45162</v>
      </c>
      <c r="B215">
        <v>3914</v>
      </c>
      <c r="C215">
        <v>9353</v>
      </c>
      <c r="D215">
        <v>3900</v>
      </c>
      <c r="E215">
        <v>9367</v>
      </c>
      <c r="F215">
        <f>(5000 + SUM($B$2:B214)) / (ROW() - 1)</f>
        <v>3337.1542056074768</v>
      </c>
    </row>
    <row r="216" spans="1:6" x14ac:dyDescent="0.25">
      <c r="A216">
        <v>45163</v>
      </c>
      <c r="B216">
        <v>5757</v>
      </c>
      <c r="C216">
        <v>9367</v>
      </c>
      <c r="D216">
        <v>3900</v>
      </c>
      <c r="E216">
        <v>11224</v>
      </c>
      <c r="F216">
        <f>(5000 + SUM($B$2:B215)) / (ROW() - 1)</f>
        <v>3339.8372093023254</v>
      </c>
    </row>
    <row r="217" spans="1:6" x14ac:dyDescent="0.25">
      <c r="A217">
        <v>45164</v>
      </c>
      <c r="B217">
        <v>1024</v>
      </c>
      <c r="C217">
        <v>11224</v>
      </c>
      <c r="D217">
        <v>3900</v>
      </c>
      <c r="E217">
        <v>8348</v>
      </c>
      <c r="F217">
        <f>(5000 + SUM($B$2:B216)) / (ROW() - 1)</f>
        <v>3351.0277777777778</v>
      </c>
    </row>
    <row r="218" spans="1:6" x14ac:dyDescent="0.25">
      <c r="A218">
        <v>45165</v>
      </c>
      <c r="B218">
        <v>95</v>
      </c>
      <c r="C218">
        <v>8348</v>
      </c>
      <c r="D218">
        <v>3900</v>
      </c>
      <c r="E218">
        <v>4543</v>
      </c>
      <c r="F218">
        <f>(5000 + SUM($B$2:B217)) / (ROW() - 1)</f>
        <v>3340.3041474654378</v>
      </c>
    </row>
    <row r="219" spans="1:6" x14ac:dyDescent="0.25">
      <c r="A219">
        <v>45166</v>
      </c>
      <c r="B219">
        <v>4486</v>
      </c>
      <c r="C219">
        <v>4543</v>
      </c>
      <c r="D219">
        <v>3900</v>
      </c>
      <c r="E219">
        <v>5129</v>
      </c>
      <c r="F219">
        <f>(5000 + SUM($B$2:B218)) / (ROW() - 1)</f>
        <v>3325.4174311926604</v>
      </c>
    </row>
    <row r="220" spans="1:6" x14ac:dyDescent="0.25">
      <c r="A220">
        <v>45167</v>
      </c>
      <c r="B220">
        <v>4831</v>
      </c>
      <c r="C220">
        <v>5129</v>
      </c>
      <c r="D220">
        <v>3900</v>
      </c>
      <c r="E220">
        <v>6060</v>
      </c>
      <c r="F220">
        <f>(5000 + SUM($B$2:B219)) / (ROW() - 1)</f>
        <v>3330.716894977169</v>
      </c>
    </row>
    <row r="221" spans="1:6" x14ac:dyDescent="0.25">
      <c r="A221">
        <v>45168</v>
      </c>
      <c r="B221">
        <v>3950</v>
      </c>
      <c r="C221">
        <v>6060</v>
      </c>
      <c r="D221">
        <v>3900</v>
      </c>
      <c r="E221">
        <v>6110</v>
      </c>
      <c r="F221">
        <f>(5000 + SUM($B$2:B220)) / (ROW() - 1)</f>
        <v>3337.5363636363636</v>
      </c>
    </row>
    <row r="222" spans="1:6" x14ac:dyDescent="0.25">
      <c r="A222">
        <v>45169</v>
      </c>
      <c r="B222">
        <v>3901</v>
      </c>
      <c r="C222">
        <v>6110</v>
      </c>
      <c r="D222">
        <v>3900</v>
      </c>
      <c r="E222">
        <v>6111</v>
      </c>
      <c r="F222">
        <f>(5000 + SUM($B$2:B221)) / (ROW() - 1)</f>
        <v>3340.3076923076924</v>
      </c>
    </row>
    <row r="223" spans="1:6" x14ac:dyDescent="0.25">
      <c r="A223">
        <v>45170</v>
      </c>
      <c r="B223">
        <v>4960</v>
      </c>
      <c r="C223">
        <v>6111</v>
      </c>
      <c r="D223">
        <v>3900</v>
      </c>
      <c r="E223">
        <v>7171</v>
      </c>
      <c r="F223">
        <f>(5000 + SUM($B$2:B222)) / (ROW() - 1)</f>
        <v>3342.8333333333335</v>
      </c>
    </row>
    <row r="224" spans="1:6" x14ac:dyDescent="0.25">
      <c r="A224">
        <v>45171</v>
      </c>
      <c r="B224">
        <v>794</v>
      </c>
      <c r="C224">
        <v>7171</v>
      </c>
      <c r="D224">
        <v>3900</v>
      </c>
      <c r="E224">
        <v>4065</v>
      </c>
      <c r="F224">
        <f>(5000 + SUM($B$2:B223)) / (ROW() - 1)</f>
        <v>3350.0852017937218</v>
      </c>
    </row>
    <row r="225" spans="1:6" x14ac:dyDescent="0.25">
      <c r="A225">
        <v>45172</v>
      </c>
      <c r="B225">
        <v>860</v>
      </c>
      <c r="C225">
        <v>4065</v>
      </c>
      <c r="D225">
        <v>3900</v>
      </c>
      <c r="E225">
        <v>1025</v>
      </c>
      <c r="F225">
        <f>(5000 + SUM($B$2:B224)) / (ROW() - 1)</f>
        <v>3338.6741071428573</v>
      </c>
    </row>
    <row r="226" spans="1:6" x14ac:dyDescent="0.25">
      <c r="A226">
        <v>45173</v>
      </c>
      <c r="B226">
        <v>3907</v>
      </c>
      <c r="C226">
        <v>1025</v>
      </c>
      <c r="D226">
        <v>1025</v>
      </c>
      <c r="E226">
        <v>3907</v>
      </c>
      <c r="F226">
        <f>(5000 + SUM($B$2:B225)) / (ROW() - 1)</f>
        <v>3327.6577777777779</v>
      </c>
    </row>
    <row r="227" spans="1:6" x14ac:dyDescent="0.25">
      <c r="A227">
        <v>45174</v>
      </c>
      <c r="B227">
        <v>4679</v>
      </c>
      <c r="C227">
        <v>3907</v>
      </c>
      <c r="D227">
        <v>3900</v>
      </c>
      <c r="E227">
        <v>4686</v>
      </c>
      <c r="F227">
        <f>(5000 + SUM($B$2:B226)) / (ROW() - 1)</f>
        <v>3330.2212389380529</v>
      </c>
    </row>
    <row r="228" spans="1:6" x14ac:dyDescent="0.25">
      <c r="A228">
        <v>45175</v>
      </c>
      <c r="B228">
        <v>3557</v>
      </c>
      <c r="C228">
        <v>4686</v>
      </c>
      <c r="D228">
        <v>3900</v>
      </c>
      <c r="E228">
        <v>4343</v>
      </c>
      <c r="F228">
        <f>(5000 + SUM($B$2:B227)) / (ROW() - 1)</f>
        <v>3336.1629955947137</v>
      </c>
    </row>
    <row r="229" spans="1:6" x14ac:dyDescent="0.25">
      <c r="A229">
        <v>45176</v>
      </c>
      <c r="B229">
        <v>3892</v>
      </c>
      <c r="C229">
        <v>4343</v>
      </c>
      <c r="D229">
        <v>3900</v>
      </c>
      <c r="E229">
        <v>4335</v>
      </c>
      <c r="F229">
        <f>(5000 + SUM($B$2:B228)) / (ROW() - 1)</f>
        <v>3337.1315789473683</v>
      </c>
    </row>
    <row r="230" spans="1:6" x14ac:dyDescent="0.25">
      <c r="A230">
        <v>45177</v>
      </c>
      <c r="B230">
        <v>4070</v>
      </c>
      <c r="C230">
        <v>4335</v>
      </c>
      <c r="D230">
        <v>3900</v>
      </c>
      <c r="E230">
        <v>4505</v>
      </c>
      <c r="F230">
        <f>(5000 + SUM($B$2:B229)) / (ROW() - 1)</f>
        <v>3339.5545851528386</v>
      </c>
    </row>
    <row r="231" spans="1:6" x14ac:dyDescent="0.25">
      <c r="A231">
        <v>45178</v>
      </c>
      <c r="B231">
        <v>1141</v>
      </c>
      <c r="C231">
        <v>4505</v>
      </c>
      <c r="D231">
        <v>3900</v>
      </c>
      <c r="E231">
        <v>1746</v>
      </c>
      <c r="F231">
        <f>(5000 + SUM($B$2:B230)) / (ROW() - 1)</f>
        <v>3342.7304347826089</v>
      </c>
    </row>
    <row r="232" spans="1:6" x14ac:dyDescent="0.25">
      <c r="A232">
        <v>45179</v>
      </c>
      <c r="B232">
        <v>909</v>
      </c>
      <c r="C232">
        <v>1746</v>
      </c>
      <c r="D232">
        <v>1746</v>
      </c>
      <c r="E232">
        <v>909</v>
      </c>
      <c r="F232">
        <f>(5000 + SUM($B$2:B231)) / (ROW() - 1)</f>
        <v>3333.1991341991343</v>
      </c>
    </row>
    <row r="233" spans="1:6" x14ac:dyDescent="0.25">
      <c r="A233">
        <v>45180</v>
      </c>
      <c r="B233">
        <v>3687</v>
      </c>
      <c r="C233">
        <v>909</v>
      </c>
      <c r="D233">
        <v>909</v>
      </c>
      <c r="E233">
        <v>3687</v>
      </c>
      <c r="F233">
        <f>(5000 + SUM($B$2:B232)) / (ROW() - 1)</f>
        <v>3322.75</v>
      </c>
    </row>
    <row r="234" spans="1:6" x14ac:dyDescent="0.25">
      <c r="A234">
        <v>45181</v>
      </c>
      <c r="B234">
        <v>3675</v>
      </c>
      <c r="C234">
        <v>3687</v>
      </c>
      <c r="D234">
        <v>3687</v>
      </c>
      <c r="E234">
        <v>3675</v>
      </c>
      <c r="F234">
        <f>(5000 + SUM($B$2:B233)) / (ROW() - 1)</f>
        <v>3324.3133047210299</v>
      </c>
    </row>
    <row r="235" spans="1:6" x14ac:dyDescent="0.25">
      <c r="A235">
        <v>45182</v>
      </c>
      <c r="B235">
        <v>4115</v>
      </c>
      <c r="C235">
        <v>3675</v>
      </c>
      <c r="D235">
        <v>3675</v>
      </c>
      <c r="E235">
        <v>4115</v>
      </c>
      <c r="F235">
        <f>(5000 + SUM($B$2:B234)) / (ROW() - 1)</f>
        <v>3325.8119658119658</v>
      </c>
    </row>
    <row r="236" spans="1:6" x14ac:dyDescent="0.25">
      <c r="A236">
        <v>45183</v>
      </c>
      <c r="B236">
        <v>4089</v>
      </c>
      <c r="C236">
        <v>4115</v>
      </c>
      <c r="D236">
        <v>3900</v>
      </c>
      <c r="E236">
        <v>4304</v>
      </c>
      <c r="F236">
        <f>(5000 + SUM($B$2:B235)) / (ROW() - 1)</f>
        <v>3329.1702127659573</v>
      </c>
    </row>
    <row r="237" spans="1:6" x14ac:dyDescent="0.25">
      <c r="A237">
        <v>45184</v>
      </c>
      <c r="B237">
        <v>5168</v>
      </c>
      <c r="C237">
        <v>4304</v>
      </c>
      <c r="D237">
        <v>3900</v>
      </c>
      <c r="E237">
        <v>5572</v>
      </c>
      <c r="F237">
        <f>(5000 + SUM($B$2:B236)) / (ROW() - 1)</f>
        <v>3332.3898305084745</v>
      </c>
    </row>
    <row r="238" spans="1:6" x14ac:dyDescent="0.25">
      <c r="A238">
        <v>45185</v>
      </c>
      <c r="B238">
        <v>963</v>
      </c>
      <c r="C238">
        <v>5572</v>
      </c>
      <c r="D238">
        <v>3900</v>
      </c>
      <c r="E238">
        <v>2635</v>
      </c>
      <c r="F238">
        <f>(5000 + SUM($B$2:B237)) / (ROW() - 1)</f>
        <v>3340.1350210970463</v>
      </c>
    </row>
    <row r="239" spans="1:6" x14ac:dyDescent="0.25">
      <c r="A239">
        <v>45186</v>
      </c>
      <c r="B239">
        <v>968</v>
      </c>
      <c r="C239">
        <v>2635</v>
      </c>
      <c r="D239">
        <v>2635</v>
      </c>
      <c r="E239">
        <v>968</v>
      </c>
      <c r="F239">
        <f>(5000 + SUM($B$2:B238)) / (ROW() - 1)</f>
        <v>3330.1470588235293</v>
      </c>
    </row>
    <row r="240" spans="1:6" x14ac:dyDescent="0.25">
      <c r="A240">
        <v>45187</v>
      </c>
      <c r="B240">
        <v>2764</v>
      </c>
      <c r="C240">
        <v>968</v>
      </c>
      <c r="D240">
        <v>968</v>
      </c>
      <c r="E240">
        <v>2764</v>
      </c>
      <c r="F240">
        <f>(5000 + SUM($B$2:B239)) / (ROW() - 1)</f>
        <v>3320.2635983263599</v>
      </c>
    </row>
    <row r="241" spans="1:6" x14ac:dyDescent="0.25">
      <c r="A241">
        <v>45188</v>
      </c>
      <c r="B241">
        <v>4917</v>
      </c>
      <c r="C241">
        <v>2764</v>
      </c>
      <c r="D241">
        <v>2764</v>
      </c>
      <c r="E241">
        <v>4917</v>
      </c>
      <c r="F241">
        <f>(5000 + SUM($B$2:B240)) / (ROW() - 1)</f>
        <v>3317.9458333333332</v>
      </c>
    </row>
    <row r="242" spans="1:6" x14ac:dyDescent="0.25">
      <c r="A242">
        <v>45189</v>
      </c>
      <c r="B242">
        <v>3507</v>
      </c>
      <c r="C242">
        <v>4917</v>
      </c>
      <c r="D242">
        <v>3900</v>
      </c>
      <c r="E242">
        <v>4524</v>
      </c>
      <c r="F242">
        <f>(5000 + SUM($B$2:B241)) / (ROW() - 1)</f>
        <v>3324.5809128630704</v>
      </c>
    </row>
    <row r="243" spans="1:6" x14ac:dyDescent="0.25">
      <c r="A243">
        <v>45190</v>
      </c>
      <c r="B243">
        <v>2880</v>
      </c>
      <c r="C243">
        <v>4524</v>
      </c>
      <c r="D243">
        <v>3900</v>
      </c>
      <c r="E243">
        <v>3504</v>
      </c>
      <c r="F243">
        <f>(5000 + SUM($B$2:B242)) / (ROW() - 1)</f>
        <v>3325.3347107438017</v>
      </c>
    </row>
    <row r="244" spans="1:6" x14ac:dyDescent="0.25">
      <c r="A244">
        <v>45191</v>
      </c>
      <c r="B244">
        <v>3411</v>
      </c>
      <c r="C244">
        <v>3504</v>
      </c>
      <c r="D244">
        <v>3504</v>
      </c>
      <c r="E244">
        <v>3411</v>
      </c>
      <c r="F244">
        <f>(5000 + SUM($B$2:B243)) / (ROW() - 1)</f>
        <v>3323.5020576131687</v>
      </c>
    </row>
    <row r="245" spans="1:6" x14ac:dyDescent="0.25">
      <c r="A245">
        <v>45192</v>
      </c>
      <c r="B245">
        <v>1050</v>
      </c>
      <c r="C245">
        <v>3411</v>
      </c>
      <c r="D245">
        <v>3411</v>
      </c>
      <c r="E245">
        <v>1050</v>
      </c>
      <c r="F245">
        <f>(5000 + SUM($B$2:B244)) / (ROW() - 1)</f>
        <v>3323.8606557377047</v>
      </c>
    </row>
    <row r="246" spans="1:6" x14ac:dyDescent="0.25">
      <c r="A246">
        <v>45193</v>
      </c>
      <c r="B246">
        <v>1011</v>
      </c>
      <c r="C246">
        <v>1050</v>
      </c>
      <c r="D246">
        <v>1050</v>
      </c>
      <c r="E246">
        <v>1011</v>
      </c>
      <c r="F246">
        <f>(5000 + SUM($B$2:B245)) / (ROW() - 1)</f>
        <v>3314.5795918367348</v>
      </c>
    </row>
    <row r="247" spans="1:6" x14ac:dyDescent="0.25">
      <c r="A247">
        <v>45194</v>
      </c>
      <c r="B247">
        <v>3936</v>
      </c>
      <c r="C247">
        <v>1011</v>
      </c>
      <c r="D247">
        <v>1011</v>
      </c>
      <c r="E247">
        <v>3936</v>
      </c>
      <c r="F247">
        <f>(5000 + SUM($B$2:B246)) / (ROW() - 1)</f>
        <v>3305.2154471544713</v>
      </c>
    </row>
    <row r="248" spans="1:6" x14ac:dyDescent="0.25">
      <c r="A248">
        <v>45195</v>
      </c>
      <c r="B248">
        <v>3459</v>
      </c>
      <c r="C248">
        <v>3936</v>
      </c>
      <c r="D248">
        <v>3900</v>
      </c>
      <c r="E248">
        <v>3495</v>
      </c>
      <c r="F248">
        <f>(5000 + SUM($B$2:B247)) / (ROW() - 1)</f>
        <v>3307.7692307692309</v>
      </c>
    </row>
    <row r="249" spans="1:6" x14ac:dyDescent="0.25">
      <c r="A249">
        <v>45196</v>
      </c>
      <c r="B249">
        <v>4168</v>
      </c>
      <c r="C249">
        <v>3495</v>
      </c>
      <c r="D249">
        <v>3495</v>
      </c>
      <c r="E249">
        <v>4168</v>
      </c>
      <c r="F249">
        <f>(5000 + SUM($B$2:B248)) / (ROW() - 1)</f>
        <v>3308.3790322580644</v>
      </c>
    </row>
    <row r="250" spans="1:6" x14ac:dyDescent="0.25">
      <c r="A250">
        <v>45197</v>
      </c>
      <c r="B250">
        <v>2907</v>
      </c>
      <c r="C250">
        <v>4168</v>
      </c>
      <c r="D250">
        <v>3900</v>
      </c>
      <c r="E250">
        <v>3175</v>
      </c>
      <c r="F250">
        <f>(5000 + SUM($B$2:B249)) / (ROW() - 1)</f>
        <v>3311.8313253012047</v>
      </c>
    </row>
    <row r="251" spans="1:6" x14ac:dyDescent="0.25">
      <c r="A251">
        <v>45198</v>
      </c>
      <c r="B251">
        <v>4028</v>
      </c>
      <c r="C251">
        <v>3175</v>
      </c>
      <c r="D251">
        <v>3175</v>
      </c>
      <c r="E251">
        <v>4028</v>
      </c>
      <c r="F251">
        <f>(5000 + SUM($B$2:B250)) / (ROW() - 1)</f>
        <v>3310.212</v>
      </c>
    </row>
    <row r="252" spans="1:6" x14ac:dyDescent="0.25">
      <c r="A252">
        <v>45199</v>
      </c>
      <c r="B252">
        <v>60</v>
      </c>
      <c r="C252">
        <v>4028</v>
      </c>
      <c r="D252">
        <v>3900</v>
      </c>
      <c r="E252">
        <v>188</v>
      </c>
      <c r="F252">
        <f>(5000 + SUM($B$2:B251)) / (ROW() - 1)</f>
        <v>3313.0717131474103</v>
      </c>
    </row>
    <row r="253" spans="1:6" x14ac:dyDescent="0.25">
      <c r="A253">
        <v>45200</v>
      </c>
      <c r="B253">
        <v>341</v>
      </c>
      <c r="C253">
        <v>188</v>
      </c>
      <c r="D253">
        <v>188</v>
      </c>
      <c r="E253">
        <v>341</v>
      </c>
      <c r="F253">
        <f>(5000 + SUM($B$2:B252)) / (ROW() - 1)</f>
        <v>3300.1626984126983</v>
      </c>
    </row>
    <row r="254" spans="1:6" x14ac:dyDescent="0.25">
      <c r="A254">
        <v>45201</v>
      </c>
      <c r="B254">
        <v>4157</v>
      </c>
      <c r="C254">
        <v>341</v>
      </c>
      <c r="D254">
        <v>341</v>
      </c>
      <c r="E254">
        <v>4157</v>
      </c>
      <c r="F254">
        <f>(5000 + SUM($B$2:B253)) / (ROW() - 1)</f>
        <v>3288.4664031620555</v>
      </c>
    </row>
    <row r="255" spans="1:6" x14ac:dyDescent="0.25">
      <c r="A255">
        <v>45202</v>
      </c>
      <c r="B255">
        <v>3971</v>
      </c>
      <c r="C255">
        <v>4157</v>
      </c>
      <c r="D255">
        <v>3900</v>
      </c>
      <c r="E255">
        <v>4228</v>
      </c>
      <c r="F255">
        <f>(5000 + SUM($B$2:B254)) / (ROW() - 1)</f>
        <v>3291.8858267716537</v>
      </c>
    </row>
    <row r="256" spans="1:6" x14ac:dyDescent="0.25">
      <c r="A256">
        <v>45203</v>
      </c>
      <c r="B256">
        <v>4034</v>
      </c>
      <c r="C256">
        <v>4228</v>
      </c>
      <c r="D256">
        <v>3900</v>
      </c>
      <c r="E256">
        <v>4362</v>
      </c>
      <c r="F256">
        <f>(5000 + SUM($B$2:B255)) / (ROW() - 1)</f>
        <v>3294.5490196078431</v>
      </c>
    </row>
    <row r="257" spans="1:6" x14ac:dyDescent="0.25">
      <c r="A257">
        <v>45204</v>
      </c>
      <c r="B257">
        <v>4295</v>
      </c>
      <c r="C257">
        <v>4362</v>
      </c>
      <c r="D257">
        <v>3900</v>
      </c>
      <c r="E257">
        <v>4757</v>
      </c>
      <c r="F257">
        <f>(5000 + SUM($B$2:B256)) / (ROW() - 1)</f>
        <v>3297.4375</v>
      </c>
    </row>
    <row r="258" spans="1:6" x14ac:dyDescent="0.25">
      <c r="A258">
        <v>45205</v>
      </c>
      <c r="B258">
        <v>3998</v>
      </c>
      <c r="C258">
        <v>4757</v>
      </c>
      <c r="D258">
        <v>3900</v>
      </c>
      <c r="E258">
        <v>4855</v>
      </c>
      <c r="F258">
        <f>(5000 + SUM($B$2:B257)) / (ROW() - 1)</f>
        <v>3301.3190661478598</v>
      </c>
    </row>
    <row r="259" spans="1:6" x14ac:dyDescent="0.25">
      <c r="A259">
        <v>45206</v>
      </c>
      <c r="B259">
        <v>477</v>
      </c>
      <c r="C259">
        <v>4855</v>
      </c>
      <c r="D259">
        <v>3900</v>
      </c>
      <c r="E259">
        <v>1432</v>
      </c>
      <c r="F259">
        <f>(5000 + SUM($B$2:B258)) / (ROW() - 1)</f>
        <v>3304.0193798449613</v>
      </c>
    </row>
    <row r="260" spans="1:6" x14ac:dyDescent="0.25">
      <c r="A260">
        <v>45208</v>
      </c>
      <c r="B260">
        <v>3208</v>
      </c>
      <c r="C260">
        <v>1432</v>
      </c>
      <c r="D260">
        <v>1432</v>
      </c>
      <c r="E260">
        <v>3208</v>
      </c>
      <c r="F260">
        <f>(5000 + SUM($B$2:B259)) / (ROW() - 1)</f>
        <v>3293.104247104247</v>
      </c>
    </row>
    <row r="261" spans="1:6" x14ac:dyDescent="0.25">
      <c r="A261">
        <v>45209</v>
      </c>
      <c r="B261">
        <v>4075</v>
      </c>
      <c r="C261">
        <v>3208</v>
      </c>
      <c r="D261">
        <v>3208</v>
      </c>
      <c r="E261">
        <v>4075</v>
      </c>
      <c r="F261">
        <f>(5000 + SUM($B$2:B260)) / (ROW() - 1)</f>
        <v>3292.7769230769231</v>
      </c>
    </row>
    <row r="262" spans="1:6" x14ac:dyDescent="0.25">
      <c r="A262">
        <v>45210</v>
      </c>
      <c r="B262">
        <v>4028</v>
      </c>
      <c r="C262">
        <v>4075</v>
      </c>
      <c r="D262">
        <v>3900</v>
      </c>
      <c r="E262">
        <v>4203</v>
      </c>
      <c r="F262">
        <f>(5000 + SUM($B$2:B261)) / (ROW() - 1)</f>
        <v>3295.7739463601533</v>
      </c>
    </row>
    <row r="263" spans="1:6" x14ac:dyDescent="0.25">
      <c r="A263">
        <v>45211</v>
      </c>
      <c r="B263">
        <v>4482</v>
      </c>
      <c r="C263">
        <v>4203</v>
      </c>
      <c r="D263">
        <v>3900</v>
      </c>
      <c r="E263">
        <v>4785</v>
      </c>
      <c r="F263">
        <f>(5000 + SUM($B$2:B262)) / (ROW() - 1)</f>
        <v>3298.5687022900765</v>
      </c>
    </row>
    <row r="264" spans="1:6" x14ac:dyDescent="0.25">
      <c r="A264">
        <v>45212</v>
      </c>
      <c r="B264">
        <v>4187</v>
      </c>
      <c r="C264">
        <v>4785</v>
      </c>
      <c r="D264">
        <v>3900</v>
      </c>
      <c r="E264">
        <v>5072</v>
      </c>
      <c r="F264">
        <f>(5000 + SUM($B$2:B263)) / (ROW() - 1)</f>
        <v>3303.0684410646386</v>
      </c>
    </row>
    <row r="265" spans="1:6" x14ac:dyDescent="0.25">
      <c r="A265">
        <v>45213</v>
      </c>
      <c r="B265">
        <v>523</v>
      </c>
      <c r="C265">
        <v>5072</v>
      </c>
      <c r="D265">
        <v>3900</v>
      </c>
      <c r="E265">
        <v>1695</v>
      </c>
      <c r="F265">
        <f>(5000 + SUM($B$2:B264)) / (ROW() - 1)</f>
        <v>3306.4166666666665</v>
      </c>
    </row>
    <row r="266" spans="1:6" x14ac:dyDescent="0.25">
      <c r="A266">
        <v>45215</v>
      </c>
      <c r="B266">
        <v>4725</v>
      </c>
      <c r="C266">
        <v>1695</v>
      </c>
      <c r="D266">
        <v>1695</v>
      </c>
      <c r="E266">
        <v>4725</v>
      </c>
      <c r="F266">
        <f>(5000 + SUM($B$2:B265)) / (ROW() - 1)</f>
        <v>3295.9132075471698</v>
      </c>
    </row>
    <row r="267" spans="1:6" x14ac:dyDescent="0.25">
      <c r="A267">
        <v>45216</v>
      </c>
      <c r="B267">
        <v>2244</v>
      </c>
      <c r="C267">
        <v>4725</v>
      </c>
      <c r="D267">
        <v>3900</v>
      </c>
      <c r="E267">
        <v>3069</v>
      </c>
      <c r="F267">
        <f>(5000 + SUM($B$2:B266)) / (ROW() - 1)</f>
        <v>3301.2857142857142</v>
      </c>
    </row>
    <row r="268" spans="1:6" x14ac:dyDescent="0.25">
      <c r="A268">
        <v>45217</v>
      </c>
      <c r="B268">
        <v>3985</v>
      </c>
      <c r="C268">
        <v>3069</v>
      </c>
      <c r="D268">
        <v>3069</v>
      </c>
      <c r="E268">
        <v>3985</v>
      </c>
      <c r="F268">
        <f>(5000 + SUM($B$2:B267)) / (ROW() - 1)</f>
        <v>3297.325842696629</v>
      </c>
    </row>
    <row r="269" spans="1:6" x14ac:dyDescent="0.25">
      <c r="A269">
        <v>45218</v>
      </c>
      <c r="B269">
        <v>4362</v>
      </c>
      <c r="C269">
        <v>3985</v>
      </c>
      <c r="D269">
        <v>3900</v>
      </c>
      <c r="E269">
        <v>4447</v>
      </c>
      <c r="F269">
        <f>(5000 + SUM($B$2:B268)) / (ROW() - 1)</f>
        <v>3299.8917910447763</v>
      </c>
    </row>
    <row r="270" spans="1:6" x14ac:dyDescent="0.25">
      <c r="A270">
        <v>45219</v>
      </c>
      <c r="B270">
        <v>4764</v>
      </c>
      <c r="C270">
        <v>4447</v>
      </c>
      <c r="D270">
        <v>3900</v>
      </c>
      <c r="E270">
        <v>5311</v>
      </c>
      <c r="F270">
        <f>(5000 + SUM($B$2:B269)) / (ROW() - 1)</f>
        <v>3303.8401486988846</v>
      </c>
    </row>
    <row r="271" spans="1:6" x14ac:dyDescent="0.25">
      <c r="A271">
        <v>45220</v>
      </c>
      <c r="B271">
        <v>553</v>
      </c>
      <c r="C271">
        <v>5311</v>
      </c>
      <c r="D271">
        <v>3900</v>
      </c>
      <c r="E271">
        <v>1964</v>
      </c>
      <c r="F271">
        <f>(5000 + SUM($B$2:B270)) / (ROW() - 1)</f>
        <v>3309.2481481481482</v>
      </c>
    </row>
    <row r="272" spans="1:6" x14ac:dyDescent="0.25">
      <c r="A272">
        <v>45222</v>
      </c>
      <c r="B272">
        <v>2796</v>
      </c>
      <c r="C272">
        <v>1964</v>
      </c>
      <c r="D272">
        <v>1964</v>
      </c>
      <c r="E272">
        <v>2796</v>
      </c>
      <c r="F272">
        <f>(5000 + SUM($B$2:B271)) / (ROW() - 1)</f>
        <v>3299.0774907749078</v>
      </c>
    </row>
    <row r="273" spans="1:6" x14ac:dyDescent="0.25">
      <c r="A273">
        <v>45223</v>
      </c>
      <c r="B273">
        <v>4304</v>
      </c>
      <c r="C273">
        <v>2796</v>
      </c>
      <c r="D273">
        <v>2796</v>
      </c>
      <c r="E273">
        <v>4304</v>
      </c>
      <c r="F273">
        <f>(5000 + SUM($B$2:B272)) / (ROW() - 1)</f>
        <v>3297.2279411764707</v>
      </c>
    </row>
    <row r="274" spans="1:6" x14ac:dyDescent="0.25">
      <c r="A274">
        <v>45224</v>
      </c>
      <c r="B274">
        <v>3261</v>
      </c>
      <c r="C274">
        <v>4304</v>
      </c>
      <c r="D274">
        <v>3900</v>
      </c>
      <c r="E274">
        <v>3665</v>
      </c>
      <c r="F274">
        <f>(5000 + SUM($B$2:B273)) / (ROW() - 1)</f>
        <v>3300.9157509157508</v>
      </c>
    </row>
    <row r="275" spans="1:6" x14ac:dyDescent="0.25">
      <c r="A275">
        <v>45225</v>
      </c>
      <c r="B275">
        <v>2825</v>
      </c>
      <c r="C275">
        <v>3665</v>
      </c>
      <c r="D275">
        <v>3665</v>
      </c>
      <c r="E275">
        <v>2825</v>
      </c>
      <c r="F275">
        <f>(5000 + SUM($B$2:B274)) / (ROW() - 1)</f>
        <v>3300.7700729927005</v>
      </c>
    </row>
    <row r="276" spans="1:6" x14ac:dyDescent="0.25">
      <c r="A276">
        <v>45226</v>
      </c>
      <c r="B276">
        <v>1472</v>
      </c>
      <c r="C276">
        <v>2825</v>
      </c>
      <c r="D276">
        <v>2825</v>
      </c>
      <c r="E276">
        <v>1472</v>
      </c>
      <c r="F276">
        <f>(5000 + SUM($B$2:B275)) / (ROW() - 1)</f>
        <v>3299.04</v>
      </c>
    </row>
    <row r="277" spans="1:6" x14ac:dyDescent="0.25">
      <c r="A277">
        <v>45229</v>
      </c>
      <c r="B277">
        <v>2898</v>
      </c>
      <c r="C277">
        <v>1472</v>
      </c>
      <c r="D277">
        <v>1472</v>
      </c>
      <c r="E277">
        <v>2898</v>
      </c>
      <c r="F277">
        <f>(5000 + SUM($B$2:B276)) / (ROW() - 1)</f>
        <v>3292.4202898550725</v>
      </c>
    </row>
    <row r="278" spans="1:6" x14ac:dyDescent="0.25">
      <c r="A278">
        <v>45230</v>
      </c>
      <c r="B278">
        <v>3996</v>
      </c>
      <c r="C278">
        <v>2898</v>
      </c>
      <c r="D278">
        <v>2898</v>
      </c>
      <c r="E278">
        <v>3996</v>
      </c>
      <c r="F278">
        <f>(5000 + SUM($B$2:B277)) / (ROW() - 1)</f>
        <v>3290.9963898916967</v>
      </c>
    </row>
    <row r="279" spans="1:6" x14ac:dyDescent="0.25">
      <c r="A279">
        <v>45231</v>
      </c>
      <c r="B279">
        <v>3358</v>
      </c>
      <c r="C279">
        <v>3996</v>
      </c>
      <c r="D279">
        <v>3900</v>
      </c>
      <c r="E279">
        <v>3454</v>
      </c>
      <c r="F279">
        <f>(5000 + SUM($B$2:B278)) / (ROW() - 1)</f>
        <v>3293.5323741007196</v>
      </c>
    </row>
    <row r="280" spans="1:6" x14ac:dyDescent="0.25">
      <c r="A280">
        <v>45232</v>
      </c>
      <c r="B280">
        <v>3649</v>
      </c>
      <c r="C280">
        <v>3454</v>
      </c>
      <c r="D280">
        <v>3454</v>
      </c>
      <c r="E280">
        <v>3649</v>
      </c>
      <c r="F280">
        <f>(5000 + SUM($B$2:B279)) / (ROW() - 1)</f>
        <v>3293.7634408602153</v>
      </c>
    </row>
    <row r="281" spans="1:6" x14ac:dyDescent="0.25">
      <c r="A281">
        <v>45233</v>
      </c>
      <c r="B281">
        <v>4122</v>
      </c>
      <c r="C281">
        <v>3649</v>
      </c>
      <c r="D281">
        <v>3649</v>
      </c>
      <c r="E281">
        <v>4122</v>
      </c>
      <c r="F281">
        <f>(5000 + SUM($B$2:B280)) / (ROW() - 1)</f>
        <v>3295.0321428571428</v>
      </c>
    </row>
    <row r="282" spans="1:6" x14ac:dyDescent="0.25">
      <c r="A282">
        <v>45234</v>
      </c>
      <c r="B282">
        <v>259</v>
      </c>
      <c r="C282">
        <v>4122</v>
      </c>
      <c r="D282">
        <v>3900</v>
      </c>
      <c r="E282">
        <v>481</v>
      </c>
      <c r="F282">
        <f>(5000 + SUM($B$2:B281)) / (ROW() - 1)</f>
        <v>3297.9750889679717</v>
      </c>
    </row>
    <row r="283" spans="1:6" x14ac:dyDescent="0.25">
      <c r="A283">
        <v>45235</v>
      </c>
      <c r="B283">
        <v>521</v>
      </c>
      <c r="C283">
        <v>481</v>
      </c>
      <c r="D283">
        <v>481</v>
      </c>
      <c r="E283">
        <v>521</v>
      </c>
      <c r="F283">
        <f>(5000 + SUM($B$2:B282)) / (ROW() - 1)</f>
        <v>3287.1985815602839</v>
      </c>
    </row>
    <row r="284" spans="1:6" x14ac:dyDescent="0.25">
      <c r="A284">
        <v>45236</v>
      </c>
      <c r="B284">
        <v>4837</v>
      </c>
      <c r="C284">
        <v>521</v>
      </c>
      <c r="D284">
        <v>521</v>
      </c>
      <c r="E284">
        <v>4837</v>
      </c>
      <c r="F284">
        <f>(5000 + SUM($B$2:B283)) / (ROW() - 1)</f>
        <v>3277.4240282685514</v>
      </c>
    </row>
    <row r="285" spans="1:6" x14ac:dyDescent="0.25">
      <c r="A285">
        <v>45237</v>
      </c>
      <c r="B285">
        <v>4841</v>
      </c>
      <c r="C285">
        <v>4837</v>
      </c>
      <c r="D285">
        <v>3900</v>
      </c>
      <c r="E285">
        <v>5778</v>
      </c>
      <c r="F285">
        <f>(5000 + SUM($B$2:B284)) / (ROW() - 1)</f>
        <v>3282.9154929577467</v>
      </c>
    </row>
    <row r="286" spans="1:6" x14ac:dyDescent="0.25">
      <c r="A286">
        <v>45238</v>
      </c>
      <c r="B286">
        <v>4496</v>
      </c>
      <c r="C286">
        <v>5778</v>
      </c>
      <c r="D286">
        <v>3900</v>
      </c>
      <c r="E286">
        <v>6374</v>
      </c>
      <c r="F286">
        <f>(5000 + SUM($B$2:B285)) / (ROW() - 1)</f>
        <v>3288.3824561403508</v>
      </c>
    </row>
    <row r="287" spans="1:6" x14ac:dyDescent="0.25">
      <c r="A287">
        <v>45239</v>
      </c>
      <c r="B287">
        <v>5278</v>
      </c>
      <c r="C287">
        <v>6374</v>
      </c>
      <c r="D287">
        <v>3900</v>
      </c>
      <c r="E287">
        <v>7752</v>
      </c>
      <c r="F287">
        <f>(5000 + SUM($B$2:B286)) / (ROW() - 1)</f>
        <v>3292.6048951048951</v>
      </c>
    </row>
    <row r="288" spans="1:6" x14ac:dyDescent="0.25">
      <c r="A288">
        <v>45240</v>
      </c>
      <c r="B288">
        <v>3191</v>
      </c>
      <c r="C288">
        <v>7752</v>
      </c>
      <c r="D288">
        <v>3900</v>
      </c>
      <c r="E288">
        <v>7043</v>
      </c>
      <c r="F288">
        <f>(5000 + SUM($B$2:B287)) / (ROW() - 1)</f>
        <v>3299.5226480836236</v>
      </c>
    </row>
    <row r="289" spans="1:6" x14ac:dyDescent="0.25">
      <c r="A289">
        <v>45241</v>
      </c>
      <c r="B289">
        <v>745</v>
      </c>
      <c r="C289">
        <v>7043</v>
      </c>
      <c r="D289">
        <v>3900</v>
      </c>
      <c r="E289">
        <v>3888</v>
      </c>
      <c r="F289">
        <f>(5000 + SUM($B$2:B288)) / (ROW() - 1)</f>
        <v>3299.1458333333335</v>
      </c>
    </row>
    <row r="290" spans="1:6" x14ac:dyDescent="0.25">
      <c r="A290">
        <v>45242</v>
      </c>
      <c r="B290">
        <v>1866</v>
      </c>
      <c r="C290">
        <v>3888</v>
      </c>
      <c r="D290">
        <v>3888</v>
      </c>
      <c r="E290">
        <v>1866</v>
      </c>
      <c r="F290">
        <f>(5000 + SUM($B$2:B289)) / (ROW() - 1)</f>
        <v>3290.3079584775087</v>
      </c>
    </row>
    <row r="291" spans="1:6" x14ac:dyDescent="0.25">
      <c r="A291">
        <v>45243</v>
      </c>
      <c r="B291">
        <v>3496</v>
      </c>
      <c r="C291">
        <v>1866</v>
      </c>
      <c r="D291">
        <v>1866</v>
      </c>
      <c r="E291">
        <v>3496</v>
      </c>
      <c r="F291">
        <f>(5000 + SUM($B$2:B290)) / (ROW() - 1)</f>
        <v>3285.3965517241381</v>
      </c>
    </row>
    <row r="292" spans="1:6" x14ac:dyDescent="0.25">
      <c r="A292">
        <v>45244</v>
      </c>
      <c r="B292">
        <v>3855</v>
      </c>
      <c r="C292">
        <v>3496</v>
      </c>
      <c r="D292">
        <v>3496</v>
      </c>
      <c r="E292">
        <v>3855</v>
      </c>
      <c r="F292">
        <f>(5000 + SUM($B$2:B291)) / (ROW() - 1)</f>
        <v>3286.1202749140894</v>
      </c>
    </row>
    <row r="293" spans="1:6" x14ac:dyDescent="0.25">
      <c r="A293">
        <v>45245</v>
      </c>
      <c r="B293">
        <v>3224</v>
      </c>
      <c r="C293">
        <v>3855</v>
      </c>
      <c r="D293">
        <v>3855</v>
      </c>
      <c r="E293">
        <v>3224</v>
      </c>
      <c r="F293">
        <f>(5000 + SUM($B$2:B292)) / (ROW() - 1)</f>
        <v>3288.0684931506848</v>
      </c>
    </row>
    <row r="294" spans="1:6" x14ac:dyDescent="0.25">
      <c r="A294">
        <v>45246</v>
      </c>
      <c r="B294">
        <v>3814</v>
      </c>
      <c r="C294">
        <v>3224</v>
      </c>
      <c r="D294">
        <v>3224</v>
      </c>
      <c r="E294">
        <v>3814</v>
      </c>
      <c r="F294">
        <f>(5000 + SUM($B$2:B293)) / (ROW() - 1)</f>
        <v>3287.8498293515358</v>
      </c>
    </row>
    <row r="295" spans="1:6" x14ac:dyDescent="0.25">
      <c r="A295">
        <v>45247</v>
      </c>
      <c r="B295">
        <v>3953</v>
      </c>
      <c r="C295">
        <v>3814</v>
      </c>
      <c r="D295">
        <v>3814</v>
      </c>
      <c r="E295">
        <v>3953</v>
      </c>
      <c r="F295">
        <f>(5000 + SUM($B$2:B294)) / (ROW() - 1)</f>
        <v>3289.6394557823128</v>
      </c>
    </row>
    <row r="296" spans="1:6" x14ac:dyDescent="0.25">
      <c r="A296">
        <v>45248</v>
      </c>
      <c r="B296">
        <v>1481</v>
      </c>
      <c r="C296">
        <v>3953</v>
      </c>
      <c r="D296">
        <v>3900</v>
      </c>
      <c r="E296">
        <v>1534</v>
      </c>
      <c r="F296">
        <f>(5000 + SUM($B$2:B295)) / (ROW() - 1)</f>
        <v>3291.8881355932203</v>
      </c>
    </row>
    <row r="297" spans="1:6" x14ac:dyDescent="0.25">
      <c r="A297">
        <v>45249</v>
      </c>
      <c r="B297">
        <v>311</v>
      </c>
      <c r="C297">
        <v>1534</v>
      </c>
      <c r="D297">
        <v>1534</v>
      </c>
      <c r="E297">
        <v>311</v>
      </c>
      <c r="F297">
        <f>(5000 + SUM($B$2:B296)) / (ROW() - 1)</f>
        <v>3285.7702702702704</v>
      </c>
    </row>
    <row r="298" spans="1:6" x14ac:dyDescent="0.25">
      <c r="A298">
        <v>45250</v>
      </c>
      <c r="B298">
        <v>3304</v>
      </c>
      <c r="C298">
        <v>311</v>
      </c>
      <c r="D298">
        <v>311</v>
      </c>
      <c r="E298">
        <v>3304</v>
      </c>
      <c r="F298">
        <f>(5000 + SUM($B$2:B297)) / (ROW() - 1)</f>
        <v>3275.7542087542088</v>
      </c>
    </row>
    <row r="299" spans="1:6" x14ac:dyDescent="0.25">
      <c r="A299">
        <v>45251</v>
      </c>
      <c r="B299">
        <v>4074</v>
      </c>
      <c r="C299">
        <v>3304</v>
      </c>
      <c r="D299">
        <v>3304</v>
      </c>
      <c r="E299">
        <v>4074</v>
      </c>
      <c r="F299">
        <f>(5000 + SUM($B$2:B298)) / (ROW() - 1)</f>
        <v>3275.8489932885905</v>
      </c>
    </row>
    <row r="300" spans="1:6" x14ac:dyDescent="0.25">
      <c r="A300">
        <v>45252</v>
      </c>
      <c r="B300">
        <v>4978</v>
      </c>
      <c r="C300">
        <v>4074</v>
      </c>
      <c r="D300">
        <v>3900</v>
      </c>
      <c r="E300">
        <v>5152</v>
      </c>
      <c r="F300">
        <f>(5000 + SUM($B$2:B299)) / (ROW() - 1)</f>
        <v>3278.5183946488296</v>
      </c>
    </row>
    <row r="301" spans="1:6" x14ac:dyDescent="0.25">
      <c r="A301">
        <v>45253</v>
      </c>
      <c r="B301">
        <v>4946</v>
      </c>
      <c r="C301">
        <v>5152</v>
      </c>
      <c r="D301">
        <v>3900</v>
      </c>
      <c r="E301">
        <v>6198</v>
      </c>
      <c r="F301">
        <f>(5000 + SUM($B$2:B300)) / (ROW() - 1)</f>
        <v>3284.1833333333334</v>
      </c>
    </row>
    <row r="302" spans="1:6" x14ac:dyDescent="0.25">
      <c r="A302">
        <v>45254</v>
      </c>
      <c r="B302">
        <v>2696</v>
      </c>
      <c r="C302">
        <v>6198</v>
      </c>
      <c r="D302">
        <v>3900</v>
      </c>
      <c r="E302">
        <v>4994</v>
      </c>
      <c r="F302">
        <f>(5000 + SUM($B$2:B301)) / (ROW() - 1)</f>
        <v>3289.7043189368769</v>
      </c>
    </row>
    <row r="303" spans="1:6" x14ac:dyDescent="0.25">
      <c r="A303">
        <v>45255</v>
      </c>
      <c r="B303">
        <v>726</v>
      </c>
      <c r="C303">
        <v>4994</v>
      </c>
      <c r="D303">
        <v>3900</v>
      </c>
      <c r="E303">
        <v>1820</v>
      </c>
      <c r="F303">
        <f>(5000 + SUM($B$2:B302)) / (ROW() - 1)</f>
        <v>3287.7384105960264</v>
      </c>
    </row>
    <row r="304" spans="1:6" x14ac:dyDescent="0.25">
      <c r="A304">
        <v>45257</v>
      </c>
      <c r="B304">
        <v>4956</v>
      </c>
      <c r="C304">
        <v>1820</v>
      </c>
      <c r="D304">
        <v>1820</v>
      </c>
      <c r="E304">
        <v>4956</v>
      </c>
      <c r="F304">
        <f>(5000 + SUM($B$2:B303)) / (ROW() - 1)</f>
        <v>3279.2838283828382</v>
      </c>
    </row>
    <row r="305" spans="1:6" x14ac:dyDescent="0.25">
      <c r="A305">
        <v>45258</v>
      </c>
      <c r="B305">
        <v>5058</v>
      </c>
      <c r="C305">
        <v>4956</v>
      </c>
      <c r="D305">
        <v>3900</v>
      </c>
      <c r="E305">
        <v>6114</v>
      </c>
      <c r="F305">
        <f>(5000 + SUM($B$2:B304)) / (ROW() - 1)</f>
        <v>3284.7993421052633</v>
      </c>
    </row>
    <row r="306" spans="1:6" x14ac:dyDescent="0.25">
      <c r="A306">
        <v>45259</v>
      </c>
      <c r="B306">
        <v>3832</v>
      </c>
      <c r="C306">
        <v>6114</v>
      </c>
      <c r="D306">
        <v>3900</v>
      </c>
      <c r="E306">
        <v>6046</v>
      </c>
      <c r="F306">
        <f>(5000 + SUM($B$2:B305)) / (ROW() - 1)</f>
        <v>3290.6131147540982</v>
      </c>
    </row>
    <row r="307" spans="1:6" x14ac:dyDescent="0.25">
      <c r="A307">
        <v>45260</v>
      </c>
      <c r="B307">
        <v>5043</v>
      </c>
      <c r="C307">
        <v>6046</v>
      </c>
      <c r="D307">
        <v>3900</v>
      </c>
      <c r="E307">
        <v>7189</v>
      </c>
      <c r="F307">
        <f>(5000 + SUM($B$2:B306)) / (ROW() - 1)</f>
        <v>3292.3823529411766</v>
      </c>
    </row>
    <row r="308" spans="1:6" x14ac:dyDescent="0.25">
      <c r="A308">
        <v>45261</v>
      </c>
      <c r="B308">
        <v>3278</v>
      </c>
      <c r="C308">
        <v>7189</v>
      </c>
      <c r="D308">
        <v>3900</v>
      </c>
      <c r="E308">
        <v>6567</v>
      </c>
      <c r="F308">
        <f>(5000 + SUM($B$2:B307)) / (ROW() - 1)</f>
        <v>3298.084690553746</v>
      </c>
    </row>
    <row r="309" spans="1:6" x14ac:dyDescent="0.25">
      <c r="A309">
        <v>45263</v>
      </c>
      <c r="B309">
        <v>730</v>
      </c>
      <c r="C309">
        <v>6567</v>
      </c>
      <c r="D309">
        <v>3900</v>
      </c>
      <c r="E309">
        <v>3397</v>
      </c>
      <c r="F309">
        <f>(5000 + SUM($B$2:B308)) / (ROW() - 1)</f>
        <v>3298.0194805194806</v>
      </c>
    </row>
    <row r="310" spans="1:6" x14ac:dyDescent="0.25">
      <c r="A310">
        <v>45264</v>
      </c>
      <c r="B310">
        <v>4207</v>
      </c>
      <c r="C310">
        <v>3397</v>
      </c>
      <c r="D310">
        <v>3397</v>
      </c>
      <c r="E310">
        <v>4207</v>
      </c>
      <c r="F310">
        <f>(5000 + SUM($B$2:B309)) / (ROW() - 1)</f>
        <v>3289.7087378640776</v>
      </c>
    </row>
    <row r="311" spans="1:6" x14ac:dyDescent="0.25">
      <c r="A311">
        <v>45265</v>
      </c>
      <c r="B311">
        <v>4403</v>
      </c>
      <c r="C311">
        <v>4207</v>
      </c>
      <c r="D311">
        <v>3900</v>
      </c>
      <c r="E311">
        <v>4710</v>
      </c>
      <c r="F311">
        <f>(5000 + SUM($B$2:B310)) / (ROW() - 1)</f>
        <v>3292.6677419354837</v>
      </c>
    </row>
    <row r="312" spans="1:6" x14ac:dyDescent="0.25">
      <c r="A312">
        <v>45266</v>
      </c>
      <c r="B312">
        <v>3165</v>
      </c>
      <c r="C312">
        <v>4710</v>
      </c>
      <c r="D312">
        <v>3900</v>
      </c>
      <c r="E312">
        <v>3975</v>
      </c>
      <c r="F312">
        <f>(5000 + SUM($B$2:B311)) / (ROW() - 1)</f>
        <v>3296.2379421221863</v>
      </c>
    </row>
    <row r="313" spans="1:6" x14ac:dyDescent="0.25">
      <c r="A313">
        <v>45267</v>
      </c>
      <c r="B313">
        <v>4026</v>
      </c>
      <c r="C313">
        <v>3975</v>
      </c>
      <c r="D313">
        <v>3900</v>
      </c>
      <c r="E313">
        <v>4101</v>
      </c>
      <c r="F313">
        <f>(5000 + SUM($B$2:B312)) / (ROW() - 1)</f>
        <v>3295.8173076923076</v>
      </c>
    </row>
    <row r="314" spans="1:6" x14ac:dyDescent="0.25">
      <c r="A314">
        <v>45268</v>
      </c>
      <c r="B314">
        <v>5405</v>
      </c>
      <c r="C314">
        <v>4101</v>
      </c>
      <c r="D314">
        <v>3900</v>
      </c>
      <c r="E314">
        <v>5606</v>
      </c>
      <c r="F314">
        <f>(5000 + SUM($B$2:B313)) / (ROW() - 1)</f>
        <v>3298.1501597444089</v>
      </c>
    </row>
    <row r="315" spans="1:6" x14ac:dyDescent="0.25">
      <c r="A315">
        <v>45269</v>
      </c>
      <c r="B315">
        <v>659</v>
      </c>
      <c r="C315">
        <v>5606</v>
      </c>
      <c r="D315">
        <v>3900</v>
      </c>
      <c r="E315">
        <v>2365</v>
      </c>
      <c r="F315">
        <f>(5000 + SUM($B$2:B314)) / (ROW() - 1)</f>
        <v>3304.8598726114651</v>
      </c>
    </row>
    <row r="316" spans="1:6" x14ac:dyDescent="0.25">
      <c r="A316">
        <v>45270</v>
      </c>
      <c r="B316">
        <v>939</v>
      </c>
      <c r="C316">
        <v>2365</v>
      </c>
      <c r="D316">
        <v>2365</v>
      </c>
      <c r="E316">
        <v>939</v>
      </c>
      <c r="F316">
        <f>(5000 + SUM($B$2:B315)) / (ROW() - 1)</f>
        <v>3296.4603174603176</v>
      </c>
    </row>
    <row r="317" spans="1:6" x14ac:dyDescent="0.25">
      <c r="A317">
        <v>45271</v>
      </c>
      <c r="B317">
        <v>4188</v>
      </c>
      <c r="C317">
        <v>939</v>
      </c>
      <c r="D317">
        <v>939</v>
      </c>
      <c r="E317">
        <v>4188</v>
      </c>
      <c r="F317">
        <f>(5000 + SUM($B$2:B316)) / (ROW() - 1)</f>
        <v>3289</v>
      </c>
    </row>
    <row r="318" spans="1:6" x14ac:dyDescent="0.25">
      <c r="A318">
        <v>45272</v>
      </c>
      <c r="B318">
        <v>4136</v>
      </c>
      <c r="C318">
        <v>4188</v>
      </c>
      <c r="D318">
        <v>3900</v>
      </c>
      <c r="E318">
        <v>4424</v>
      </c>
      <c r="F318">
        <f>(5000 + SUM($B$2:B317)) / (ROW() - 1)</f>
        <v>3291.8359621451104</v>
      </c>
    </row>
    <row r="319" spans="1:6" x14ac:dyDescent="0.25">
      <c r="A319">
        <v>45273</v>
      </c>
      <c r="B319">
        <v>5299</v>
      </c>
      <c r="C319">
        <v>4424</v>
      </c>
      <c r="D319">
        <v>3900</v>
      </c>
      <c r="E319">
        <v>5823</v>
      </c>
      <c r="F319">
        <f>(5000 + SUM($B$2:B318)) / (ROW() - 1)</f>
        <v>3294.4905660377358</v>
      </c>
    </row>
    <row r="320" spans="1:6" x14ac:dyDescent="0.25">
      <c r="A320">
        <v>45274</v>
      </c>
      <c r="B320">
        <v>5086</v>
      </c>
      <c r="C320">
        <v>5823</v>
      </c>
      <c r="D320">
        <v>3900</v>
      </c>
      <c r="E320">
        <v>7009</v>
      </c>
      <c r="F320">
        <f>(5000 + SUM($B$2:B319)) / (ROW() - 1)</f>
        <v>3300.7742946708463</v>
      </c>
    </row>
    <row r="321" spans="1:6" x14ac:dyDescent="0.25">
      <c r="A321">
        <v>45275</v>
      </c>
      <c r="B321">
        <v>5017</v>
      </c>
      <c r="C321">
        <v>7009</v>
      </c>
      <c r="D321">
        <v>3900</v>
      </c>
      <c r="E321">
        <v>8126</v>
      </c>
      <c r="F321">
        <f>(5000 + SUM($B$2:B320)) / (ROW() - 1)</f>
        <v>3306.3531250000001</v>
      </c>
    </row>
    <row r="322" spans="1:6" x14ac:dyDescent="0.25">
      <c r="A322">
        <v>45276</v>
      </c>
      <c r="B322">
        <v>69</v>
      </c>
      <c r="C322">
        <v>8126</v>
      </c>
      <c r="D322">
        <v>3900</v>
      </c>
      <c r="E322">
        <v>4295</v>
      </c>
      <c r="F322">
        <f>(5000 + SUM($B$2:B321)) / (ROW() - 1)</f>
        <v>3311.6822429906542</v>
      </c>
    </row>
    <row r="323" spans="1:6" x14ac:dyDescent="0.25">
      <c r="A323">
        <v>45277</v>
      </c>
      <c r="B323">
        <v>1288</v>
      </c>
      <c r="C323">
        <v>4295</v>
      </c>
      <c r="D323">
        <v>3900</v>
      </c>
      <c r="E323">
        <v>1683</v>
      </c>
      <c r="F323">
        <f>(5000 + SUM($B$2:B322)) / (ROW() - 1)</f>
        <v>3301.6118012422362</v>
      </c>
    </row>
    <row r="324" spans="1:6" x14ac:dyDescent="0.25">
      <c r="A324">
        <v>45278</v>
      </c>
      <c r="B324">
        <v>2618</v>
      </c>
      <c r="C324">
        <v>1683</v>
      </c>
      <c r="D324">
        <v>1683</v>
      </c>
      <c r="E324">
        <v>2618</v>
      </c>
      <c r="F324">
        <f>(5000 + SUM($B$2:B323)) / (ROW() - 1)</f>
        <v>3295.377708978328</v>
      </c>
    </row>
    <row r="325" spans="1:6" x14ac:dyDescent="0.25">
      <c r="A325">
        <v>45279</v>
      </c>
      <c r="B325">
        <v>4195</v>
      </c>
      <c r="C325">
        <v>2618</v>
      </c>
      <c r="D325">
        <v>2618</v>
      </c>
      <c r="E325">
        <v>4195</v>
      </c>
      <c r="F325">
        <f>(5000 + SUM($B$2:B324)) / (ROW() - 1)</f>
        <v>3293.287037037037</v>
      </c>
    </row>
    <row r="326" spans="1:6" x14ac:dyDescent="0.25">
      <c r="A326">
        <v>45280</v>
      </c>
      <c r="B326">
        <v>3655</v>
      </c>
      <c r="C326">
        <v>4195</v>
      </c>
      <c r="D326">
        <v>3900</v>
      </c>
      <c r="E326">
        <v>3950</v>
      </c>
      <c r="F326">
        <f>(5000 + SUM($B$2:B325)) / (ROW() - 1)</f>
        <v>3296.0615384615385</v>
      </c>
    </row>
    <row r="327" spans="1:6" x14ac:dyDescent="0.25">
      <c r="A327">
        <v>45281</v>
      </c>
      <c r="B327">
        <v>2975</v>
      </c>
      <c r="C327">
        <v>3950</v>
      </c>
      <c r="D327">
        <v>3900</v>
      </c>
      <c r="E327">
        <v>3025</v>
      </c>
      <c r="F327">
        <f>(5000 + SUM($B$2:B326)) / (ROW() - 1)</f>
        <v>3297.1625766871166</v>
      </c>
    </row>
    <row r="328" spans="1:6" x14ac:dyDescent="0.25">
      <c r="A328">
        <v>45282</v>
      </c>
      <c r="B328">
        <v>3857</v>
      </c>
      <c r="C328">
        <v>3025</v>
      </c>
      <c r="D328">
        <v>3025</v>
      </c>
      <c r="E328">
        <v>3857</v>
      </c>
      <c r="F328">
        <f>(5000 + SUM($B$2:B327)) / (ROW() - 1)</f>
        <v>3296.1773700305812</v>
      </c>
    </row>
    <row r="329" spans="1:6" x14ac:dyDescent="0.25">
      <c r="A329">
        <v>45287</v>
      </c>
      <c r="B329">
        <v>5223</v>
      </c>
      <c r="C329">
        <v>3857</v>
      </c>
      <c r="D329">
        <v>3857</v>
      </c>
      <c r="E329">
        <v>5223</v>
      </c>
      <c r="F329">
        <f>(5000 + SUM($B$2:B328)) / (ROW() - 1)</f>
        <v>3297.8871951219512</v>
      </c>
    </row>
    <row r="330" spans="1:6" x14ac:dyDescent="0.25">
      <c r="A330">
        <v>45288</v>
      </c>
      <c r="B330">
        <v>3696</v>
      </c>
      <c r="C330">
        <v>5223</v>
      </c>
      <c r="D330">
        <v>3900</v>
      </c>
      <c r="E330">
        <v>5019</v>
      </c>
      <c r="F330">
        <f>(5000 + SUM($B$2:B329)) / (ROW() - 1)</f>
        <v>3303.738601823708</v>
      </c>
    </row>
    <row r="331" spans="1:6" x14ac:dyDescent="0.25">
      <c r="A331">
        <v>45289</v>
      </c>
      <c r="B331">
        <v>2522</v>
      </c>
      <c r="C331">
        <v>5019</v>
      </c>
      <c r="D331">
        <v>3900</v>
      </c>
      <c r="E331">
        <v>3641</v>
      </c>
      <c r="F331">
        <f>(5000 + SUM($B$2:B330)) / (ROW() - 1)</f>
        <v>3304.9272727272728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A3989-E5B2-4CEF-877F-AC94619F1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dostawy</vt:lpstr>
      <vt:lpstr>7_1</vt:lpstr>
      <vt:lpstr>7_2</vt:lpstr>
      <vt:lpstr>7_3</vt:lpstr>
      <vt:lpstr>7_4</vt:lpstr>
      <vt:lpstr>7_5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2026-08-16T11:29:11Z</dcterms:modified>
</cp:coreProperties>
</file>